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 Data" sheetId="1" state="visible" r:id="rId3"/>
    <sheet name="Summary" sheetId="2" state="visible" r:id="rId4"/>
    <sheet name="Monthly Trend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<sst xmlns="http://schemas.openxmlformats.org/spreadsheetml/2006/main" count="15690" uniqueCount="50">
  <si>
    <t xml:space="preserve">order_id</t>
  </si>
  <si>
    <t xml:space="preserve">date</t>
  </si>
  <si>
    <t xml:space="preserve">region</t>
  </si>
  <si>
    <t xml:space="preserve">category</t>
  </si>
  <si>
    <t xml:space="preserve">channel</t>
  </si>
  <si>
    <t xml:space="preserve">units</t>
  </si>
  <si>
    <t xml:space="preserve">unit_price</t>
  </si>
  <si>
    <t xml:space="preserve">revenue</t>
  </si>
  <si>
    <t xml:space="preserve">cost</t>
  </si>
  <si>
    <t xml:space="preserve">profit</t>
  </si>
  <si>
    <t xml:space="preserve">month</t>
  </si>
  <si>
    <t xml:space="preserve">West</t>
  </si>
  <si>
    <t xml:space="preserve">Home &amp; Kitchen</t>
  </si>
  <si>
    <t xml:space="preserve">Online</t>
  </si>
  <si>
    <t xml:space="preserve">Apparel</t>
  </si>
  <si>
    <t xml:space="preserve">Electronics</t>
  </si>
  <si>
    <t xml:space="preserve">In-Store</t>
  </si>
  <si>
    <t xml:space="preserve">East</t>
  </si>
  <si>
    <t xml:space="preserve">Beauty</t>
  </si>
  <si>
    <t xml:space="preserve">South</t>
  </si>
  <si>
    <t xml:space="preserve">North</t>
  </si>
  <si>
    <t xml:space="preserve">Sports</t>
  </si>
  <si>
    <t xml:space="preserve">Mobile App</t>
  </si>
  <si>
    <t xml:space="preserve">Retail Sales Performance — Summary</t>
  </si>
  <si>
    <t xml:space="preserve">Revenue &amp; Margin by Region</t>
  </si>
  <si>
    <t xml:space="preserve">Region</t>
  </si>
  <si>
    <t xml:space="preserve">Revenue</t>
  </si>
  <si>
    <t xml:space="preserve">Cost</t>
  </si>
  <si>
    <t xml:space="preserve">Profit</t>
  </si>
  <si>
    <t xml:space="preserve">Margin %</t>
  </si>
  <si>
    <t xml:space="preserve">Revenue by Category</t>
  </si>
  <si>
    <t xml:space="preserve">Category</t>
  </si>
  <si>
    <t xml:space="preserve">Units Sold</t>
  </si>
  <si>
    <t xml:space="preserve">Revenue by Channel</t>
  </si>
  <si>
    <t xml:space="preserve">Channel</t>
  </si>
  <si>
    <t xml:space="preserve">Orders</t>
  </si>
  <si>
    <t xml:space="preserve">Monthly Revenue Trend</t>
  </si>
  <si>
    <t xml:space="preserve">Month</t>
  </si>
  <si>
    <t xml:space="preserve">Oct-24</t>
  </si>
  <si>
    <t xml:space="preserve">Nov-24</t>
  </si>
  <si>
    <t xml:space="preserve">Dec-24</t>
  </si>
  <si>
    <t xml:space="preserve">Jan-25</t>
  </si>
  <si>
    <t xml:space="preserve">Feb-25</t>
  </si>
  <si>
    <t xml:space="preserve">Mar-25</t>
  </si>
  <si>
    <t xml:space="preserve">Apr-25</t>
  </si>
  <si>
    <t xml:space="preserve">May-25</t>
  </si>
  <si>
    <t xml:space="preserve">Jun-25</t>
  </si>
  <si>
    <t xml:space="preserve">Jul-25</t>
  </si>
  <si>
    <t xml:space="preserve">Aug-25</t>
  </si>
  <si>
    <t xml:space="preserve">Sep-25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</si>
</sst>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yyyy\-mm\-dd"/>
    <numFmt numFmtId="166" formatCode="\$#,##0.00"/>
    <numFmt numFmtId="167" formatCode="\$#,##0"/>
    <numFmt numFmtId="168" formatCode="0.0%"/>
    <numFmt numFmtId="169" formatCode="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2"/>
      <color rgb="FFE8622A"/>
      <name val="Arial"/>
      <family val="0"/>
      <charset val="1"/>
    </font>
    <font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8622A"/>
        <bgColor rgb="FFFF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993366"/>
      <rgbColor rgb="FFF9F9F9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E8622A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Summary!B4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Summary!$A$5:$A$8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Summary!$B$5:$B$8</c:f>
              <c:numCache>
                <c:formatCode>\$#,##0</c:formatCode>
                <c:ptCount val="4"/>
                <c:pt idx="0">
                  <c:v>346748.36</c:v>
                </c:pt>
                <c:pt idx="1">
                  <c:v>165000.62</c:v>
                </c:pt>
                <c:pt idx="2">
                  <c:v>299479.9</c:v>
                </c:pt>
                <c:pt idx="3">
                  <c:v>270575.54</c:v>
                </c:pt>
              </c:numCache>
            </c:numRef>
          </c:val>
        </c:ser>
        <c:gapWidth val="150"/>
        <c:overlap val="0"/>
        <c:axId val="95611796"/>
        <c:axId val="94997789"/>
      </c:barChart>
      <c:catAx>
        <c:axId val="956117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997789"/>
        <c:crosses val="autoZero"/>
        <c:auto val="1"/>
        <c:lblAlgn val="ctr"/>
        <c:lblOffset val="100"/>
        <c:noMultiLvlLbl val="0"/>
      </c:catAx>
      <c:valAx>
        <c:axId val="9499778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61179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Summary!B12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Summary!$A$13:$A$17</c:f>
              <c:strCache>
                <c:ptCount val="5"/>
                <c:pt idx="0">
                  <c:v>Electronics</c:v>
                </c:pt>
                <c:pt idx="1">
                  <c:v>Apparel</c:v>
                </c:pt>
                <c:pt idx="2">
                  <c:v>Home &amp; Kitchen</c:v>
                </c:pt>
                <c:pt idx="3">
                  <c:v>Beauty</c:v>
                </c:pt>
                <c:pt idx="4">
                  <c:v>Sports</c:v>
                </c:pt>
              </c:strCache>
            </c:strRef>
          </c:cat>
          <c:val>
            <c:numRef>
              <c:f>Summary!$B$13:$B$17</c:f>
              <c:numCache>
                <c:formatCode>\$#,##0</c:formatCode>
                <c:ptCount val="5"/>
                <c:pt idx="0">
                  <c:v>623890.76</c:v>
                </c:pt>
                <c:pt idx="1">
                  <c:v>127492.89</c:v>
                </c:pt>
                <c:pt idx="2">
                  <c:v>156985.51</c:v>
                </c:pt>
                <c:pt idx="3">
                  <c:v>69844.4</c:v>
                </c:pt>
                <c:pt idx="4">
                  <c:v>103590.86</c:v>
                </c:pt>
              </c:numCache>
            </c:numRef>
          </c:val>
        </c:ser>
        <c:gapWidth val="150"/>
        <c:overlap val="0"/>
        <c:axId val="83873602"/>
        <c:axId val="74626467"/>
      </c:barChart>
      <c:catAx>
        <c:axId val="8387360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626467"/>
        <c:crosses val="autoZero"/>
        <c:auto val="1"/>
        <c:lblAlgn val="ctr"/>
        <c:lblOffset val="100"/>
        <c:noMultiLvlLbl val="0"/>
      </c:catAx>
      <c:valAx>
        <c:axId val="7462646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87360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revenue trend (Oct 2024 - Sep 2025)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'Monthly Trend'!B3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Trend'!$A$4:$A$15</c:f>
              <c:strCache>
                <c:ptCount val="12"/>
                <c:pt idx="0">
                  <c:v>Oct-24</c:v>
                </c:pt>
                <c:pt idx="1">
                  <c:v>Nov-24</c:v>
                </c:pt>
                <c:pt idx="2">
                  <c:v>Dec-24</c:v>
                </c:pt>
                <c:pt idx="3">
                  <c:v>Jan-25</c:v>
                </c:pt>
                <c:pt idx="4">
                  <c:v>Feb-25</c:v>
                </c:pt>
                <c:pt idx="5">
                  <c:v>Mar-25</c:v>
                </c:pt>
                <c:pt idx="6">
                  <c:v>Apr-25</c:v>
                </c:pt>
                <c:pt idx="7">
                  <c:v>May-25</c:v>
                </c:pt>
                <c:pt idx="8">
                  <c:v>Jun-25</c:v>
                </c:pt>
                <c:pt idx="9">
                  <c:v>Jul-25</c:v>
                </c:pt>
                <c:pt idx="10">
                  <c:v>Aug-25</c:v>
                </c:pt>
                <c:pt idx="11">
                  <c:v>Sep-25</c:v>
                </c:pt>
              </c:strCache>
            </c:strRef>
          </c:cat>
          <c:val>
            <c:numRef>
              <c:f>'Monthly Trend'!$B$4:$B$15</c:f>
              <c:numCache>
                <c:formatCode>\$#,##0</c:formatCode>
                <c:ptCount val="12"/>
                <c:pt idx="0">
                  <c:v>85844.51</c:v>
                </c:pt>
                <c:pt idx="1">
                  <c:v>138612.75</c:v>
                </c:pt>
                <c:pt idx="2">
                  <c:v>136194.98</c:v>
                </c:pt>
                <c:pt idx="3">
                  <c:v>69115</c:v>
                </c:pt>
                <c:pt idx="4">
                  <c:v>75328.14</c:v>
                </c:pt>
                <c:pt idx="5">
                  <c:v>80833.96</c:v>
                </c:pt>
                <c:pt idx="6">
                  <c:v>85864.15</c:v>
                </c:pt>
                <c:pt idx="7">
                  <c:v>94403.89</c:v>
                </c:pt>
                <c:pt idx="8">
                  <c:v>69302.24</c:v>
                </c:pt>
                <c:pt idx="9">
                  <c:v>72946.52</c:v>
                </c:pt>
                <c:pt idx="10">
                  <c:v>93997.62</c:v>
                </c:pt>
                <c:pt idx="11">
                  <c:v>79360.66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5605615"/>
        <c:axId val="71095296"/>
      </c:lineChart>
      <c:catAx>
        <c:axId val="3560561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095296"/>
        <c:crosses val="autoZero"/>
        <c:auto val="1"/>
        <c:lblAlgn val="ctr"/>
        <c:lblOffset val="100"/>
        <c:noMultiLvlLbl val="0"/>
      </c:catAx>
      <c:valAx>
        <c:axId val="7109529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60561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2</xdr:row>
      <xdr:rowOff>160920</xdr:rowOff>
    </xdr:from>
    <xdr:to>
      <xdr:col>14</xdr:col>
      <xdr:colOff>147600</xdr:colOff>
      <xdr:row>17</xdr:row>
      <xdr:rowOff>182880</xdr:rowOff>
    </xdr:to>
    <xdr:graphicFrame>
      <xdr:nvGraphicFramePr>
        <xdr:cNvPr id="0" name="Chart 1"/>
        <xdr:cNvGraphicFramePr/>
      </xdr:nvGraphicFramePr>
      <xdr:xfrm>
        <a:off x="5404320" y="57168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19</xdr:row>
      <xdr:rowOff>160560</xdr:rowOff>
    </xdr:from>
    <xdr:to>
      <xdr:col>14</xdr:col>
      <xdr:colOff>147600</xdr:colOff>
      <xdr:row>34</xdr:row>
      <xdr:rowOff>182520</xdr:rowOff>
    </xdr:to>
    <xdr:graphicFrame>
      <xdr:nvGraphicFramePr>
        <xdr:cNvPr id="1" name="Chart 2"/>
        <xdr:cNvGraphicFramePr/>
      </xdr:nvGraphicFramePr>
      <xdr:xfrm>
        <a:off x="5404320" y="380988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</xdr:row>
      <xdr:rowOff>160560</xdr:rowOff>
    </xdr:from>
    <xdr:to>
      <xdr:col>15</xdr:col>
      <xdr:colOff>473040</xdr:colOff>
      <xdr:row>20</xdr:row>
      <xdr:rowOff>140760</xdr:rowOff>
    </xdr:to>
    <xdr:graphicFrame>
      <xdr:nvGraphicFramePr>
        <xdr:cNvPr id="2" name="Chart 1"/>
        <xdr:cNvGraphicFramePr/>
      </xdr:nvGraphicFramePr>
      <xdr:xfrm>
        <a:off x="3430800" y="380880"/>
        <a:ext cx="71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2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7"/>
    <col collapsed="false" customWidth="true" hidden="false" outlineLevel="0" max="7" min="7" style="0" width="11"/>
    <col collapsed="false" customWidth="true" hidden="false" outlineLevel="0" max="10" min="8" style="0" width="12"/>
    <col collapsed="false" customWidth="true" hidden="false" outlineLevel="0" max="11" min="11" style="0" width="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0" t="n">
        <v>5001</v>
      </c>
      <c r="B2" s="2" t="n">
        <v>45566</v>
      </c>
      <c r="C2" s="3" t="s">
        <v>11</v>
      </c>
      <c r="D2" s="3" t="s">
        <v>12</v>
      </c>
      <c r="E2" s="3" t="s">
        <v>13</v>
      </c>
      <c r="F2" s="0" t="n">
        <v>3</v>
      </c>
      <c r="G2" s="4" t="n">
        <v>62.9</v>
      </c>
      <c r="H2" s="4" t="n">
        <v>188.69</v>
      </c>
      <c r="I2" s="4" t="n">
        <v>116.73</v>
      </c>
      <c r="J2" s="4" t="n">
        <f aca="false">H2-I2</f>
        <v>71.96</v>
      </c>
      <c r="K2" s="0" t="str">
        <f aca="false">TEXT(B2,"mmm-yy")</f>
        <v>Oct-24</v>
      </c>
    </row>
    <row r="3" customFormat="false" ht="15" hidden="false" customHeight="false" outlineLevel="0" collapsed="false">
      <c r="A3" s="0" t="n">
        <v>5002</v>
      </c>
      <c r="B3" s="2" t="n">
        <v>45566</v>
      </c>
      <c r="C3" s="3" t="s">
        <v>11</v>
      </c>
      <c r="D3" s="3" t="s">
        <v>14</v>
      </c>
      <c r="E3" s="3" t="s">
        <v>13</v>
      </c>
      <c r="F3" s="0" t="n">
        <v>4</v>
      </c>
      <c r="G3" s="4" t="n">
        <v>44.76</v>
      </c>
      <c r="H3" s="4" t="n">
        <v>179.03</v>
      </c>
      <c r="I3" s="4" t="n">
        <v>105.17</v>
      </c>
      <c r="J3" s="4" t="n">
        <f aca="false">H3-I3</f>
        <v>73.86</v>
      </c>
      <c r="K3" s="0" t="str">
        <f aca="false">TEXT(B3,"mmm-yy")</f>
        <v>Oct-24</v>
      </c>
    </row>
    <row r="4" customFormat="false" ht="15" hidden="false" customHeight="false" outlineLevel="0" collapsed="false">
      <c r="A4" s="0" t="n">
        <v>5003</v>
      </c>
      <c r="B4" s="2" t="n">
        <v>45566</v>
      </c>
      <c r="C4" s="3" t="s">
        <v>11</v>
      </c>
      <c r="D4" s="3" t="s">
        <v>15</v>
      </c>
      <c r="E4" s="3" t="s">
        <v>13</v>
      </c>
      <c r="F4" s="0" t="n">
        <v>1</v>
      </c>
      <c r="G4" s="4" t="n">
        <v>199.09</v>
      </c>
      <c r="H4" s="4" t="n">
        <v>199.09</v>
      </c>
      <c r="I4" s="4" t="n">
        <v>116.1</v>
      </c>
      <c r="J4" s="4" t="n">
        <f aca="false">H4-I4</f>
        <v>82.99</v>
      </c>
      <c r="K4" s="0" t="str">
        <f aca="false">TEXT(B4,"mmm-yy")</f>
        <v>Oct-24</v>
      </c>
    </row>
    <row r="5" customFormat="false" ht="15" hidden="false" customHeight="false" outlineLevel="0" collapsed="false">
      <c r="A5" s="0" t="n">
        <v>5004</v>
      </c>
      <c r="B5" s="2" t="n">
        <v>45566</v>
      </c>
      <c r="C5" s="3" t="s">
        <v>11</v>
      </c>
      <c r="D5" s="3" t="s">
        <v>15</v>
      </c>
      <c r="E5" s="3" t="s">
        <v>16</v>
      </c>
      <c r="F5" s="0" t="n">
        <v>3</v>
      </c>
      <c r="G5" s="4" t="n">
        <v>161.93</v>
      </c>
      <c r="H5" s="4" t="n">
        <v>485.79</v>
      </c>
      <c r="I5" s="4" t="n">
        <v>275.59</v>
      </c>
      <c r="J5" s="4" t="n">
        <f aca="false">H5-I5</f>
        <v>210.2</v>
      </c>
      <c r="K5" s="0" t="str">
        <f aca="false">TEXT(B5,"mmm-yy")</f>
        <v>Oct-24</v>
      </c>
    </row>
    <row r="6" customFormat="false" ht="15" hidden="false" customHeight="false" outlineLevel="0" collapsed="false">
      <c r="A6" s="0" t="n">
        <v>5005</v>
      </c>
      <c r="B6" s="2" t="n">
        <v>45566</v>
      </c>
      <c r="C6" s="3" t="s">
        <v>17</v>
      </c>
      <c r="D6" s="3" t="s">
        <v>18</v>
      </c>
      <c r="E6" s="3" t="s">
        <v>16</v>
      </c>
      <c r="F6" s="0" t="n">
        <v>1</v>
      </c>
      <c r="G6" s="4" t="n">
        <v>27.86</v>
      </c>
      <c r="H6" s="4" t="n">
        <v>29.26</v>
      </c>
      <c r="I6" s="4" t="n">
        <v>18.43</v>
      </c>
      <c r="J6" s="4" t="n">
        <f aca="false">H6-I6</f>
        <v>10.83</v>
      </c>
      <c r="K6" s="0" t="str">
        <f aca="false">TEXT(B6,"mmm-yy")</f>
        <v>Oct-24</v>
      </c>
    </row>
    <row r="7" customFormat="false" ht="15" hidden="false" customHeight="false" outlineLevel="0" collapsed="false">
      <c r="A7" s="0" t="n">
        <v>5006</v>
      </c>
      <c r="B7" s="2" t="n">
        <v>45566</v>
      </c>
      <c r="C7" s="3" t="s">
        <v>11</v>
      </c>
      <c r="D7" s="3" t="s">
        <v>14</v>
      </c>
      <c r="E7" s="3" t="s">
        <v>13</v>
      </c>
      <c r="F7" s="0" t="n">
        <v>1</v>
      </c>
      <c r="G7" s="4" t="n">
        <v>39.9</v>
      </c>
      <c r="H7" s="4" t="n">
        <v>39.9</v>
      </c>
      <c r="I7" s="4" t="n">
        <v>25.93</v>
      </c>
      <c r="J7" s="4" t="n">
        <f aca="false">H7-I7</f>
        <v>13.97</v>
      </c>
      <c r="K7" s="0" t="str">
        <f aca="false">TEXT(B7,"mmm-yy")</f>
        <v>Oct-24</v>
      </c>
    </row>
    <row r="8" customFormat="false" ht="15" hidden="false" customHeight="false" outlineLevel="0" collapsed="false">
      <c r="A8" s="0" t="n">
        <v>5007</v>
      </c>
      <c r="B8" s="2" t="n">
        <v>45566</v>
      </c>
      <c r="C8" s="3" t="s">
        <v>19</v>
      </c>
      <c r="D8" s="3" t="s">
        <v>12</v>
      </c>
      <c r="E8" s="3" t="s">
        <v>13</v>
      </c>
      <c r="F8" s="0" t="n">
        <v>4</v>
      </c>
      <c r="G8" s="4" t="n">
        <v>50.33</v>
      </c>
      <c r="H8" s="4" t="n">
        <v>151</v>
      </c>
      <c r="I8" s="4" t="n">
        <v>88.6</v>
      </c>
      <c r="J8" s="4" t="n">
        <f aca="false">H8-I8</f>
        <v>62.4</v>
      </c>
      <c r="K8" s="0" t="str">
        <f aca="false">TEXT(B8,"mmm-yy")</f>
        <v>Oct-24</v>
      </c>
    </row>
    <row r="9" customFormat="false" ht="15" hidden="false" customHeight="false" outlineLevel="0" collapsed="false">
      <c r="A9" s="0" t="n">
        <v>5008</v>
      </c>
      <c r="B9" s="2" t="n">
        <v>45566</v>
      </c>
      <c r="C9" s="3" t="s">
        <v>11</v>
      </c>
      <c r="D9" s="3" t="s">
        <v>14</v>
      </c>
      <c r="E9" s="3" t="s">
        <v>13</v>
      </c>
      <c r="F9" s="0" t="n">
        <v>2</v>
      </c>
      <c r="G9" s="4" t="n">
        <v>47.53</v>
      </c>
      <c r="H9" s="4" t="n">
        <v>95.05</v>
      </c>
      <c r="I9" s="4" t="n">
        <v>63.48</v>
      </c>
      <c r="J9" s="4" t="n">
        <f aca="false">H9-I9</f>
        <v>31.57</v>
      </c>
      <c r="K9" s="0" t="str">
        <f aca="false">TEXT(B9,"mmm-yy")</f>
        <v>Oct-24</v>
      </c>
    </row>
    <row r="10" customFormat="false" ht="15" hidden="false" customHeight="false" outlineLevel="0" collapsed="false">
      <c r="A10" s="0" t="n">
        <v>5009</v>
      </c>
      <c r="B10" s="2" t="n">
        <v>45566</v>
      </c>
      <c r="C10" s="3" t="s">
        <v>20</v>
      </c>
      <c r="D10" s="3" t="s">
        <v>18</v>
      </c>
      <c r="E10" s="3" t="s">
        <v>13</v>
      </c>
      <c r="F10" s="0" t="n">
        <v>3</v>
      </c>
      <c r="G10" s="4" t="n">
        <v>33.07</v>
      </c>
      <c r="H10" s="4" t="n">
        <v>114.07</v>
      </c>
      <c r="I10" s="4" t="n">
        <v>66.58</v>
      </c>
      <c r="J10" s="4" t="n">
        <f aca="false">H10-I10</f>
        <v>47.49</v>
      </c>
      <c r="K10" s="0" t="str">
        <f aca="false">TEXT(B10,"mmm-yy")</f>
        <v>Oct-24</v>
      </c>
    </row>
    <row r="11" customFormat="false" ht="15" hidden="false" customHeight="false" outlineLevel="0" collapsed="false">
      <c r="A11" s="0" t="n">
        <v>5010</v>
      </c>
      <c r="B11" s="2" t="n">
        <v>45566</v>
      </c>
      <c r="C11" s="3" t="s">
        <v>19</v>
      </c>
      <c r="D11" s="3" t="s">
        <v>12</v>
      </c>
      <c r="E11" s="3" t="s">
        <v>13</v>
      </c>
      <c r="F11" s="0" t="n">
        <v>2</v>
      </c>
      <c r="G11" s="4" t="n">
        <v>74.23</v>
      </c>
      <c r="H11" s="4" t="n">
        <v>111.35</v>
      </c>
      <c r="I11" s="4" t="n">
        <v>68.83</v>
      </c>
      <c r="J11" s="4" t="n">
        <f aca="false">H11-I11</f>
        <v>42.52</v>
      </c>
      <c r="K11" s="0" t="str">
        <f aca="false">TEXT(B11,"mmm-yy")</f>
        <v>Oct-24</v>
      </c>
    </row>
    <row r="12" customFormat="false" ht="15" hidden="false" customHeight="false" outlineLevel="0" collapsed="false">
      <c r="A12" s="0" t="n">
        <v>5011</v>
      </c>
      <c r="B12" s="2" t="n">
        <v>45566</v>
      </c>
      <c r="C12" s="3" t="s">
        <v>17</v>
      </c>
      <c r="D12" s="3" t="s">
        <v>21</v>
      </c>
      <c r="E12" s="3" t="s">
        <v>16</v>
      </c>
      <c r="F12" s="0" t="n">
        <v>4</v>
      </c>
      <c r="G12" s="4" t="n">
        <v>57.77</v>
      </c>
      <c r="H12" s="4" t="n">
        <v>242.65</v>
      </c>
      <c r="I12" s="4" t="n">
        <v>151.04</v>
      </c>
      <c r="J12" s="4" t="n">
        <f aca="false">H12-I12</f>
        <v>91.61</v>
      </c>
      <c r="K12" s="0" t="str">
        <f aca="false">TEXT(B12,"mmm-yy")</f>
        <v>Oct-24</v>
      </c>
    </row>
    <row r="13" customFormat="false" ht="15" hidden="false" customHeight="false" outlineLevel="0" collapsed="false">
      <c r="A13" s="0" t="n">
        <v>5012</v>
      </c>
      <c r="B13" s="2" t="n">
        <v>45566</v>
      </c>
      <c r="C13" s="3" t="s">
        <v>11</v>
      </c>
      <c r="D13" s="3" t="s">
        <v>15</v>
      </c>
      <c r="E13" s="3" t="s">
        <v>13</v>
      </c>
      <c r="F13" s="0" t="n">
        <v>2</v>
      </c>
      <c r="G13" s="4" t="n">
        <v>158.92</v>
      </c>
      <c r="H13" s="4" t="n">
        <v>317.83</v>
      </c>
      <c r="I13" s="4" t="n">
        <v>194.32</v>
      </c>
      <c r="J13" s="4" t="n">
        <f aca="false">H13-I13</f>
        <v>123.51</v>
      </c>
      <c r="K13" s="0" t="str">
        <f aca="false">TEXT(B13,"mmm-yy")</f>
        <v>Oct-24</v>
      </c>
    </row>
    <row r="14" customFormat="false" ht="15" hidden="false" customHeight="false" outlineLevel="0" collapsed="false">
      <c r="A14" s="0" t="n">
        <v>5013</v>
      </c>
      <c r="B14" s="2" t="n">
        <v>45566</v>
      </c>
      <c r="C14" s="3" t="s">
        <v>11</v>
      </c>
      <c r="D14" s="3" t="s">
        <v>15</v>
      </c>
      <c r="E14" s="3" t="s">
        <v>13</v>
      </c>
      <c r="F14" s="0" t="n">
        <v>1</v>
      </c>
      <c r="G14" s="4" t="n">
        <v>215.78</v>
      </c>
      <c r="H14" s="4" t="n">
        <v>215.78</v>
      </c>
      <c r="I14" s="4" t="n">
        <v>132.76</v>
      </c>
      <c r="J14" s="4" t="n">
        <f aca="false">H14-I14</f>
        <v>83.02</v>
      </c>
      <c r="K14" s="0" t="str">
        <f aca="false">TEXT(B14,"mmm-yy")</f>
        <v>Oct-24</v>
      </c>
    </row>
    <row r="15" customFormat="false" ht="15" hidden="false" customHeight="false" outlineLevel="0" collapsed="false">
      <c r="A15" s="0" t="n">
        <v>5014</v>
      </c>
      <c r="B15" s="2" t="n">
        <v>45567</v>
      </c>
      <c r="C15" s="3" t="s">
        <v>11</v>
      </c>
      <c r="D15" s="3" t="s">
        <v>14</v>
      </c>
      <c r="E15" s="3" t="s">
        <v>13</v>
      </c>
      <c r="F15" s="0" t="n">
        <v>3</v>
      </c>
      <c r="G15" s="4" t="n">
        <v>40.21</v>
      </c>
      <c r="H15" s="4" t="n">
        <v>120.64</v>
      </c>
      <c r="I15" s="4" t="n">
        <v>78.84</v>
      </c>
      <c r="J15" s="4" t="n">
        <f aca="false">H15-I15</f>
        <v>41.8</v>
      </c>
      <c r="K15" s="0" t="str">
        <f aca="false">TEXT(B15,"mmm-yy")</f>
        <v>Oct-24</v>
      </c>
    </row>
    <row r="16" customFormat="false" ht="15" hidden="false" customHeight="false" outlineLevel="0" collapsed="false">
      <c r="A16" s="0" t="n">
        <v>5015</v>
      </c>
      <c r="B16" s="2" t="n">
        <v>45567</v>
      </c>
      <c r="C16" s="3" t="s">
        <v>17</v>
      </c>
      <c r="D16" s="3" t="s">
        <v>14</v>
      </c>
      <c r="E16" s="3" t="s">
        <v>16</v>
      </c>
      <c r="F16" s="0" t="n">
        <v>3</v>
      </c>
      <c r="G16" s="4" t="n">
        <v>46.57</v>
      </c>
      <c r="H16" s="4" t="n">
        <v>146.7</v>
      </c>
      <c r="I16" s="4" t="n">
        <v>85.8</v>
      </c>
      <c r="J16" s="4" t="n">
        <f aca="false">H16-I16</f>
        <v>60.9</v>
      </c>
      <c r="K16" s="0" t="str">
        <f aca="false">TEXT(B16,"mmm-yy")</f>
        <v>Oct-24</v>
      </c>
    </row>
    <row r="17" customFormat="false" ht="15" hidden="false" customHeight="false" outlineLevel="0" collapsed="false">
      <c r="A17" s="0" t="n">
        <v>5016</v>
      </c>
      <c r="B17" s="2" t="n">
        <v>45567</v>
      </c>
      <c r="C17" s="3" t="s">
        <v>20</v>
      </c>
      <c r="D17" s="3" t="s">
        <v>14</v>
      </c>
      <c r="E17" s="3" t="s">
        <v>13</v>
      </c>
      <c r="F17" s="0" t="n">
        <v>1</v>
      </c>
      <c r="G17" s="4" t="n">
        <v>43.73</v>
      </c>
      <c r="H17" s="4" t="n">
        <v>50.29</v>
      </c>
      <c r="I17" s="4" t="n">
        <v>30.77</v>
      </c>
      <c r="J17" s="4" t="n">
        <f aca="false">H17-I17</f>
        <v>19.52</v>
      </c>
      <c r="K17" s="0" t="str">
        <f aca="false">TEXT(B17,"mmm-yy")</f>
        <v>Oct-24</v>
      </c>
    </row>
    <row r="18" customFormat="false" ht="15" hidden="false" customHeight="false" outlineLevel="0" collapsed="false">
      <c r="A18" s="0" t="n">
        <v>5017</v>
      </c>
      <c r="B18" s="2" t="n">
        <v>45567</v>
      </c>
      <c r="C18" s="3" t="s">
        <v>11</v>
      </c>
      <c r="D18" s="3" t="s">
        <v>18</v>
      </c>
      <c r="E18" s="3" t="s">
        <v>13</v>
      </c>
      <c r="F18" s="0" t="n">
        <v>4</v>
      </c>
      <c r="G18" s="4" t="n">
        <v>27.79</v>
      </c>
      <c r="H18" s="4" t="n">
        <v>111.14</v>
      </c>
      <c r="I18" s="4" t="n">
        <v>67.96</v>
      </c>
      <c r="J18" s="4" t="n">
        <f aca="false">H18-I18</f>
        <v>43.18</v>
      </c>
      <c r="K18" s="0" t="str">
        <f aca="false">TEXT(B18,"mmm-yy")</f>
        <v>Oct-24</v>
      </c>
    </row>
    <row r="19" customFormat="false" ht="15" hidden="false" customHeight="false" outlineLevel="0" collapsed="false">
      <c r="A19" s="0" t="n">
        <v>5018</v>
      </c>
      <c r="B19" s="2" t="n">
        <v>45567</v>
      </c>
      <c r="C19" s="3" t="s">
        <v>19</v>
      </c>
      <c r="D19" s="3" t="s">
        <v>21</v>
      </c>
      <c r="E19" s="3" t="s">
        <v>16</v>
      </c>
      <c r="F19" s="0" t="n">
        <v>4</v>
      </c>
      <c r="G19" s="4" t="n">
        <v>69.85</v>
      </c>
      <c r="H19" s="4" t="n">
        <v>209.56</v>
      </c>
      <c r="I19" s="4" t="n">
        <v>137.63</v>
      </c>
      <c r="J19" s="4" t="n">
        <f aca="false">H19-I19</f>
        <v>71.93</v>
      </c>
      <c r="K19" s="0" t="str">
        <f aca="false">TEXT(B19,"mmm-yy")</f>
        <v>Oct-24</v>
      </c>
    </row>
    <row r="20" customFormat="false" ht="15" hidden="false" customHeight="false" outlineLevel="0" collapsed="false">
      <c r="A20" s="0" t="n">
        <v>5019</v>
      </c>
      <c r="B20" s="2" t="n">
        <v>45567</v>
      </c>
      <c r="C20" s="3" t="s">
        <v>11</v>
      </c>
      <c r="D20" s="3" t="s">
        <v>15</v>
      </c>
      <c r="E20" s="3" t="s">
        <v>13</v>
      </c>
      <c r="F20" s="0" t="n">
        <v>2</v>
      </c>
      <c r="G20" s="4" t="n">
        <v>171.75</v>
      </c>
      <c r="H20" s="4" t="n">
        <v>343.5</v>
      </c>
      <c r="I20" s="4" t="n">
        <v>215.13</v>
      </c>
      <c r="J20" s="4" t="n">
        <f aca="false">H20-I20</f>
        <v>128.37</v>
      </c>
      <c r="K20" s="0" t="str">
        <f aca="false">TEXT(B20,"mmm-yy")</f>
        <v>Oct-24</v>
      </c>
    </row>
    <row r="21" customFormat="false" ht="15" hidden="false" customHeight="false" outlineLevel="0" collapsed="false">
      <c r="A21" s="0" t="n">
        <v>5020</v>
      </c>
      <c r="B21" s="2" t="n">
        <v>45567</v>
      </c>
      <c r="C21" s="3" t="s">
        <v>20</v>
      </c>
      <c r="D21" s="3" t="s">
        <v>18</v>
      </c>
      <c r="E21" s="3" t="s">
        <v>16</v>
      </c>
      <c r="F21" s="0" t="n">
        <v>4</v>
      </c>
      <c r="G21" s="4" t="n">
        <v>32.17</v>
      </c>
      <c r="H21" s="4" t="n">
        <v>148</v>
      </c>
      <c r="I21" s="4" t="n">
        <v>83.95</v>
      </c>
      <c r="J21" s="4" t="n">
        <f aca="false">H21-I21</f>
        <v>64.05</v>
      </c>
      <c r="K21" s="0" t="str">
        <f aca="false">TEXT(B21,"mmm-yy")</f>
        <v>Oct-24</v>
      </c>
    </row>
    <row r="22" customFormat="false" ht="15" hidden="false" customHeight="false" outlineLevel="0" collapsed="false">
      <c r="A22" s="0" t="n">
        <v>5021</v>
      </c>
      <c r="B22" s="2" t="n">
        <v>45567</v>
      </c>
      <c r="C22" s="3" t="s">
        <v>20</v>
      </c>
      <c r="D22" s="3" t="s">
        <v>12</v>
      </c>
      <c r="E22" s="3" t="s">
        <v>13</v>
      </c>
      <c r="F22" s="0" t="n">
        <v>3</v>
      </c>
      <c r="G22" s="4" t="n">
        <v>63.99</v>
      </c>
      <c r="H22" s="4" t="n">
        <v>220.77</v>
      </c>
      <c r="I22" s="4" t="n">
        <v>127.75</v>
      </c>
      <c r="J22" s="4" t="n">
        <f aca="false">H22-I22</f>
        <v>93.02</v>
      </c>
      <c r="K22" s="0" t="str">
        <f aca="false">TEXT(B22,"mmm-yy")</f>
        <v>Oct-24</v>
      </c>
    </row>
    <row r="23" customFormat="false" ht="15" hidden="false" customHeight="false" outlineLevel="0" collapsed="false">
      <c r="A23" s="0" t="n">
        <v>5022</v>
      </c>
      <c r="B23" s="2" t="n">
        <v>45567</v>
      </c>
      <c r="C23" s="3" t="s">
        <v>17</v>
      </c>
      <c r="D23" s="3" t="s">
        <v>12</v>
      </c>
      <c r="E23" s="3" t="s">
        <v>13</v>
      </c>
      <c r="F23" s="0" t="n">
        <v>2</v>
      </c>
      <c r="G23" s="4" t="n">
        <v>80.56</v>
      </c>
      <c r="H23" s="4" t="n">
        <v>169.17</v>
      </c>
      <c r="I23" s="4" t="n">
        <v>96.76</v>
      </c>
      <c r="J23" s="4" t="n">
        <f aca="false">H23-I23</f>
        <v>72.41</v>
      </c>
      <c r="K23" s="0" t="str">
        <f aca="false">TEXT(B23,"mmm-yy")</f>
        <v>Oct-24</v>
      </c>
    </row>
    <row r="24" customFormat="false" ht="15" hidden="false" customHeight="false" outlineLevel="0" collapsed="false">
      <c r="A24" s="0" t="n">
        <v>5023</v>
      </c>
      <c r="B24" s="2" t="n">
        <v>45567</v>
      </c>
      <c r="C24" s="3" t="s">
        <v>11</v>
      </c>
      <c r="D24" s="3" t="s">
        <v>21</v>
      </c>
      <c r="E24" s="3" t="s">
        <v>13</v>
      </c>
      <c r="F24" s="0" t="n">
        <v>2</v>
      </c>
      <c r="G24" s="4" t="n">
        <v>47.23</v>
      </c>
      <c r="H24" s="4" t="n">
        <v>94.46</v>
      </c>
      <c r="I24" s="4" t="n">
        <v>56.76</v>
      </c>
      <c r="J24" s="4" t="n">
        <f aca="false">H24-I24</f>
        <v>37.7</v>
      </c>
      <c r="K24" s="0" t="str">
        <f aca="false">TEXT(B24,"mmm-yy")</f>
        <v>Oct-24</v>
      </c>
    </row>
    <row r="25" customFormat="false" ht="15" hidden="false" customHeight="false" outlineLevel="0" collapsed="false">
      <c r="A25" s="0" t="n">
        <v>5024</v>
      </c>
      <c r="B25" s="2" t="n">
        <v>45567</v>
      </c>
      <c r="C25" s="3" t="s">
        <v>11</v>
      </c>
      <c r="D25" s="3" t="s">
        <v>14</v>
      </c>
      <c r="E25" s="3" t="s">
        <v>16</v>
      </c>
      <c r="F25" s="0" t="n">
        <v>2</v>
      </c>
      <c r="G25" s="4" t="n">
        <v>46.61</v>
      </c>
      <c r="H25" s="4" t="n">
        <v>93.23</v>
      </c>
      <c r="I25" s="4" t="n">
        <v>54.69</v>
      </c>
      <c r="J25" s="4" t="n">
        <f aca="false">H25-I25</f>
        <v>38.54</v>
      </c>
      <c r="K25" s="0" t="str">
        <f aca="false">TEXT(B25,"mmm-yy")</f>
        <v>Oct-24</v>
      </c>
    </row>
    <row r="26" customFormat="false" ht="15" hidden="false" customHeight="false" outlineLevel="0" collapsed="false">
      <c r="A26" s="0" t="n">
        <v>5025</v>
      </c>
      <c r="B26" s="2" t="n">
        <v>45567</v>
      </c>
      <c r="C26" s="3" t="s">
        <v>11</v>
      </c>
      <c r="D26" s="3" t="s">
        <v>15</v>
      </c>
      <c r="E26" s="3" t="s">
        <v>13</v>
      </c>
      <c r="F26" s="0" t="n">
        <v>4</v>
      </c>
      <c r="G26" s="4" t="n">
        <v>187.67</v>
      </c>
      <c r="H26" s="4" t="n">
        <v>750.7</v>
      </c>
      <c r="I26" s="4" t="n">
        <v>510.41</v>
      </c>
      <c r="J26" s="4" t="n">
        <f aca="false">H26-I26</f>
        <v>240.29</v>
      </c>
      <c r="K26" s="0" t="str">
        <f aca="false">TEXT(B26,"mmm-yy")</f>
        <v>Oct-24</v>
      </c>
    </row>
    <row r="27" customFormat="false" ht="15" hidden="false" customHeight="false" outlineLevel="0" collapsed="false">
      <c r="A27" s="0" t="n">
        <v>5026</v>
      </c>
      <c r="B27" s="2" t="n">
        <v>45567</v>
      </c>
      <c r="C27" s="3" t="s">
        <v>17</v>
      </c>
      <c r="D27" s="3" t="s">
        <v>14</v>
      </c>
      <c r="E27" s="3" t="s">
        <v>13</v>
      </c>
      <c r="F27" s="0" t="n">
        <v>4</v>
      </c>
      <c r="G27" s="4" t="n">
        <v>50.1</v>
      </c>
      <c r="H27" s="4" t="n">
        <v>210.4</v>
      </c>
      <c r="I27" s="4" t="n">
        <v>119.4</v>
      </c>
      <c r="J27" s="4" t="n">
        <f aca="false">H27-I27</f>
        <v>91</v>
      </c>
      <c r="K27" s="0" t="str">
        <f aca="false">TEXT(B27,"mmm-yy")</f>
        <v>Oct-24</v>
      </c>
    </row>
    <row r="28" customFormat="false" ht="15" hidden="false" customHeight="false" outlineLevel="0" collapsed="false">
      <c r="A28" s="0" t="n">
        <v>5027</v>
      </c>
      <c r="B28" s="2" t="n">
        <v>45568</v>
      </c>
      <c r="C28" s="3" t="s">
        <v>11</v>
      </c>
      <c r="D28" s="3" t="s">
        <v>21</v>
      </c>
      <c r="E28" s="3" t="s">
        <v>13</v>
      </c>
      <c r="F28" s="0" t="n">
        <v>4</v>
      </c>
      <c r="G28" s="4" t="n">
        <v>53.62</v>
      </c>
      <c r="H28" s="4" t="n">
        <v>214.47</v>
      </c>
      <c r="I28" s="4" t="n">
        <v>124.73</v>
      </c>
      <c r="J28" s="4" t="n">
        <f aca="false">H28-I28</f>
        <v>89.74</v>
      </c>
      <c r="K28" s="0" t="str">
        <f aca="false">TEXT(B28,"mmm-yy")</f>
        <v>Oct-24</v>
      </c>
    </row>
    <row r="29" customFormat="false" ht="15" hidden="false" customHeight="false" outlineLevel="0" collapsed="false">
      <c r="A29" s="0" t="n">
        <v>5028</v>
      </c>
      <c r="B29" s="2" t="n">
        <v>45568</v>
      </c>
      <c r="C29" s="3" t="s">
        <v>20</v>
      </c>
      <c r="D29" s="3" t="s">
        <v>18</v>
      </c>
      <c r="E29" s="3" t="s">
        <v>13</v>
      </c>
      <c r="F29" s="0" t="n">
        <v>3</v>
      </c>
      <c r="G29" s="4" t="n">
        <v>26.12</v>
      </c>
      <c r="H29" s="4" t="n">
        <v>90.1</v>
      </c>
      <c r="I29" s="4" t="n">
        <v>59.78</v>
      </c>
      <c r="J29" s="4" t="n">
        <f aca="false">H29-I29</f>
        <v>30.32</v>
      </c>
      <c r="K29" s="0" t="str">
        <f aca="false">TEXT(B29,"mmm-yy")</f>
        <v>Oct-24</v>
      </c>
    </row>
    <row r="30" customFormat="false" ht="15" hidden="false" customHeight="false" outlineLevel="0" collapsed="false">
      <c r="A30" s="0" t="n">
        <v>5029</v>
      </c>
      <c r="B30" s="2" t="n">
        <v>45568</v>
      </c>
      <c r="C30" s="3" t="s">
        <v>20</v>
      </c>
      <c r="D30" s="3" t="s">
        <v>14</v>
      </c>
      <c r="E30" s="3" t="s">
        <v>13</v>
      </c>
      <c r="F30" s="0" t="n">
        <v>2</v>
      </c>
      <c r="G30" s="4" t="n">
        <v>55.02</v>
      </c>
      <c r="H30" s="4" t="n">
        <v>126.54</v>
      </c>
      <c r="I30" s="4" t="n">
        <v>73.11</v>
      </c>
      <c r="J30" s="4" t="n">
        <f aca="false">H30-I30</f>
        <v>53.43</v>
      </c>
      <c r="K30" s="0" t="str">
        <f aca="false">TEXT(B30,"mmm-yy")</f>
        <v>Oct-24</v>
      </c>
    </row>
    <row r="31" customFormat="false" ht="15" hidden="false" customHeight="false" outlineLevel="0" collapsed="false">
      <c r="A31" s="0" t="n">
        <v>5030</v>
      </c>
      <c r="B31" s="2" t="n">
        <v>45568</v>
      </c>
      <c r="C31" s="3" t="s">
        <v>19</v>
      </c>
      <c r="D31" s="3" t="s">
        <v>18</v>
      </c>
      <c r="E31" s="3" t="s">
        <v>13</v>
      </c>
      <c r="F31" s="0" t="n">
        <v>2</v>
      </c>
      <c r="G31" s="4" t="n">
        <v>26.4</v>
      </c>
      <c r="H31" s="4" t="n">
        <v>39.6</v>
      </c>
      <c r="I31" s="4" t="n">
        <v>22.71</v>
      </c>
      <c r="J31" s="4" t="n">
        <f aca="false">H31-I31</f>
        <v>16.89</v>
      </c>
      <c r="K31" s="0" t="str">
        <f aca="false">TEXT(B31,"mmm-yy")</f>
        <v>Oct-24</v>
      </c>
    </row>
    <row r="32" customFormat="false" ht="15" hidden="false" customHeight="false" outlineLevel="0" collapsed="false">
      <c r="A32" s="0" t="n">
        <v>5031</v>
      </c>
      <c r="B32" s="2" t="n">
        <v>45568</v>
      </c>
      <c r="C32" s="3" t="s">
        <v>17</v>
      </c>
      <c r="D32" s="3" t="s">
        <v>12</v>
      </c>
      <c r="E32" s="3" t="s">
        <v>13</v>
      </c>
      <c r="F32" s="0" t="n">
        <v>1</v>
      </c>
      <c r="G32" s="4" t="n">
        <v>70.37</v>
      </c>
      <c r="H32" s="4" t="n">
        <v>73.88</v>
      </c>
      <c r="I32" s="4" t="n">
        <v>48.03</v>
      </c>
      <c r="J32" s="4" t="n">
        <f aca="false">H32-I32</f>
        <v>25.85</v>
      </c>
      <c r="K32" s="0" t="str">
        <f aca="false">TEXT(B32,"mmm-yy")</f>
        <v>Oct-24</v>
      </c>
    </row>
    <row r="33" customFormat="false" ht="15" hidden="false" customHeight="false" outlineLevel="0" collapsed="false">
      <c r="A33" s="0" t="n">
        <v>5032</v>
      </c>
      <c r="B33" s="2" t="n">
        <v>45568</v>
      </c>
      <c r="C33" s="3" t="s">
        <v>19</v>
      </c>
      <c r="D33" s="3" t="s">
        <v>21</v>
      </c>
      <c r="E33" s="3" t="s">
        <v>22</v>
      </c>
      <c r="F33" s="0" t="n">
        <v>3</v>
      </c>
      <c r="G33" s="4" t="n">
        <v>66.69</v>
      </c>
      <c r="H33" s="4" t="n">
        <v>150.05</v>
      </c>
      <c r="I33" s="4" t="n">
        <v>98.68</v>
      </c>
      <c r="J33" s="4" t="n">
        <f aca="false">H33-I33</f>
        <v>51.37</v>
      </c>
      <c r="K33" s="0" t="str">
        <f aca="false">TEXT(B33,"mmm-yy")</f>
        <v>Oct-24</v>
      </c>
    </row>
    <row r="34" customFormat="false" ht="15" hidden="false" customHeight="false" outlineLevel="0" collapsed="false">
      <c r="A34" s="0" t="n">
        <v>5033</v>
      </c>
      <c r="B34" s="2" t="n">
        <v>45568</v>
      </c>
      <c r="C34" s="3" t="s">
        <v>20</v>
      </c>
      <c r="D34" s="3" t="s">
        <v>14</v>
      </c>
      <c r="E34" s="3" t="s">
        <v>13</v>
      </c>
      <c r="F34" s="0" t="n">
        <v>4</v>
      </c>
      <c r="G34" s="4" t="n">
        <v>56.33</v>
      </c>
      <c r="H34" s="4" t="n">
        <v>259.11</v>
      </c>
      <c r="I34" s="4" t="n">
        <v>159.75</v>
      </c>
      <c r="J34" s="4" t="n">
        <f aca="false">H34-I34</f>
        <v>99.36</v>
      </c>
      <c r="K34" s="0" t="str">
        <f aca="false">TEXT(B34,"mmm-yy")</f>
        <v>Oct-24</v>
      </c>
    </row>
    <row r="35" customFormat="false" ht="15" hidden="false" customHeight="false" outlineLevel="0" collapsed="false">
      <c r="A35" s="0" t="n">
        <v>5034</v>
      </c>
      <c r="B35" s="2" t="n">
        <v>45568</v>
      </c>
      <c r="C35" s="3" t="s">
        <v>20</v>
      </c>
      <c r="D35" s="3" t="s">
        <v>15</v>
      </c>
      <c r="E35" s="3" t="s">
        <v>16</v>
      </c>
      <c r="F35" s="0" t="n">
        <v>3</v>
      </c>
      <c r="G35" s="4" t="n">
        <v>225.81</v>
      </c>
      <c r="H35" s="4" t="n">
        <v>779.03</v>
      </c>
      <c r="I35" s="4" t="n">
        <v>496.56</v>
      </c>
      <c r="J35" s="4" t="n">
        <f aca="false">H35-I35</f>
        <v>282.47</v>
      </c>
      <c r="K35" s="0" t="str">
        <f aca="false">TEXT(B35,"mmm-yy")</f>
        <v>Oct-24</v>
      </c>
    </row>
    <row r="36" customFormat="false" ht="15" hidden="false" customHeight="false" outlineLevel="0" collapsed="false">
      <c r="A36" s="0" t="n">
        <v>5035</v>
      </c>
      <c r="B36" s="2" t="n">
        <v>45568</v>
      </c>
      <c r="C36" s="3" t="s">
        <v>17</v>
      </c>
      <c r="D36" s="3" t="s">
        <v>12</v>
      </c>
      <c r="E36" s="3" t="s">
        <v>13</v>
      </c>
      <c r="F36" s="0" t="n">
        <v>3</v>
      </c>
      <c r="G36" s="4" t="n">
        <v>70.25</v>
      </c>
      <c r="H36" s="4" t="n">
        <v>221.3</v>
      </c>
      <c r="I36" s="4" t="n">
        <v>125.98</v>
      </c>
      <c r="J36" s="4" t="n">
        <f aca="false">H36-I36</f>
        <v>95.32</v>
      </c>
      <c r="K36" s="0" t="str">
        <f aca="false">TEXT(B36,"mmm-yy")</f>
        <v>Oct-24</v>
      </c>
    </row>
    <row r="37" customFormat="false" ht="15" hidden="false" customHeight="false" outlineLevel="0" collapsed="false">
      <c r="A37" s="0" t="n">
        <v>5036</v>
      </c>
      <c r="B37" s="2" t="n">
        <v>45568</v>
      </c>
      <c r="C37" s="3" t="s">
        <v>20</v>
      </c>
      <c r="D37" s="3" t="s">
        <v>18</v>
      </c>
      <c r="E37" s="3" t="s">
        <v>13</v>
      </c>
      <c r="F37" s="0" t="n">
        <v>2</v>
      </c>
      <c r="G37" s="4" t="n">
        <v>23.08</v>
      </c>
      <c r="H37" s="4" t="n">
        <v>53.09</v>
      </c>
      <c r="I37" s="4" t="n">
        <v>30.5</v>
      </c>
      <c r="J37" s="4" t="n">
        <f aca="false">H37-I37</f>
        <v>22.59</v>
      </c>
      <c r="K37" s="0" t="str">
        <f aca="false">TEXT(B37,"mmm-yy")</f>
        <v>Oct-24</v>
      </c>
    </row>
    <row r="38" customFormat="false" ht="15" hidden="false" customHeight="false" outlineLevel="0" collapsed="false">
      <c r="A38" s="0" t="n">
        <v>5037</v>
      </c>
      <c r="B38" s="2" t="n">
        <v>45568</v>
      </c>
      <c r="C38" s="3" t="s">
        <v>19</v>
      </c>
      <c r="D38" s="3" t="s">
        <v>15</v>
      </c>
      <c r="E38" s="3" t="s">
        <v>16</v>
      </c>
      <c r="F38" s="0" t="n">
        <v>1</v>
      </c>
      <c r="G38" s="4" t="n">
        <v>133.24</v>
      </c>
      <c r="H38" s="4" t="n">
        <v>99.93</v>
      </c>
      <c r="I38" s="4" t="n">
        <v>63.56</v>
      </c>
      <c r="J38" s="4" t="n">
        <f aca="false">H38-I38</f>
        <v>36.37</v>
      </c>
      <c r="K38" s="0" t="str">
        <f aca="false">TEXT(B38,"mmm-yy")</f>
        <v>Oct-24</v>
      </c>
    </row>
    <row r="39" customFormat="false" ht="15" hidden="false" customHeight="false" outlineLevel="0" collapsed="false">
      <c r="A39" s="0" t="n">
        <v>5038</v>
      </c>
      <c r="B39" s="2" t="n">
        <v>45568</v>
      </c>
      <c r="C39" s="3" t="s">
        <v>20</v>
      </c>
      <c r="D39" s="3" t="s">
        <v>14</v>
      </c>
      <c r="E39" s="3" t="s">
        <v>16</v>
      </c>
      <c r="F39" s="0" t="n">
        <v>4</v>
      </c>
      <c r="G39" s="4" t="n">
        <v>39.66</v>
      </c>
      <c r="H39" s="4" t="n">
        <v>182.43</v>
      </c>
      <c r="I39" s="4" t="n">
        <v>115.27</v>
      </c>
      <c r="J39" s="4" t="n">
        <f aca="false">H39-I39</f>
        <v>67.16</v>
      </c>
      <c r="K39" s="0" t="str">
        <f aca="false">TEXT(B39,"mmm-yy")</f>
        <v>Oct-24</v>
      </c>
    </row>
    <row r="40" customFormat="false" ht="15" hidden="false" customHeight="false" outlineLevel="0" collapsed="false">
      <c r="A40" s="0" t="n">
        <v>5039</v>
      </c>
      <c r="B40" s="2" t="n">
        <v>45569</v>
      </c>
      <c r="C40" s="3" t="s">
        <v>20</v>
      </c>
      <c r="D40" s="3" t="s">
        <v>18</v>
      </c>
      <c r="E40" s="3" t="s">
        <v>16</v>
      </c>
      <c r="F40" s="0" t="n">
        <v>2</v>
      </c>
      <c r="G40" s="4" t="n">
        <v>27.57</v>
      </c>
      <c r="H40" s="4" t="n">
        <v>63.41</v>
      </c>
      <c r="I40" s="4" t="n">
        <v>39.57</v>
      </c>
      <c r="J40" s="4" t="n">
        <f aca="false">H40-I40</f>
        <v>23.84</v>
      </c>
      <c r="K40" s="0" t="str">
        <f aca="false">TEXT(B40,"mmm-yy")</f>
        <v>Oct-24</v>
      </c>
    </row>
    <row r="41" customFormat="false" ht="15" hidden="false" customHeight="false" outlineLevel="0" collapsed="false">
      <c r="A41" s="0" t="n">
        <v>5040</v>
      </c>
      <c r="B41" s="2" t="n">
        <v>45569</v>
      </c>
      <c r="C41" s="3" t="s">
        <v>11</v>
      </c>
      <c r="D41" s="3" t="s">
        <v>14</v>
      </c>
      <c r="E41" s="3" t="s">
        <v>16</v>
      </c>
      <c r="F41" s="0" t="n">
        <v>2</v>
      </c>
      <c r="G41" s="4" t="n">
        <v>44.72</v>
      </c>
      <c r="H41" s="4" t="n">
        <v>89.45</v>
      </c>
      <c r="I41" s="4" t="n">
        <v>58.91</v>
      </c>
      <c r="J41" s="4" t="n">
        <f aca="false">H41-I41</f>
        <v>30.54</v>
      </c>
      <c r="K41" s="0" t="str">
        <f aca="false">TEXT(B41,"mmm-yy")</f>
        <v>Oct-24</v>
      </c>
    </row>
    <row r="42" customFormat="false" ht="15" hidden="false" customHeight="false" outlineLevel="0" collapsed="false">
      <c r="A42" s="0" t="n">
        <v>5041</v>
      </c>
      <c r="B42" s="2" t="n">
        <v>45569</v>
      </c>
      <c r="C42" s="3" t="s">
        <v>20</v>
      </c>
      <c r="D42" s="3" t="s">
        <v>12</v>
      </c>
      <c r="E42" s="3" t="s">
        <v>13</v>
      </c>
      <c r="F42" s="0" t="n">
        <v>2</v>
      </c>
      <c r="G42" s="4" t="n">
        <v>63.66</v>
      </c>
      <c r="H42" s="4" t="n">
        <v>146.43</v>
      </c>
      <c r="I42" s="4" t="n">
        <v>86.08</v>
      </c>
      <c r="J42" s="4" t="n">
        <f aca="false">H42-I42</f>
        <v>60.35</v>
      </c>
      <c r="K42" s="0" t="str">
        <f aca="false">TEXT(B42,"mmm-yy")</f>
        <v>Oct-24</v>
      </c>
    </row>
    <row r="43" customFormat="false" ht="15" hidden="false" customHeight="false" outlineLevel="0" collapsed="false">
      <c r="A43" s="0" t="n">
        <v>5042</v>
      </c>
      <c r="B43" s="2" t="n">
        <v>45569</v>
      </c>
      <c r="C43" s="3" t="s">
        <v>17</v>
      </c>
      <c r="D43" s="3" t="s">
        <v>18</v>
      </c>
      <c r="E43" s="3" t="s">
        <v>13</v>
      </c>
      <c r="F43" s="0" t="n">
        <v>3</v>
      </c>
      <c r="G43" s="4" t="n">
        <v>28.76</v>
      </c>
      <c r="H43" s="4" t="n">
        <v>90.59</v>
      </c>
      <c r="I43" s="4" t="n">
        <v>50.24</v>
      </c>
      <c r="J43" s="4" t="n">
        <f aca="false">H43-I43</f>
        <v>40.35</v>
      </c>
      <c r="K43" s="0" t="str">
        <f aca="false">TEXT(B43,"mmm-yy")</f>
        <v>Oct-24</v>
      </c>
    </row>
    <row r="44" customFormat="false" ht="15" hidden="false" customHeight="false" outlineLevel="0" collapsed="false">
      <c r="A44" s="0" t="n">
        <v>5043</v>
      </c>
      <c r="B44" s="2" t="n">
        <v>45569</v>
      </c>
      <c r="C44" s="3" t="s">
        <v>11</v>
      </c>
      <c r="D44" s="3" t="s">
        <v>12</v>
      </c>
      <c r="E44" s="3" t="s">
        <v>22</v>
      </c>
      <c r="F44" s="0" t="n">
        <v>3</v>
      </c>
      <c r="G44" s="4" t="n">
        <v>57.43</v>
      </c>
      <c r="H44" s="4" t="n">
        <v>172.3</v>
      </c>
      <c r="I44" s="4" t="n">
        <v>111.03</v>
      </c>
      <c r="J44" s="4" t="n">
        <f aca="false">H44-I44</f>
        <v>61.27</v>
      </c>
      <c r="K44" s="0" t="str">
        <f aca="false">TEXT(B44,"mmm-yy")</f>
        <v>Oct-24</v>
      </c>
    </row>
    <row r="45" customFormat="false" ht="15" hidden="false" customHeight="false" outlineLevel="0" collapsed="false">
      <c r="A45" s="0" t="n">
        <v>5044</v>
      </c>
      <c r="B45" s="2" t="n">
        <v>45569</v>
      </c>
      <c r="C45" s="3" t="s">
        <v>11</v>
      </c>
      <c r="D45" s="3" t="s">
        <v>14</v>
      </c>
      <c r="E45" s="3" t="s">
        <v>13</v>
      </c>
      <c r="F45" s="0" t="n">
        <v>1</v>
      </c>
      <c r="G45" s="4" t="n">
        <v>49.39</v>
      </c>
      <c r="H45" s="4" t="n">
        <v>49.39</v>
      </c>
      <c r="I45" s="4" t="n">
        <v>29.49</v>
      </c>
      <c r="J45" s="4" t="n">
        <f aca="false">H45-I45</f>
        <v>19.9</v>
      </c>
      <c r="K45" s="0" t="str">
        <f aca="false">TEXT(B45,"mmm-yy")</f>
        <v>Oct-24</v>
      </c>
    </row>
    <row r="46" customFormat="false" ht="15" hidden="false" customHeight="false" outlineLevel="0" collapsed="false">
      <c r="A46" s="0" t="n">
        <v>5045</v>
      </c>
      <c r="B46" s="2" t="n">
        <v>45569</v>
      </c>
      <c r="C46" s="3" t="s">
        <v>11</v>
      </c>
      <c r="D46" s="3" t="s">
        <v>14</v>
      </c>
      <c r="E46" s="3" t="s">
        <v>22</v>
      </c>
      <c r="F46" s="0" t="n">
        <v>3</v>
      </c>
      <c r="G46" s="4" t="n">
        <v>38.12</v>
      </c>
      <c r="H46" s="4" t="n">
        <v>114.37</v>
      </c>
      <c r="I46" s="4" t="n">
        <v>72.08</v>
      </c>
      <c r="J46" s="4" t="n">
        <f aca="false">H46-I46</f>
        <v>42.29</v>
      </c>
      <c r="K46" s="0" t="str">
        <f aca="false">TEXT(B46,"mmm-yy")</f>
        <v>Oct-24</v>
      </c>
    </row>
    <row r="47" customFormat="false" ht="15" hidden="false" customHeight="false" outlineLevel="0" collapsed="false">
      <c r="A47" s="0" t="n">
        <v>5046</v>
      </c>
      <c r="B47" s="2" t="n">
        <v>45569</v>
      </c>
      <c r="C47" s="3" t="s">
        <v>19</v>
      </c>
      <c r="D47" s="3" t="s">
        <v>12</v>
      </c>
      <c r="E47" s="3" t="s">
        <v>22</v>
      </c>
      <c r="F47" s="0" t="n">
        <v>4</v>
      </c>
      <c r="G47" s="4" t="n">
        <v>62.88</v>
      </c>
      <c r="H47" s="4" t="n">
        <v>188.65</v>
      </c>
      <c r="I47" s="4" t="n">
        <v>111.07</v>
      </c>
      <c r="J47" s="4" t="n">
        <f aca="false">H47-I47</f>
        <v>77.58</v>
      </c>
      <c r="K47" s="0" t="str">
        <f aca="false">TEXT(B47,"mmm-yy")</f>
        <v>Oct-24</v>
      </c>
    </row>
    <row r="48" customFormat="false" ht="15" hidden="false" customHeight="false" outlineLevel="0" collapsed="false">
      <c r="A48" s="0" t="n">
        <v>5047</v>
      </c>
      <c r="B48" s="2" t="n">
        <v>45569</v>
      </c>
      <c r="C48" s="3" t="s">
        <v>11</v>
      </c>
      <c r="D48" s="3" t="s">
        <v>15</v>
      </c>
      <c r="E48" s="3" t="s">
        <v>16</v>
      </c>
      <c r="F48" s="0" t="n">
        <v>4</v>
      </c>
      <c r="G48" s="4" t="n">
        <v>195.19</v>
      </c>
      <c r="H48" s="4" t="n">
        <v>780.75</v>
      </c>
      <c r="I48" s="4" t="n">
        <v>459.31</v>
      </c>
      <c r="J48" s="4" t="n">
        <f aca="false">H48-I48</f>
        <v>321.44</v>
      </c>
      <c r="K48" s="0" t="str">
        <f aca="false">TEXT(B48,"mmm-yy")</f>
        <v>Oct-24</v>
      </c>
    </row>
    <row r="49" customFormat="false" ht="15" hidden="false" customHeight="false" outlineLevel="0" collapsed="false">
      <c r="A49" s="0" t="n">
        <v>5048</v>
      </c>
      <c r="B49" s="2" t="n">
        <v>45569</v>
      </c>
      <c r="C49" s="3" t="s">
        <v>17</v>
      </c>
      <c r="D49" s="3" t="s">
        <v>18</v>
      </c>
      <c r="E49" s="3" t="s">
        <v>16</v>
      </c>
      <c r="F49" s="0" t="n">
        <v>1</v>
      </c>
      <c r="G49" s="4" t="n">
        <v>27.53</v>
      </c>
      <c r="H49" s="4" t="n">
        <v>28.9</v>
      </c>
      <c r="I49" s="4" t="n">
        <v>17.86</v>
      </c>
      <c r="J49" s="4" t="n">
        <f aca="false">H49-I49</f>
        <v>11.04</v>
      </c>
      <c r="K49" s="0" t="str">
        <f aca="false">TEXT(B49,"mmm-yy")</f>
        <v>Oct-24</v>
      </c>
    </row>
    <row r="50" customFormat="false" ht="15" hidden="false" customHeight="false" outlineLevel="0" collapsed="false">
      <c r="A50" s="0" t="n">
        <v>5049</v>
      </c>
      <c r="B50" s="2" t="n">
        <v>45569</v>
      </c>
      <c r="C50" s="3" t="s">
        <v>20</v>
      </c>
      <c r="D50" s="3" t="s">
        <v>15</v>
      </c>
      <c r="E50" s="3" t="s">
        <v>13</v>
      </c>
      <c r="F50" s="0" t="n">
        <v>3</v>
      </c>
      <c r="G50" s="4" t="n">
        <v>187.77</v>
      </c>
      <c r="H50" s="4" t="n">
        <v>647.8</v>
      </c>
      <c r="I50" s="4" t="n">
        <v>437.44</v>
      </c>
      <c r="J50" s="4" t="n">
        <f aca="false">H50-I50</f>
        <v>210.36</v>
      </c>
      <c r="K50" s="0" t="str">
        <f aca="false">TEXT(B50,"mmm-yy")</f>
        <v>Oct-24</v>
      </c>
    </row>
    <row r="51" customFormat="false" ht="15" hidden="false" customHeight="false" outlineLevel="0" collapsed="false">
      <c r="A51" s="0" t="n">
        <v>5050</v>
      </c>
      <c r="B51" s="2" t="n">
        <v>45570</v>
      </c>
      <c r="C51" s="3" t="s">
        <v>20</v>
      </c>
      <c r="D51" s="3" t="s">
        <v>18</v>
      </c>
      <c r="E51" s="3" t="s">
        <v>13</v>
      </c>
      <c r="F51" s="0" t="n">
        <v>2</v>
      </c>
      <c r="G51" s="4" t="n">
        <v>28.36</v>
      </c>
      <c r="H51" s="4" t="n">
        <v>65.23</v>
      </c>
      <c r="I51" s="4" t="n">
        <v>36.28</v>
      </c>
      <c r="J51" s="4" t="n">
        <f aca="false">H51-I51</f>
        <v>28.95</v>
      </c>
      <c r="K51" s="0" t="str">
        <f aca="false">TEXT(B51,"mmm-yy")</f>
        <v>Oct-24</v>
      </c>
    </row>
    <row r="52" customFormat="false" ht="15" hidden="false" customHeight="false" outlineLevel="0" collapsed="false">
      <c r="A52" s="0" t="n">
        <v>5051</v>
      </c>
      <c r="B52" s="2" t="n">
        <v>45570</v>
      </c>
      <c r="C52" s="3" t="s">
        <v>19</v>
      </c>
      <c r="D52" s="3" t="s">
        <v>12</v>
      </c>
      <c r="E52" s="3" t="s">
        <v>22</v>
      </c>
      <c r="F52" s="0" t="n">
        <v>2</v>
      </c>
      <c r="G52" s="4" t="n">
        <v>43.58</v>
      </c>
      <c r="H52" s="4" t="n">
        <v>65.37</v>
      </c>
      <c r="I52" s="4" t="n">
        <v>43.35</v>
      </c>
      <c r="J52" s="4" t="n">
        <f aca="false">H52-I52</f>
        <v>22.02</v>
      </c>
      <c r="K52" s="0" t="str">
        <f aca="false">TEXT(B52,"mmm-yy")</f>
        <v>Oct-24</v>
      </c>
    </row>
    <row r="53" customFormat="false" ht="15" hidden="false" customHeight="false" outlineLevel="0" collapsed="false">
      <c r="A53" s="0" t="n">
        <v>5052</v>
      </c>
      <c r="B53" s="2" t="n">
        <v>45570</v>
      </c>
      <c r="C53" s="3" t="s">
        <v>11</v>
      </c>
      <c r="D53" s="3" t="s">
        <v>15</v>
      </c>
      <c r="E53" s="3" t="s">
        <v>16</v>
      </c>
      <c r="F53" s="0" t="n">
        <v>4</v>
      </c>
      <c r="G53" s="4" t="n">
        <v>194.83</v>
      </c>
      <c r="H53" s="4" t="n">
        <v>779.32</v>
      </c>
      <c r="I53" s="4" t="n">
        <v>438.53</v>
      </c>
      <c r="J53" s="4" t="n">
        <f aca="false">H53-I53</f>
        <v>340.79</v>
      </c>
      <c r="K53" s="0" t="str">
        <f aca="false">TEXT(B53,"mmm-yy")</f>
        <v>Oct-24</v>
      </c>
    </row>
    <row r="54" customFormat="false" ht="15" hidden="false" customHeight="false" outlineLevel="0" collapsed="false">
      <c r="A54" s="0" t="n">
        <v>5053</v>
      </c>
      <c r="B54" s="2" t="n">
        <v>45570</v>
      </c>
      <c r="C54" s="3" t="s">
        <v>19</v>
      </c>
      <c r="D54" s="3" t="s">
        <v>12</v>
      </c>
      <c r="E54" s="3" t="s">
        <v>13</v>
      </c>
      <c r="F54" s="0" t="n">
        <v>3</v>
      </c>
      <c r="G54" s="4" t="n">
        <v>62.28</v>
      </c>
      <c r="H54" s="4" t="n">
        <v>140.14</v>
      </c>
      <c r="I54" s="4" t="n">
        <v>81.81</v>
      </c>
      <c r="J54" s="4" t="n">
        <f aca="false">H54-I54</f>
        <v>58.33</v>
      </c>
      <c r="K54" s="0" t="str">
        <f aca="false">TEXT(B54,"mmm-yy")</f>
        <v>Oct-24</v>
      </c>
    </row>
    <row r="55" customFormat="false" ht="15" hidden="false" customHeight="false" outlineLevel="0" collapsed="false">
      <c r="A55" s="0" t="n">
        <v>5054</v>
      </c>
      <c r="B55" s="2" t="n">
        <v>45570</v>
      </c>
      <c r="C55" s="3" t="s">
        <v>20</v>
      </c>
      <c r="D55" s="3" t="s">
        <v>14</v>
      </c>
      <c r="E55" s="3" t="s">
        <v>16</v>
      </c>
      <c r="F55" s="0" t="n">
        <v>3</v>
      </c>
      <c r="G55" s="4" t="n">
        <v>38.7</v>
      </c>
      <c r="H55" s="4" t="n">
        <v>133.52</v>
      </c>
      <c r="I55" s="4" t="n">
        <v>75.23</v>
      </c>
      <c r="J55" s="4" t="n">
        <f aca="false">H55-I55</f>
        <v>58.29</v>
      </c>
      <c r="K55" s="0" t="str">
        <f aca="false">TEXT(B55,"mmm-yy")</f>
        <v>Oct-24</v>
      </c>
    </row>
    <row r="56" customFormat="false" ht="15" hidden="false" customHeight="false" outlineLevel="0" collapsed="false">
      <c r="A56" s="0" t="n">
        <v>5055</v>
      </c>
      <c r="B56" s="2" t="n">
        <v>45570</v>
      </c>
      <c r="C56" s="3" t="s">
        <v>20</v>
      </c>
      <c r="D56" s="3" t="s">
        <v>21</v>
      </c>
      <c r="E56" s="3" t="s">
        <v>13</v>
      </c>
      <c r="F56" s="0" t="n">
        <v>4</v>
      </c>
      <c r="G56" s="4" t="n">
        <v>47.74</v>
      </c>
      <c r="H56" s="4" t="n">
        <v>219.58</v>
      </c>
      <c r="I56" s="4" t="n">
        <v>146.68</v>
      </c>
      <c r="J56" s="4" t="n">
        <f aca="false">H56-I56</f>
        <v>72.9</v>
      </c>
      <c r="K56" s="0" t="str">
        <f aca="false">TEXT(B56,"mmm-yy")</f>
        <v>Oct-24</v>
      </c>
    </row>
    <row r="57" customFormat="false" ht="15" hidden="false" customHeight="false" outlineLevel="0" collapsed="false">
      <c r="A57" s="0" t="n">
        <v>5056</v>
      </c>
      <c r="B57" s="2" t="n">
        <v>45570</v>
      </c>
      <c r="C57" s="3" t="s">
        <v>17</v>
      </c>
      <c r="D57" s="3" t="s">
        <v>14</v>
      </c>
      <c r="E57" s="3" t="s">
        <v>16</v>
      </c>
      <c r="F57" s="0" t="n">
        <v>1</v>
      </c>
      <c r="G57" s="4" t="n">
        <v>47.75</v>
      </c>
      <c r="H57" s="4" t="n">
        <v>50.13</v>
      </c>
      <c r="I57" s="4" t="n">
        <v>31.96</v>
      </c>
      <c r="J57" s="4" t="n">
        <f aca="false">H57-I57</f>
        <v>18.17</v>
      </c>
      <c r="K57" s="0" t="str">
        <f aca="false">TEXT(B57,"mmm-yy")</f>
        <v>Oct-24</v>
      </c>
    </row>
    <row r="58" customFormat="false" ht="15" hidden="false" customHeight="false" outlineLevel="0" collapsed="false">
      <c r="A58" s="0" t="n">
        <v>5057</v>
      </c>
      <c r="B58" s="2" t="n">
        <v>45570</v>
      </c>
      <c r="C58" s="3" t="s">
        <v>20</v>
      </c>
      <c r="D58" s="3" t="s">
        <v>14</v>
      </c>
      <c r="E58" s="3" t="s">
        <v>22</v>
      </c>
      <c r="F58" s="0" t="n">
        <v>2</v>
      </c>
      <c r="G58" s="4" t="n">
        <v>38.63</v>
      </c>
      <c r="H58" s="4" t="n">
        <v>88.84</v>
      </c>
      <c r="I58" s="4" t="n">
        <v>59.37</v>
      </c>
      <c r="J58" s="4" t="n">
        <f aca="false">H58-I58</f>
        <v>29.47</v>
      </c>
      <c r="K58" s="0" t="str">
        <f aca="false">TEXT(B58,"mmm-yy")</f>
        <v>Oct-24</v>
      </c>
    </row>
    <row r="59" customFormat="false" ht="15" hidden="false" customHeight="false" outlineLevel="0" collapsed="false">
      <c r="A59" s="0" t="n">
        <v>5058</v>
      </c>
      <c r="B59" s="2" t="n">
        <v>45570</v>
      </c>
      <c r="C59" s="3" t="s">
        <v>17</v>
      </c>
      <c r="D59" s="3" t="s">
        <v>18</v>
      </c>
      <c r="E59" s="3" t="s">
        <v>22</v>
      </c>
      <c r="F59" s="0" t="n">
        <v>2</v>
      </c>
      <c r="G59" s="4" t="n">
        <v>30.75</v>
      </c>
      <c r="H59" s="4" t="n">
        <v>64.57</v>
      </c>
      <c r="I59" s="4" t="n">
        <v>41.73</v>
      </c>
      <c r="J59" s="4" t="n">
        <f aca="false">H59-I59</f>
        <v>22.84</v>
      </c>
      <c r="K59" s="0" t="str">
        <f aca="false">TEXT(B59,"mmm-yy")</f>
        <v>Oct-24</v>
      </c>
    </row>
    <row r="60" customFormat="false" ht="15" hidden="false" customHeight="false" outlineLevel="0" collapsed="false">
      <c r="A60" s="0" t="n">
        <v>5059</v>
      </c>
      <c r="B60" s="2" t="n">
        <v>45570</v>
      </c>
      <c r="C60" s="3" t="s">
        <v>20</v>
      </c>
      <c r="D60" s="3" t="s">
        <v>12</v>
      </c>
      <c r="E60" s="3" t="s">
        <v>16</v>
      </c>
      <c r="F60" s="0" t="n">
        <v>2</v>
      </c>
      <c r="G60" s="4" t="n">
        <v>59.6</v>
      </c>
      <c r="H60" s="4" t="n">
        <v>137.07</v>
      </c>
      <c r="I60" s="4" t="n">
        <v>92.39</v>
      </c>
      <c r="J60" s="4" t="n">
        <f aca="false">H60-I60</f>
        <v>44.68</v>
      </c>
      <c r="K60" s="0" t="str">
        <f aca="false">TEXT(B60,"mmm-yy")</f>
        <v>Oct-24</v>
      </c>
    </row>
    <row r="61" customFormat="false" ht="15" hidden="false" customHeight="false" outlineLevel="0" collapsed="false">
      <c r="A61" s="0" t="n">
        <v>5060</v>
      </c>
      <c r="B61" s="2" t="n">
        <v>45570</v>
      </c>
      <c r="C61" s="3" t="s">
        <v>19</v>
      </c>
      <c r="D61" s="3" t="s">
        <v>12</v>
      </c>
      <c r="E61" s="3" t="s">
        <v>13</v>
      </c>
      <c r="F61" s="0" t="n">
        <v>4</v>
      </c>
      <c r="G61" s="4" t="n">
        <v>64.28</v>
      </c>
      <c r="H61" s="4" t="n">
        <v>192.84</v>
      </c>
      <c r="I61" s="4" t="n">
        <v>124.46</v>
      </c>
      <c r="J61" s="4" t="n">
        <f aca="false">H61-I61</f>
        <v>68.38</v>
      </c>
      <c r="K61" s="0" t="str">
        <f aca="false">TEXT(B61,"mmm-yy")</f>
        <v>Oct-24</v>
      </c>
    </row>
    <row r="62" customFormat="false" ht="15" hidden="false" customHeight="false" outlineLevel="0" collapsed="false">
      <c r="A62" s="0" t="n">
        <v>5061</v>
      </c>
      <c r="B62" s="2" t="n">
        <v>45570</v>
      </c>
      <c r="C62" s="3" t="s">
        <v>11</v>
      </c>
      <c r="D62" s="3" t="s">
        <v>18</v>
      </c>
      <c r="E62" s="3" t="s">
        <v>22</v>
      </c>
      <c r="F62" s="0" t="n">
        <v>4</v>
      </c>
      <c r="G62" s="4" t="n">
        <v>30.14</v>
      </c>
      <c r="H62" s="4" t="n">
        <v>120.55</v>
      </c>
      <c r="I62" s="4" t="n">
        <v>72.82</v>
      </c>
      <c r="J62" s="4" t="n">
        <f aca="false">H62-I62</f>
        <v>47.73</v>
      </c>
      <c r="K62" s="0" t="str">
        <f aca="false">TEXT(B62,"mmm-yy")</f>
        <v>Oct-24</v>
      </c>
    </row>
    <row r="63" customFormat="false" ht="15" hidden="false" customHeight="false" outlineLevel="0" collapsed="false">
      <c r="A63" s="0" t="n">
        <v>5062</v>
      </c>
      <c r="B63" s="2" t="n">
        <v>45570</v>
      </c>
      <c r="C63" s="3" t="s">
        <v>11</v>
      </c>
      <c r="D63" s="3" t="s">
        <v>14</v>
      </c>
      <c r="E63" s="3" t="s">
        <v>22</v>
      </c>
      <c r="F63" s="0" t="n">
        <v>2</v>
      </c>
      <c r="G63" s="4" t="n">
        <v>43.01</v>
      </c>
      <c r="H63" s="4" t="n">
        <v>86.01</v>
      </c>
      <c r="I63" s="4" t="n">
        <v>50.38</v>
      </c>
      <c r="J63" s="4" t="n">
        <f aca="false">H63-I63</f>
        <v>35.63</v>
      </c>
      <c r="K63" s="0" t="str">
        <f aca="false">TEXT(B63,"mmm-yy")</f>
        <v>Oct-24</v>
      </c>
    </row>
    <row r="64" customFormat="false" ht="15" hidden="false" customHeight="false" outlineLevel="0" collapsed="false">
      <c r="A64" s="0" t="n">
        <v>5063</v>
      </c>
      <c r="B64" s="2" t="n">
        <v>45571</v>
      </c>
      <c r="C64" s="3" t="s">
        <v>11</v>
      </c>
      <c r="D64" s="3" t="s">
        <v>15</v>
      </c>
      <c r="E64" s="3" t="s">
        <v>16</v>
      </c>
      <c r="F64" s="0" t="n">
        <v>3</v>
      </c>
      <c r="G64" s="4" t="n">
        <v>182.75</v>
      </c>
      <c r="H64" s="4" t="n">
        <v>548.24</v>
      </c>
      <c r="I64" s="4" t="n">
        <v>370.09</v>
      </c>
      <c r="J64" s="4" t="n">
        <f aca="false">H64-I64</f>
        <v>178.15</v>
      </c>
      <c r="K64" s="0" t="str">
        <f aca="false">TEXT(B64,"mmm-yy")</f>
        <v>Oct-24</v>
      </c>
    </row>
    <row r="65" customFormat="false" ht="15" hidden="false" customHeight="false" outlineLevel="0" collapsed="false">
      <c r="A65" s="0" t="n">
        <v>5064</v>
      </c>
      <c r="B65" s="2" t="n">
        <v>45571</v>
      </c>
      <c r="C65" s="3" t="s">
        <v>11</v>
      </c>
      <c r="D65" s="3" t="s">
        <v>15</v>
      </c>
      <c r="E65" s="3" t="s">
        <v>22</v>
      </c>
      <c r="F65" s="0" t="n">
        <v>3</v>
      </c>
      <c r="G65" s="4" t="n">
        <v>165.4</v>
      </c>
      <c r="H65" s="4" t="n">
        <v>496.19</v>
      </c>
      <c r="I65" s="4" t="n">
        <v>313.28</v>
      </c>
      <c r="J65" s="4" t="n">
        <f aca="false">H65-I65</f>
        <v>182.91</v>
      </c>
      <c r="K65" s="0" t="str">
        <f aca="false">TEXT(B65,"mmm-yy")</f>
        <v>Oct-24</v>
      </c>
    </row>
    <row r="66" customFormat="false" ht="15" hidden="false" customHeight="false" outlineLevel="0" collapsed="false">
      <c r="A66" s="0" t="n">
        <v>5065</v>
      </c>
      <c r="B66" s="2" t="n">
        <v>45571</v>
      </c>
      <c r="C66" s="3" t="s">
        <v>17</v>
      </c>
      <c r="D66" s="3" t="s">
        <v>18</v>
      </c>
      <c r="E66" s="3" t="s">
        <v>13</v>
      </c>
      <c r="F66" s="0" t="n">
        <v>4</v>
      </c>
      <c r="G66" s="4" t="n">
        <v>29.63</v>
      </c>
      <c r="H66" s="4" t="n">
        <v>124.46</v>
      </c>
      <c r="I66" s="4" t="n">
        <v>73.86</v>
      </c>
      <c r="J66" s="4" t="n">
        <f aca="false">H66-I66</f>
        <v>50.6</v>
      </c>
      <c r="K66" s="0" t="str">
        <f aca="false">TEXT(B66,"mmm-yy")</f>
        <v>Oct-24</v>
      </c>
    </row>
    <row r="67" customFormat="false" ht="15" hidden="false" customHeight="false" outlineLevel="0" collapsed="false">
      <c r="A67" s="0" t="n">
        <v>5066</v>
      </c>
      <c r="B67" s="2" t="n">
        <v>45571</v>
      </c>
      <c r="C67" s="3" t="s">
        <v>11</v>
      </c>
      <c r="D67" s="3" t="s">
        <v>15</v>
      </c>
      <c r="E67" s="3" t="s">
        <v>16</v>
      </c>
      <c r="F67" s="0" t="n">
        <v>3</v>
      </c>
      <c r="G67" s="4" t="n">
        <v>136.51</v>
      </c>
      <c r="H67" s="4" t="n">
        <v>409.52</v>
      </c>
      <c r="I67" s="4" t="n">
        <v>268.2</v>
      </c>
      <c r="J67" s="4" t="n">
        <f aca="false">H67-I67</f>
        <v>141.32</v>
      </c>
      <c r="K67" s="0" t="str">
        <f aca="false">TEXT(B67,"mmm-yy")</f>
        <v>Oct-24</v>
      </c>
    </row>
    <row r="68" customFormat="false" ht="15" hidden="false" customHeight="false" outlineLevel="0" collapsed="false">
      <c r="A68" s="0" t="n">
        <v>5067</v>
      </c>
      <c r="B68" s="2" t="n">
        <v>45571</v>
      </c>
      <c r="C68" s="3" t="s">
        <v>17</v>
      </c>
      <c r="D68" s="3" t="s">
        <v>14</v>
      </c>
      <c r="E68" s="3" t="s">
        <v>13</v>
      </c>
      <c r="F68" s="0" t="n">
        <v>1</v>
      </c>
      <c r="G68" s="4" t="n">
        <v>41.41</v>
      </c>
      <c r="H68" s="4" t="n">
        <v>43.48</v>
      </c>
      <c r="I68" s="4" t="n">
        <v>26.18</v>
      </c>
      <c r="J68" s="4" t="n">
        <f aca="false">H68-I68</f>
        <v>17.3</v>
      </c>
      <c r="K68" s="0" t="str">
        <f aca="false">TEXT(B68,"mmm-yy")</f>
        <v>Oct-24</v>
      </c>
    </row>
    <row r="69" customFormat="false" ht="15" hidden="false" customHeight="false" outlineLevel="0" collapsed="false">
      <c r="A69" s="0" t="n">
        <v>5068</v>
      </c>
      <c r="B69" s="2" t="n">
        <v>45571</v>
      </c>
      <c r="C69" s="3" t="s">
        <v>17</v>
      </c>
      <c r="D69" s="3" t="s">
        <v>15</v>
      </c>
      <c r="E69" s="3" t="s">
        <v>16</v>
      </c>
      <c r="F69" s="0" t="n">
        <v>4</v>
      </c>
      <c r="G69" s="4" t="n">
        <v>184.06</v>
      </c>
      <c r="H69" s="4" t="n">
        <v>773.03</v>
      </c>
      <c r="I69" s="4" t="n">
        <v>505.8</v>
      </c>
      <c r="J69" s="4" t="n">
        <f aca="false">H69-I69</f>
        <v>267.23</v>
      </c>
      <c r="K69" s="0" t="str">
        <f aca="false">TEXT(B69,"mmm-yy")</f>
        <v>Oct-24</v>
      </c>
    </row>
    <row r="70" customFormat="false" ht="15" hidden="false" customHeight="false" outlineLevel="0" collapsed="false">
      <c r="A70" s="0" t="n">
        <v>5069</v>
      </c>
      <c r="B70" s="2" t="n">
        <v>45571</v>
      </c>
      <c r="C70" s="3" t="s">
        <v>11</v>
      </c>
      <c r="D70" s="3" t="s">
        <v>21</v>
      </c>
      <c r="E70" s="3" t="s">
        <v>13</v>
      </c>
      <c r="F70" s="0" t="n">
        <v>3</v>
      </c>
      <c r="G70" s="4" t="n">
        <v>48.33</v>
      </c>
      <c r="H70" s="4" t="n">
        <v>145</v>
      </c>
      <c r="I70" s="4" t="n">
        <v>95.5</v>
      </c>
      <c r="J70" s="4" t="n">
        <f aca="false">H70-I70</f>
        <v>49.5</v>
      </c>
      <c r="K70" s="0" t="str">
        <f aca="false">TEXT(B70,"mmm-yy")</f>
        <v>Oct-24</v>
      </c>
    </row>
    <row r="71" customFormat="false" ht="15" hidden="false" customHeight="false" outlineLevel="0" collapsed="false">
      <c r="A71" s="0" t="n">
        <v>5070</v>
      </c>
      <c r="B71" s="2" t="n">
        <v>45571</v>
      </c>
      <c r="C71" s="3" t="s">
        <v>11</v>
      </c>
      <c r="D71" s="3" t="s">
        <v>21</v>
      </c>
      <c r="E71" s="3" t="s">
        <v>13</v>
      </c>
      <c r="F71" s="0" t="n">
        <v>2</v>
      </c>
      <c r="G71" s="4" t="n">
        <v>44.14</v>
      </c>
      <c r="H71" s="4" t="n">
        <v>88.28</v>
      </c>
      <c r="I71" s="4" t="n">
        <v>49.11</v>
      </c>
      <c r="J71" s="4" t="n">
        <f aca="false">H71-I71</f>
        <v>39.17</v>
      </c>
      <c r="K71" s="0" t="str">
        <f aca="false">TEXT(B71,"mmm-yy")</f>
        <v>Oct-24</v>
      </c>
    </row>
    <row r="72" customFormat="false" ht="15" hidden="false" customHeight="false" outlineLevel="0" collapsed="false">
      <c r="A72" s="0" t="n">
        <v>5071</v>
      </c>
      <c r="B72" s="2" t="n">
        <v>45571</v>
      </c>
      <c r="C72" s="3" t="s">
        <v>11</v>
      </c>
      <c r="D72" s="3" t="s">
        <v>14</v>
      </c>
      <c r="E72" s="3" t="s">
        <v>13</v>
      </c>
      <c r="F72" s="0" t="n">
        <v>4</v>
      </c>
      <c r="G72" s="4" t="n">
        <v>37.01</v>
      </c>
      <c r="H72" s="4" t="n">
        <v>148.03</v>
      </c>
      <c r="I72" s="4" t="n">
        <v>95.9</v>
      </c>
      <c r="J72" s="4" t="n">
        <f aca="false">H72-I72</f>
        <v>52.13</v>
      </c>
      <c r="K72" s="0" t="str">
        <f aca="false">TEXT(B72,"mmm-yy")</f>
        <v>Oct-24</v>
      </c>
    </row>
    <row r="73" customFormat="false" ht="15" hidden="false" customHeight="false" outlineLevel="0" collapsed="false">
      <c r="A73" s="0" t="n">
        <v>5072</v>
      </c>
      <c r="B73" s="2" t="n">
        <v>45571</v>
      </c>
      <c r="C73" s="3" t="s">
        <v>20</v>
      </c>
      <c r="D73" s="3" t="s">
        <v>14</v>
      </c>
      <c r="E73" s="3" t="s">
        <v>16</v>
      </c>
      <c r="F73" s="0" t="n">
        <v>1</v>
      </c>
      <c r="G73" s="4" t="n">
        <v>43.53</v>
      </c>
      <c r="H73" s="4" t="n">
        <v>50.05</v>
      </c>
      <c r="I73" s="4" t="n">
        <v>28.42</v>
      </c>
      <c r="J73" s="4" t="n">
        <f aca="false">H73-I73</f>
        <v>21.63</v>
      </c>
      <c r="K73" s="0" t="str">
        <f aca="false">TEXT(B73,"mmm-yy")</f>
        <v>Oct-24</v>
      </c>
    </row>
    <row r="74" customFormat="false" ht="15" hidden="false" customHeight="false" outlineLevel="0" collapsed="false">
      <c r="A74" s="0" t="n">
        <v>5073</v>
      </c>
      <c r="B74" s="2" t="n">
        <v>45571</v>
      </c>
      <c r="C74" s="3" t="s">
        <v>20</v>
      </c>
      <c r="D74" s="3" t="s">
        <v>14</v>
      </c>
      <c r="E74" s="3" t="s">
        <v>13</v>
      </c>
      <c r="F74" s="0" t="n">
        <v>3</v>
      </c>
      <c r="G74" s="4" t="n">
        <v>37.46</v>
      </c>
      <c r="H74" s="4" t="n">
        <v>129.22</v>
      </c>
      <c r="I74" s="4" t="n">
        <v>82.57</v>
      </c>
      <c r="J74" s="4" t="n">
        <f aca="false">H74-I74</f>
        <v>46.65</v>
      </c>
      <c r="K74" s="0" t="str">
        <f aca="false">TEXT(B74,"mmm-yy")</f>
        <v>Oct-24</v>
      </c>
    </row>
    <row r="75" customFormat="false" ht="15" hidden="false" customHeight="false" outlineLevel="0" collapsed="false">
      <c r="A75" s="0" t="n">
        <v>5074</v>
      </c>
      <c r="B75" s="2" t="n">
        <v>45572</v>
      </c>
      <c r="C75" s="3" t="s">
        <v>11</v>
      </c>
      <c r="D75" s="3" t="s">
        <v>14</v>
      </c>
      <c r="E75" s="3" t="s">
        <v>22</v>
      </c>
      <c r="F75" s="0" t="n">
        <v>1</v>
      </c>
      <c r="G75" s="4" t="n">
        <v>48.62</v>
      </c>
      <c r="H75" s="4" t="n">
        <v>48.62</v>
      </c>
      <c r="I75" s="4" t="n">
        <v>32.19</v>
      </c>
      <c r="J75" s="4" t="n">
        <f aca="false">H75-I75</f>
        <v>16.43</v>
      </c>
      <c r="K75" s="0" t="str">
        <f aca="false">TEXT(B75,"mmm-yy")</f>
        <v>Oct-24</v>
      </c>
    </row>
    <row r="76" customFormat="false" ht="15" hidden="false" customHeight="false" outlineLevel="0" collapsed="false">
      <c r="A76" s="0" t="n">
        <v>5075</v>
      </c>
      <c r="B76" s="2" t="n">
        <v>45572</v>
      </c>
      <c r="C76" s="3" t="s">
        <v>17</v>
      </c>
      <c r="D76" s="3" t="s">
        <v>14</v>
      </c>
      <c r="E76" s="3" t="s">
        <v>16</v>
      </c>
      <c r="F76" s="0" t="n">
        <v>1</v>
      </c>
      <c r="G76" s="4" t="n">
        <v>42.26</v>
      </c>
      <c r="H76" s="4" t="n">
        <v>44.37</v>
      </c>
      <c r="I76" s="4" t="n">
        <v>25.19</v>
      </c>
      <c r="J76" s="4" t="n">
        <f aca="false">H76-I76</f>
        <v>19.18</v>
      </c>
      <c r="K76" s="0" t="str">
        <f aca="false">TEXT(B76,"mmm-yy")</f>
        <v>Oct-24</v>
      </c>
    </row>
    <row r="77" customFormat="false" ht="15" hidden="false" customHeight="false" outlineLevel="0" collapsed="false">
      <c r="A77" s="0" t="n">
        <v>5076</v>
      </c>
      <c r="B77" s="2" t="n">
        <v>45572</v>
      </c>
      <c r="C77" s="3" t="s">
        <v>11</v>
      </c>
      <c r="D77" s="3" t="s">
        <v>21</v>
      </c>
      <c r="E77" s="3" t="s">
        <v>13</v>
      </c>
      <c r="F77" s="0" t="n">
        <v>1</v>
      </c>
      <c r="G77" s="4" t="n">
        <v>49.01</v>
      </c>
      <c r="H77" s="4" t="n">
        <v>49.01</v>
      </c>
      <c r="I77" s="4" t="n">
        <v>27.75</v>
      </c>
      <c r="J77" s="4" t="n">
        <f aca="false">H77-I77</f>
        <v>21.26</v>
      </c>
      <c r="K77" s="0" t="str">
        <f aca="false">TEXT(B77,"mmm-yy")</f>
        <v>Oct-24</v>
      </c>
    </row>
    <row r="78" customFormat="false" ht="15" hidden="false" customHeight="false" outlineLevel="0" collapsed="false">
      <c r="A78" s="0" t="n">
        <v>5077</v>
      </c>
      <c r="B78" s="2" t="n">
        <v>45572</v>
      </c>
      <c r="C78" s="3" t="s">
        <v>17</v>
      </c>
      <c r="D78" s="3" t="s">
        <v>14</v>
      </c>
      <c r="E78" s="3" t="s">
        <v>13</v>
      </c>
      <c r="F78" s="0" t="n">
        <v>2</v>
      </c>
      <c r="G78" s="4" t="n">
        <v>39.28</v>
      </c>
      <c r="H78" s="4" t="n">
        <v>82.5</v>
      </c>
      <c r="I78" s="4" t="n">
        <v>49.48</v>
      </c>
      <c r="J78" s="4" t="n">
        <f aca="false">H78-I78</f>
        <v>33.02</v>
      </c>
      <c r="K78" s="0" t="str">
        <f aca="false">TEXT(B78,"mmm-yy")</f>
        <v>Oct-24</v>
      </c>
    </row>
    <row r="79" customFormat="false" ht="15" hidden="false" customHeight="false" outlineLevel="0" collapsed="false">
      <c r="A79" s="0" t="n">
        <v>5078</v>
      </c>
      <c r="B79" s="2" t="n">
        <v>45572</v>
      </c>
      <c r="C79" s="3" t="s">
        <v>19</v>
      </c>
      <c r="D79" s="3" t="s">
        <v>12</v>
      </c>
      <c r="E79" s="3" t="s">
        <v>16</v>
      </c>
      <c r="F79" s="0" t="n">
        <v>1</v>
      </c>
      <c r="G79" s="4" t="n">
        <v>62.47</v>
      </c>
      <c r="H79" s="4" t="n">
        <v>46.85</v>
      </c>
      <c r="I79" s="4" t="n">
        <v>26.77</v>
      </c>
      <c r="J79" s="4" t="n">
        <f aca="false">H79-I79</f>
        <v>20.08</v>
      </c>
      <c r="K79" s="0" t="str">
        <f aca="false">TEXT(B79,"mmm-yy")</f>
        <v>Oct-24</v>
      </c>
    </row>
    <row r="80" customFormat="false" ht="15" hidden="false" customHeight="false" outlineLevel="0" collapsed="false">
      <c r="A80" s="0" t="n">
        <v>5079</v>
      </c>
      <c r="B80" s="2" t="n">
        <v>45572</v>
      </c>
      <c r="C80" s="3" t="s">
        <v>20</v>
      </c>
      <c r="D80" s="3" t="s">
        <v>15</v>
      </c>
      <c r="E80" s="3" t="s">
        <v>13</v>
      </c>
      <c r="F80" s="0" t="n">
        <v>2</v>
      </c>
      <c r="G80" s="4" t="n">
        <v>180.91</v>
      </c>
      <c r="H80" s="4" t="n">
        <v>416.08</v>
      </c>
      <c r="I80" s="4" t="n">
        <v>279.49</v>
      </c>
      <c r="J80" s="4" t="n">
        <f aca="false">H80-I80</f>
        <v>136.59</v>
      </c>
      <c r="K80" s="0" t="str">
        <f aca="false">TEXT(B80,"mmm-yy")</f>
        <v>Oct-24</v>
      </c>
    </row>
    <row r="81" customFormat="false" ht="15" hidden="false" customHeight="false" outlineLevel="0" collapsed="false">
      <c r="A81" s="0" t="n">
        <v>5080</v>
      </c>
      <c r="B81" s="2" t="n">
        <v>45572</v>
      </c>
      <c r="C81" s="3" t="s">
        <v>20</v>
      </c>
      <c r="D81" s="3" t="s">
        <v>18</v>
      </c>
      <c r="E81" s="3" t="s">
        <v>13</v>
      </c>
      <c r="F81" s="0" t="n">
        <v>4</v>
      </c>
      <c r="G81" s="4" t="n">
        <v>25.6</v>
      </c>
      <c r="H81" s="4" t="n">
        <v>117.78</v>
      </c>
      <c r="I81" s="4" t="n">
        <v>71.92</v>
      </c>
      <c r="J81" s="4" t="n">
        <f aca="false">H81-I81</f>
        <v>45.86</v>
      </c>
      <c r="K81" s="0" t="str">
        <f aca="false">TEXT(B81,"mmm-yy")</f>
        <v>Oct-24</v>
      </c>
    </row>
    <row r="82" customFormat="false" ht="15" hidden="false" customHeight="false" outlineLevel="0" collapsed="false">
      <c r="A82" s="0" t="n">
        <v>5081</v>
      </c>
      <c r="B82" s="2" t="n">
        <v>45572</v>
      </c>
      <c r="C82" s="3" t="s">
        <v>20</v>
      </c>
      <c r="D82" s="3" t="s">
        <v>12</v>
      </c>
      <c r="E82" s="3" t="s">
        <v>16</v>
      </c>
      <c r="F82" s="0" t="n">
        <v>3</v>
      </c>
      <c r="G82" s="4" t="n">
        <v>68.24</v>
      </c>
      <c r="H82" s="4" t="n">
        <v>235.44</v>
      </c>
      <c r="I82" s="4" t="n">
        <v>154.03</v>
      </c>
      <c r="J82" s="4" t="n">
        <f aca="false">H82-I82</f>
        <v>81.41</v>
      </c>
      <c r="K82" s="0" t="str">
        <f aca="false">TEXT(B82,"mmm-yy")</f>
        <v>Oct-24</v>
      </c>
    </row>
    <row r="83" customFormat="false" ht="15" hidden="false" customHeight="false" outlineLevel="0" collapsed="false">
      <c r="A83" s="0" t="n">
        <v>5082</v>
      </c>
      <c r="B83" s="2" t="n">
        <v>45572</v>
      </c>
      <c r="C83" s="3" t="s">
        <v>17</v>
      </c>
      <c r="D83" s="3" t="s">
        <v>21</v>
      </c>
      <c r="E83" s="3" t="s">
        <v>13</v>
      </c>
      <c r="F83" s="0" t="n">
        <v>4</v>
      </c>
      <c r="G83" s="4" t="n">
        <v>57.14</v>
      </c>
      <c r="H83" s="4" t="n">
        <v>239.99</v>
      </c>
      <c r="I83" s="4" t="n">
        <v>151.65</v>
      </c>
      <c r="J83" s="4" t="n">
        <f aca="false">H83-I83</f>
        <v>88.34</v>
      </c>
      <c r="K83" s="0" t="str">
        <f aca="false">TEXT(B83,"mmm-yy")</f>
        <v>Oct-24</v>
      </c>
    </row>
    <row r="84" customFormat="false" ht="15" hidden="false" customHeight="false" outlineLevel="0" collapsed="false">
      <c r="A84" s="0" t="n">
        <v>5083</v>
      </c>
      <c r="B84" s="2" t="n">
        <v>45572</v>
      </c>
      <c r="C84" s="3" t="s">
        <v>19</v>
      </c>
      <c r="D84" s="3" t="s">
        <v>21</v>
      </c>
      <c r="E84" s="3" t="s">
        <v>13</v>
      </c>
      <c r="F84" s="0" t="n">
        <v>2</v>
      </c>
      <c r="G84" s="4" t="n">
        <v>55.67</v>
      </c>
      <c r="H84" s="4" t="n">
        <v>83.51</v>
      </c>
      <c r="I84" s="4" t="n">
        <v>48.63</v>
      </c>
      <c r="J84" s="4" t="n">
        <f aca="false">H84-I84</f>
        <v>34.88</v>
      </c>
      <c r="K84" s="0" t="str">
        <f aca="false">TEXT(B84,"mmm-yy")</f>
        <v>Oct-24</v>
      </c>
    </row>
    <row r="85" customFormat="false" ht="15" hidden="false" customHeight="false" outlineLevel="0" collapsed="false">
      <c r="A85" s="0" t="n">
        <v>5084</v>
      </c>
      <c r="B85" s="2" t="n">
        <v>45572</v>
      </c>
      <c r="C85" s="3" t="s">
        <v>11</v>
      </c>
      <c r="D85" s="3" t="s">
        <v>12</v>
      </c>
      <c r="E85" s="3" t="s">
        <v>16</v>
      </c>
      <c r="F85" s="0" t="n">
        <v>4</v>
      </c>
      <c r="G85" s="4" t="n">
        <v>58.97</v>
      </c>
      <c r="H85" s="4" t="n">
        <v>235.89</v>
      </c>
      <c r="I85" s="4" t="n">
        <v>144.35</v>
      </c>
      <c r="J85" s="4" t="n">
        <f aca="false">H85-I85</f>
        <v>91.54</v>
      </c>
      <c r="K85" s="0" t="str">
        <f aca="false">TEXT(B85,"mmm-yy")</f>
        <v>Oct-24</v>
      </c>
    </row>
    <row r="86" customFormat="false" ht="15" hidden="false" customHeight="false" outlineLevel="0" collapsed="false">
      <c r="A86" s="0" t="n">
        <v>5085</v>
      </c>
      <c r="B86" s="2" t="n">
        <v>45572</v>
      </c>
      <c r="C86" s="3" t="s">
        <v>20</v>
      </c>
      <c r="D86" s="3" t="s">
        <v>14</v>
      </c>
      <c r="E86" s="3" t="s">
        <v>13</v>
      </c>
      <c r="F86" s="0" t="n">
        <v>2</v>
      </c>
      <c r="G86" s="4" t="n">
        <v>47.71</v>
      </c>
      <c r="H86" s="4" t="n">
        <v>109.73</v>
      </c>
      <c r="I86" s="4" t="n">
        <v>60.95</v>
      </c>
      <c r="J86" s="4" t="n">
        <f aca="false">H86-I86</f>
        <v>48.78</v>
      </c>
      <c r="K86" s="0" t="str">
        <f aca="false">TEXT(B86,"mmm-yy")</f>
        <v>Oct-24</v>
      </c>
    </row>
    <row r="87" customFormat="false" ht="15" hidden="false" customHeight="false" outlineLevel="0" collapsed="false">
      <c r="A87" s="0" t="n">
        <v>5086</v>
      </c>
      <c r="B87" s="2" t="n">
        <v>45572</v>
      </c>
      <c r="C87" s="3" t="s">
        <v>17</v>
      </c>
      <c r="D87" s="3" t="s">
        <v>14</v>
      </c>
      <c r="E87" s="3" t="s">
        <v>13</v>
      </c>
      <c r="F87" s="0" t="n">
        <v>1</v>
      </c>
      <c r="G87" s="4" t="n">
        <v>51.09</v>
      </c>
      <c r="H87" s="4" t="n">
        <v>53.64</v>
      </c>
      <c r="I87" s="4" t="n">
        <v>33.74</v>
      </c>
      <c r="J87" s="4" t="n">
        <f aca="false">H87-I87</f>
        <v>19.9</v>
      </c>
      <c r="K87" s="0" t="str">
        <f aca="false">TEXT(B87,"mmm-yy")</f>
        <v>Oct-24</v>
      </c>
    </row>
    <row r="88" customFormat="false" ht="15" hidden="false" customHeight="false" outlineLevel="0" collapsed="false">
      <c r="A88" s="0" t="n">
        <v>5087</v>
      </c>
      <c r="B88" s="2" t="n">
        <v>45572</v>
      </c>
      <c r="C88" s="3" t="s">
        <v>19</v>
      </c>
      <c r="D88" s="3" t="s">
        <v>15</v>
      </c>
      <c r="E88" s="3" t="s">
        <v>22</v>
      </c>
      <c r="F88" s="0" t="n">
        <v>4</v>
      </c>
      <c r="G88" s="4" t="n">
        <v>187.68</v>
      </c>
      <c r="H88" s="4" t="n">
        <v>563.03</v>
      </c>
      <c r="I88" s="4" t="n">
        <v>341.43</v>
      </c>
      <c r="J88" s="4" t="n">
        <f aca="false">H88-I88</f>
        <v>221.6</v>
      </c>
      <c r="K88" s="0" t="str">
        <f aca="false">TEXT(B88,"mmm-yy")</f>
        <v>Oct-24</v>
      </c>
    </row>
    <row r="89" customFormat="false" ht="15" hidden="false" customHeight="false" outlineLevel="0" collapsed="false">
      <c r="A89" s="0" t="n">
        <v>5088</v>
      </c>
      <c r="B89" s="2" t="n">
        <v>45573</v>
      </c>
      <c r="C89" s="3" t="s">
        <v>17</v>
      </c>
      <c r="D89" s="3" t="s">
        <v>12</v>
      </c>
      <c r="E89" s="3" t="s">
        <v>22</v>
      </c>
      <c r="F89" s="0" t="n">
        <v>3</v>
      </c>
      <c r="G89" s="4" t="n">
        <v>48.88</v>
      </c>
      <c r="H89" s="4" t="n">
        <v>153.97</v>
      </c>
      <c r="I89" s="4" t="n">
        <v>95.13</v>
      </c>
      <c r="J89" s="4" t="n">
        <f aca="false">H89-I89</f>
        <v>58.84</v>
      </c>
      <c r="K89" s="0" t="str">
        <f aca="false">TEXT(B89,"mmm-yy")</f>
        <v>Oct-24</v>
      </c>
    </row>
    <row r="90" customFormat="false" ht="15" hidden="false" customHeight="false" outlineLevel="0" collapsed="false">
      <c r="A90" s="0" t="n">
        <v>5089</v>
      </c>
      <c r="B90" s="2" t="n">
        <v>45573</v>
      </c>
      <c r="C90" s="3" t="s">
        <v>20</v>
      </c>
      <c r="D90" s="3" t="s">
        <v>15</v>
      </c>
      <c r="E90" s="3" t="s">
        <v>13</v>
      </c>
      <c r="F90" s="0" t="n">
        <v>1</v>
      </c>
      <c r="G90" s="4" t="n">
        <v>157.56</v>
      </c>
      <c r="H90" s="4" t="n">
        <v>181.2</v>
      </c>
      <c r="I90" s="4" t="n">
        <v>112.86</v>
      </c>
      <c r="J90" s="4" t="n">
        <f aca="false">H90-I90</f>
        <v>68.34</v>
      </c>
      <c r="K90" s="0" t="str">
        <f aca="false">TEXT(B90,"mmm-yy")</f>
        <v>Oct-24</v>
      </c>
    </row>
    <row r="91" customFormat="false" ht="15" hidden="false" customHeight="false" outlineLevel="0" collapsed="false">
      <c r="A91" s="0" t="n">
        <v>5090</v>
      </c>
      <c r="B91" s="2" t="n">
        <v>45573</v>
      </c>
      <c r="C91" s="3" t="s">
        <v>11</v>
      </c>
      <c r="D91" s="3" t="s">
        <v>12</v>
      </c>
      <c r="E91" s="3" t="s">
        <v>13</v>
      </c>
      <c r="F91" s="0" t="n">
        <v>4</v>
      </c>
      <c r="G91" s="4" t="n">
        <v>49.73</v>
      </c>
      <c r="H91" s="4" t="n">
        <v>198.92</v>
      </c>
      <c r="I91" s="4" t="n">
        <v>114.03</v>
      </c>
      <c r="J91" s="4" t="n">
        <f aca="false">H91-I91</f>
        <v>84.89</v>
      </c>
      <c r="K91" s="0" t="str">
        <f aca="false">TEXT(B91,"mmm-yy")</f>
        <v>Oct-24</v>
      </c>
    </row>
    <row r="92" customFormat="false" ht="15" hidden="false" customHeight="false" outlineLevel="0" collapsed="false">
      <c r="A92" s="0" t="n">
        <v>5091</v>
      </c>
      <c r="B92" s="2" t="n">
        <v>45573</v>
      </c>
      <c r="C92" s="3" t="s">
        <v>11</v>
      </c>
      <c r="D92" s="3" t="s">
        <v>21</v>
      </c>
      <c r="E92" s="3" t="s">
        <v>13</v>
      </c>
      <c r="F92" s="0" t="n">
        <v>3</v>
      </c>
      <c r="G92" s="4" t="n">
        <v>55.85</v>
      </c>
      <c r="H92" s="4" t="n">
        <v>167.56</v>
      </c>
      <c r="I92" s="4" t="n">
        <v>107.8</v>
      </c>
      <c r="J92" s="4" t="n">
        <f aca="false">H92-I92</f>
        <v>59.76</v>
      </c>
      <c r="K92" s="0" t="str">
        <f aca="false">TEXT(B92,"mmm-yy")</f>
        <v>Oct-24</v>
      </c>
    </row>
    <row r="93" customFormat="false" ht="15" hidden="false" customHeight="false" outlineLevel="0" collapsed="false">
      <c r="A93" s="0" t="n">
        <v>5092</v>
      </c>
      <c r="B93" s="2" t="n">
        <v>45573</v>
      </c>
      <c r="C93" s="3" t="s">
        <v>11</v>
      </c>
      <c r="D93" s="3" t="s">
        <v>12</v>
      </c>
      <c r="E93" s="3" t="s">
        <v>13</v>
      </c>
      <c r="F93" s="0" t="n">
        <v>1</v>
      </c>
      <c r="G93" s="4" t="n">
        <v>66.83</v>
      </c>
      <c r="H93" s="4" t="n">
        <v>66.83</v>
      </c>
      <c r="I93" s="4" t="n">
        <v>40.55</v>
      </c>
      <c r="J93" s="4" t="n">
        <f aca="false">H93-I93</f>
        <v>26.28</v>
      </c>
      <c r="K93" s="0" t="str">
        <f aca="false">TEXT(B93,"mmm-yy")</f>
        <v>Oct-24</v>
      </c>
    </row>
    <row r="94" customFormat="false" ht="15" hidden="false" customHeight="false" outlineLevel="0" collapsed="false">
      <c r="A94" s="0" t="n">
        <v>5093</v>
      </c>
      <c r="B94" s="2" t="n">
        <v>45573</v>
      </c>
      <c r="C94" s="3" t="s">
        <v>20</v>
      </c>
      <c r="D94" s="3" t="s">
        <v>14</v>
      </c>
      <c r="E94" s="3" t="s">
        <v>13</v>
      </c>
      <c r="F94" s="0" t="n">
        <v>3</v>
      </c>
      <c r="G94" s="4" t="n">
        <v>47.11</v>
      </c>
      <c r="H94" s="4" t="n">
        <v>162.53</v>
      </c>
      <c r="I94" s="4" t="n">
        <v>103.44</v>
      </c>
      <c r="J94" s="4" t="n">
        <f aca="false">H94-I94</f>
        <v>59.09</v>
      </c>
      <c r="K94" s="0" t="str">
        <f aca="false">TEXT(B94,"mmm-yy")</f>
        <v>Oct-24</v>
      </c>
    </row>
    <row r="95" customFormat="false" ht="15" hidden="false" customHeight="false" outlineLevel="0" collapsed="false">
      <c r="A95" s="0" t="n">
        <v>5094</v>
      </c>
      <c r="B95" s="2" t="n">
        <v>45573</v>
      </c>
      <c r="C95" s="3" t="s">
        <v>11</v>
      </c>
      <c r="D95" s="3" t="s">
        <v>15</v>
      </c>
      <c r="E95" s="3" t="s">
        <v>16</v>
      </c>
      <c r="F95" s="0" t="n">
        <v>3</v>
      </c>
      <c r="G95" s="4" t="n">
        <v>165.66</v>
      </c>
      <c r="H95" s="4" t="n">
        <v>496.99</v>
      </c>
      <c r="I95" s="4" t="n">
        <v>298.71</v>
      </c>
      <c r="J95" s="4" t="n">
        <f aca="false">H95-I95</f>
        <v>198.28</v>
      </c>
      <c r="K95" s="0" t="str">
        <f aca="false">TEXT(B95,"mmm-yy")</f>
        <v>Oct-24</v>
      </c>
    </row>
    <row r="96" customFormat="false" ht="15" hidden="false" customHeight="false" outlineLevel="0" collapsed="false">
      <c r="A96" s="0" t="n">
        <v>5095</v>
      </c>
      <c r="B96" s="2" t="n">
        <v>45573</v>
      </c>
      <c r="C96" s="3" t="s">
        <v>20</v>
      </c>
      <c r="D96" s="3" t="s">
        <v>12</v>
      </c>
      <c r="E96" s="3" t="s">
        <v>13</v>
      </c>
      <c r="F96" s="0" t="n">
        <v>4</v>
      </c>
      <c r="G96" s="4" t="n">
        <v>64.35</v>
      </c>
      <c r="H96" s="4" t="n">
        <v>296</v>
      </c>
      <c r="I96" s="4" t="n">
        <v>189.91</v>
      </c>
      <c r="J96" s="4" t="n">
        <f aca="false">H96-I96</f>
        <v>106.09</v>
      </c>
      <c r="K96" s="0" t="str">
        <f aca="false">TEXT(B96,"mmm-yy")</f>
        <v>Oct-24</v>
      </c>
    </row>
    <row r="97" customFormat="false" ht="15" hidden="false" customHeight="false" outlineLevel="0" collapsed="false">
      <c r="A97" s="0" t="n">
        <v>5096</v>
      </c>
      <c r="B97" s="2" t="n">
        <v>45573</v>
      </c>
      <c r="C97" s="3" t="s">
        <v>19</v>
      </c>
      <c r="D97" s="3" t="s">
        <v>14</v>
      </c>
      <c r="E97" s="3" t="s">
        <v>22</v>
      </c>
      <c r="F97" s="0" t="n">
        <v>2</v>
      </c>
      <c r="G97" s="4" t="n">
        <v>46.82</v>
      </c>
      <c r="H97" s="4" t="n">
        <v>70.23</v>
      </c>
      <c r="I97" s="4" t="n">
        <v>45.07</v>
      </c>
      <c r="J97" s="4" t="n">
        <f aca="false">H97-I97</f>
        <v>25.16</v>
      </c>
      <c r="K97" s="0" t="str">
        <f aca="false">TEXT(B97,"mmm-yy")</f>
        <v>Oct-24</v>
      </c>
    </row>
    <row r="98" customFormat="false" ht="15" hidden="false" customHeight="false" outlineLevel="0" collapsed="false">
      <c r="A98" s="0" t="n">
        <v>5097</v>
      </c>
      <c r="B98" s="2" t="n">
        <v>45573</v>
      </c>
      <c r="C98" s="3" t="s">
        <v>17</v>
      </c>
      <c r="D98" s="3" t="s">
        <v>21</v>
      </c>
      <c r="E98" s="3" t="s">
        <v>13</v>
      </c>
      <c r="F98" s="0" t="n">
        <v>4</v>
      </c>
      <c r="G98" s="4" t="n">
        <v>51.37</v>
      </c>
      <c r="H98" s="4" t="n">
        <v>215.74</v>
      </c>
      <c r="I98" s="4" t="n">
        <v>138.73</v>
      </c>
      <c r="J98" s="4" t="n">
        <f aca="false">H98-I98</f>
        <v>77.01</v>
      </c>
      <c r="K98" s="0" t="str">
        <f aca="false">TEXT(B98,"mmm-yy")</f>
        <v>Oct-24</v>
      </c>
    </row>
    <row r="99" customFormat="false" ht="15" hidden="false" customHeight="false" outlineLevel="0" collapsed="false">
      <c r="A99" s="0" t="n">
        <v>5098</v>
      </c>
      <c r="B99" s="2" t="n">
        <v>45573</v>
      </c>
      <c r="C99" s="3" t="s">
        <v>11</v>
      </c>
      <c r="D99" s="3" t="s">
        <v>21</v>
      </c>
      <c r="E99" s="3" t="s">
        <v>13</v>
      </c>
      <c r="F99" s="0" t="n">
        <v>4</v>
      </c>
      <c r="G99" s="4" t="n">
        <v>62.25</v>
      </c>
      <c r="H99" s="4" t="n">
        <v>249</v>
      </c>
      <c r="I99" s="4" t="n">
        <v>159.58</v>
      </c>
      <c r="J99" s="4" t="n">
        <f aca="false">H99-I99</f>
        <v>89.42</v>
      </c>
      <c r="K99" s="0" t="str">
        <f aca="false">TEXT(B99,"mmm-yy")</f>
        <v>Oct-24</v>
      </c>
    </row>
    <row r="100" customFormat="false" ht="15" hidden="false" customHeight="false" outlineLevel="0" collapsed="false">
      <c r="A100" s="0" t="n">
        <v>5099</v>
      </c>
      <c r="B100" s="2" t="n">
        <v>45573</v>
      </c>
      <c r="C100" s="3" t="s">
        <v>11</v>
      </c>
      <c r="D100" s="3" t="s">
        <v>14</v>
      </c>
      <c r="E100" s="3" t="s">
        <v>13</v>
      </c>
      <c r="F100" s="0" t="n">
        <v>1</v>
      </c>
      <c r="G100" s="4" t="n">
        <v>39.86</v>
      </c>
      <c r="H100" s="4" t="n">
        <v>39.86</v>
      </c>
      <c r="I100" s="4" t="n">
        <v>24.11</v>
      </c>
      <c r="J100" s="4" t="n">
        <f aca="false">H100-I100</f>
        <v>15.75</v>
      </c>
      <c r="K100" s="0" t="str">
        <f aca="false">TEXT(B100,"mmm-yy")</f>
        <v>Oct-24</v>
      </c>
    </row>
    <row r="101" customFormat="false" ht="15" hidden="false" customHeight="false" outlineLevel="0" collapsed="false">
      <c r="A101" s="0" t="n">
        <v>5100</v>
      </c>
      <c r="B101" s="2" t="n">
        <v>45573</v>
      </c>
      <c r="C101" s="3" t="s">
        <v>20</v>
      </c>
      <c r="D101" s="3" t="s">
        <v>12</v>
      </c>
      <c r="E101" s="3" t="s">
        <v>13</v>
      </c>
      <c r="F101" s="0" t="n">
        <v>1</v>
      </c>
      <c r="G101" s="4" t="n">
        <v>66.94</v>
      </c>
      <c r="H101" s="4" t="n">
        <v>76.98</v>
      </c>
      <c r="I101" s="4" t="n">
        <v>44.59</v>
      </c>
      <c r="J101" s="4" t="n">
        <f aca="false">H101-I101</f>
        <v>32.39</v>
      </c>
      <c r="K101" s="0" t="str">
        <f aca="false">TEXT(B101,"mmm-yy")</f>
        <v>Oct-24</v>
      </c>
    </row>
    <row r="102" customFormat="false" ht="15" hidden="false" customHeight="false" outlineLevel="0" collapsed="false">
      <c r="A102" s="0" t="n">
        <v>5101</v>
      </c>
      <c r="B102" s="2" t="n">
        <v>45573</v>
      </c>
      <c r="C102" s="3" t="s">
        <v>19</v>
      </c>
      <c r="D102" s="3" t="s">
        <v>12</v>
      </c>
      <c r="E102" s="3" t="s">
        <v>22</v>
      </c>
      <c r="F102" s="0" t="n">
        <v>2</v>
      </c>
      <c r="G102" s="4" t="n">
        <v>72.1</v>
      </c>
      <c r="H102" s="4" t="n">
        <v>108.15</v>
      </c>
      <c r="I102" s="4" t="n">
        <v>63.96</v>
      </c>
      <c r="J102" s="4" t="n">
        <f aca="false">H102-I102</f>
        <v>44.19</v>
      </c>
      <c r="K102" s="0" t="str">
        <f aca="false">TEXT(B102,"mmm-yy")</f>
        <v>Oct-24</v>
      </c>
    </row>
    <row r="103" customFormat="false" ht="15" hidden="false" customHeight="false" outlineLevel="0" collapsed="false">
      <c r="A103" s="0" t="n">
        <v>5102</v>
      </c>
      <c r="B103" s="2" t="n">
        <v>45574</v>
      </c>
      <c r="C103" s="3" t="s">
        <v>20</v>
      </c>
      <c r="D103" s="3" t="s">
        <v>15</v>
      </c>
      <c r="E103" s="3" t="s">
        <v>13</v>
      </c>
      <c r="F103" s="0" t="n">
        <v>3</v>
      </c>
      <c r="G103" s="4" t="n">
        <v>172.39</v>
      </c>
      <c r="H103" s="4" t="n">
        <v>594.76</v>
      </c>
      <c r="I103" s="4" t="n">
        <v>327.13</v>
      </c>
      <c r="J103" s="4" t="n">
        <f aca="false">H103-I103</f>
        <v>267.63</v>
      </c>
      <c r="K103" s="0" t="str">
        <f aca="false">TEXT(B103,"mmm-yy")</f>
        <v>Oct-24</v>
      </c>
    </row>
    <row r="104" customFormat="false" ht="15" hidden="false" customHeight="false" outlineLevel="0" collapsed="false">
      <c r="A104" s="0" t="n">
        <v>5103</v>
      </c>
      <c r="B104" s="2" t="n">
        <v>45574</v>
      </c>
      <c r="C104" s="3" t="s">
        <v>11</v>
      </c>
      <c r="D104" s="3" t="s">
        <v>15</v>
      </c>
      <c r="E104" s="3" t="s">
        <v>16</v>
      </c>
      <c r="F104" s="0" t="n">
        <v>3</v>
      </c>
      <c r="G104" s="4" t="n">
        <v>195.19</v>
      </c>
      <c r="H104" s="4" t="n">
        <v>585.57</v>
      </c>
      <c r="I104" s="4" t="n">
        <v>332.05</v>
      </c>
      <c r="J104" s="4" t="n">
        <f aca="false">H104-I104</f>
        <v>253.52</v>
      </c>
      <c r="K104" s="0" t="str">
        <f aca="false">TEXT(B104,"mmm-yy")</f>
        <v>Oct-24</v>
      </c>
    </row>
    <row r="105" customFormat="false" ht="15" hidden="false" customHeight="false" outlineLevel="0" collapsed="false">
      <c r="A105" s="0" t="n">
        <v>5104</v>
      </c>
      <c r="B105" s="2" t="n">
        <v>45574</v>
      </c>
      <c r="C105" s="3" t="s">
        <v>20</v>
      </c>
      <c r="D105" s="3" t="s">
        <v>15</v>
      </c>
      <c r="E105" s="3" t="s">
        <v>13</v>
      </c>
      <c r="F105" s="0" t="n">
        <v>3</v>
      </c>
      <c r="G105" s="4" t="n">
        <v>196.13</v>
      </c>
      <c r="H105" s="4" t="n">
        <v>676.66</v>
      </c>
      <c r="I105" s="4" t="n">
        <v>374.93</v>
      </c>
      <c r="J105" s="4" t="n">
        <f aca="false">H105-I105</f>
        <v>301.73</v>
      </c>
      <c r="K105" s="0" t="str">
        <f aca="false">TEXT(B105,"mmm-yy")</f>
        <v>Oct-24</v>
      </c>
    </row>
    <row r="106" customFormat="false" ht="15" hidden="false" customHeight="false" outlineLevel="0" collapsed="false">
      <c r="A106" s="0" t="n">
        <v>5105</v>
      </c>
      <c r="B106" s="2" t="n">
        <v>45574</v>
      </c>
      <c r="C106" s="3" t="s">
        <v>19</v>
      </c>
      <c r="D106" s="3" t="s">
        <v>18</v>
      </c>
      <c r="E106" s="3" t="s">
        <v>13</v>
      </c>
      <c r="F106" s="0" t="n">
        <v>3</v>
      </c>
      <c r="G106" s="4" t="n">
        <v>25.2</v>
      </c>
      <c r="H106" s="4" t="n">
        <v>56.71</v>
      </c>
      <c r="I106" s="4" t="n">
        <v>31.55</v>
      </c>
      <c r="J106" s="4" t="n">
        <f aca="false">H106-I106</f>
        <v>25.16</v>
      </c>
      <c r="K106" s="0" t="str">
        <f aca="false">TEXT(B106,"mmm-yy")</f>
        <v>Oct-24</v>
      </c>
    </row>
    <row r="107" customFormat="false" ht="15" hidden="false" customHeight="false" outlineLevel="0" collapsed="false">
      <c r="A107" s="0" t="n">
        <v>5106</v>
      </c>
      <c r="B107" s="2" t="n">
        <v>45574</v>
      </c>
      <c r="C107" s="3" t="s">
        <v>17</v>
      </c>
      <c r="D107" s="3" t="s">
        <v>14</v>
      </c>
      <c r="E107" s="3" t="s">
        <v>22</v>
      </c>
      <c r="F107" s="0" t="n">
        <v>1</v>
      </c>
      <c r="G107" s="4" t="n">
        <v>49.92</v>
      </c>
      <c r="H107" s="4" t="n">
        <v>52.42</v>
      </c>
      <c r="I107" s="4" t="n">
        <v>31.49</v>
      </c>
      <c r="J107" s="4" t="n">
        <f aca="false">H107-I107</f>
        <v>20.93</v>
      </c>
      <c r="K107" s="0" t="str">
        <f aca="false">TEXT(B107,"mmm-yy")</f>
        <v>Oct-24</v>
      </c>
    </row>
    <row r="108" customFormat="false" ht="15" hidden="false" customHeight="false" outlineLevel="0" collapsed="false">
      <c r="A108" s="0" t="n">
        <v>5107</v>
      </c>
      <c r="B108" s="2" t="n">
        <v>45574</v>
      </c>
      <c r="C108" s="3" t="s">
        <v>20</v>
      </c>
      <c r="D108" s="3" t="s">
        <v>18</v>
      </c>
      <c r="E108" s="3" t="s">
        <v>13</v>
      </c>
      <c r="F108" s="0" t="n">
        <v>1</v>
      </c>
      <c r="G108" s="4" t="n">
        <v>24.78</v>
      </c>
      <c r="H108" s="4" t="n">
        <v>28.5</v>
      </c>
      <c r="I108" s="4" t="n">
        <v>15.68</v>
      </c>
      <c r="J108" s="4" t="n">
        <f aca="false">H108-I108</f>
        <v>12.82</v>
      </c>
      <c r="K108" s="0" t="str">
        <f aca="false">TEXT(B108,"mmm-yy")</f>
        <v>Oct-24</v>
      </c>
    </row>
    <row r="109" customFormat="false" ht="15" hidden="false" customHeight="false" outlineLevel="0" collapsed="false">
      <c r="A109" s="0" t="n">
        <v>5108</v>
      </c>
      <c r="B109" s="2" t="n">
        <v>45574</v>
      </c>
      <c r="C109" s="3" t="s">
        <v>17</v>
      </c>
      <c r="D109" s="3" t="s">
        <v>18</v>
      </c>
      <c r="E109" s="3" t="s">
        <v>16</v>
      </c>
      <c r="F109" s="0" t="n">
        <v>2</v>
      </c>
      <c r="G109" s="4" t="n">
        <v>25.21</v>
      </c>
      <c r="H109" s="4" t="n">
        <v>52.95</v>
      </c>
      <c r="I109" s="4" t="n">
        <v>30.95</v>
      </c>
      <c r="J109" s="4" t="n">
        <f aca="false">H109-I109</f>
        <v>22</v>
      </c>
      <c r="K109" s="0" t="str">
        <f aca="false">TEXT(B109,"mmm-yy")</f>
        <v>Oct-24</v>
      </c>
    </row>
    <row r="110" customFormat="false" ht="15" hidden="false" customHeight="false" outlineLevel="0" collapsed="false">
      <c r="A110" s="0" t="n">
        <v>5109</v>
      </c>
      <c r="B110" s="2" t="n">
        <v>45574</v>
      </c>
      <c r="C110" s="3" t="s">
        <v>19</v>
      </c>
      <c r="D110" s="3" t="s">
        <v>21</v>
      </c>
      <c r="E110" s="3" t="s">
        <v>13</v>
      </c>
      <c r="F110" s="0" t="n">
        <v>4</v>
      </c>
      <c r="G110" s="4" t="n">
        <v>52.16</v>
      </c>
      <c r="H110" s="4" t="n">
        <v>156.49</v>
      </c>
      <c r="I110" s="4" t="n">
        <v>86.51</v>
      </c>
      <c r="J110" s="4" t="n">
        <f aca="false">H110-I110</f>
        <v>69.98</v>
      </c>
      <c r="K110" s="0" t="str">
        <f aca="false">TEXT(B110,"mmm-yy")</f>
        <v>Oct-24</v>
      </c>
    </row>
    <row r="111" customFormat="false" ht="15" hidden="false" customHeight="false" outlineLevel="0" collapsed="false">
      <c r="A111" s="0" t="n">
        <v>5110</v>
      </c>
      <c r="B111" s="2" t="n">
        <v>45574</v>
      </c>
      <c r="C111" s="3" t="s">
        <v>20</v>
      </c>
      <c r="D111" s="3" t="s">
        <v>15</v>
      </c>
      <c r="E111" s="3" t="s">
        <v>16</v>
      </c>
      <c r="F111" s="0" t="n">
        <v>2</v>
      </c>
      <c r="G111" s="4" t="n">
        <v>158.62</v>
      </c>
      <c r="H111" s="4" t="n">
        <v>364.84</v>
      </c>
      <c r="I111" s="4" t="n">
        <v>233.72</v>
      </c>
      <c r="J111" s="4" t="n">
        <f aca="false">H111-I111</f>
        <v>131.12</v>
      </c>
      <c r="K111" s="0" t="str">
        <f aca="false">TEXT(B111,"mmm-yy")</f>
        <v>Oct-24</v>
      </c>
    </row>
    <row r="112" customFormat="false" ht="15" hidden="false" customHeight="false" outlineLevel="0" collapsed="false">
      <c r="A112" s="0" t="n">
        <v>5111</v>
      </c>
      <c r="B112" s="2" t="n">
        <v>45574</v>
      </c>
      <c r="C112" s="3" t="s">
        <v>20</v>
      </c>
      <c r="D112" s="3" t="s">
        <v>15</v>
      </c>
      <c r="E112" s="3" t="s">
        <v>13</v>
      </c>
      <c r="F112" s="0" t="n">
        <v>3</v>
      </c>
      <c r="G112" s="4" t="n">
        <v>186.5</v>
      </c>
      <c r="H112" s="4" t="n">
        <v>643.42</v>
      </c>
      <c r="I112" s="4" t="n">
        <v>364.66</v>
      </c>
      <c r="J112" s="4" t="n">
        <f aca="false">H112-I112</f>
        <v>278.76</v>
      </c>
      <c r="K112" s="0" t="str">
        <f aca="false">TEXT(B112,"mmm-yy")</f>
        <v>Oct-24</v>
      </c>
    </row>
    <row r="113" customFormat="false" ht="15" hidden="false" customHeight="false" outlineLevel="0" collapsed="false">
      <c r="A113" s="0" t="n">
        <v>5112</v>
      </c>
      <c r="B113" s="2" t="n">
        <v>45574</v>
      </c>
      <c r="C113" s="3" t="s">
        <v>20</v>
      </c>
      <c r="D113" s="3" t="s">
        <v>21</v>
      </c>
      <c r="E113" s="3" t="s">
        <v>22</v>
      </c>
      <c r="F113" s="0" t="n">
        <v>2</v>
      </c>
      <c r="G113" s="4" t="n">
        <v>49.16</v>
      </c>
      <c r="H113" s="4" t="n">
        <v>113.06</v>
      </c>
      <c r="I113" s="4" t="n">
        <v>68.32</v>
      </c>
      <c r="J113" s="4" t="n">
        <f aca="false">H113-I113</f>
        <v>44.74</v>
      </c>
      <c r="K113" s="0" t="str">
        <f aca="false">TEXT(B113,"mmm-yy")</f>
        <v>Oct-24</v>
      </c>
    </row>
    <row r="114" customFormat="false" ht="15" hidden="false" customHeight="false" outlineLevel="0" collapsed="false">
      <c r="A114" s="0" t="n">
        <v>5113</v>
      </c>
      <c r="B114" s="2" t="n">
        <v>45574</v>
      </c>
      <c r="C114" s="3" t="s">
        <v>19</v>
      </c>
      <c r="D114" s="3" t="s">
        <v>14</v>
      </c>
      <c r="E114" s="3" t="s">
        <v>13</v>
      </c>
      <c r="F114" s="0" t="n">
        <v>2</v>
      </c>
      <c r="G114" s="4" t="n">
        <v>43.48</v>
      </c>
      <c r="H114" s="4" t="n">
        <v>65.22</v>
      </c>
      <c r="I114" s="4" t="n">
        <v>36.16</v>
      </c>
      <c r="J114" s="4" t="n">
        <f aca="false">H114-I114</f>
        <v>29.06</v>
      </c>
      <c r="K114" s="0" t="str">
        <f aca="false">TEXT(B114,"mmm-yy")</f>
        <v>Oct-24</v>
      </c>
    </row>
    <row r="115" customFormat="false" ht="15" hidden="false" customHeight="false" outlineLevel="0" collapsed="false">
      <c r="A115" s="0" t="n">
        <v>5114</v>
      </c>
      <c r="B115" s="2" t="n">
        <v>45574</v>
      </c>
      <c r="C115" s="3" t="s">
        <v>17</v>
      </c>
      <c r="D115" s="3" t="s">
        <v>18</v>
      </c>
      <c r="E115" s="3" t="s">
        <v>22</v>
      </c>
      <c r="F115" s="0" t="n">
        <v>4</v>
      </c>
      <c r="G115" s="4" t="n">
        <v>28.65</v>
      </c>
      <c r="H115" s="4" t="n">
        <v>120.34</v>
      </c>
      <c r="I115" s="4" t="n">
        <v>80.52</v>
      </c>
      <c r="J115" s="4" t="n">
        <f aca="false">H115-I115</f>
        <v>39.82</v>
      </c>
      <c r="K115" s="0" t="str">
        <f aca="false">TEXT(B115,"mmm-yy")</f>
        <v>Oct-24</v>
      </c>
    </row>
    <row r="116" customFormat="false" ht="15" hidden="false" customHeight="false" outlineLevel="0" collapsed="false">
      <c r="A116" s="0" t="n">
        <v>5115</v>
      </c>
      <c r="B116" s="2" t="n">
        <v>45574</v>
      </c>
      <c r="C116" s="3" t="s">
        <v>11</v>
      </c>
      <c r="D116" s="3" t="s">
        <v>15</v>
      </c>
      <c r="E116" s="3" t="s">
        <v>13</v>
      </c>
      <c r="F116" s="0" t="n">
        <v>2</v>
      </c>
      <c r="G116" s="4" t="n">
        <v>161.46</v>
      </c>
      <c r="H116" s="4" t="n">
        <v>322.93</v>
      </c>
      <c r="I116" s="4" t="n">
        <v>207.84</v>
      </c>
      <c r="J116" s="4" t="n">
        <f aca="false">H116-I116</f>
        <v>115.09</v>
      </c>
      <c r="K116" s="0" t="str">
        <f aca="false">TEXT(B116,"mmm-yy")</f>
        <v>Oct-24</v>
      </c>
    </row>
    <row r="117" customFormat="false" ht="15" hidden="false" customHeight="false" outlineLevel="0" collapsed="false">
      <c r="A117" s="0" t="n">
        <v>5116</v>
      </c>
      <c r="B117" s="2" t="n">
        <v>45574</v>
      </c>
      <c r="C117" s="3" t="s">
        <v>20</v>
      </c>
      <c r="D117" s="3" t="s">
        <v>21</v>
      </c>
      <c r="E117" s="3" t="s">
        <v>16</v>
      </c>
      <c r="F117" s="0" t="n">
        <v>4</v>
      </c>
      <c r="G117" s="4" t="n">
        <v>54.62</v>
      </c>
      <c r="H117" s="4" t="n">
        <v>251.24</v>
      </c>
      <c r="I117" s="4" t="n">
        <v>168.31</v>
      </c>
      <c r="J117" s="4" t="n">
        <f aca="false">H117-I117</f>
        <v>82.93</v>
      </c>
      <c r="K117" s="0" t="str">
        <f aca="false">TEXT(B117,"mmm-yy")</f>
        <v>Oct-24</v>
      </c>
    </row>
    <row r="118" customFormat="false" ht="15" hidden="false" customHeight="false" outlineLevel="0" collapsed="false">
      <c r="A118" s="0" t="n">
        <v>5117</v>
      </c>
      <c r="B118" s="2" t="n">
        <v>45574</v>
      </c>
      <c r="C118" s="3" t="s">
        <v>17</v>
      </c>
      <c r="D118" s="3" t="s">
        <v>21</v>
      </c>
      <c r="E118" s="3" t="s">
        <v>13</v>
      </c>
      <c r="F118" s="0" t="n">
        <v>3</v>
      </c>
      <c r="G118" s="4" t="n">
        <v>57.43</v>
      </c>
      <c r="H118" s="4" t="n">
        <v>180.91</v>
      </c>
      <c r="I118" s="4" t="n">
        <v>121.27</v>
      </c>
      <c r="J118" s="4" t="n">
        <f aca="false">H118-I118</f>
        <v>59.64</v>
      </c>
      <c r="K118" s="0" t="str">
        <f aca="false">TEXT(B118,"mmm-yy")</f>
        <v>Oct-24</v>
      </c>
    </row>
    <row r="119" customFormat="false" ht="15" hidden="false" customHeight="false" outlineLevel="0" collapsed="false">
      <c r="A119" s="0" t="n">
        <v>5118</v>
      </c>
      <c r="B119" s="2" t="n">
        <v>45575</v>
      </c>
      <c r="C119" s="3" t="s">
        <v>20</v>
      </c>
      <c r="D119" s="3" t="s">
        <v>15</v>
      </c>
      <c r="E119" s="3" t="s">
        <v>16</v>
      </c>
      <c r="F119" s="0" t="n">
        <v>1</v>
      </c>
      <c r="G119" s="4" t="n">
        <v>177.18</v>
      </c>
      <c r="H119" s="4" t="n">
        <v>203.76</v>
      </c>
      <c r="I119" s="4" t="n">
        <v>122.22</v>
      </c>
      <c r="J119" s="4" t="n">
        <f aca="false">H119-I119</f>
        <v>81.54</v>
      </c>
      <c r="K119" s="0" t="str">
        <f aca="false">TEXT(B119,"mmm-yy")</f>
        <v>Oct-24</v>
      </c>
    </row>
    <row r="120" customFormat="false" ht="15" hidden="false" customHeight="false" outlineLevel="0" collapsed="false">
      <c r="A120" s="0" t="n">
        <v>5119</v>
      </c>
      <c r="B120" s="2" t="n">
        <v>45575</v>
      </c>
      <c r="C120" s="3" t="s">
        <v>20</v>
      </c>
      <c r="D120" s="3" t="s">
        <v>14</v>
      </c>
      <c r="E120" s="3" t="s">
        <v>16</v>
      </c>
      <c r="F120" s="0" t="n">
        <v>1</v>
      </c>
      <c r="G120" s="4" t="n">
        <v>40.14</v>
      </c>
      <c r="H120" s="4" t="n">
        <v>46.16</v>
      </c>
      <c r="I120" s="4" t="n">
        <v>28.1</v>
      </c>
      <c r="J120" s="4" t="n">
        <f aca="false">H120-I120</f>
        <v>18.06</v>
      </c>
      <c r="K120" s="0" t="str">
        <f aca="false">TEXT(B120,"mmm-yy")</f>
        <v>Oct-24</v>
      </c>
    </row>
    <row r="121" customFormat="false" ht="15" hidden="false" customHeight="false" outlineLevel="0" collapsed="false">
      <c r="A121" s="0" t="n">
        <v>5120</v>
      </c>
      <c r="B121" s="2" t="n">
        <v>45575</v>
      </c>
      <c r="C121" s="3" t="s">
        <v>19</v>
      </c>
      <c r="D121" s="3" t="s">
        <v>18</v>
      </c>
      <c r="E121" s="3" t="s">
        <v>22</v>
      </c>
      <c r="F121" s="0" t="n">
        <v>3</v>
      </c>
      <c r="G121" s="4" t="n">
        <v>23.12</v>
      </c>
      <c r="H121" s="4" t="n">
        <v>52.03</v>
      </c>
      <c r="I121" s="4" t="n">
        <v>33.57</v>
      </c>
      <c r="J121" s="4" t="n">
        <f aca="false">H121-I121</f>
        <v>18.46</v>
      </c>
      <c r="K121" s="0" t="str">
        <f aca="false">TEXT(B121,"mmm-yy")</f>
        <v>Oct-24</v>
      </c>
    </row>
    <row r="122" customFormat="false" ht="15" hidden="false" customHeight="false" outlineLevel="0" collapsed="false">
      <c r="A122" s="0" t="n">
        <v>5121</v>
      </c>
      <c r="B122" s="2" t="n">
        <v>45575</v>
      </c>
      <c r="C122" s="3" t="s">
        <v>20</v>
      </c>
      <c r="D122" s="3" t="s">
        <v>12</v>
      </c>
      <c r="E122" s="3" t="s">
        <v>16</v>
      </c>
      <c r="F122" s="0" t="n">
        <v>4</v>
      </c>
      <c r="G122" s="4" t="n">
        <v>68.98</v>
      </c>
      <c r="H122" s="4" t="n">
        <v>317.33</v>
      </c>
      <c r="I122" s="4" t="n">
        <v>196.07</v>
      </c>
      <c r="J122" s="4" t="n">
        <f aca="false">H122-I122</f>
        <v>121.26</v>
      </c>
      <c r="K122" s="0" t="str">
        <f aca="false">TEXT(B122,"mmm-yy")</f>
        <v>Oct-24</v>
      </c>
    </row>
    <row r="123" customFormat="false" ht="15" hidden="false" customHeight="false" outlineLevel="0" collapsed="false">
      <c r="A123" s="0" t="n">
        <v>5122</v>
      </c>
      <c r="B123" s="2" t="n">
        <v>45575</v>
      </c>
      <c r="C123" s="3" t="s">
        <v>17</v>
      </c>
      <c r="D123" s="3" t="s">
        <v>15</v>
      </c>
      <c r="E123" s="3" t="s">
        <v>16</v>
      </c>
      <c r="F123" s="0" t="n">
        <v>3</v>
      </c>
      <c r="G123" s="4" t="n">
        <v>224.61</v>
      </c>
      <c r="H123" s="4" t="n">
        <v>707.53</v>
      </c>
      <c r="I123" s="4" t="n">
        <v>418.8</v>
      </c>
      <c r="J123" s="4" t="n">
        <f aca="false">H123-I123</f>
        <v>288.73</v>
      </c>
      <c r="K123" s="0" t="str">
        <f aca="false">TEXT(B123,"mmm-yy")</f>
        <v>Oct-24</v>
      </c>
    </row>
    <row r="124" customFormat="false" ht="15" hidden="false" customHeight="false" outlineLevel="0" collapsed="false">
      <c r="A124" s="0" t="n">
        <v>5123</v>
      </c>
      <c r="B124" s="2" t="n">
        <v>45575</v>
      </c>
      <c r="C124" s="3" t="s">
        <v>11</v>
      </c>
      <c r="D124" s="3" t="s">
        <v>15</v>
      </c>
      <c r="E124" s="3" t="s">
        <v>13</v>
      </c>
      <c r="F124" s="0" t="n">
        <v>4</v>
      </c>
      <c r="G124" s="4" t="n">
        <v>199.89</v>
      </c>
      <c r="H124" s="4" t="n">
        <v>799.57</v>
      </c>
      <c r="I124" s="4" t="n">
        <v>520.23</v>
      </c>
      <c r="J124" s="4" t="n">
        <f aca="false">H124-I124</f>
        <v>279.34</v>
      </c>
      <c r="K124" s="0" t="str">
        <f aca="false">TEXT(B124,"mmm-yy")</f>
        <v>Oct-24</v>
      </c>
    </row>
    <row r="125" customFormat="false" ht="15" hidden="false" customHeight="false" outlineLevel="0" collapsed="false">
      <c r="A125" s="0" t="n">
        <v>5124</v>
      </c>
      <c r="B125" s="2" t="n">
        <v>45575</v>
      </c>
      <c r="C125" s="3" t="s">
        <v>17</v>
      </c>
      <c r="D125" s="3" t="s">
        <v>12</v>
      </c>
      <c r="E125" s="3" t="s">
        <v>22</v>
      </c>
      <c r="F125" s="0" t="n">
        <v>3</v>
      </c>
      <c r="G125" s="4" t="n">
        <v>57.44</v>
      </c>
      <c r="H125" s="4" t="n">
        <v>180.94</v>
      </c>
      <c r="I125" s="4" t="n">
        <v>107.19</v>
      </c>
      <c r="J125" s="4" t="n">
        <f aca="false">H125-I125</f>
        <v>73.75</v>
      </c>
      <c r="K125" s="0" t="str">
        <f aca="false">TEXT(B125,"mmm-yy")</f>
        <v>Oct-24</v>
      </c>
    </row>
    <row r="126" customFormat="false" ht="15" hidden="false" customHeight="false" outlineLevel="0" collapsed="false">
      <c r="A126" s="0" t="n">
        <v>5125</v>
      </c>
      <c r="B126" s="2" t="n">
        <v>45575</v>
      </c>
      <c r="C126" s="3" t="s">
        <v>11</v>
      </c>
      <c r="D126" s="3" t="s">
        <v>12</v>
      </c>
      <c r="E126" s="3" t="s">
        <v>13</v>
      </c>
      <c r="F126" s="0" t="n">
        <v>3</v>
      </c>
      <c r="G126" s="4" t="n">
        <v>73.58</v>
      </c>
      <c r="H126" s="4" t="n">
        <v>220.75</v>
      </c>
      <c r="I126" s="4" t="n">
        <v>144.77</v>
      </c>
      <c r="J126" s="4" t="n">
        <f aca="false">H126-I126</f>
        <v>75.98</v>
      </c>
      <c r="K126" s="0" t="str">
        <f aca="false">TEXT(B126,"mmm-yy")</f>
        <v>Oct-24</v>
      </c>
    </row>
    <row r="127" customFormat="false" ht="15" hidden="false" customHeight="false" outlineLevel="0" collapsed="false">
      <c r="A127" s="0" t="n">
        <v>5126</v>
      </c>
      <c r="B127" s="2" t="n">
        <v>45575</v>
      </c>
      <c r="C127" s="3" t="s">
        <v>17</v>
      </c>
      <c r="D127" s="3" t="s">
        <v>14</v>
      </c>
      <c r="E127" s="3" t="s">
        <v>13</v>
      </c>
      <c r="F127" s="0" t="n">
        <v>3</v>
      </c>
      <c r="G127" s="4" t="n">
        <v>42.9</v>
      </c>
      <c r="H127" s="4" t="n">
        <v>135.12</v>
      </c>
      <c r="I127" s="4" t="n">
        <v>84.35</v>
      </c>
      <c r="J127" s="4" t="n">
        <f aca="false">H127-I127</f>
        <v>50.77</v>
      </c>
      <c r="K127" s="0" t="str">
        <f aca="false">TEXT(B127,"mmm-yy")</f>
        <v>Oct-24</v>
      </c>
    </row>
    <row r="128" customFormat="false" ht="15" hidden="false" customHeight="false" outlineLevel="0" collapsed="false">
      <c r="A128" s="0" t="n">
        <v>5127</v>
      </c>
      <c r="B128" s="2" t="n">
        <v>45575</v>
      </c>
      <c r="C128" s="3" t="s">
        <v>17</v>
      </c>
      <c r="D128" s="3" t="s">
        <v>15</v>
      </c>
      <c r="E128" s="3" t="s">
        <v>13</v>
      </c>
      <c r="F128" s="0" t="n">
        <v>4</v>
      </c>
      <c r="G128" s="4" t="n">
        <v>183.06</v>
      </c>
      <c r="H128" s="4" t="n">
        <v>768.85</v>
      </c>
      <c r="I128" s="4" t="n">
        <v>444.45</v>
      </c>
      <c r="J128" s="4" t="n">
        <f aca="false">H128-I128</f>
        <v>324.4</v>
      </c>
      <c r="K128" s="0" t="str">
        <f aca="false">TEXT(B128,"mmm-yy")</f>
        <v>Oct-24</v>
      </c>
    </row>
    <row r="129" customFormat="false" ht="15" hidden="false" customHeight="false" outlineLevel="0" collapsed="false">
      <c r="A129" s="0" t="n">
        <v>5128</v>
      </c>
      <c r="B129" s="2" t="n">
        <v>45575</v>
      </c>
      <c r="C129" s="3" t="s">
        <v>17</v>
      </c>
      <c r="D129" s="3" t="s">
        <v>15</v>
      </c>
      <c r="E129" s="3" t="s">
        <v>16</v>
      </c>
      <c r="F129" s="0" t="n">
        <v>1</v>
      </c>
      <c r="G129" s="4" t="n">
        <v>198.09</v>
      </c>
      <c r="H129" s="4" t="n">
        <v>208</v>
      </c>
      <c r="I129" s="4" t="n">
        <v>127.69</v>
      </c>
      <c r="J129" s="4" t="n">
        <f aca="false">H129-I129</f>
        <v>80.31</v>
      </c>
      <c r="K129" s="0" t="str">
        <f aca="false">TEXT(B129,"mmm-yy")</f>
        <v>Oct-24</v>
      </c>
    </row>
    <row r="130" customFormat="false" ht="15" hidden="false" customHeight="false" outlineLevel="0" collapsed="false">
      <c r="A130" s="0" t="n">
        <v>5129</v>
      </c>
      <c r="B130" s="2" t="n">
        <v>45576</v>
      </c>
      <c r="C130" s="3" t="s">
        <v>20</v>
      </c>
      <c r="D130" s="3" t="s">
        <v>14</v>
      </c>
      <c r="E130" s="3" t="s">
        <v>16</v>
      </c>
      <c r="F130" s="0" t="n">
        <v>1</v>
      </c>
      <c r="G130" s="4" t="n">
        <v>47.41</v>
      </c>
      <c r="H130" s="4" t="n">
        <v>54.52</v>
      </c>
      <c r="I130" s="4" t="n">
        <v>30.33</v>
      </c>
      <c r="J130" s="4" t="n">
        <f aca="false">H130-I130</f>
        <v>24.19</v>
      </c>
      <c r="K130" s="0" t="str">
        <f aca="false">TEXT(B130,"mmm-yy")</f>
        <v>Oct-24</v>
      </c>
    </row>
    <row r="131" customFormat="false" ht="15" hidden="false" customHeight="false" outlineLevel="0" collapsed="false">
      <c r="A131" s="0" t="n">
        <v>5130</v>
      </c>
      <c r="B131" s="2" t="n">
        <v>45576</v>
      </c>
      <c r="C131" s="3" t="s">
        <v>17</v>
      </c>
      <c r="D131" s="3" t="s">
        <v>18</v>
      </c>
      <c r="E131" s="3" t="s">
        <v>13</v>
      </c>
      <c r="F131" s="0" t="n">
        <v>4</v>
      </c>
      <c r="G131" s="4" t="n">
        <v>26.96</v>
      </c>
      <c r="H131" s="4" t="n">
        <v>113.25</v>
      </c>
      <c r="I131" s="4" t="n">
        <v>65.06</v>
      </c>
      <c r="J131" s="4" t="n">
        <f aca="false">H131-I131</f>
        <v>48.19</v>
      </c>
      <c r="K131" s="0" t="str">
        <f aca="false">TEXT(B131,"mmm-yy")</f>
        <v>Oct-24</v>
      </c>
    </row>
    <row r="132" customFormat="false" ht="15" hidden="false" customHeight="false" outlineLevel="0" collapsed="false">
      <c r="A132" s="0" t="n">
        <v>5131</v>
      </c>
      <c r="B132" s="2" t="n">
        <v>45576</v>
      </c>
      <c r="C132" s="3" t="s">
        <v>17</v>
      </c>
      <c r="D132" s="3" t="s">
        <v>18</v>
      </c>
      <c r="E132" s="3" t="s">
        <v>16</v>
      </c>
      <c r="F132" s="0" t="n">
        <v>2</v>
      </c>
      <c r="G132" s="4" t="n">
        <v>25.15</v>
      </c>
      <c r="H132" s="4" t="n">
        <v>52.81</v>
      </c>
      <c r="I132" s="4" t="n">
        <v>32.54</v>
      </c>
      <c r="J132" s="4" t="n">
        <f aca="false">H132-I132</f>
        <v>20.27</v>
      </c>
      <c r="K132" s="0" t="str">
        <f aca="false">TEXT(B132,"mmm-yy")</f>
        <v>Oct-24</v>
      </c>
    </row>
    <row r="133" customFormat="false" ht="15" hidden="false" customHeight="false" outlineLevel="0" collapsed="false">
      <c r="A133" s="0" t="n">
        <v>5132</v>
      </c>
      <c r="B133" s="2" t="n">
        <v>45576</v>
      </c>
      <c r="C133" s="3" t="s">
        <v>17</v>
      </c>
      <c r="D133" s="3" t="s">
        <v>14</v>
      </c>
      <c r="E133" s="3" t="s">
        <v>13</v>
      </c>
      <c r="F133" s="0" t="n">
        <v>2</v>
      </c>
      <c r="G133" s="4" t="n">
        <v>46.25</v>
      </c>
      <c r="H133" s="4" t="n">
        <v>97.12</v>
      </c>
      <c r="I133" s="4" t="n">
        <v>55.9</v>
      </c>
      <c r="J133" s="4" t="n">
        <f aca="false">H133-I133</f>
        <v>41.22</v>
      </c>
      <c r="K133" s="0" t="str">
        <f aca="false">TEXT(B133,"mmm-yy")</f>
        <v>Oct-24</v>
      </c>
    </row>
    <row r="134" customFormat="false" ht="15" hidden="false" customHeight="false" outlineLevel="0" collapsed="false">
      <c r="A134" s="0" t="n">
        <v>5133</v>
      </c>
      <c r="B134" s="2" t="n">
        <v>45576</v>
      </c>
      <c r="C134" s="3" t="s">
        <v>20</v>
      </c>
      <c r="D134" s="3" t="s">
        <v>21</v>
      </c>
      <c r="E134" s="3" t="s">
        <v>13</v>
      </c>
      <c r="F134" s="0" t="n">
        <v>3</v>
      </c>
      <c r="G134" s="4" t="n">
        <v>50.79</v>
      </c>
      <c r="H134" s="4" t="n">
        <v>175.24</v>
      </c>
      <c r="I134" s="4" t="n">
        <v>103.2</v>
      </c>
      <c r="J134" s="4" t="n">
        <f aca="false">H134-I134</f>
        <v>72.04</v>
      </c>
      <c r="K134" s="0" t="str">
        <f aca="false">TEXT(B134,"mmm-yy")</f>
        <v>Oct-24</v>
      </c>
    </row>
    <row r="135" customFormat="false" ht="15" hidden="false" customHeight="false" outlineLevel="0" collapsed="false">
      <c r="A135" s="0" t="n">
        <v>5134</v>
      </c>
      <c r="B135" s="2" t="n">
        <v>45576</v>
      </c>
      <c r="C135" s="3" t="s">
        <v>17</v>
      </c>
      <c r="D135" s="3" t="s">
        <v>12</v>
      </c>
      <c r="E135" s="3" t="s">
        <v>13</v>
      </c>
      <c r="F135" s="0" t="n">
        <v>2</v>
      </c>
      <c r="G135" s="4" t="n">
        <v>56.94</v>
      </c>
      <c r="H135" s="4" t="n">
        <v>119.57</v>
      </c>
      <c r="I135" s="4" t="n">
        <v>69.4</v>
      </c>
      <c r="J135" s="4" t="n">
        <f aca="false">H135-I135</f>
        <v>50.17</v>
      </c>
      <c r="K135" s="0" t="str">
        <f aca="false">TEXT(B135,"mmm-yy")</f>
        <v>Oct-24</v>
      </c>
    </row>
    <row r="136" customFormat="false" ht="15" hidden="false" customHeight="false" outlineLevel="0" collapsed="false">
      <c r="A136" s="0" t="n">
        <v>5135</v>
      </c>
      <c r="B136" s="2" t="n">
        <v>45576</v>
      </c>
      <c r="C136" s="3" t="s">
        <v>20</v>
      </c>
      <c r="D136" s="3" t="s">
        <v>14</v>
      </c>
      <c r="E136" s="3" t="s">
        <v>16</v>
      </c>
      <c r="F136" s="0" t="n">
        <v>3</v>
      </c>
      <c r="G136" s="4" t="n">
        <v>45.32</v>
      </c>
      <c r="H136" s="4" t="n">
        <v>156.36</v>
      </c>
      <c r="I136" s="4" t="n">
        <v>89.66</v>
      </c>
      <c r="J136" s="4" t="n">
        <f aca="false">H136-I136</f>
        <v>66.7</v>
      </c>
      <c r="K136" s="0" t="str">
        <f aca="false">TEXT(B136,"mmm-yy")</f>
        <v>Oct-24</v>
      </c>
    </row>
    <row r="137" customFormat="false" ht="15" hidden="false" customHeight="false" outlineLevel="0" collapsed="false">
      <c r="A137" s="0" t="n">
        <v>5136</v>
      </c>
      <c r="B137" s="2" t="n">
        <v>45576</v>
      </c>
      <c r="C137" s="3" t="s">
        <v>17</v>
      </c>
      <c r="D137" s="3" t="s">
        <v>14</v>
      </c>
      <c r="E137" s="3" t="s">
        <v>13</v>
      </c>
      <c r="F137" s="0" t="n">
        <v>3</v>
      </c>
      <c r="G137" s="4" t="n">
        <v>36.64</v>
      </c>
      <c r="H137" s="4" t="n">
        <v>115.42</v>
      </c>
      <c r="I137" s="4" t="n">
        <v>74.54</v>
      </c>
      <c r="J137" s="4" t="n">
        <f aca="false">H137-I137</f>
        <v>40.88</v>
      </c>
      <c r="K137" s="0" t="str">
        <f aca="false">TEXT(B137,"mmm-yy")</f>
        <v>Oct-24</v>
      </c>
    </row>
    <row r="138" customFormat="false" ht="15" hidden="false" customHeight="false" outlineLevel="0" collapsed="false">
      <c r="A138" s="0" t="n">
        <v>5137</v>
      </c>
      <c r="B138" s="2" t="n">
        <v>45576</v>
      </c>
      <c r="C138" s="3" t="s">
        <v>17</v>
      </c>
      <c r="D138" s="3" t="s">
        <v>14</v>
      </c>
      <c r="E138" s="3" t="s">
        <v>13</v>
      </c>
      <c r="F138" s="0" t="n">
        <v>1</v>
      </c>
      <c r="G138" s="4" t="n">
        <v>42.4</v>
      </c>
      <c r="H138" s="4" t="n">
        <v>44.52</v>
      </c>
      <c r="I138" s="4" t="n">
        <v>29.13</v>
      </c>
      <c r="J138" s="4" t="n">
        <f aca="false">H138-I138</f>
        <v>15.39</v>
      </c>
      <c r="K138" s="0" t="str">
        <f aca="false">TEXT(B138,"mmm-yy")</f>
        <v>Oct-24</v>
      </c>
    </row>
    <row r="139" customFormat="false" ht="15" hidden="false" customHeight="false" outlineLevel="0" collapsed="false">
      <c r="A139" s="0" t="n">
        <v>5138</v>
      </c>
      <c r="B139" s="2" t="n">
        <v>45576</v>
      </c>
      <c r="C139" s="3" t="s">
        <v>11</v>
      </c>
      <c r="D139" s="3" t="s">
        <v>15</v>
      </c>
      <c r="E139" s="3" t="s">
        <v>13</v>
      </c>
      <c r="F139" s="0" t="n">
        <v>3</v>
      </c>
      <c r="G139" s="4" t="n">
        <v>150.62</v>
      </c>
      <c r="H139" s="4" t="n">
        <v>451.86</v>
      </c>
      <c r="I139" s="4" t="n">
        <v>260.17</v>
      </c>
      <c r="J139" s="4" t="n">
        <f aca="false">H139-I139</f>
        <v>191.69</v>
      </c>
      <c r="K139" s="0" t="str">
        <f aca="false">TEXT(B139,"mmm-yy")</f>
        <v>Oct-24</v>
      </c>
    </row>
    <row r="140" customFormat="false" ht="15" hidden="false" customHeight="false" outlineLevel="0" collapsed="false">
      <c r="A140" s="0" t="n">
        <v>5139</v>
      </c>
      <c r="B140" s="2" t="n">
        <v>45576</v>
      </c>
      <c r="C140" s="3" t="s">
        <v>17</v>
      </c>
      <c r="D140" s="3" t="s">
        <v>15</v>
      </c>
      <c r="E140" s="3" t="s">
        <v>13</v>
      </c>
      <c r="F140" s="0" t="n">
        <v>4</v>
      </c>
      <c r="G140" s="4" t="n">
        <v>214.13</v>
      </c>
      <c r="H140" s="4" t="n">
        <v>899.34</v>
      </c>
      <c r="I140" s="4" t="n">
        <v>600.22</v>
      </c>
      <c r="J140" s="4" t="n">
        <f aca="false">H140-I140</f>
        <v>299.12</v>
      </c>
      <c r="K140" s="0" t="str">
        <f aca="false">TEXT(B140,"mmm-yy")</f>
        <v>Oct-24</v>
      </c>
    </row>
    <row r="141" customFormat="false" ht="15" hidden="false" customHeight="false" outlineLevel="0" collapsed="false">
      <c r="A141" s="0" t="n">
        <v>5140</v>
      </c>
      <c r="B141" s="2" t="n">
        <v>45576</v>
      </c>
      <c r="C141" s="3" t="s">
        <v>19</v>
      </c>
      <c r="D141" s="3" t="s">
        <v>18</v>
      </c>
      <c r="E141" s="3" t="s">
        <v>13</v>
      </c>
      <c r="F141" s="0" t="n">
        <v>1</v>
      </c>
      <c r="G141" s="4" t="n">
        <v>21.92</v>
      </c>
      <c r="H141" s="4" t="n">
        <v>16.44</v>
      </c>
      <c r="I141" s="4" t="n">
        <v>10.26</v>
      </c>
      <c r="J141" s="4" t="n">
        <f aca="false">H141-I141</f>
        <v>6.18</v>
      </c>
      <c r="K141" s="0" t="str">
        <f aca="false">TEXT(B141,"mmm-yy")</f>
        <v>Oct-24</v>
      </c>
    </row>
    <row r="142" customFormat="false" ht="15" hidden="false" customHeight="false" outlineLevel="0" collapsed="false">
      <c r="A142" s="0" t="n">
        <v>5141</v>
      </c>
      <c r="B142" s="2" t="n">
        <v>45576</v>
      </c>
      <c r="C142" s="3" t="s">
        <v>11</v>
      </c>
      <c r="D142" s="3" t="s">
        <v>15</v>
      </c>
      <c r="E142" s="3" t="s">
        <v>13</v>
      </c>
      <c r="F142" s="0" t="n">
        <v>2</v>
      </c>
      <c r="G142" s="4" t="n">
        <v>202.83</v>
      </c>
      <c r="H142" s="4" t="n">
        <v>405.67</v>
      </c>
      <c r="I142" s="4" t="n">
        <v>259.78</v>
      </c>
      <c r="J142" s="4" t="n">
        <f aca="false">H142-I142</f>
        <v>145.89</v>
      </c>
      <c r="K142" s="0" t="str">
        <f aca="false">TEXT(B142,"mmm-yy")</f>
        <v>Oct-24</v>
      </c>
    </row>
    <row r="143" customFormat="false" ht="15" hidden="false" customHeight="false" outlineLevel="0" collapsed="false">
      <c r="A143" s="0" t="n">
        <v>5142</v>
      </c>
      <c r="B143" s="2" t="n">
        <v>45576</v>
      </c>
      <c r="C143" s="3" t="s">
        <v>17</v>
      </c>
      <c r="D143" s="3" t="s">
        <v>21</v>
      </c>
      <c r="E143" s="3" t="s">
        <v>13</v>
      </c>
      <c r="F143" s="0" t="n">
        <v>2</v>
      </c>
      <c r="G143" s="4" t="n">
        <v>48.98</v>
      </c>
      <c r="H143" s="4" t="n">
        <v>102.87</v>
      </c>
      <c r="I143" s="4" t="n">
        <v>63.48</v>
      </c>
      <c r="J143" s="4" t="n">
        <f aca="false">H143-I143</f>
        <v>39.39</v>
      </c>
      <c r="K143" s="0" t="str">
        <f aca="false">TEXT(B143,"mmm-yy")</f>
        <v>Oct-24</v>
      </c>
    </row>
    <row r="144" customFormat="false" ht="15" hidden="false" customHeight="false" outlineLevel="0" collapsed="false">
      <c r="A144" s="0" t="n">
        <v>5143</v>
      </c>
      <c r="B144" s="2" t="n">
        <v>45576</v>
      </c>
      <c r="C144" s="3" t="s">
        <v>11</v>
      </c>
      <c r="D144" s="3" t="s">
        <v>15</v>
      </c>
      <c r="E144" s="3" t="s">
        <v>13</v>
      </c>
      <c r="F144" s="0" t="n">
        <v>1</v>
      </c>
      <c r="G144" s="4" t="n">
        <v>182.36</v>
      </c>
      <c r="H144" s="4" t="n">
        <v>182.36</v>
      </c>
      <c r="I144" s="4" t="n">
        <v>106.99</v>
      </c>
      <c r="J144" s="4" t="n">
        <f aca="false">H144-I144</f>
        <v>75.37</v>
      </c>
      <c r="K144" s="0" t="str">
        <f aca="false">TEXT(B144,"mmm-yy")</f>
        <v>Oct-24</v>
      </c>
    </row>
    <row r="145" customFormat="false" ht="15" hidden="false" customHeight="false" outlineLevel="0" collapsed="false">
      <c r="A145" s="0" t="n">
        <v>5144</v>
      </c>
      <c r="B145" s="2" t="n">
        <v>45576</v>
      </c>
      <c r="C145" s="3" t="s">
        <v>17</v>
      </c>
      <c r="D145" s="3" t="s">
        <v>14</v>
      </c>
      <c r="E145" s="3" t="s">
        <v>16</v>
      </c>
      <c r="F145" s="0" t="n">
        <v>4</v>
      </c>
      <c r="G145" s="4" t="n">
        <v>39.37</v>
      </c>
      <c r="H145" s="4" t="n">
        <v>165.37</v>
      </c>
      <c r="I145" s="4" t="n">
        <v>97.38</v>
      </c>
      <c r="J145" s="4" t="n">
        <f aca="false">H145-I145</f>
        <v>67.99</v>
      </c>
      <c r="K145" s="0" t="str">
        <f aca="false">TEXT(B145,"mmm-yy")</f>
        <v>Oct-24</v>
      </c>
    </row>
    <row r="146" customFormat="false" ht="15" hidden="false" customHeight="false" outlineLevel="0" collapsed="false">
      <c r="A146" s="0" t="n">
        <v>5145</v>
      </c>
      <c r="B146" s="2" t="n">
        <v>45576</v>
      </c>
      <c r="C146" s="3" t="s">
        <v>17</v>
      </c>
      <c r="D146" s="3" t="s">
        <v>18</v>
      </c>
      <c r="E146" s="3" t="s">
        <v>13</v>
      </c>
      <c r="F146" s="0" t="n">
        <v>3</v>
      </c>
      <c r="G146" s="4" t="n">
        <v>23.66</v>
      </c>
      <c r="H146" s="4" t="n">
        <v>74.52</v>
      </c>
      <c r="I146" s="4" t="n">
        <v>44.03</v>
      </c>
      <c r="J146" s="4" t="n">
        <f aca="false">H146-I146</f>
        <v>30.49</v>
      </c>
      <c r="K146" s="0" t="str">
        <f aca="false">TEXT(B146,"mmm-yy")</f>
        <v>Oct-24</v>
      </c>
    </row>
    <row r="147" customFormat="false" ht="15" hidden="false" customHeight="false" outlineLevel="0" collapsed="false">
      <c r="A147" s="0" t="n">
        <v>5146</v>
      </c>
      <c r="B147" s="2" t="n">
        <v>45576</v>
      </c>
      <c r="C147" s="3" t="s">
        <v>11</v>
      </c>
      <c r="D147" s="3" t="s">
        <v>15</v>
      </c>
      <c r="E147" s="3" t="s">
        <v>16</v>
      </c>
      <c r="F147" s="0" t="n">
        <v>2</v>
      </c>
      <c r="G147" s="4" t="n">
        <v>211.38</v>
      </c>
      <c r="H147" s="4" t="n">
        <v>422.77</v>
      </c>
      <c r="I147" s="4" t="n">
        <v>266.14</v>
      </c>
      <c r="J147" s="4" t="n">
        <f aca="false">H147-I147</f>
        <v>156.63</v>
      </c>
      <c r="K147" s="0" t="str">
        <f aca="false">TEXT(B147,"mmm-yy")</f>
        <v>Oct-24</v>
      </c>
    </row>
    <row r="148" customFormat="false" ht="15" hidden="false" customHeight="false" outlineLevel="0" collapsed="false">
      <c r="A148" s="0" t="n">
        <v>5147</v>
      </c>
      <c r="B148" s="2" t="n">
        <v>45576</v>
      </c>
      <c r="C148" s="3" t="s">
        <v>11</v>
      </c>
      <c r="D148" s="3" t="s">
        <v>14</v>
      </c>
      <c r="E148" s="3" t="s">
        <v>13</v>
      </c>
      <c r="F148" s="0" t="n">
        <v>1</v>
      </c>
      <c r="G148" s="4" t="n">
        <v>48.27</v>
      </c>
      <c r="H148" s="4" t="n">
        <v>48.27</v>
      </c>
      <c r="I148" s="4" t="n">
        <v>30.05</v>
      </c>
      <c r="J148" s="4" t="n">
        <f aca="false">H148-I148</f>
        <v>18.22</v>
      </c>
      <c r="K148" s="0" t="str">
        <f aca="false">TEXT(B148,"mmm-yy")</f>
        <v>Oct-24</v>
      </c>
    </row>
    <row r="149" customFormat="false" ht="15" hidden="false" customHeight="false" outlineLevel="0" collapsed="false">
      <c r="A149" s="0" t="n">
        <v>5148</v>
      </c>
      <c r="B149" s="2" t="n">
        <v>45577</v>
      </c>
      <c r="C149" s="3" t="s">
        <v>17</v>
      </c>
      <c r="D149" s="3" t="s">
        <v>14</v>
      </c>
      <c r="E149" s="3" t="s">
        <v>16</v>
      </c>
      <c r="F149" s="0" t="n">
        <v>2</v>
      </c>
      <c r="G149" s="4" t="n">
        <v>45.96</v>
      </c>
      <c r="H149" s="4" t="n">
        <v>96.51</v>
      </c>
      <c r="I149" s="4" t="n">
        <v>59.23</v>
      </c>
      <c r="J149" s="4" t="n">
        <f aca="false">H149-I149</f>
        <v>37.28</v>
      </c>
      <c r="K149" s="0" t="str">
        <f aca="false">TEXT(B149,"mmm-yy")</f>
        <v>Oct-24</v>
      </c>
    </row>
    <row r="150" customFormat="false" ht="15" hidden="false" customHeight="false" outlineLevel="0" collapsed="false">
      <c r="A150" s="0" t="n">
        <v>5149</v>
      </c>
      <c r="B150" s="2" t="n">
        <v>45577</v>
      </c>
      <c r="C150" s="3" t="s">
        <v>11</v>
      </c>
      <c r="D150" s="3" t="s">
        <v>15</v>
      </c>
      <c r="E150" s="3" t="s">
        <v>22</v>
      </c>
      <c r="F150" s="0" t="n">
        <v>1</v>
      </c>
      <c r="G150" s="4" t="n">
        <v>162.48</v>
      </c>
      <c r="H150" s="4" t="n">
        <v>162.48</v>
      </c>
      <c r="I150" s="4" t="n">
        <v>108.75</v>
      </c>
      <c r="J150" s="4" t="n">
        <f aca="false">H150-I150</f>
        <v>53.73</v>
      </c>
      <c r="K150" s="0" t="str">
        <f aca="false">TEXT(B150,"mmm-yy")</f>
        <v>Oct-24</v>
      </c>
    </row>
    <row r="151" customFormat="false" ht="15" hidden="false" customHeight="false" outlineLevel="0" collapsed="false">
      <c r="A151" s="0" t="n">
        <v>5150</v>
      </c>
      <c r="B151" s="2" t="n">
        <v>45577</v>
      </c>
      <c r="C151" s="3" t="s">
        <v>11</v>
      </c>
      <c r="D151" s="3" t="s">
        <v>12</v>
      </c>
      <c r="E151" s="3" t="s">
        <v>22</v>
      </c>
      <c r="F151" s="0" t="n">
        <v>1</v>
      </c>
      <c r="G151" s="4" t="n">
        <v>83.62</v>
      </c>
      <c r="H151" s="4" t="n">
        <v>83.62</v>
      </c>
      <c r="I151" s="4" t="n">
        <v>47.09</v>
      </c>
      <c r="J151" s="4" t="n">
        <f aca="false">H151-I151</f>
        <v>36.53</v>
      </c>
      <c r="K151" s="0" t="str">
        <f aca="false">TEXT(B151,"mmm-yy")</f>
        <v>Oct-24</v>
      </c>
    </row>
    <row r="152" customFormat="false" ht="15" hidden="false" customHeight="false" outlineLevel="0" collapsed="false">
      <c r="A152" s="0" t="n">
        <v>5151</v>
      </c>
      <c r="B152" s="2" t="n">
        <v>45577</v>
      </c>
      <c r="C152" s="3" t="s">
        <v>19</v>
      </c>
      <c r="D152" s="3" t="s">
        <v>15</v>
      </c>
      <c r="E152" s="3" t="s">
        <v>16</v>
      </c>
      <c r="F152" s="0" t="n">
        <v>2</v>
      </c>
      <c r="G152" s="4" t="n">
        <v>191.61</v>
      </c>
      <c r="H152" s="4" t="n">
        <v>287.42</v>
      </c>
      <c r="I152" s="4" t="n">
        <v>175.01</v>
      </c>
      <c r="J152" s="4" t="n">
        <f aca="false">H152-I152</f>
        <v>112.41</v>
      </c>
      <c r="K152" s="0" t="str">
        <f aca="false">TEXT(B152,"mmm-yy")</f>
        <v>Oct-24</v>
      </c>
    </row>
    <row r="153" customFormat="false" ht="15" hidden="false" customHeight="false" outlineLevel="0" collapsed="false">
      <c r="A153" s="0" t="n">
        <v>5152</v>
      </c>
      <c r="B153" s="2" t="n">
        <v>45577</v>
      </c>
      <c r="C153" s="3" t="s">
        <v>17</v>
      </c>
      <c r="D153" s="3" t="s">
        <v>18</v>
      </c>
      <c r="E153" s="3" t="s">
        <v>13</v>
      </c>
      <c r="F153" s="0" t="n">
        <v>4</v>
      </c>
      <c r="G153" s="4" t="n">
        <v>29.01</v>
      </c>
      <c r="H153" s="4" t="n">
        <v>121.85</v>
      </c>
      <c r="I153" s="4" t="n">
        <v>67.94</v>
      </c>
      <c r="J153" s="4" t="n">
        <f aca="false">H153-I153</f>
        <v>53.91</v>
      </c>
      <c r="K153" s="0" t="str">
        <f aca="false">TEXT(B153,"mmm-yy")</f>
        <v>Oct-24</v>
      </c>
    </row>
    <row r="154" customFormat="false" ht="15" hidden="false" customHeight="false" outlineLevel="0" collapsed="false">
      <c r="A154" s="0" t="n">
        <v>5153</v>
      </c>
      <c r="B154" s="2" t="n">
        <v>45577</v>
      </c>
      <c r="C154" s="3" t="s">
        <v>17</v>
      </c>
      <c r="D154" s="3" t="s">
        <v>18</v>
      </c>
      <c r="E154" s="3" t="s">
        <v>16</v>
      </c>
      <c r="F154" s="0" t="n">
        <v>3</v>
      </c>
      <c r="G154" s="4" t="n">
        <v>27.98</v>
      </c>
      <c r="H154" s="4" t="n">
        <v>88.13</v>
      </c>
      <c r="I154" s="4" t="n">
        <v>54.81</v>
      </c>
      <c r="J154" s="4" t="n">
        <f aca="false">H154-I154</f>
        <v>33.32</v>
      </c>
      <c r="K154" s="0" t="str">
        <f aca="false">TEXT(B154,"mmm-yy")</f>
        <v>Oct-24</v>
      </c>
    </row>
    <row r="155" customFormat="false" ht="15" hidden="false" customHeight="false" outlineLevel="0" collapsed="false">
      <c r="A155" s="0" t="n">
        <v>5154</v>
      </c>
      <c r="B155" s="2" t="n">
        <v>45577</v>
      </c>
      <c r="C155" s="3" t="s">
        <v>20</v>
      </c>
      <c r="D155" s="3" t="s">
        <v>14</v>
      </c>
      <c r="E155" s="3" t="s">
        <v>16</v>
      </c>
      <c r="F155" s="0" t="n">
        <v>3</v>
      </c>
      <c r="G155" s="4" t="n">
        <v>46.94</v>
      </c>
      <c r="H155" s="4" t="n">
        <v>161.94</v>
      </c>
      <c r="I155" s="4" t="n">
        <v>105.95</v>
      </c>
      <c r="J155" s="4" t="n">
        <f aca="false">H155-I155</f>
        <v>55.99</v>
      </c>
      <c r="K155" s="0" t="str">
        <f aca="false">TEXT(B155,"mmm-yy")</f>
        <v>Oct-24</v>
      </c>
    </row>
    <row r="156" customFormat="false" ht="15" hidden="false" customHeight="false" outlineLevel="0" collapsed="false">
      <c r="A156" s="0" t="n">
        <v>5155</v>
      </c>
      <c r="B156" s="2" t="n">
        <v>45577</v>
      </c>
      <c r="C156" s="3" t="s">
        <v>17</v>
      </c>
      <c r="D156" s="3" t="s">
        <v>15</v>
      </c>
      <c r="E156" s="3" t="s">
        <v>13</v>
      </c>
      <c r="F156" s="0" t="n">
        <v>1</v>
      </c>
      <c r="G156" s="4" t="n">
        <v>163.66</v>
      </c>
      <c r="H156" s="4" t="n">
        <v>171.84</v>
      </c>
      <c r="I156" s="4" t="n">
        <v>96.51</v>
      </c>
      <c r="J156" s="4" t="n">
        <f aca="false">H156-I156</f>
        <v>75.33</v>
      </c>
      <c r="K156" s="0" t="str">
        <f aca="false">TEXT(B156,"mmm-yy")</f>
        <v>Oct-24</v>
      </c>
    </row>
    <row r="157" customFormat="false" ht="15" hidden="false" customHeight="false" outlineLevel="0" collapsed="false">
      <c r="A157" s="0" t="n">
        <v>5156</v>
      </c>
      <c r="B157" s="2" t="n">
        <v>45577</v>
      </c>
      <c r="C157" s="3" t="s">
        <v>17</v>
      </c>
      <c r="D157" s="3" t="s">
        <v>21</v>
      </c>
      <c r="E157" s="3" t="s">
        <v>16</v>
      </c>
      <c r="F157" s="0" t="n">
        <v>1</v>
      </c>
      <c r="G157" s="4" t="n">
        <v>60.12</v>
      </c>
      <c r="H157" s="4" t="n">
        <v>63.12</v>
      </c>
      <c r="I157" s="4" t="n">
        <v>37.19</v>
      </c>
      <c r="J157" s="4" t="n">
        <f aca="false">H157-I157</f>
        <v>25.93</v>
      </c>
      <c r="K157" s="0" t="str">
        <f aca="false">TEXT(B157,"mmm-yy")</f>
        <v>Oct-24</v>
      </c>
    </row>
    <row r="158" customFormat="false" ht="15" hidden="false" customHeight="false" outlineLevel="0" collapsed="false">
      <c r="A158" s="0" t="n">
        <v>5157</v>
      </c>
      <c r="B158" s="2" t="n">
        <v>45577</v>
      </c>
      <c r="C158" s="3" t="s">
        <v>20</v>
      </c>
      <c r="D158" s="3" t="s">
        <v>12</v>
      </c>
      <c r="E158" s="3" t="s">
        <v>16</v>
      </c>
      <c r="F158" s="0" t="n">
        <v>2</v>
      </c>
      <c r="G158" s="4" t="n">
        <v>61.99</v>
      </c>
      <c r="H158" s="4" t="n">
        <v>142.58</v>
      </c>
      <c r="I158" s="4" t="n">
        <v>96.13</v>
      </c>
      <c r="J158" s="4" t="n">
        <f aca="false">H158-I158</f>
        <v>46.45</v>
      </c>
      <c r="K158" s="0" t="str">
        <f aca="false">TEXT(B158,"mmm-yy")</f>
        <v>Oct-24</v>
      </c>
    </row>
    <row r="159" customFormat="false" ht="15" hidden="false" customHeight="false" outlineLevel="0" collapsed="false">
      <c r="A159" s="0" t="n">
        <v>5158</v>
      </c>
      <c r="B159" s="2" t="n">
        <v>45577</v>
      </c>
      <c r="C159" s="3" t="s">
        <v>20</v>
      </c>
      <c r="D159" s="3" t="s">
        <v>12</v>
      </c>
      <c r="E159" s="3" t="s">
        <v>13</v>
      </c>
      <c r="F159" s="0" t="n">
        <v>1</v>
      </c>
      <c r="G159" s="4" t="n">
        <v>74.08</v>
      </c>
      <c r="H159" s="4" t="n">
        <v>85.19</v>
      </c>
      <c r="I159" s="4" t="n">
        <v>49.09</v>
      </c>
      <c r="J159" s="4" t="n">
        <f aca="false">H159-I159</f>
        <v>36.1</v>
      </c>
      <c r="K159" s="0" t="str">
        <f aca="false">TEXT(B159,"mmm-yy")</f>
        <v>Oct-24</v>
      </c>
    </row>
    <row r="160" customFormat="false" ht="15" hidden="false" customHeight="false" outlineLevel="0" collapsed="false">
      <c r="A160" s="0" t="n">
        <v>5159</v>
      </c>
      <c r="B160" s="2" t="n">
        <v>45577</v>
      </c>
      <c r="C160" s="3" t="s">
        <v>20</v>
      </c>
      <c r="D160" s="3" t="s">
        <v>18</v>
      </c>
      <c r="E160" s="3" t="s">
        <v>16</v>
      </c>
      <c r="F160" s="0" t="n">
        <v>3</v>
      </c>
      <c r="G160" s="4" t="n">
        <v>31.19</v>
      </c>
      <c r="H160" s="4" t="n">
        <v>107.62</v>
      </c>
      <c r="I160" s="4" t="n">
        <v>64.16</v>
      </c>
      <c r="J160" s="4" t="n">
        <f aca="false">H160-I160</f>
        <v>43.46</v>
      </c>
      <c r="K160" s="0" t="str">
        <f aca="false">TEXT(B160,"mmm-yy")</f>
        <v>Oct-24</v>
      </c>
    </row>
    <row r="161" customFormat="false" ht="15" hidden="false" customHeight="false" outlineLevel="0" collapsed="false">
      <c r="A161" s="0" t="n">
        <v>5160</v>
      </c>
      <c r="B161" s="2" t="n">
        <v>45578</v>
      </c>
      <c r="C161" s="3" t="s">
        <v>19</v>
      </c>
      <c r="D161" s="3" t="s">
        <v>21</v>
      </c>
      <c r="E161" s="3" t="s">
        <v>13</v>
      </c>
      <c r="F161" s="0" t="n">
        <v>3</v>
      </c>
      <c r="G161" s="4" t="n">
        <v>45.88</v>
      </c>
      <c r="H161" s="4" t="n">
        <v>103.23</v>
      </c>
      <c r="I161" s="4" t="n">
        <v>61.86</v>
      </c>
      <c r="J161" s="4" t="n">
        <f aca="false">H161-I161</f>
        <v>41.37</v>
      </c>
      <c r="K161" s="0" t="str">
        <f aca="false">TEXT(B161,"mmm-yy")</f>
        <v>Oct-24</v>
      </c>
    </row>
    <row r="162" customFormat="false" ht="15" hidden="false" customHeight="false" outlineLevel="0" collapsed="false">
      <c r="A162" s="0" t="n">
        <v>5161</v>
      </c>
      <c r="B162" s="2" t="n">
        <v>45578</v>
      </c>
      <c r="C162" s="3" t="s">
        <v>17</v>
      </c>
      <c r="D162" s="3" t="s">
        <v>12</v>
      </c>
      <c r="E162" s="3" t="s">
        <v>13</v>
      </c>
      <c r="F162" s="0" t="n">
        <v>1</v>
      </c>
      <c r="G162" s="4" t="n">
        <v>56.72</v>
      </c>
      <c r="H162" s="4" t="n">
        <v>59.55</v>
      </c>
      <c r="I162" s="4" t="n">
        <v>34.71</v>
      </c>
      <c r="J162" s="4" t="n">
        <f aca="false">H162-I162</f>
        <v>24.84</v>
      </c>
      <c r="K162" s="0" t="str">
        <f aca="false">TEXT(B162,"mmm-yy")</f>
        <v>Oct-24</v>
      </c>
    </row>
    <row r="163" customFormat="false" ht="15" hidden="false" customHeight="false" outlineLevel="0" collapsed="false">
      <c r="A163" s="0" t="n">
        <v>5162</v>
      </c>
      <c r="B163" s="2" t="n">
        <v>45578</v>
      </c>
      <c r="C163" s="3" t="s">
        <v>19</v>
      </c>
      <c r="D163" s="3" t="s">
        <v>15</v>
      </c>
      <c r="E163" s="3" t="s">
        <v>13</v>
      </c>
      <c r="F163" s="0" t="n">
        <v>4</v>
      </c>
      <c r="G163" s="4" t="n">
        <v>239.26</v>
      </c>
      <c r="H163" s="4" t="n">
        <v>717.79</v>
      </c>
      <c r="I163" s="4" t="n">
        <v>478.28</v>
      </c>
      <c r="J163" s="4" t="n">
        <f aca="false">H163-I163</f>
        <v>239.51</v>
      </c>
      <c r="K163" s="0" t="str">
        <f aca="false">TEXT(B163,"mmm-yy")</f>
        <v>Oct-24</v>
      </c>
    </row>
    <row r="164" customFormat="false" ht="15" hidden="false" customHeight="false" outlineLevel="0" collapsed="false">
      <c r="A164" s="0" t="n">
        <v>5163</v>
      </c>
      <c r="B164" s="2" t="n">
        <v>45578</v>
      </c>
      <c r="C164" s="3" t="s">
        <v>20</v>
      </c>
      <c r="D164" s="3" t="s">
        <v>21</v>
      </c>
      <c r="E164" s="3" t="s">
        <v>22</v>
      </c>
      <c r="F164" s="0" t="n">
        <v>3</v>
      </c>
      <c r="G164" s="4" t="n">
        <v>66.92</v>
      </c>
      <c r="H164" s="4" t="n">
        <v>230.86</v>
      </c>
      <c r="I164" s="4" t="n">
        <v>149.86</v>
      </c>
      <c r="J164" s="4" t="n">
        <f aca="false">H164-I164</f>
        <v>81</v>
      </c>
      <c r="K164" s="0" t="str">
        <f aca="false">TEXT(B164,"mmm-yy")</f>
        <v>Oct-24</v>
      </c>
    </row>
    <row r="165" customFormat="false" ht="15" hidden="false" customHeight="false" outlineLevel="0" collapsed="false">
      <c r="A165" s="0" t="n">
        <v>5164</v>
      </c>
      <c r="B165" s="2" t="n">
        <v>45578</v>
      </c>
      <c r="C165" s="3" t="s">
        <v>17</v>
      </c>
      <c r="D165" s="3" t="s">
        <v>14</v>
      </c>
      <c r="E165" s="3" t="s">
        <v>16</v>
      </c>
      <c r="F165" s="0" t="n">
        <v>3</v>
      </c>
      <c r="G165" s="4" t="n">
        <v>43.38</v>
      </c>
      <c r="H165" s="4" t="n">
        <v>136.66</v>
      </c>
      <c r="I165" s="4" t="n">
        <v>79</v>
      </c>
      <c r="J165" s="4" t="n">
        <f aca="false">H165-I165</f>
        <v>57.66</v>
      </c>
      <c r="K165" s="0" t="str">
        <f aca="false">TEXT(B165,"mmm-yy")</f>
        <v>Oct-24</v>
      </c>
    </row>
    <row r="166" customFormat="false" ht="15" hidden="false" customHeight="false" outlineLevel="0" collapsed="false">
      <c r="A166" s="0" t="n">
        <v>5165</v>
      </c>
      <c r="B166" s="2" t="n">
        <v>45578</v>
      </c>
      <c r="C166" s="3" t="s">
        <v>11</v>
      </c>
      <c r="D166" s="3" t="s">
        <v>21</v>
      </c>
      <c r="E166" s="3" t="s">
        <v>16</v>
      </c>
      <c r="F166" s="0" t="n">
        <v>3</v>
      </c>
      <c r="G166" s="4" t="n">
        <v>60.65</v>
      </c>
      <c r="H166" s="4" t="n">
        <v>181.95</v>
      </c>
      <c r="I166" s="4" t="n">
        <v>121.36</v>
      </c>
      <c r="J166" s="4" t="n">
        <f aca="false">H166-I166</f>
        <v>60.59</v>
      </c>
      <c r="K166" s="0" t="str">
        <f aca="false">TEXT(B166,"mmm-yy")</f>
        <v>Oct-24</v>
      </c>
    </row>
    <row r="167" customFormat="false" ht="15" hidden="false" customHeight="false" outlineLevel="0" collapsed="false">
      <c r="A167" s="0" t="n">
        <v>5166</v>
      </c>
      <c r="B167" s="2" t="n">
        <v>45578</v>
      </c>
      <c r="C167" s="3" t="s">
        <v>20</v>
      </c>
      <c r="D167" s="3" t="s">
        <v>21</v>
      </c>
      <c r="E167" s="3" t="s">
        <v>16</v>
      </c>
      <c r="F167" s="0" t="n">
        <v>3</v>
      </c>
      <c r="G167" s="4" t="n">
        <v>59.28</v>
      </c>
      <c r="H167" s="4" t="n">
        <v>204.52</v>
      </c>
      <c r="I167" s="4" t="n">
        <v>120</v>
      </c>
      <c r="J167" s="4" t="n">
        <f aca="false">H167-I167</f>
        <v>84.52</v>
      </c>
      <c r="K167" s="0" t="str">
        <f aca="false">TEXT(B167,"mmm-yy")</f>
        <v>Oct-24</v>
      </c>
    </row>
    <row r="168" customFormat="false" ht="15" hidden="false" customHeight="false" outlineLevel="0" collapsed="false">
      <c r="A168" s="0" t="n">
        <v>5167</v>
      </c>
      <c r="B168" s="2" t="n">
        <v>45578</v>
      </c>
      <c r="C168" s="3" t="s">
        <v>19</v>
      </c>
      <c r="D168" s="3" t="s">
        <v>21</v>
      </c>
      <c r="E168" s="3" t="s">
        <v>22</v>
      </c>
      <c r="F168" s="0" t="n">
        <v>1</v>
      </c>
      <c r="G168" s="4" t="n">
        <v>43.64</v>
      </c>
      <c r="H168" s="4" t="n">
        <v>32.73</v>
      </c>
      <c r="I168" s="4" t="n">
        <v>20.33</v>
      </c>
      <c r="J168" s="4" t="n">
        <f aca="false">H168-I168</f>
        <v>12.4</v>
      </c>
      <c r="K168" s="0" t="str">
        <f aca="false">TEXT(B168,"mmm-yy")</f>
        <v>Oct-24</v>
      </c>
    </row>
    <row r="169" customFormat="false" ht="15" hidden="false" customHeight="false" outlineLevel="0" collapsed="false">
      <c r="A169" s="0" t="n">
        <v>5168</v>
      </c>
      <c r="B169" s="2" t="n">
        <v>45578</v>
      </c>
      <c r="C169" s="3" t="s">
        <v>20</v>
      </c>
      <c r="D169" s="3" t="s">
        <v>18</v>
      </c>
      <c r="E169" s="3" t="s">
        <v>13</v>
      </c>
      <c r="F169" s="0" t="n">
        <v>2</v>
      </c>
      <c r="G169" s="4" t="n">
        <v>25</v>
      </c>
      <c r="H169" s="4" t="n">
        <v>57.5</v>
      </c>
      <c r="I169" s="4" t="n">
        <v>38.87</v>
      </c>
      <c r="J169" s="4" t="n">
        <f aca="false">H169-I169</f>
        <v>18.63</v>
      </c>
      <c r="K169" s="0" t="str">
        <f aca="false">TEXT(B169,"mmm-yy")</f>
        <v>Oct-24</v>
      </c>
    </row>
    <row r="170" customFormat="false" ht="15" hidden="false" customHeight="false" outlineLevel="0" collapsed="false">
      <c r="A170" s="0" t="n">
        <v>5169</v>
      </c>
      <c r="B170" s="2" t="n">
        <v>45578</v>
      </c>
      <c r="C170" s="3" t="s">
        <v>17</v>
      </c>
      <c r="D170" s="3" t="s">
        <v>15</v>
      </c>
      <c r="E170" s="3" t="s">
        <v>16</v>
      </c>
      <c r="F170" s="0" t="n">
        <v>2</v>
      </c>
      <c r="G170" s="4" t="n">
        <v>166.04</v>
      </c>
      <c r="H170" s="4" t="n">
        <v>348.68</v>
      </c>
      <c r="I170" s="4" t="n">
        <v>236.82</v>
      </c>
      <c r="J170" s="4" t="n">
        <f aca="false">H170-I170</f>
        <v>111.86</v>
      </c>
      <c r="K170" s="0" t="str">
        <f aca="false">TEXT(B170,"mmm-yy")</f>
        <v>Oct-24</v>
      </c>
    </row>
    <row r="171" customFormat="false" ht="15" hidden="false" customHeight="false" outlineLevel="0" collapsed="false">
      <c r="A171" s="0" t="n">
        <v>5170</v>
      </c>
      <c r="B171" s="2" t="n">
        <v>45578</v>
      </c>
      <c r="C171" s="3" t="s">
        <v>11</v>
      </c>
      <c r="D171" s="3" t="s">
        <v>12</v>
      </c>
      <c r="E171" s="3" t="s">
        <v>13</v>
      </c>
      <c r="F171" s="0" t="n">
        <v>3</v>
      </c>
      <c r="G171" s="4" t="n">
        <v>62.18</v>
      </c>
      <c r="H171" s="4" t="n">
        <v>186.54</v>
      </c>
      <c r="I171" s="4" t="n">
        <v>105.51</v>
      </c>
      <c r="J171" s="4" t="n">
        <f aca="false">H171-I171</f>
        <v>81.03</v>
      </c>
      <c r="K171" s="0" t="str">
        <f aca="false">TEXT(B171,"mmm-yy")</f>
        <v>Oct-24</v>
      </c>
    </row>
    <row r="172" customFormat="false" ht="15" hidden="false" customHeight="false" outlineLevel="0" collapsed="false">
      <c r="A172" s="0" t="n">
        <v>5171</v>
      </c>
      <c r="B172" s="2" t="n">
        <v>45578</v>
      </c>
      <c r="C172" s="3" t="s">
        <v>17</v>
      </c>
      <c r="D172" s="3" t="s">
        <v>21</v>
      </c>
      <c r="E172" s="3" t="s">
        <v>13</v>
      </c>
      <c r="F172" s="0" t="n">
        <v>2</v>
      </c>
      <c r="G172" s="4" t="n">
        <v>52.09</v>
      </c>
      <c r="H172" s="4" t="n">
        <v>109.39</v>
      </c>
      <c r="I172" s="4" t="n">
        <v>71.52</v>
      </c>
      <c r="J172" s="4" t="n">
        <f aca="false">H172-I172</f>
        <v>37.87</v>
      </c>
      <c r="K172" s="0" t="str">
        <f aca="false">TEXT(B172,"mmm-yy")</f>
        <v>Oct-24</v>
      </c>
    </row>
    <row r="173" customFormat="false" ht="15" hidden="false" customHeight="false" outlineLevel="0" collapsed="false">
      <c r="A173" s="0" t="n">
        <v>5172</v>
      </c>
      <c r="B173" s="2" t="n">
        <v>45578</v>
      </c>
      <c r="C173" s="3" t="s">
        <v>19</v>
      </c>
      <c r="D173" s="3" t="s">
        <v>15</v>
      </c>
      <c r="E173" s="3" t="s">
        <v>13</v>
      </c>
      <c r="F173" s="0" t="n">
        <v>1</v>
      </c>
      <c r="G173" s="4" t="n">
        <v>187.02</v>
      </c>
      <c r="H173" s="4" t="n">
        <v>140.26</v>
      </c>
      <c r="I173" s="4" t="n">
        <v>79.79</v>
      </c>
      <c r="J173" s="4" t="n">
        <f aca="false">H173-I173</f>
        <v>60.47</v>
      </c>
      <c r="K173" s="0" t="str">
        <f aca="false">TEXT(B173,"mmm-yy")</f>
        <v>Oct-24</v>
      </c>
    </row>
    <row r="174" customFormat="false" ht="15" hidden="false" customHeight="false" outlineLevel="0" collapsed="false">
      <c r="A174" s="0" t="n">
        <v>5173</v>
      </c>
      <c r="B174" s="2" t="n">
        <v>45578</v>
      </c>
      <c r="C174" s="3" t="s">
        <v>20</v>
      </c>
      <c r="D174" s="3" t="s">
        <v>14</v>
      </c>
      <c r="E174" s="3" t="s">
        <v>13</v>
      </c>
      <c r="F174" s="0" t="n">
        <v>4</v>
      </c>
      <c r="G174" s="4" t="n">
        <v>46.36</v>
      </c>
      <c r="H174" s="4" t="n">
        <v>213.25</v>
      </c>
      <c r="I174" s="4" t="n">
        <v>141.36</v>
      </c>
      <c r="J174" s="4" t="n">
        <f aca="false">H174-I174</f>
        <v>71.89</v>
      </c>
      <c r="K174" s="0" t="str">
        <f aca="false">TEXT(B174,"mmm-yy")</f>
        <v>Oct-24</v>
      </c>
    </row>
    <row r="175" customFormat="false" ht="15" hidden="false" customHeight="false" outlineLevel="0" collapsed="false">
      <c r="A175" s="0" t="n">
        <v>5174</v>
      </c>
      <c r="B175" s="2" t="n">
        <v>45579</v>
      </c>
      <c r="C175" s="3" t="s">
        <v>17</v>
      </c>
      <c r="D175" s="3" t="s">
        <v>14</v>
      </c>
      <c r="E175" s="3" t="s">
        <v>16</v>
      </c>
      <c r="F175" s="0" t="n">
        <v>2</v>
      </c>
      <c r="G175" s="4" t="n">
        <v>38.18</v>
      </c>
      <c r="H175" s="4" t="n">
        <v>80.17</v>
      </c>
      <c r="I175" s="4" t="n">
        <v>45.44</v>
      </c>
      <c r="J175" s="4" t="n">
        <f aca="false">H175-I175</f>
        <v>34.73</v>
      </c>
      <c r="K175" s="0" t="str">
        <f aca="false">TEXT(B175,"mmm-yy")</f>
        <v>Oct-24</v>
      </c>
    </row>
    <row r="176" customFormat="false" ht="15" hidden="false" customHeight="false" outlineLevel="0" collapsed="false">
      <c r="A176" s="0" t="n">
        <v>5175</v>
      </c>
      <c r="B176" s="2" t="n">
        <v>45579</v>
      </c>
      <c r="C176" s="3" t="s">
        <v>20</v>
      </c>
      <c r="D176" s="3" t="s">
        <v>18</v>
      </c>
      <c r="E176" s="3" t="s">
        <v>13</v>
      </c>
      <c r="F176" s="0" t="n">
        <v>1</v>
      </c>
      <c r="G176" s="4" t="n">
        <v>24.27</v>
      </c>
      <c r="H176" s="4" t="n">
        <v>27.91</v>
      </c>
      <c r="I176" s="4" t="n">
        <v>15.95</v>
      </c>
      <c r="J176" s="4" t="n">
        <f aca="false">H176-I176</f>
        <v>11.96</v>
      </c>
      <c r="K176" s="0" t="str">
        <f aca="false">TEXT(B176,"mmm-yy")</f>
        <v>Oct-24</v>
      </c>
    </row>
    <row r="177" customFormat="false" ht="15" hidden="false" customHeight="false" outlineLevel="0" collapsed="false">
      <c r="A177" s="0" t="n">
        <v>5176</v>
      </c>
      <c r="B177" s="2" t="n">
        <v>45579</v>
      </c>
      <c r="C177" s="3" t="s">
        <v>20</v>
      </c>
      <c r="D177" s="3" t="s">
        <v>14</v>
      </c>
      <c r="E177" s="3" t="s">
        <v>16</v>
      </c>
      <c r="F177" s="0" t="n">
        <v>2</v>
      </c>
      <c r="G177" s="4" t="n">
        <v>49.31</v>
      </c>
      <c r="H177" s="4" t="n">
        <v>113.42</v>
      </c>
      <c r="I177" s="4" t="n">
        <v>68.89</v>
      </c>
      <c r="J177" s="4" t="n">
        <f aca="false">H177-I177</f>
        <v>44.53</v>
      </c>
      <c r="K177" s="0" t="str">
        <f aca="false">TEXT(B177,"mmm-yy")</f>
        <v>Oct-24</v>
      </c>
    </row>
    <row r="178" customFormat="false" ht="15" hidden="false" customHeight="false" outlineLevel="0" collapsed="false">
      <c r="A178" s="0" t="n">
        <v>5177</v>
      </c>
      <c r="B178" s="2" t="n">
        <v>45579</v>
      </c>
      <c r="C178" s="3" t="s">
        <v>19</v>
      </c>
      <c r="D178" s="3" t="s">
        <v>12</v>
      </c>
      <c r="E178" s="3" t="s">
        <v>13</v>
      </c>
      <c r="F178" s="0" t="n">
        <v>1</v>
      </c>
      <c r="G178" s="4" t="n">
        <v>66.36</v>
      </c>
      <c r="H178" s="4" t="n">
        <v>49.77</v>
      </c>
      <c r="I178" s="4" t="n">
        <v>28.03</v>
      </c>
      <c r="J178" s="4" t="n">
        <f aca="false">H178-I178</f>
        <v>21.74</v>
      </c>
      <c r="K178" s="0" t="str">
        <f aca="false">TEXT(B178,"mmm-yy")</f>
        <v>Oct-24</v>
      </c>
    </row>
    <row r="179" customFormat="false" ht="15" hidden="false" customHeight="false" outlineLevel="0" collapsed="false">
      <c r="A179" s="0" t="n">
        <v>5178</v>
      </c>
      <c r="B179" s="2" t="n">
        <v>45579</v>
      </c>
      <c r="C179" s="3" t="s">
        <v>19</v>
      </c>
      <c r="D179" s="3" t="s">
        <v>14</v>
      </c>
      <c r="E179" s="3" t="s">
        <v>16</v>
      </c>
      <c r="F179" s="0" t="n">
        <v>4</v>
      </c>
      <c r="G179" s="4" t="n">
        <v>36.18</v>
      </c>
      <c r="H179" s="4" t="n">
        <v>108.54</v>
      </c>
      <c r="I179" s="4" t="n">
        <v>67.64</v>
      </c>
      <c r="J179" s="4" t="n">
        <f aca="false">H179-I179</f>
        <v>40.9</v>
      </c>
      <c r="K179" s="0" t="str">
        <f aca="false">TEXT(B179,"mmm-yy")</f>
        <v>Oct-24</v>
      </c>
    </row>
    <row r="180" customFormat="false" ht="15" hidden="false" customHeight="false" outlineLevel="0" collapsed="false">
      <c r="A180" s="0" t="n">
        <v>5179</v>
      </c>
      <c r="B180" s="2" t="n">
        <v>45579</v>
      </c>
      <c r="C180" s="3" t="s">
        <v>20</v>
      </c>
      <c r="D180" s="3" t="s">
        <v>15</v>
      </c>
      <c r="E180" s="3" t="s">
        <v>16</v>
      </c>
      <c r="F180" s="0" t="n">
        <v>2</v>
      </c>
      <c r="G180" s="4" t="n">
        <v>198.53</v>
      </c>
      <c r="H180" s="4" t="n">
        <v>456.62</v>
      </c>
      <c r="I180" s="4" t="n">
        <v>308.85</v>
      </c>
      <c r="J180" s="4" t="n">
        <f aca="false">H180-I180</f>
        <v>147.77</v>
      </c>
      <c r="K180" s="0" t="str">
        <f aca="false">TEXT(B180,"mmm-yy")</f>
        <v>Oct-24</v>
      </c>
    </row>
    <row r="181" customFormat="false" ht="15" hidden="false" customHeight="false" outlineLevel="0" collapsed="false">
      <c r="A181" s="0" t="n">
        <v>5180</v>
      </c>
      <c r="B181" s="2" t="n">
        <v>45579</v>
      </c>
      <c r="C181" s="3" t="s">
        <v>20</v>
      </c>
      <c r="D181" s="3" t="s">
        <v>18</v>
      </c>
      <c r="E181" s="3" t="s">
        <v>13</v>
      </c>
      <c r="F181" s="0" t="n">
        <v>1</v>
      </c>
      <c r="G181" s="4" t="n">
        <v>30.2</v>
      </c>
      <c r="H181" s="4" t="n">
        <v>34.73</v>
      </c>
      <c r="I181" s="4" t="n">
        <v>23.32</v>
      </c>
      <c r="J181" s="4" t="n">
        <f aca="false">H181-I181</f>
        <v>11.41</v>
      </c>
      <c r="K181" s="0" t="str">
        <f aca="false">TEXT(B181,"mmm-yy")</f>
        <v>Oct-24</v>
      </c>
    </row>
    <row r="182" customFormat="false" ht="15" hidden="false" customHeight="false" outlineLevel="0" collapsed="false">
      <c r="A182" s="0" t="n">
        <v>5181</v>
      </c>
      <c r="B182" s="2" t="n">
        <v>45579</v>
      </c>
      <c r="C182" s="3" t="s">
        <v>11</v>
      </c>
      <c r="D182" s="3" t="s">
        <v>12</v>
      </c>
      <c r="E182" s="3" t="s">
        <v>13</v>
      </c>
      <c r="F182" s="0" t="n">
        <v>1</v>
      </c>
      <c r="G182" s="4" t="n">
        <v>53.31</v>
      </c>
      <c r="H182" s="4" t="n">
        <v>53.31</v>
      </c>
      <c r="I182" s="4" t="n">
        <v>35.81</v>
      </c>
      <c r="J182" s="4" t="n">
        <f aca="false">H182-I182</f>
        <v>17.5</v>
      </c>
      <c r="K182" s="0" t="str">
        <f aca="false">TEXT(B182,"mmm-yy")</f>
        <v>Oct-24</v>
      </c>
    </row>
    <row r="183" customFormat="false" ht="15" hidden="false" customHeight="false" outlineLevel="0" collapsed="false">
      <c r="A183" s="0" t="n">
        <v>5182</v>
      </c>
      <c r="B183" s="2" t="n">
        <v>45579</v>
      </c>
      <c r="C183" s="3" t="s">
        <v>20</v>
      </c>
      <c r="D183" s="3" t="s">
        <v>14</v>
      </c>
      <c r="E183" s="3" t="s">
        <v>22</v>
      </c>
      <c r="F183" s="0" t="n">
        <v>2</v>
      </c>
      <c r="G183" s="4" t="n">
        <v>33.58</v>
      </c>
      <c r="H183" s="4" t="n">
        <v>77.23</v>
      </c>
      <c r="I183" s="4" t="n">
        <v>47.84</v>
      </c>
      <c r="J183" s="4" t="n">
        <f aca="false">H183-I183</f>
        <v>29.39</v>
      </c>
      <c r="K183" s="0" t="str">
        <f aca="false">TEXT(B183,"mmm-yy")</f>
        <v>Oct-24</v>
      </c>
    </row>
    <row r="184" customFormat="false" ht="15" hidden="false" customHeight="false" outlineLevel="0" collapsed="false">
      <c r="A184" s="0" t="n">
        <v>5183</v>
      </c>
      <c r="B184" s="2" t="n">
        <v>45579</v>
      </c>
      <c r="C184" s="3" t="s">
        <v>19</v>
      </c>
      <c r="D184" s="3" t="s">
        <v>21</v>
      </c>
      <c r="E184" s="3" t="s">
        <v>13</v>
      </c>
      <c r="F184" s="0" t="n">
        <v>2</v>
      </c>
      <c r="G184" s="4" t="n">
        <v>69.73</v>
      </c>
      <c r="H184" s="4" t="n">
        <v>104.59</v>
      </c>
      <c r="I184" s="4" t="n">
        <v>68.79</v>
      </c>
      <c r="J184" s="4" t="n">
        <f aca="false">H184-I184</f>
        <v>35.8</v>
      </c>
      <c r="K184" s="0" t="str">
        <f aca="false">TEXT(B184,"mmm-yy")</f>
        <v>Oct-24</v>
      </c>
    </row>
    <row r="185" customFormat="false" ht="15" hidden="false" customHeight="false" outlineLevel="0" collapsed="false">
      <c r="A185" s="0" t="n">
        <v>5184</v>
      </c>
      <c r="B185" s="2" t="n">
        <v>45579</v>
      </c>
      <c r="C185" s="3" t="s">
        <v>17</v>
      </c>
      <c r="D185" s="3" t="s">
        <v>15</v>
      </c>
      <c r="E185" s="3" t="s">
        <v>16</v>
      </c>
      <c r="F185" s="0" t="n">
        <v>2</v>
      </c>
      <c r="G185" s="4" t="n">
        <v>170.96</v>
      </c>
      <c r="H185" s="4" t="n">
        <v>359.02</v>
      </c>
      <c r="I185" s="4" t="n">
        <v>213.11</v>
      </c>
      <c r="J185" s="4" t="n">
        <f aca="false">H185-I185</f>
        <v>145.91</v>
      </c>
      <c r="K185" s="0" t="str">
        <f aca="false">TEXT(B185,"mmm-yy")</f>
        <v>Oct-24</v>
      </c>
    </row>
    <row r="186" customFormat="false" ht="15" hidden="false" customHeight="false" outlineLevel="0" collapsed="false">
      <c r="A186" s="0" t="n">
        <v>5185</v>
      </c>
      <c r="B186" s="2" t="n">
        <v>45579</v>
      </c>
      <c r="C186" s="3" t="s">
        <v>11</v>
      </c>
      <c r="D186" s="3" t="s">
        <v>21</v>
      </c>
      <c r="E186" s="3" t="s">
        <v>16</v>
      </c>
      <c r="F186" s="0" t="n">
        <v>4</v>
      </c>
      <c r="G186" s="4" t="n">
        <v>47.23</v>
      </c>
      <c r="H186" s="4" t="n">
        <v>188.92</v>
      </c>
      <c r="I186" s="4" t="n">
        <v>104.51</v>
      </c>
      <c r="J186" s="4" t="n">
        <f aca="false">H186-I186</f>
        <v>84.41</v>
      </c>
      <c r="K186" s="0" t="str">
        <f aca="false">TEXT(B186,"mmm-yy")</f>
        <v>Oct-24</v>
      </c>
    </row>
    <row r="187" customFormat="false" ht="15" hidden="false" customHeight="false" outlineLevel="0" collapsed="false">
      <c r="A187" s="0" t="n">
        <v>5186</v>
      </c>
      <c r="B187" s="2" t="n">
        <v>45579</v>
      </c>
      <c r="C187" s="3" t="s">
        <v>20</v>
      </c>
      <c r="D187" s="3" t="s">
        <v>15</v>
      </c>
      <c r="E187" s="3" t="s">
        <v>13</v>
      </c>
      <c r="F187" s="0" t="n">
        <v>3</v>
      </c>
      <c r="G187" s="4" t="n">
        <v>149.84</v>
      </c>
      <c r="H187" s="4" t="n">
        <v>516.96</v>
      </c>
      <c r="I187" s="4" t="n">
        <v>301.12</v>
      </c>
      <c r="J187" s="4" t="n">
        <f aca="false">H187-I187</f>
        <v>215.84</v>
      </c>
      <c r="K187" s="0" t="str">
        <f aca="false">TEXT(B187,"mmm-yy")</f>
        <v>Oct-24</v>
      </c>
    </row>
    <row r="188" customFormat="false" ht="15" hidden="false" customHeight="false" outlineLevel="0" collapsed="false">
      <c r="A188" s="0" t="n">
        <v>5187</v>
      </c>
      <c r="B188" s="2" t="n">
        <v>45579</v>
      </c>
      <c r="C188" s="3" t="s">
        <v>20</v>
      </c>
      <c r="D188" s="3" t="s">
        <v>15</v>
      </c>
      <c r="E188" s="3" t="s">
        <v>13</v>
      </c>
      <c r="F188" s="0" t="n">
        <v>4</v>
      </c>
      <c r="G188" s="4" t="n">
        <v>169.79</v>
      </c>
      <c r="H188" s="4" t="n">
        <v>781.05</v>
      </c>
      <c r="I188" s="4" t="n">
        <v>523.34</v>
      </c>
      <c r="J188" s="4" t="n">
        <f aca="false">H188-I188</f>
        <v>257.71</v>
      </c>
      <c r="K188" s="0" t="str">
        <f aca="false">TEXT(B188,"mmm-yy")</f>
        <v>Oct-24</v>
      </c>
    </row>
    <row r="189" customFormat="false" ht="15" hidden="false" customHeight="false" outlineLevel="0" collapsed="false">
      <c r="A189" s="0" t="n">
        <v>5188</v>
      </c>
      <c r="B189" s="2" t="n">
        <v>45579</v>
      </c>
      <c r="C189" s="3" t="s">
        <v>19</v>
      </c>
      <c r="D189" s="3" t="s">
        <v>18</v>
      </c>
      <c r="E189" s="3" t="s">
        <v>13</v>
      </c>
      <c r="F189" s="0" t="n">
        <v>1</v>
      </c>
      <c r="G189" s="4" t="n">
        <v>29.76</v>
      </c>
      <c r="H189" s="4" t="n">
        <v>22.32</v>
      </c>
      <c r="I189" s="4" t="n">
        <v>13.32</v>
      </c>
      <c r="J189" s="4" t="n">
        <f aca="false">H189-I189</f>
        <v>9</v>
      </c>
      <c r="K189" s="0" t="str">
        <f aca="false">TEXT(B189,"mmm-yy")</f>
        <v>Oct-24</v>
      </c>
    </row>
    <row r="190" customFormat="false" ht="15" hidden="false" customHeight="false" outlineLevel="0" collapsed="false">
      <c r="A190" s="0" t="n">
        <v>5189</v>
      </c>
      <c r="B190" s="2" t="n">
        <v>45580</v>
      </c>
      <c r="C190" s="3" t="s">
        <v>19</v>
      </c>
      <c r="D190" s="3" t="s">
        <v>15</v>
      </c>
      <c r="E190" s="3" t="s">
        <v>13</v>
      </c>
      <c r="F190" s="0" t="n">
        <v>2</v>
      </c>
      <c r="G190" s="4" t="n">
        <v>191.95</v>
      </c>
      <c r="H190" s="4" t="n">
        <v>287.92</v>
      </c>
      <c r="I190" s="4" t="n">
        <v>178.45</v>
      </c>
      <c r="J190" s="4" t="n">
        <f aca="false">H190-I190</f>
        <v>109.47</v>
      </c>
      <c r="K190" s="0" t="str">
        <f aca="false">TEXT(B190,"mmm-yy")</f>
        <v>Oct-24</v>
      </c>
    </row>
    <row r="191" customFormat="false" ht="15" hidden="false" customHeight="false" outlineLevel="0" collapsed="false">
      <c r="A191" s="0" t="n">
        <v>5190</v>
      </c>
      <c r="B191" s="2" t="n">
        <v>45580</v>
      </c>
      <c r="C191" s="3" t="s">
        <v>20</v>
      </c>
      <c r="D191" s="3" t="s">
        <v>15</v>
      </c>
      <c r="E191" s="3" t="s">
        <v>13</v>
      </c>
      <c r="F191" s="0" t="n">
        <v>4</v>
      </c>
      <c r="G191" s="4" t="n">
        <v>184.85</v>
      </c>
      <c r="H191" s="4" t="n">
        <v>850.32</v>
      </c>
      <c r="I191" s="4" t="n">
        <v>473.44</v>
      </c>
      <c r="J191" s="4" t="n">
        <f aca="false">H191-I191</f>
        <v>376.88</v>
      </c>
      <c r="K191" s="0" t="str">
        <f aca="false">TEXT(B191,"mmm-yy")</f>
        <v>Oct-24</v>
      </c>
    </row>
    <row r="192" customFormat="false" ht="15" hidden="false" customHeight="false" outlineLevel="0" collapsed="false">
      <c r="A192" s="0" t="n">
        <v>5191</v>
      </c>
      <c r="B192" s="2" t="n">
        <v>45580</v>
      </c>
      <c r="C192" s="3" t="s">
        <v>19</v>
      </c>
      <c r="D192" s="3" t="s">
        <v>14</v>
      </c>
      <c r="E192" s="3" t="s">
        <v>16</v>
      </c>
      <c r="F192" s="0" t="n">
        <v>1</v>
      </c>
      <c r="G192" s="4" t="n">
        <v>42.9</v>
      </c>
      <c r="H192" s="4" t="n">
        <v>32.17</v>
      </c>
      <c r="I192" s="4" t="n">
        <v>20.81</v>
      </c>
      <c r="J192" s="4" t="n">
        <f aca="false">H192-I192</f>
        <v>11.36</v>
      </c>
      <c r="K192" s="0" t="str">
        <f aca="false">TEXT(B192,"mmm-yy")</f>
        <v>Oct-24</v>
      </c>
    </row>
    <row r="193" customFormat="false" ht="15" hidden="false" customHeight="false" outlineLevel="0" collapsed="false">
      <c r="A193" s="0" t="n">
        <v>5192</v>
      </c>
      <c r="B193" s="2" t="n">
        <v>45580</v>
      </c>
      <c r="C193" s="3" t="s">
        <v>11</v>
      </c>
      <c r="D193" s="3" t="s">
        <v>21</v>
      </c>
      <c r="E193" s="3" t="s">
        <v>16</v>
      </c>
      <c r="F193" s="0" t="n">
        <v>4</v>
      </c>
      <c r="G193" s="4" t="n">
        <v>43.46</v>
      </c>
      <c r="H193" s="4" t="n">
        <v>173.83</v>
      </c>
      <c r="I193" s="4" t="n">
        <v>97.22</v>
      </c>
      <c r="J193" s="4" t="n">
        <f aca="false">H193-I193</f>
        <v>76.61</v>
      </c>
      <c r="K193" s="0" t="str">
        <f aca="false">TEXT(B193,"mmm-yy")</f>
        <v>Oct-24</v>
      </c>
    </row>
    <row r="194" customFormat="false" ht="15" hidden="false" customHeight="false" outlineLevel="0" collapsed="false">
      <c r="A194" s="0" t="n">
        <v>5193</v>
      </c>
      <c r="B194" s="2" t="n">
        <v>45580</v>
      </c>
      <c r="C194" s="3" t="s">
        <v>11</v>
      </c>
      <c r="D194" s="3" t="s">
        <v>18</v>
      </c>
      <c r="E194" s="3" t="s">
        <v>13</v>
      </c>
      <c r="F194" s="0" t="n">
        <v>2</v>
      </c>
      <c r="G194" s="4" t="n">
        <v>29.13</v>
      </c>
      <c r="H194" s="4" t="n">
        <v>58.27</v>
      </c>
      <c r="I194" s="4" t="n">
        <v>35.79</v>
      </c>
      <c r="J194" s="4" t="n">
        <f aca="false">H194-I194</f>
        <v>22.48</v>
      </c>
      <c r="K194" s="0" t="str">
        <f aca="false">TEXT(B194,"mmm-yy")</f>
        <v>Oct-24</v>
      </c>
    </row>
    <row r="195" customFormat="false" ht="15" hidden="false" customHeight="false" outlineLevel="0" collapsed="false">
      <c r="A195" s="0" t="n">
        <v>5194</v>
      </c>
      <c r="B195" s="2" t="n">
        <v>45580</v>
      </c>
      <c r="C195" s="3" t="s">
        <v>17</v>
      </c>
      <c r="D195" s="3" t="s">
        <v>21</v>
      </c>
      <c r="E195" s="3" t="s">
        <v>22</v>
      </c>
      <c r="F195" s="0" t="n">
        <v>3</v>
      </c>
      <c r="G195" s="4" t="n">
        <v>54.13</v>
      </c>
      <c r="H195" s="4" t="n">
        <v>170.5</v>
      </c>
      <c r="I195" s="4" t="n">
        <v>114.03</v>
      </c>
      <c r="J195" s="4" t="n">
        <f aca="false">H195-I195</f>
        <v>56.47</v>
      </c>
      <c r="K195" s="0" t="str">
        <f aca="false">TEXT(B195,"mmm-yy")</f>
        <v>Oct-24</v>
      </c>
    </row>
    <row r="196" customFormat="false" ht="15" hidden="false" customHeight="false" outlineLevel="0" collapsed="false">
      <c r="A196" s="0" t="n">
        <v>5195</v>
      </c>
      <c r="B196" s="2" t="n">
        <v>45580</v>
      </c>
      <c r="C196" s="3" t="s">
        <v>19</v>
      </c>
      <c r="D196" s="3" t="s">
        <v>14</v>
      </c>
      <c r="E196" s="3" t="s">
        <v>13</v>
      </c>
      <c r="F196" s="0" t="n">
        <v>4</v>
      </c>
      <c r="G196" s="4" t="n">
        <v>42.08</v>
      </c>
      <c r="H196" s="4" t="n">
        <v>126.24</v>
      </c>
      <c r="I196" s="4" t="n">
        <v>78.18</v>
      </c>
      <c r="J196" s="4" t="n">
        <f aca="false">H196-I196</f>
        <v>48.06</v>
      </c>
      <c r="K196" s="0" t="str">
        <f aca="false">TEXT(B196,"mmm-yy")</f>
        <v>Oct-24</v>
      </c>
    </row>
    <row r="197" customFormat="false" ht="15" hidden="false" customHeight="false" outlineLevel="0" collapsed="false">
      <c r="A197" s="0" t="n">
        <v>5196</v>
      </c>
      <c r="B197" s="2" t="n">
        <v>45580</v>
      </c>
      <c r="C197" s="3" t="s">
        <v>11</v>
      </c>
      <c r="D197" s="3" t="s">
        <v>18</v>
      </c>
      <c r="E197" s="3" t="s">
        <v>13</v>
      </c>
      <c r="F197" s="0" t="n">
        <v>3</v>
      </c>
      <c r="G197" s="4" t="n">
        <v>31.33</v>
      </c>
      <c r="H197" s="4" t="n">
        <v>93.98</v>
      </c>
      <c r="I197" s="4" t="n">
        <v>58.62</v>
      </c>
      <c r="J197" s="4" t="n">
        <f aca="false">H197-I197</f>
        <v>35.36</v>
      </c>
      <c r="K197" s="0" t="str">
        <f aca="false">TEXT(B197,"mmm-yy")</f>
        <v>Oct-24</v>
      </c>
    </row>
    <row r="198" customFormat="false" ht="15" hidden="false" customHeight="false" outlineLevel="0" collapsed="false">
      <c r="A198" s="0" t="n">
        <v>5197</v>
      </c>
      <c r="B198" s="2" t="n">
        <v>45580</v>
      </c>
      <c r="C198" s="3" t="s">
        <v>19</v>
      </c>
      <c r="D198" s="3" t="s">
        <v>18</v>
      </c>
      <c r="E198" s="3" t="s">
        <v>13</v>
      </c>
      <c r="F198" s="0" t="n">
        <v>3</v>
      </c>
      <c r="G198" s="4" t="n">
        <v>24.05</v>
      </c>
      <c r="H198" s="4" t="n">
        <v>54.12</v>
      </c>
      <c r="I198" s="4" t="n">
        <v>30.81</v>
      </c>
      <c r="J198" s="4" t="n">
        <f aca="false">H198-I198</f>
        <v>23.31</v>
      </c>
      <c r="K198" s="0" t="str">
        <f aca="false">TEXT(B198,"mmm-yy")</f>
        <v>Oct-24</v>
      </c>
    </row>
    <row r="199" customFormat="false" ht="15" hidden="false" customHeight="false" outlineLevel="0" collapsed="false">
      <c r="A199" s="0" t="n">
        <v>5198</v>
      </c>
      <c r="B199" s="2" t="n">
        <v>45580</v>
      </c>
      <c r="C199" s="3" t="s">
        <v>11</v>
      </c>
      <c r="D199" s="3" t="s">
        <v>15</v>
      </c>
      <c r="E199" s="3" t="s">
        <v>13</v>
      </c>
      <c r="F199" s="0" t="n">
        <v>2</v>
      </c>
      <c r="G199" s="4" t="n">
        <v>192.44</v>
      </c>
      <c r="H199" s="4" t="n">
        <v>384.87</v>
      </c>
      <c r="I199" s="4" t="n">
        <v>256.86</v>
      </c>
      <c r="J199" s="4" t="n">
        <f aca="false">H199-I199</f>
        <v>128.01</v>
      </c>
      <c r="K199" s="0" t="str">
        <f aca="false">TEXT(B199,"mmm-yy")</f>
        <v>Oct-24</v>
      </c>
    </row>
    <row r="200" customFormat="false" ht="15" hidden="false" customHeight="false" outlineLevel="0" collapsed="false">
      <c r="A200" s="0" t="n">
        <v>5199</v>
      </c>
      <c r="B200" s="2" t="n">
        <v>45580</v>
      </c>
      <c r="C200" s="3" t="s">
        <v>11</v>
      </c>
      <c r="D200" s="3" t="s">
        <v>12</v>
      </c>
      <c r="E200" s="3" t="s">
        <v>16</v>
      </c>
      <c r="F200" s="0" t="n">
        <v>3</v>
      </c>
      <c r="G200" s="4" t="n">
        <v>71.2</v>
      </c>
      <c r="H200" s="4" t="n">
        <v>213.59</v>
      </c>
      <c r="I200" s="4" t="n">
        <v>132.91</v>
      </c>
      <c r="J200" s="4" t="n">
        <f aca="false">H200-I200</f>
        <v>80.68</v>
      </c>
      <c r="K200" s="0" t="str">
        <f aca="false">TEXT(B200,"mmm-yy")</f>
        <v>Oct-24</v>
      </c>
    </row>
    <row r="201" customFormat="false" ht="15" hidden="false" customHeight="false" outlineLevel="0" collapsed="false">
      <c r="A201" s="0" t="n">
        <v>5200</v>
      </c>
      <c r="B201" s="2" t="n">
        <v>45580</v>
      </c>
      <c r="C201" s="3" t="s">
        <v>11</v>
      </c>
      <c r="D201" s="3" t="s">
        <v>14</v>
      </c>
      <c r="E201" s="3" t="s">
        <v>13</v>
      </c>
      <c r="F201" s="0" t="n">
        <v>3</v>
      </c>
      <c r="G201" s="4" t="n">
        <v>55.76</v>
      </c>
      <c r="H201" s="4" t="n">
        <v>167.29</v>
      </c>
      <c r="I201" s="4" t="n">
        <v>109.39</v>
      </c>
      <c r="J201" s="4" t="n">
        <f aca="false">H201-I201</f>
        <v>57.9</v>
      </c>
      <c r="K201" s="0" t="str">
        <f aca="false">TEXT(B201,"mmm-yy")</f>
        <v>Oct-24</v>
      </c>
    </row>
    <row r="202" customFormat="false" ht="15" hidden="false" customHeight="false" outlineLevel="0" collapsed="false">
      <c r="A202" s="0" t="n">
        <v>5201</v>
      </c>
      <c r="B202" s="2" t="n">
        <v>45580</v>
      </c>
      <c r="C202" s="3" t="s">
        <v>17</v>
      </c>
      <c r="D202" s="3" t="s">
        <v>15</v>
      </c>
      <c r="E202" s="3" t="s">
        <v>16</v>
      </c>
      <c r="F202" s="0" t="n">
        <v>4</v>
      </c>
      <c r="G202" s="4" t="n">
        <v>188.37</v>
      </c>
      <c r="H202" s="4" t="n">
        <v>791.17</v>
      </c>
      <c r="I202" s="4" t="n">
        <v>465.45</v>
      </c>
      <c r="J202" s="4" t="n">
        <f aca="false">H202-I202</f>
        <v>325.72</v>
      </c>
      <c r="K202" s="0" t="str">
        <f aca="false">TEXT(B202,"mmm-yy")</f>
        <v>Oct-24</v>
      </c>
    </row>
    <row r="203" customFormat="false" ht="15" hidden="false" customHeight="false" outlineLevel="0" collapsed="false">
      <c r="A203" s="0" t="n">
        <v>5202</v>
      </c>
      <c r="B203" s="2" t="n">
        <v>45580</v>
      </c>
      <c r="C203" s="3" t="s">
        <v>11</v>
      </c>
      <c r="D203" s="3" t="s">
        <v>14</v>
      </c>
      <c r="E203" s="3" t="s">
        <v>13</v>
      </c>
      <c r="F203" s="0" t="n">
        <v>3</v>
      </c>
      <c r="G203" s="4" t="n">
        <v>33.5</v>
      </c>
      <c r="H203" s="4" t="n">
        <v>100.51</v>
      </c>
      <c r="I203" s="4" t="n">
        <v>68.25</v>
      </c>
      <c r="J203" s="4" t="n">
        <f aca="false">H203-I203</f>
        <v>32.26</v>
      </c>
      <c r="K203" s="0" t="str">
        <f aca="false">TEXT(B203,"mmm-yy")</f>
        <v>Oct-24</v>
      </c>
    </row>
    <row r="204" customFormat="false" ht="15" hidden="false" customHeight="false" outlineLevel="0" collapsed="false">
      <c r="A204" s="0" t="n">
        <v>5203</v>
      </c>
      <c r="B204" s="2" t="n">
        <v>45580</v>
      </c>
      <c r="C204" s="3" t="s">
        <v>20</v>
      </c>
      <c r="D204" s="3" t="s">
        <v>14</v>
      </c>
      <c r="E204" s="3" t="s">
        <v>16</v>
      </c>
      <c r="F204" s="0" t="n">
        <v>2</v>
      </c>
      <c r="G204" s="4" t="n">
        <v>32.13</v>
      </c>
      <c r="H204" s="4" t="n">
        <v>73.9</v>
      </c>
      <c r="I204" s="4" t="n">
        <v>41.67</v>
      </c>
      <c r="J204" s="4" t="n">
        <f aca="false">H204-I204</f>
        <v>32.23</v>
      </c>
      <c r="K204" s="0" t="str">
        <f aca="false">TEXT(B204,"mmm-yy")</f>
        <v>Oct-24</v>
      </c>
    </row>
    <row r="205" customFormat="false" ht="15" hidden="false" customHeight="false" outlineLevel="0" collapsed="false">
      <c r="A205" s="0" t="n">
        <v>5204</v>
      </c>
      <c r="B205" s="2" t="n">
        <v>45580</v>
      </c>
      <c r="C205" s="3" t="s">
        <v>17</v>
      </c>
      <c r="D205" s="3" t="s">
        <v>14</v>
      </c>
      <c r="E205" s="3" t="s">
        <v>13</v>
      </c>
      <c r="F205" s="0" t="n">
        <v>4</v>
      </c>
      <c r="G205" s="4" t="n">
        <v>43.48</v>
      </c>
      <c r="H205" s="4" t="n">
        <v>182.6</v>
      </c>
      <c r="I205" s="4" t="n">
        <v>120.88</v>
      </c>
      <c r="J205" s="4" t="n">
        <f aca="false">H205-I205</f>
        <v>61.72</v>
      </c>
      <c r="K205" s="0" t="str">
        <f aca="false">TEXT(B205,"mmm-yy")</f>
        <v>Oct-24</v>
      </c>
    </row>
    <row r="206" customFormat="false" ht="15" hidden="false" customHeight="false" outlineLevel="0" collapsed="false">
      <c r="A206" s="0" t="n">
        <v>5205</v>
      </c>
      <c r="B206" s="2" t="n">
        <v>45581</v>
      </c>
      <c r="C206" s="3" t="s">
        <v>17</v>
      </c>
      <c r="D206" s="3" t="s">
        <v>21</v>
      </c>
      <c r="E206" s="3" t="s">
        <v>13</v>
      </c>
      <c r="F206" s="0" t="n">
        <v>4</v>
      </c>
      <c r="G206" s="4" t="n">
        <v>64.11</v>
      </c>
      <c r="H206" s="4" t="n">
        <v>269.26</v>
      </c>
      <c r="I206" s="4" t="n">
        <v>172.86</v>
      </c>
      <c r="J206" s="4" t="n">
        <f aca="false">H206-I206</f>
        <v>96.4</v>
      </c>
      <c r="K206" s="0" t="str">
        <f aca="false">TEXT(B206,"mmm-yy")</f>
        <v>Oct-24</v>
      </c>
    </row>
    <row r="207" customFormat="false" ht="15" hidden="false" customHeight="false" outlineLevel="0" collapsed="false">
      <c r="A207" s="0" t="n">
        <v>5206</v>
      </c>
      <c r="B207" s="2" t="n">
        <v>45581</v>
      </c>
      <c r="C207" s="3" t="s">
        <v>11</v>
      </c>
      <c r="D207" s="3" t="s">
        <v>15</v>
      </c>
      <c r="E207" s="3" t="s">
        <v>13</v>
      </c>
      <c r="F207" s="0" t="n">
        <v>3</v>
      </c>
      <c r="G207" s="4" t="n">
        <v>193.77</v>
      </c>
      <c r="H207" s="4" t="n">
        <v>581.31</v>
      </c>
      <c r="I207" s="4" t="n">
        <v>359.02</v>
      </c>
      <c r="J207" s="4" t="n">
        <f aca="false">H207-I207</f>
        <v>222.29</v>
      </c>
      <c r="K207" s="0" t="str">
        <f aca="false">TEXT(B207,"mmm-yy")</f>
        <v>Oct-24</v>
      </c>
    </row>
    <row r="208" customFormat="false" ht="15" hidden="false" customHeight="false" outlineLevel="0" collapsed="false">
      <c r="A208" s="0" t="n">
        <v>5207</v>
      </c>
      <c r="B208" s="2" t="n">
        <v>45581</v>
      </c>
      <c r="C208" s="3" t="s">
        <v>20</v>
      </c>
      <c r="D208" s="3" t="s">
        <v>15</v>
      </c>
      <c r="E208" s="3" t="s">
        <v>13</v>
      </c>
      <c r="F208" s="0" t="n">
        <v>1</v>
      </c>
      <c r="G208" s="4" t="n">
        <v>153.3</v>
      </c>
      <c r="H208" s="4" t="n">
        <v>176.29</v>
      </c>
      <c r="I208" s="4" t="n">
        <v>110.91</v>
      </c>
      <c r="J208" s="4" t="n">
        <f aca="false">H208-I208</f>
        <v>65.38</v>
      </c>
      <c r="K208" s="0" t="str">
        <f aca="false">TEXT(B208,"mmm-yy")</f>
        <v>Oct-24</v>
      </c>
    </row>
    <row r="209" customFormat="false" ht="15" hidden="false" customHeight="false" outlineLevel="0" collapsed="false">
      <c r="A209" s="0" t="n">
        <v>5208</v>
      </c>
      <c r="B209" s="2" t="n">
        <v>45581</v>
      </c>
      <c r="C209" s="3" t="s">
        <v>20</v>
      </c>
      <c r="D209" s="3" t="s">
        <v>21</v>
      </c>
      <c r="E209" s="3" t="s">
        <v>13</v>
      </c>
      <c r="F209" s="0" t="n">
        <v>1</v>
      </c>
      <c r="G209" s="4" t="n">
        <v>46.13</v>
      </c>
      <c r="H209" s="4" t="n">
        <v>53.05</v>
      </c>
      <c r="I209" s="4" t="n">
        <v>30.52</v>
      </c>
      <c r="J209" s="4" t="n">
        <f aca="false">H209-I209</f>
        <v>22.53</v>
      </c>
      <c r="K209" s="0" t="str">
        <f aca="false">TEXT(B209,"mmm-yy")</f>
        <v>Oct-24</v>
      </c>
    </row>
    <row r="210" customFormat="false" ht="15" hidden="false" customHeight="false" outlineLevel="0" collapsed="false">
      <c r="A210" s="0" t="n">
        <v>5209</v>
      </c>
      <c r="B210" s="2" t="n">
        <v>45581</v>
      </c>
      <c r="C210" s="3" t="s">
        <v>17</v>
      </c>
      <c r="D210" s="3" t="s">
        <v>12</v>
      </c>
      <c r="E210" s="3" t="s">
        <v>13</v>
      </c>
      <c r="F210" s="0" t="n">
        <v>3</v>
      </c>
      <c r="G210" s="4" t="n">
        <v>63.54</v>
      </c>
      <c r="H210" s="4" t="n">
        <v>200.16</v>
      </c>
      <c r="I210" s="4" t="n">
        <v>121.77</v>
      </c>
      <c r="J210" s="4" t="n">
        <f aca="false">H210-I210</f>
        <v>78.39</v>
      </c>
      <c r="K210" s="0" t="str">
        <f aca="false">TEXT(B210,"mmm-yy")</f>
        <v>Oct-24</v>
      </c>
    </row>
    <row r="211" customFormat="false" ht="15" hidden="false" customHeight="false" outlineLevel="0" collapsed="false">
      <c r="A211" s="0" t="n">
        <v>5210</v>
      </c>
      <c r="B211" s="2" t="n">
        <v>45581</v>
      </c>
      <c r="C211" s="3" t="s">
        <v>11</v>
      </c>
      <c r="D211" s="3" t="s">
        <v>15</v>
      </c>
      <c r="E211" s="3" t="s">
        <v>13</v>
      </c>
      <c r="F211" s="0" t="n">
        <v>4</v>
      </c>
      <c r="G211" s="4" t="n">
        <v>170.11</v>
      </c>
      <c r="H211" s="4" t="n">
        <v>680.43</v>
      </c>
      <c r="I211" s="4" t="n">
        <v>430.26</v>
      </c>
      <c r="J211" s="4" t="n">
        <f aca="false">H211-I211</f>
        <v>250.17</v>
      </c>
      <c r="K211" s="0" t="str">
        <f aca="false">TEXT(B211,"mmm-yy")</f>
        <v>Oct-24</v>
      </c>
    </row>
    <row r="212" customFormat="false" ht="15" hidden="false" customHeight="false" outlineLevel="0" collapsed="false">
      <c r="A212" s="0" t="n">
        <v>5211</v>
      </c>
      <c r="B212" s="2" t="n">
        <v>45581</v>
      </c>
      <c r="C212" s="3" t="s">
        <v>17</v>
      </c>
      <c r="D212" s="3" t="s">
        <v>12</v>
      </c>
      <c r="E212" s="3" t="s">
        <v>13</v>
      </c>
      <c r="F212" s="0" t="n">
        <v>3</v>
      </c>
      <c r="G212" s="4" t="n">
        <v>79.15</v>
      </c>
      <c r="H212" s="4" t="n">
        <v>249.32</v>
      </c>
      <c r="I212" s="4" t="n">
        <v>153.35</v>
      </c>
      <c r="J212" s="4" t="n">
        <f aca="false">H212-I212</f>
        <v>95.97</v>
      </c>
      <c r="K212" s="0" t="str">
        <f aca="false">TEXT(B212,"mmm-yy")</f>
        <v>Oct-24</v>
      </c>
    </row>
    <row r="213" customFormat="false" ht="15" hidden="false" customHeight="false" outlineLevel="0" collapsed="false">
      <c r="A213" s="0" t="n">
        <v>5212</v>
      </c>
      <c r="B213" s="2" t="n">
        <v>45581</v>
      </c>
      <c r="C213" s="3" t="s">
        <v>17</v>
      </c>
      <c r="D213" s="3" t="s">
        <v>21</v>
      </c>
      <c r="E213" s="3" t="s">
        <v>13</v>
      </c>
      <c r="F213" s="0" t="n">
        <v>2</v>
      </c>
      <c r="G213" s="4" t="n">
        <v>46.37</v>
      </c>
      <c r="H213" s="4" t="n">
        <v>97.38</v>
      </c>
      <c r="I213" s="4" t="n">
        <v>64.04</v>
      </c>
      <c r="J213" s="4" t="n">
        <f aca="false">H213-I213</f>
        <v>33.34</v>
      </c>
      <c r="K213" s="0" t="str">
        <f aca="false">TEXT(B213,"mmm-yy")</f>
        <v>Oct-24</v>
      </c>
    </row>
    <row r="214" customFormat="false" ht="15" hidden="false" customHeight="false" outlineLevel="0" collapsed="false">
      <c r="A214" s="0" t="n">
        <v>5213</v>
      </c>
      <c r="B214" s="2" t="n">
        <v>45581</v>
      </c>
      <c r="C214" s="3" t="s">
        <v>20</v>
      </c>
      <c r="D214" s="3" t="s">
        <v>15</v>
      </c>
      <c r="E214" s="3" t="s">
        <v>13</v>
      </c>
      <c r="F214" s="0" t="n">
        <v>3</v>
      </c>
      <c r="G214" s="4" t="n">
        <v>199.49</v>
      </c>
      <c r="H214" s="4" t="n">
        <v>688.23</v>
      </c>
      <c r="I214" s="4" t="n">
        <v>456.81</v>
      </c>
      <c r="J214" s="4" t="n">
        <f aca="false">H214-I214</f>
        <v>231.42</v>
      </c>
      <c r="K214" s="0" t="str">
        <f aca="false">TEXT(B214,"mmm-yy")</f>
        <v>Oct-24</v>
      </c>
    </row>
    <row r="215" customFormat="false" ht="15" hidden="false" customHeight="false" outlineLevel="0" collapsed="false">
      <c r="A215" s="0" t="n">
        <v>5214</v>
      </c>
      <c r="B215" s="2" t="n">
        <v>45581</v>
      </c>
      <c r="C215" s="3" t="s">
        <v>17</v>
      </c>
      <c r="D215" s="3" t="s">
        <v>18</v>
      </c>
      <c r="E215" s="3" t="s">
        <v>22</v>
      </c>
      <c r="F215" s="0" t="n">
        <v>3</v>
      </c>
      <c r="G215" s="4" t="n">
        <v>26.81</v>
      </c>
      <c r="H215" s="4" t="n">
        <v>84.47</v>
      </c>
      <c r="I215" s="4" t="n">
        <v>54.31</v>
      </c>
      <c r="J215" s="4" t="n">
        <f aca="false">H215-I215</f>
        <v>30.16</v>
      </c>
      <c r="K215" s="0" t="str">
        <f aca="false">TEXT(B215,"mmm-yy")</f>
        <v>Oct-24</v>
      </c>
    </row>
    <row r="216" customFormat="false" ht="15" hidden="false" customHeight="false" outlineLevel="0" collapsed="false">
      <c r="A216" s="0" t="n">
        <v>5215</v>
      </c>
      <c r="B216" s="2" t="n">
        <v>45581</v>
      </c>
      <c r="C216" s="3" t="s">
        <v>17</v>
      </c>
      <c r="D216" s="3" t="s">
        <v>15</v>
      </c>
      <c r="E216" s="3" t="s">
        <v>13</v>
      </c>
      <c r="F216" s="0" t="n">
        <v>4</v>
      </c>
      <c r="G216" s="4" t="n">
        <v>210.7</v>
      </c>
      <c r="H216" s="4" t="n">
        <v>884.96</v>
      </c>
      <c r="I216" s="4" t="n">
        <v>597.2</v>
      </c>
      <c r="J216" s="4" t="n">
        <f aca="false">H216-I216</f>
        <v>287.76</v>
      </c>
      <c r="K216" s="0" t="str">
        <f aca="false">TEXT(B216,"mmm-yy")</f>
        <v>Oct-24</v>
      </c>
    </row>
    <row r="217" customFormat="false" ht="15" hidden="false" customHeight="false" outlineLevel="0" collapsed="false">
      <c r="A217" s="0" t="n">
        <v>5216</v>
      </c>
      <c r="B217" s="2" t="n">
        <v>45581</v>
      </c>
      <c r="C217" s="3" t="s">
        <v>11</v>
      </c>
      <c r="D217" s="3" t="s">
        <v>12</v>
      </c>
      <c r="E217" s="3" t="s">
        <v>16</v>
      </c>
      <c r="F217" s="0" t="n">
        <v>2</v>
      </c>
      <c r="G217" s="4" t="n">
        <v>63.94</v>
      </c>
      <c r="H217" s="4" t="n">
        <v>127.87</v>
      </c>
      <c r="I217" s="4" t="n">
        <v>86.91</v>
      </c>
      <c r="J217" s="4" t="n">
        <f aca="false">H217-I217</f>
        <v>40.96</v>
      </c>
      <c r="K217" s="0" t="str">
        <f aca="false">TEXT(B217,"mmm-yy")</f>
        <v>Oct-24</v>
      </c>
    </row>
    <row r="218" customFormat="false" ht="15" hidden="false" customHeight="false" outlineLevel="0" collapsed="false">
      <c r="A218" s="0" t="n">
        <v>5217</v>
      </c>
      <c r="B218" s="2" t="n">
        <v>45581</v>
      </c>
      <c r="C218" s="3" t="s">
        <v>19</v>
      </c>
      <c r="D218" s="3" t="s">
        <v>15</v>
      </c>
      <c r="E218" s="3" t="s">
        <v>13</v>
      </c>
      <c r="F218" s="0" t="n">
        <v>2</v>
      </c>
      <c r="G218" s="4" t="n">
        <v>179.51</v>
      </c>
      <c r="H218" s="4" t="n">
        <v>269.26</v>
      </c>
      <c r="I218" s="4" t="n">
        <v>156.5</v>
      </c>
      <c r="J218" s="4" t="n">
        <f aca="false">H218-I218</f>
        <v>112.76</v>
      </c>
      <c r="K218" s="0" t="str">
        <f aca="false">TEXT(B218,"mmm-yy")</f>
        <v>Oct-24</v>
      </c>
    </row>
    <row r="219" customFormat="false" ht="15" hidden="false" customHeight="false" outlineLevel="0" collapsed="false">
      <c r="A219" s="0" t="n">
        <v>5218</v>
      </c>
      <c r="B219" s="2" t="n">
        <v>45581</v>
      </c>
      <c r="C219" s="3" t="s">
        <v>19</v>
      </c>
      <c r="D219" s="3" t="s">
        <v>18</v>
      </c>
      <c r="E219" s="3" t="s">
        <v>13</v>
      </c>
      <c r="F219" s="0" t="n">
        <v>4</v>
      </c>
      <c r="G219" s="4" t="n">
        <v>24.33</v>
      </c>
      <c r="H219" s="4" t="n">
        <v>73</v>
      </c>
      <c r="I219" s="4" t="n">
        <v>43.23</v>
      </c>
      <c r="J219" s="4" t="n">
        <f aca="false">H219-I219</f>
        <v>29.77</v>
      </c>
      <c r="K219" s="0" t="str">
        <f aca="false">TEXT(B219,"mmm-yy")</f>
        <v>Oct-24</v>
      </c>
    </row>
    <row r="220" customFormat="false" ht="15" hidden="false" customHeight="false" outlineLevel="0" collapsed="false">
      <c r="A220" s="0" t="n">
        <v>5219</v>
      </c>
      <c r="B220" s="2" t="n">
        <v>45581</v>
      </c>
      <c r="C220" s="3" t="s">
        <v>19</v>
      </c>
      <c r="D220" s="3" t="s">
        <v>21</v>
      </c>
      <c r="E220" s="3" t="s">
        <v>22</v>
      </c>
      <c r="F220" s="0" t="n">
        <v>3</v>
      </c>
      <c r="G220" s="4" t="n">
        <v>63.96</v>
      </c>
      <c r="H220" s="4" t="n">
        <v>143.91</v>
      </c>
      <c r="I220" s="4" t="n">
        <v>88.66</v>
      </c>
      <c r="J220" s="4" t="n">
        <f aca="false">H220-I220</f>
        <v>55.25</v>
      </c>
      <c r="K220" s="0" t="str">
        <f aca="false">TEXT(B220,"mmm-yy")</f>
        <v>Oct-24</v>
      </c>
    </row>
    <row r="221" customFormat="false" ht="15" hidden="false" customHeight="false" outlineLevel="0" collapsed="false">
      <c r="A221" s="0" t="n">
        <v>5220</v>
      </c>
      <c r="B221" s="2" t="n">
        <v>45581</v>
      </c>
      <c r="C221" s="3" t="s">
        <v>17</v>
      </c>
      <c r="D221" s="3" t="s">
        <v>18</v>
      </c>
      <c r="E221" s="3" t="s">
        <v>13</v>
      </c>
      <c r="F221" s="0" t="n">
        <v>1</v>
      </c>
      <c r="G221" s="4" t="n">
        <v>26.59</v>
      </c>
      <c r="H221" s="4" t="n">
        <v>27.91</v>
      </c>
      <c r="I221" s="4" t="n">
        <v>15.57</v>
      </c>
      <c r="J221" s="4" t="n">
        <f aca="false">H221-I221</f>
        <v>12.34</v>
      </c>
      <c r="K221" s="0" t="str">
        <f aca="false">TEXT(B221,"mmm-yy")</f>
        <v>Oct-24</v>
      </c>
    </row>
    <row r="222" customFormat="false" ht="15" hidden="false" customHeight="false" outlineLevel="0" collapsed="false">
      <c r="A222" s="0" t="n">
        <v>5221</v>
      </c>
      <c r="B222" s="2" t="n">
        <v>45581</v>
      </c>
      <c r="C222" s="3" t="s">
        <v>11</v>
      </c>
      <c r="D222" s="3" t="s">
        <v>18</v>
      </c>
      <c r="E222" s="3" t="s">
        <v>16</v>
      </c>
      <c r="F222" s="0" t="n">
        <v>1</v>
      </c>
      <c r="G222" s="4" t="n">
        <v>27.88</v>
      </c>
      <c r="H222" s="4" t="n">
        <v>27.88</v>
      </c>
      <c r="I222" s="4" t="n">
        <v>18.42</v>
      </c>
      <c r="J222" s="4" t="n">
        <f aca="false">H222-I222</f>
        <v>9.46</v>
      </c>
      <c r="K222" s="0" t="str">
        <f aca="false">TEXT(B222,"mmm-yy")</f>
        <v>Oct-24</v>
      </c>
    </row>
    <row r="223" customFormat="false" ht="15" hidden="false" customHeight="false" outlineLevel="0" collapsed="false">
      <c r="A223" s="0" t="n">
        <v>5222</v>
      </c>
      <c r="B223" s="2" t="n">
        <v>45582</v>
      </c>
      <c r="C223" s="3" t="s">
        <v>11</v>
      </c>
      <c r="D223" s="3" t="s">
        <v>14</v>
      </c>
      <c r="E223" s="3" t="s">
        <v>22</v>
      </c>
      <c r="F223" s="0" t="n">
        <v>3</v>
      </c>
      <c r="G223" s="4" t="n">
        <v>45.35</v>
      </c>
      <c r="H223" s="4" t="n">
        <v>136.04</v>
      </c>
      <c r="I223" s="4" t="n">
        <v>78.56</v>
      </c>
      <c r="J223" s="4" t="n">
        <f aca="false">H223-I223</f>
        <v>57.48</v>
      </c>
      <c r="K223" s="0" t="str">
        <f aca="false">TEXT(B223,"mmm-yy")</f>
        <v>Oct-24</v>
      </c>
    </row>
    <row r="224" customFormat="false" ht="15" hidden="false" customHeight="false" outlineLevel="0" collapsed="false">
      <c r="A224" s="0" t="n">
        <v>5223</v>
      </c>
      <c r="B224" s="2" t="n">
        <v>45582</v>
      </c>
      <c r="C224" s="3" t="s">
        <v>19</v>
      </c>
      <c r="D224" s="3" t="s">
        <v>21</v>
      </c>
      <c r="E224" s="3" t="s">
        <v>13</v>
      </c>
      <c r="F224" s="0" t="n">
        <v>3</v>
      </c>
      <c r="G224" s="4" t="n">
        <v>50.15</v>
      </c>
      <c r="H224" s="4" t="n">
        <v>112.84</v>
      </c>
      <c r="I224" s="4" t="n">
        <v>66.72</v>
      </c>
      <c r="J224" s="4" t="n">
        <f aca="false">H224-I224</f>
        <v>46.12</v>
      </c>
      <c r="K224" s="0" t="str">
        <f aca="false">TEXT(B224,"mmm-yy")</f>
        <v>Oct-24</v>
      </c>
    </row>
    <row r="225" customFormat="false" ht="15" hidden="false" customHeight="false" outlineLevel="0" collapsed="false">
      <c r="A225" s="0" t="n">
        <v>5224</v>
      </c>
      <c r="B225" s="2" t="n">
        <v>45582</v>
      </c>
      <c r="C225" s="3" t="s">
        <v>11</v>
      </c>
      <c r="D225" s="3" t="s">
        <v>15</v>
      </c>
      <c r="E225" s="3" t="s">
        <v>16</v>
      </c>
      <c r="F225" s="0" t="n">
        <v>3</v>
      </c>
      <c r="G225" s="4" t="n">
        <v>168.92</v>
      </c>
      <c r="H225" s="4" t="n">
        <v>506.76</v>
      </c>
      <c r="I225" s="4" t="n">
        <v>295.97</v>
      </c>
      <c r="J225" s="4" t="n">
        <f aca="false">H225-I225</f>
        <v>210.79</v>
      </c>
      <c r="K225" s="0" t="str">
        <f aca="false">TEXT(B225,"mmm-yy")</f>
        <v>Oct-24</v>
      </c>
    </row>
    <row r="226" customFormat="false" ht="15" hidden="false" customHeight="false" outlineLevel="0" collapsed="false">
      <c r="A226" s="0" t="n">
        <v>5225</v>
      </c>
      <c r="B226" s="2" t="n">
        <v>45582</v>
      </c>
      <c r="C226" s="3" t="s">
        <v>17</v>
      </c>
      <c r="D226" s="3" t="s">
        <v>15</v>
      </c>
      <c r="E226" s="3" t="s">
        <v>22</v>
      </c>
      <c r="F226" s="0" t="n">
        <v>4</v>
      </c>
      <c r="G226" s="4" t="n">
        <v>186.36</v>
      </c>
      <c r="H226" s="4" t="n">
        <v>782.73</v>
      </c>
      <c r="I226" s="4" t="n">
        <v>458.79</v>
      </c>
      <c r="J226" s="4" t="n">
        <f aca="false">H226-I226</f>
        <v>323.94</v>
      </c>
      <c r="K226" s="0" t="str">
        <f aca="false">TEXT(B226,"mmm-yy")</f>
        <v>Oct-24</v>
      </c>
    </row>
    <row r="227" customFormat="false" ht="15" hidden="false" customHeight="false" outlineLevel="0" collapsed="false">
      <c r="A227" s="0" t="n">
        <v>5226</v>
      </c>
      <c r="B227" s="2" t="n">
        <v>45582</v>
      </c>
      <c r="C227" s="3" t="s">
        <v>19</v>
      </c>
      <c r="D227" s="3" t="s">
        <v>18</v>
      </c>
      <c r="E227" s="3" t="s">
        <v>13</v>
      </c>
      <c r="F227" s="0" t="n">
        <v>2</v>
      </c>
      <c r="G227" s="4" t="n">
        <v>23.08</v>
      </c>
      <c r="H227" s="4" t="n">
        <v>34.63</v>
      </c>
      <c r="I227" s="4" t="n">
        <v>22.23</v>
      </c>
      <c r="J227" s="4" t="n">
        <f aca="false">H227-I227</f>
        <v>12.4</v>
      </c>
      <c r="K227" s="0" t="str">
        <f aca="false">TEXT(B227,"mmm-yy")</f>
        <v>Oct-24</v>
      </c>
    </row>
    <row r="228" customFormat="false" ht="15" hidden="false" customHeight="false" outlineLevel="0" collapsed="false">
      <c r="A228" s="0" t="n">
        <v>5227</v>
      </c>
      <c r="B228" s="2" t="n">
        <v>45582</v>
      </c>
      <c r="C228" s="3" t="s">
        <v>20</v>
      </c>
      <c r="D228" s="3" t="s">
        <v>14</v>
      </c>
      <c r="E228" s="3" t="s">
        <v>16</v>
      </c>
      <c r="F228" s="0" t="n">
        <v>2</v>
      </c>
      <c r="G228" s="4" t="n">
        <v>49.59</v>
      </c>
      <c r="H228" s="4" t="n">
        <v>114.06</v>
      </c>
      <c r="I228" s="4" t="n">
        <v>73.15</v>
      </c>
      <c r="J228" s="4" t="n">
        <f aca="false">H228-I228</f>
        <v>40.91</v>
      </c>
      <c r="K228" s="0" t="str">
        <f aca="false">TEXT(B228,"mmm-yy")</f>
        <v>Oct-24</v>
      </c>
    </row>
    <row r="229" customFormat="false" ht="15" hidden="false" customHeight="false" outlineLevel="0" collapsed="false">
      <c r="A229" s="0" t="n">
        <v>5228</v>
      </c>
      <c r="B229" s="2" t="n">
        <v>45582</v>
      </c>
      <c r="C229" s="3" t="s">
        <v>20</v>
      </c>
      <c r="D229" s="3" t="s">
        <v>12</v>
      </c>
      <c r="E229" s="3" t="s">
        <v>13</v>
      </c>
      <c r="F229" s="0" t="n">
        <v>1</v>
      </c>
      <c r="G229" s="4" t="n">
        <v>66.15</v>
      </c>
      <c r="H229" s="4" t="n">
        <v>76.07</v>
      </c>
      <c r="I229" s="4" t="n">
        <v>48.71</v>
      </c>
      <c r="J229" s="4" t="n">
        <f aca="false">H229-I229</f>
        <v>27.36</v>
      </c>
      <c r="K229" s="0" t="str">
        <f aca="false">TEXT(B229,"mmm-yy")</f>
        <v>Oct-24</v>
      </c>
    </row>
    <row r="230" customFormat="false" ht="15" hidden="false" customHeight="false" outlineLevel="0" collapsed="false">
      <c r="A230" s="0" t="n">
        <v>5229</v>
      </c>
      <c r="B230" s="2" t="n">
        <v>45582</v>
      </c>
      <c r="C230" s="3" t="s">
        <v>11</v>
      </c>
      <c r="D230" s="3" t="s">
        <v>15</v>
      </c>
      <c r="E230" s="3" t="s">
        <v>13</v>
      </c>
      <c r="F230" s="0" t="n">
        <v>1</v>
      </c>
      <c r="G230" s="4" t="n">
        <v>222.13</v>
      </c>
      <c r="H230" s="4" t="n">
        <v>222.13</v>
      </c>
      <c r="I230" s="4" t="n">
        <v>148.17</v>
      </c>
      <c r="J230" s="4" t="n">
        <f aca="false">H230-I230</f>
        <v>73.96</v>
      </c>
      <c r="K230" s="0" t="str">
        <f aca="false">TEXT(B230,"mmm-yy")</f>
        <v>Oct-24</v>
      </c>
    </row>
    <row r="231" customFormat="false" ht="15" hidden="false" customHeight="false" outlineLevel="0" collapsed="false">
      <c r="A231" s="0" t="n">
        <v>5230</v>
      </c>
      <c r="B231" s="2" t="n">
        <v>45582</v>
      </c>
      <c r="C231" s="3" t="s">
        <v>19</v>
      </c>
      <c r="D231" s="3" t="s">
        <v>18</v>
      </c>
      <c r="E231" s="3" t="s">
        <v>16</v>
      </c>
      <c r="F231" s="0" t="n">
        <v>3</v>
      </c>
      <c r="G231" s="4" t="n">
        <v>26.3</v>
      </c>
      <c r="H231" s="4" t="n">
        <v>59.18</v>
      </c>
      <c r="I231" s="4" t="n">
        <v>36.57</v>
      </c>
      <c r="J231" s="4" t="n">
        <f aca="false">H231-I231</f>
        <v>22.61</v>
      </c>
      <c r="K231" s="0" t="str">
        <f aca="false">TEXT(B231,"mmm-yy")</f>
        <v>Oct-24</v>
      </c>
    </row>
    <row r="232" customFormat="false" ht="15" hidden="false" customHeight="false" outlineLevel="0" collapsed="false">
      <c r="A232" s="0" t="n">
        <v>5231</v>
      </c>
      <c r="B232" s="2" t="n">
        <v>45582</v>
      </c>
      <c r="C232" s="3" t="s">
        <v>20</v>
      </c>
      <c r="D232" s="3" t="s">
        <v>12</v>
      </c>
      <c r="E232" s="3" t="s">
        <v>22</v>
      </c>
      <c r="F232" s="0" t="n">
        <v>2</v>
      </c>
      <c r="G232" s="4" t="n">
        <v>66.56</v>
      </c>
      <c r="H232" s="4" t="n">
        <v>153.08</v>
      </c>
      <c r="I232" s="4" t="n">
        <v>85.6</v>
      </c>
      <c r="J232" s="4" t="n">
        <f aca="false">H232-I232</f>
        <v>67.48</v>
      </c>
      <c r="K232" s="0" t="str">
        <f aca="false">TEXT(B232,"mmm-yy")</f>
        <v>Oct-24</v>
      </c>
    </row>
    <row r="233" customFormat="false" ht="15" hidden="false" customHeight="false" outlineLevel="0" collapsed="false">
      <c r="A233" s="0" t="n">
        <v>5232</v>
      </c>
      <c r="B233" s="2" t="n">
        <v>45582</v>
      </c>
      <c r="C233" s="3" t="s">
        <v>17</v>
      </c>
      <c r="D233" s="3" t="s">
        <v>12</v>
      </c>
      <c r="E233" s="3" t="s">
        <v>22</v>
      </c>
      <c r="F233" s="0" t="n">
        <v>3</v>
      </c>
      <c r="G233" s="4" t="n">
        <v>85.34</v>
      </c>
      <c r="H233" s="4" t="n">
        <v>268.83</v>
      </c>
      <c r="I233" s="4" t="n">
        <v>179.09</v>
      </c>
      <c r="J233" s="4" t="n">
        <f aca="false">H233-I233</f>
        <v>89.74</v>
      </c>
      <c r="K233" s="0" t="str">
        <f aca="false">TEXT(B233,"mmm-yy")</f>
        <v>Oct-24</v>
      </c>
    </row>
    <row r="234" customFormat="false" ht="15" hidden="false" customHeight="false" outlineLevel="0" collapsed="false">
      <c r="A234" s="0" t="n">
        <v>5233</v>
      </c>
      <c r="B234" s="2" t="n">
        <v>45582</v>
      </c>
      <c r="C234" s="3" t="s">
        <v>11</v>
      </c>
      <c r="D234" s="3" t="s">
        <v>18</v>
      </c>
      <c r="E234" s="3" t="s">
        <v>16</v>
      </c>
      <c r="F234" s="0" t="n">
        <v>2</v>
      </c>
      <c r="G234" s="4" t="n">
        <v>30.64</v>
      </c>
      <c r="H234" s="4" t="n">
        <v>61.28</v>
      </c>
      <c r="I234" s="4" t="n">
        <v>38.68</v>
      </c>
      <c r="J234" s="4" t="n">
        <f aca="false">H234-I234</f>
        <v>22.6</v>
      </c>
      <c r="K234" s="0" t="str">
        <f aca="false">TEXT(B234,"mmm-yy")</f>
        <v>Oct-24</v>
      </c>
    </row>
    <row r="235" customFormat="false" ht="15" hidden="false" customHeight="false" outlineLevel="0" collapsed="false">
      <c r="A235" s="0" t="n">
        <v>5234</v>
      </c>
      <c r="B235" s="2" t="n">
        <v>45582</v>
      </c>
      <c r="C235" s="3" t="s">
        <v>20</v>
      </c>
      <c r="D235" s="3" t="s">
        <v>14</v>
      </c>
      <c r="E235" s="3" t="s">
        <v>13</v>
      </c>
      <c r="F235" s="0" t="n">
        <v>4</v>
      </c>
      <c r="G235" s="4" t="n">
        <v>53.21</v>
      </c>
      <c r="H235" s="4" t="n">
        <v>244.78</v>
      </c>
      <c r="I235" s="4" t="n">
        <v>135.82</v>
      </c>
      <c r="J235" s="4" t="n">
        <f aca="false">H235-I235</f>
        <v>108.96</v>
      </c>
      <c r="K235" s="0" t="str">
        <f aca="false">TEXT(B235,"mmm-yy")</f>
        <v>Oct-24</v>
      </c>
    </row>
    <row r="236" customFormat="false" ht="15" hidden="false" customHeight="false" outlineLevel="0" collapsed="false">
      <c r="A236" s="0" t="n">
        <v>5235</v>
      </c>
      <c r="B236" s="2" t="n">
        <v>45582</v>
      </c>
      <c r="C236" s="3" t="s">
        <v>11</v>
      </c>
      <c r="D236" s="3" t="s">
        <v>14</v>
      </c>
      <c r="E236" s="3" t="s">
        <v>16</v>
      </c>
      <c r="F236" s="0" t="n">
        <v>4</v>
      </c>
      <c r="G236" s="4" t="n">
        <v>45.8</v>
      </c>
      <c r="H236" s="4" t="n">
        <v>183.2</v>
      </c>
      <c r="I236" s="4" t="n">
        <v>113.89</v>
      </c>
      <c r="J236" s="4" t="n">
        <f aca="false">H236-I236</f>
        <v>69.31</v>
      </c>
      <c r="K236" s="0" t="str">
        <f aca="false">TEXT(B236,"mmm-yy")</f>
        <v>Oct-24</v>
      </c>
    </row>
    <row r="237" customFormat="false" ht="15" hidden="false" customHeight="false" outlineLevel="0" collapsed="false">
      <c r="A237" s="0" t="n">
        <v>5236</v>
      </c>
      <c r="B237" s="2" t="n">
        <v>45582</v>
      </c>
      <c r="C237" s="3" t="s">
        <v>19</v>
      </c>
      <c r="D237" s="3" t="s">
        <v>18</v>
      </c>
      <c r="E237" s="3" t="s">
        <v>22</v>
      </c>
      <c r="F237" s="0" t="n">
        <v>4</v>
      </c>
      <c r="G237" s="4" t="n">
        <v>27.6</v>
      </c>
      <c r="H237" s="4" t="n">
        <v>82.8</v>
      </c>
      <c r="I237" s="4" t="n">
        <v>55.62</v>
      </c>
      <c r="J237" s="4" t="n">
        <f aca="false">H237-I237</f>
        <v>27.18</v>
      </c>
      <c r="K237" s="0" t="str">
        <f aca="false">TEXT(B237,"mmm-yy")</f>
        <v>Oct-24</v>
      </c>
    </row>
    <row r="238" customFormat="false" ht="15" hidden="false" customHeight="false" outlineLevel="0" collapsed="false">
      <c r="A238" s="0" t="n">
        <v>5237</v>
      </c>
      <c r="B238" s="2" t="n">
        <v>45583</v>
      </c>
      <c r="C238" s="3" t="s">
        <v>17</v>
      </c>
      <c r="D238" s="3" t="s">
        <v>18</v>
      </c>
      <c r="E238" s="3" t="s">
        <v>22</v>
      </c>
      <c r="F238" s="0" t="n">
        <v>1</v>
      </c>
      <c r="G238" s="4" t="n">
        <v>30.51</v>
      </c>
      <c r="H238" s="4" t="n">
        <v>32.04</v>
      </c>
      <c r="I238" s="4" t="n">
        <v>21.77</v>
      </c>
      <c r="J238" s="4" t="n">
        <f aca="false">H238-I238</f>
        <v>10.27</v>
      </c>
      <c r="K238" s="0" t="str">
        <f aca="false">TEXT(B238,"mmm-yy")</f>
        <v>Oct-24</v>
      </c>
    </row>
    <row r="239" customFormat="false" ht="15" hidden="false" customHeight="false" outlineLevel="0" collapsed="false">
      <c r="A239" s="0" t="n">
        <v>5238</v>
      </c>
      <c r="B239" s="2" t="n">
        <v>45583</v>
      </c>
      <c r="C239" s="3" t="s">
        <v>20</v>
      </c>
      <c r="D239" s="3" t="s">
        <v>14</v>
      </c>
      <c r="E239" s="3" t="s">
        <v>13</v>
      </c>
      <c r="F239" s="0" t="n">
        <v>1</v>
      </c>
      <c r="G239" s="4" t="n">
        <v>49.38</v>
      </c>
      <c r="H239" s="4" t="n">
        <v>56.79</v>
      </c>
      <c r="I239" s="4" t="n">
        <v>31.3</v>
      </c>
      <c r="J239" s="4" t="n">
        <f aca="false">H239-I239</f>
        <v>25.49</v>
      </c>
      <c r="K239" s="0" t="str">
        <f aca="false">TEXT(B239,"mmm-yy")</f>
        <v>Oct-24</v>
      </c>
    </row>
    <row r="240" customFormat="false" ht="15" hidden="false" customHeight="false" outlineLevel="0" collapsed="false">
      <c r="A240" s="0" t="n">
        <v>5239</v>
      </c>
      <c r="B240" s="2" t="n">
        <v>45583</v>
      </c>
      <c r="C240" s="3" t="s">
        <v>17</v>
      </c>
      <c r="D240" s="3" t="s">
        <v>14</v>
      </c>
      <c r="E240" s="3" t="s">
        <v>16</v>
      </c>
      <c r="F240" s="0" t="n">
        <v>2</v>
      </c>
      <c r="G240" s="4" t="n">
        <v>45.06</v>
      </c>
      <c r="H240" s="4" t="n">
        <v>94.63</v>
      </c>
      <c r="I240" s="4" t="n">
        <v>52.64</v>
      </c>
      <c r="J240" s="4" t="n">
        <f aca="false">H240-I240</f>
        <v>41.99</v>
      </c>
      <c r="K240" s="0" t="str">
        <f aca="false">TEXT(B240,"mmm-yy")</f>
        <v>Oct-24</v>
      </c>
    </row>
    <row r="241" customFormat="false" ht="15" hidden="false" customHeight="false" outlineLevel="0" collapsed="false">
      <c r="A241" s="0" t="n">
        <v>5240</v>
      </c>
      <c r="B241" s="2" t="n">
        <v>45583</v>
      </c>
      <c r="C241" s="3" t="s">
        <v>19</v>
      </c>
      <c r="D241" s="3" t="s">
        <v>21</v>
      </c>
      <c r="E241" s="3" t="s">
        <v>13</v>
      </c>
      <c r="F241" s="0" t="n">
        <v>1</v>
      </c>
      <c r="G241" s="4" t="n">
        <v>59.63</v>
      </c>
      <c r="H241" s="4" t="n">
        <v>44.72</v>
      </c>
      <c r="I241" s="4" t="n">
        <v>27.62</v>
      </c>
      <c r="J241" s="4" t="n">
        <f aca="false">H241-I241</f>
        <v>17.1</v>
      </c>
      <c r="K241" s="0" t="str">
        <f aca="false">TEXT(B241,"mmm-yy")</f>
        <v>Oct-24</v>
      </c>
    </row>
    <row r="242" customFormat="false" ht="15" hidden="false" customHeight="false" outlineLevel="0" collapsed="false">
      <c r="A242" s="0" t="n">
        <v>5241</v>
      </c>
      <c r="B242" s="2" t="n">
        <v>45583</v>
      </c>
      <c r="C242" s="3" t="s">
        <v>11</v>
      </c>
      <c r="D242" s="3" t="s">
        <v>14</v>
      </c>
      <c r="E242" s="3" t="s">
        <v>16</v>
      </c>
      <c r="F242" s="0" t="n">
        <v>4</v>
      </c>
      <c r="G242" s="4" t="n">
        <v>47.17</v>
      </c>
      <c r="H242" s="4" t="n">
        <v>188.67</v>
      </c>
      <c r="I242" s="4" t="n">
        <v>114.32</v>
      </c>
      <c r="J242" s="4" t="n">
        <f aca="false">H242-I242</f>
        <v>74.35</v>
      </c>
      <c r="K242" s="0" t="str">
        <f aca="false">TEXT(B242,"mmm-yy")</f>
        <v>Oct-24</v>
      </c>
    </row>
    <row r="243" customFormat="false" ht="15" hidden="false" customHeight="false" outlineLevel="0" collapsed="false">
      <c r="A243" s="0" t="n">
        <v>5242</v>
      </c>
      <c r="B243" s="2" t="n">
        <v>45583</v>
      </c>
      <c r="C243" s="3" t="s">
        <v>19</v>
      </c>
      <c r="D243" s="3" t="s">
        <v>18</v>
      </c>
      <c r="E243" s="3" t="s">
        <v>13</v>
      </c>
      <c r="F243" s="0" t="n">
        <v>3</v>
      </c>
      <c r="G243" s="4" t="n">
        <v>25.25</v>
      </c>
      <c r="H243" s="4" t="n">
        <v>56.82</v>
      </c>
      <c r="I243" s="4" t="n">
        <v>36.27</v>
      </c>
      <c r="J243" s="4" t="n">
        <f aca="false">H243-I243</f>
        <v>20.55</v>
      </c>
      <c r="K243" s="0" t="str">
        <f aca="false">TEXT(B243,"mmm-yy")</f>
        <v>Oct-24</v>
      </c>
    </row>
    <row r="244" customFormat="false" ht="15" hidden="false" customHeight="false" outlineLevel="0" collapsed="false">
      <c r="A244" s="0" t="n">
        <v>5243</v>
      </c>
      <c r="B244" s="2" t="n">
        <v>45583</v>
      </c>
      <c r="C244" s="3" t="s">
        <v>17</v>
      </c>
      <c r="D244" s="3" t="s">
        <v>18</v>
      </c>
      <c r="E244" s="3" t="s">
        <v>22</v>
      </c>
      <c r="F244" s="0" t="n">
        <v>4</v>
      </c>
      <c r="G244" s="4" t="n">
        <v>20.13</v>
      </c>
      <c r="H244" s="4" t="n">
        <v>84.54</v>
      </c>
      <c r="I244" s="4" t="n">
        <v>50.57</v>
      </c>
      <c r="J244" s="4" t="n">
        <f aca="false">H244-I244</f>
        <v>33.97</v>
      </c>
      <c r="K244" s="0" t="str">
        <f aca="false">TEXT(B244,"mmm-yy")</f>
        <v>Oct-24</v>
      </c>
    </row>
    <row r="245" customFormat="false" ht="15" hidden="false" customHeight="false" outlineLevel="0" collapsed="false">
      <c r="A245" s="0" t="n">
        <v>5244</v>
      </c>
      <c r="B245" s="2" t="n">
        <v>45583</v>
      </c>
      <c r="C245" s="3" t="s">
        <v>11</v>
      </c>
      <c r="D245" s="3" t="s">
        <v>18</v>
      </c>
      <c r="E245" s="3" t="s">
        <v>13</v>
      </c>
      <c r="F245" s="0" t="n">
        <v>1</v>
      </c>
      <c r="G245" s="4" t="n">
        <v>27.06</v>
      </c>
      <c r="H245" s="4" t="n">
        <v>27.06</v>
      </c>
      <c r="I245" s="4" t="n">
        <v>17.82</v>
      </c>
      <c r="J245" s="4" t="n">
        <f aca="false">H245-I245</f>
        <v>9.24</v>
      </c>
      <c r="K245" s="0" t="str">
        <f aca="false">TEXT(B245,"mmm-yy")</f>
        <v>Oct-24</v>
      </c>
    </row>
    <row r="246" customFormat="false" ht="15" hidden="false" customHeight="false" outlineLevel="0" collapsed="false">
      <c r="A246" s="0" t="n">
        <v>5245</v>
      </c>
      <c r="B246" s="2" t="n">
        <v>45583</v>
      </c>
      <c r="C246" s="3" t="s">
        <v>20</v>
      </c>
      <c r="D246" s="3" t="s">
        <v>18</v>
      </c>
      <c r="E246" s="3" t="s">
        <v>16</v>
      </c>
      <c r="F246" s="0" t="n">
        <v>4</v>
      </c>
      <c r="G246" s="4" t="n">
        <v>23.71</v>
      </c>
      <c r="H246" s="4" t="n">
        <v>109.07</v>
      </c>
      <c r="I246" s="4" t="n">
        <v>71.63</v>
      </c>
      <c r="J246" s="4" t="n">
        <f aca="false">H246-I246</f>
        <v>37.44</v>
      </c>
      <c r="K246" s="0" t="str">
        <f aca="false">TEXT(B246,"mmm-yy")</f>
        <v>Oct-24</v>
      </c>
    </row>
    <row r="247" customFormat="false" ht="15" hidden="false" customHeight="false" outlineLevel="0" collapsed="false">
      <c r="A247" s="0" t="n">
        <v>5246</v>
      </c>
      <c r="B247" s="2" t="n">
        <v>45583</v>
      </c>
      <c r="C247" s="3" t="s">
        <v>11</v>
      </c>
      <c r="D247" s="3" t="s">
        <v>15</v>
      </c>
      <c r="E247" s="3" t="s">
        <v>22</v>
      </c>
      <c r="F247" s="0" t="n">
        <v>2</v>
      </c>
      <c r="G247" s="4" t="n">
        <v>191.01</v>
      </c>
      <c r="H247" s="4" t="n">
        <v>382.01</v>
      </c>
      <c r="I247" s="4" t="n">
        <v>256.71</v>
      </c>
      <c r="J247" s="4" t="n">
        <f aca="false">H247-I247</f>
        <v>125.3</v>
      </c>
      <c r="K247" s="0" t="str">
        <f aca="false">TEXT(B247,"mmm-yy")</f>
        <v>Oct-24</v>
      </c>
    </row>
    <row r="248" customFormat="false" ht="15" hidden="false" customHeight="false" outlineLevel="0" collapsed="false">
      <c r="A248" s="0" t="n">
        <v>5247</v>
      </c>
      <c r="B248" s="2" t="n">
        <v>45583</v>
      </c>
      <c r="C248" s="3" t="s">
        <v>20</v>
      </c>
      <c r="D248" s="3" t="s">
        <v>18</v>
      </c>
      <c r="E248" s="3" t="s">
        <v>22</v>
      </c>
      <c r="F248" s="0" t="n">
        <v>1</v>
      </c>
      <c r="G248" s="4" t="n">
        <v>24.9</v>
      </c>
      <c r="H248" s="4" t="n">
        <v>28.63</v>
      </c>
      <c r="I248" s="4" t="n">
        <v>17.85</v>
      </c>
      <c r="J248" s="4" t="n">
        <f aca="false">H248-I248</f>
        <v>10.78</v>
      </c>
      <c r="K248" s="0" t="str">
        <f aca="false">TEXT(B248,"mmm-yy")</f>
        <v>Oct-24</v>
      </c>
    </row>
    <row r="249" customFormat="false" ht="15" hidden="false" customHeight="false" outlineLevel="0" collapsed="false">
      <c r="A249" s="0" t="n">
        <v>5248</v>
      </c>
      <c r="B249" s="2" t="n">
        <v>45583</v>
      </c>
      <c r="C249" s="3" t="s">
        <v>19</v>
      </c>
      <c r="D249" s="3" t="s">
        <v>15</v>
      </c>
      <c r="E249" s="3" t="s">
        <v>16</v>
      </c>
      <c r="F249" s="0" t="n">
        <v>3</v>
      </c>
      <c r="G249" s="4" t="n">
        <v>191.99</v>
      </c>
      <c r="H249" s="4" t="n">
        <v>431.99</v>
      </c>
      <c r="I249" s="4" t="n">
        <v>237.99</v>
      </c>
      <c r="J249" s="4" t="n">
        <f aca="false">H249-I249</f>
        <v>194</v>
      </c>
      <c r="K249" s="0" t="str">
        <f aca="false">TEXT(B249,"mmm-yy")</f>
        <v>Oct-24</v>
      </c>
    </row>
    <row r="250" customFormat="false" ht="15" hidden="false" customHeight="false" outlineLevel="0" collapsed="false">
      <c r="A250" s="0" t="n">
        <v>5249</v>
      </c>
      <c r="B250" s="2" t="n">
        <v>45583</v>
      </c>
      <c r="C250" s="3" t="s">
        <v>19</v>
      </c>
      <c r="D250" s="3" t="s">
        <v>14</v>
      </c>
      <c r="E250" s="3" t="s">
        <v>16</v>
      </c>
      <c r="F250" s="0" t="n">
        <v>1</v>
      </c>
      <c r="G250" s="4" t="n">
        <v>51.21</v>
      </c>
      <c r="H250" s="4" t="n">
        <v>38.41</v>
      </c>
      <c r="I250" s="4" t="n">
        <v>22.83</v>
      </c>
      <c r="J250" s="4" t="n">
        <f aca="false">H250-I250</f>
        <v>15.58</v>
      </c>
      <c r="K250" s="0" t="str">
        <f aca="false">TEXT(B250,"mmm-yy")</f>
        <v>Oct-24</v>
      </c>
    </row>
    <row r="251" customFormat="false" ht="15" hidden="false" customHeight="false" outlineLevel="0" collapsed="false">
      <c r="A251" s="0" t="n">
        <v>5250</v>
      </c>
      <c r="B251" s="2" t="n">
        <v>45584</v>
      </c>
      <c r="C251" s="3" t="s">
        <v>20</v>
      </c>
      <c r="D251" s="3" t="s">
        <v>18</v>
      </c>
      <c r="E251" s="3" t="s">
        <v>22</v>
      </c>
      <c r="F251" s="0" t="n">
        <v>2</v>
      </c>
      <c r="G251" s="4" t="n">
        <v>30.22</v>
      </c>
      <c r="H251" s="4" t="n">
        <v>69.51</v>
      </c>
      <c r="I251" s="4" t="n">
        <v>40.58</v>
      </c>
      <c r="J251" s="4" t="n">
        <f aca="false">H251-I251</f>
        <v>28.93</v>
      </c>
      <c r="K251" s="0" t="str">
        <f aca="false">TEXT(B251,"mmm-yy")</f>
        <v>Oct-24</v>
      </c>
    </row>
    <row r="252" customFormat="false" ht="15" hidden="false" customHeight="false" outlineLevel="0" collapsed="false">
      <c r="A252" s="0" t="n">
        <v>5251</v>
      </c>
      <c r="B252" s="2" t="n">
        <v>45584</v>
      </c>
      <c r="C252" s="3" t="s">
        <v>17</v>
      </c>
      <c r="D252" s="3" t="s">
        <v>12</v>
      </c>
      <c r="E252" s="3" t="s">
        <v>13</v>
      </c>
      <c r="F252" s="0" t="n">
        <v>4</v>
      </c>
      <c r="G252" s="4" t="n">
        <v>75.9</v>
      </c>
      <c r="H252" s="4" t="n">
        <v>318.77</v>
      </c>
      <c r="I252" s="4" t="n">
        <v>208.07</v>
      </c>
      <c r="J252" s="4" t="n">
        <f aca="false">H252-I252</f>
        <v>110.7</v>
      </c>
      <c r="K252" s="0" t="str">
        <f aca="false">TEXT(B252,"mmm-yy")</f>
        <v>Oct-24</v>
      </c>
    </row>
    <row r="253" customFormat="false" ht="15" hidden="false" customHeight="false" outlineLevel="0" collapsed="false">
      <c r="A253" s="0" t="n">
        <v>5252</v>
      </c>
      <c r="B253" s="2" t="n">
        <v>45584</v>
      </c>
      <c r="C253" s="3" t="s">
        <v>17</v>
      </c>
      <c r="D253" s="3" t="s">
        <v>15</v>
      </c>
      <c r="E253" s="3" t="s">
        <v>13</v>
      </c>
      <c r="F253" s="0" t="n">
        <v>3</v>
      </c>
      <c r="G253" s="4" t="n">
        <v>178.05</v>
      </c>
      <c r="H253" s="4" t="n">
        <v>560.85</v>
      </c>
      <c r="I253" s="4" t="n">
        <v>357.03</v>
      </c>
      <c r="J253" s="4" t="n">
        <f aca="false">H253-I253</f>
        <v>203.82</v>
      </c>
      <c r="K253" s="0" t="str">
        <f aca="false">TEXT(B253,"mmm-yy")</f>
        <v>Oct-24</v>
      </c>
    </row>
    <row r="254" customFormat="false" ht="15" hidden="false" customHeight="false" outlineLevel="0" collapsed="false">
      <c r="A254" s="0" t="n">
        <v>5253</v>
      </c>
      <c r="B254" s="2" t="n">
        <v>45584</v>
      </c>
      <c r="C254" s="3" t="s">
        <v>11</v>
      </c>
      <c r="D254" s="3" t="s">
        <v>12</v>
      </c>
      <c r="E254" s="3" t="s">
        <v>16</v>
      </c>
      <c r="F254" s="0" t="n">
        <v>2</v>
      </c>
      <c r="G254" s="4" t="n">
        <v>59.73</v>
      </c>
      <c r="H254" s="4" t="n">
        <v>119.47</v>
      </c>
      <c r="I254" s="4" t="n">
        <v>74.1</v>
      </c>
      <c r="J254" s="4" t="n">
        <f aca="false">H254-I254</f>
        <v>45.37</v>
      </c>
      <c r="K254" s="0" t="str">
        <f aca="false">TEXT(B254,"mmm-yy")</f>
        <v>Oct-24</v>
      </c>
    </row>
    <row r="255" customFormat="false" ht="15" hidden="false" customHeight="false" outlineLevel="0" collapsed="false">
      <c r="A255" s="0" t="n">
        <v>5254</v>
      </c>
      <c r="B255" s="2" t="n">
        <v>45584</v>
      </c>
      <c r="C255" s="3" t="s">
        <v>20</v>
      </c>
      <c r="D255" s="3" t="s">
        <v>12</v>
      </c>
      <c r="E255" s="3" t="s">
        <v>13</v>
      </c>
      <c r="F255" s="0" t="n">
        <v>3</v>
      </c>
      <c r="G255" s="4" t="n">
        <v>65.4</v>
      </c>
      <c r="H255" s="4" t="n">
        <v>225.63</v>
      </c>
      <c r="I255" s="4" t="n">
        <v>150.09</v>
      </c>
      <c r="J255" s="4" t="n">
        <f aca="false">H255-I255</f>
        <v>75.54</v>
      </c>
      <c r="K255" s="0" t="str">
        <f aca="false">TEXT(B255,"mmm-yy")</f>
        <v>Oct-24</v>
      </c>
    </row>
    <row r="256" customFormat="false" ht="15" hidden="false" customHeight="false" outlineLevel="0" collapsed="false">
      <c r="A256" s="0" t="n">
        <v>5255</v>
      </c>
      <c r="B256" s="2" t="n">
        <v>45584</v>
      </c>
      <c r="C256" s="3" t="s">
        <v>11</v>
      </c>
      <c r="D256" s="3" t="s">
        <v>18</v>
      </c>
      <c r="E256" s="3" t="s">
        <v>13</v>
      </c>
      <c r="F256" s="0" t="n">
        <v>1</v>
      </c>
      <c r="G256" s="4" t="n">
        <v>22.78</v>
      </c>
      <c r="H256" s="4" t="n">
        <v>22.78</v>
      </c>
      <c r="I256" s="4" t="n">
        <v>13.87</v>
      </c>
      <c r="J256" s="4" t="n">
        <f aca="false">H256-I256</f>
        <v>8.91</v>
      </c>
      <c r="K256" s="0" t="str">
        <f aca="false">TEXT(B256,"mmm-yy")</f>
        <v>Oct-24</v>
      </c>
    </row>
    <row r="257" customFormat="false" ht="15" hidden="false" customHeight="false" outlineLevel="0" collapsed="false">
      <c r="A257" s="0" t="n">
        <v>5256</v>
      </c>
      <c r="B257" s="2" t="n">
        <v>45584</v>
      </c>
      <c r="C257" s="3" t="s">
        <v>20</v>
      </c>
      <c r="D257" s="3" t="s">
        <v>14</v>
      </c>
      <c r="E257" s="3" t="s">
        <v>22</v>
      </c>
      <c r="F257" s="0" t="n">
        <v>4</v>
      </c>
      <c r="G257" s="4" t="n">
        <v>50.22</v>
      </c>
      <c r="H257" s="4" t="n">
        <v>231.01</v>
      </c>
      <c r="I257" s="4" t="n">
        <v>128.97</v>
      </c>
      <c r="J257" s="4" t="n">
        <f aca="false">H257-I257</f>
        <v>102.04</v>
      </c>
      <c r="K257" s="0" t="str">
        <f aca="false">TEXT(B257,"mmm-yy")</f>
        <v>Oct-24</v>
      </c>
    </row>
    <row r="258" customFormat="false" ht="15" hidden="false" customHeight="false" outlineLevel="0" collapsed="false">
      <c r="A258" s="0" t="n">
        <v>5257</v>
      </c>
      <c r="B258" s="2" t="n">
        <v>45584</v>
      </c>
      <c r="C258" s="3" t="s">
        <v>17</v>
      </c>
      <c r="D258" s="3" t="s">
        <v>18</v>
      </c>
      <c r="E258" s="3" t="s">
        <v>13</v>
      </c>
      <c r="F258" s="0" t="n">
        <v>3</v>
      </c>
      <c r="G258" s="4" t="n">
        <v>27.28</v>
      </c>
      <c r="H258" s="4" t="n">
        <v>85.92</v>
      </c>
      <c r="I258" s="4" t="n">
        <v>56.14</v>
      </c>
      <c r="J258" s="4" t="n">
        <f aca="false">H258-I258</f>
        <v>29.78</v>
      </c>
      <c r="K258" s="0" t="str">
        <f aca="false">TEXT(B258,"mmm-yy")</f>
        <v>Oct-24</v>
      </c>
    </row>
    <row r="259" customFormat="false" ht="15" hidden="false" customHeight="false" outlineLevel="0" collapsed="false">
      <c r="A259" s="0" t="n">
        <v>5258</v>
      </c>
      <c r="B259" s="2" t="n">
        <v>45585</v>
      </c>
      <c r="C259" s="3" t="s">
        <v>19</v>
      </c>
      <c r="D259" s="3" t="s">
        <v>21</v>
      </c>
      <c r="E259" s="3" t="s">
        <v>16</v>
      </c>
      <c r="F259" s="0" t="n">
        <v>2</v>
      </c>
      <c r="G259" s="4" t="n">
        <v>53.08</v>
      </c>
      <c r="H259" s="4" t="n">
        <v>79.63</v>
      </c>
      <c r="I259" s="4" t="n">
        <v>48.53</v>
      </c>
      <c r="J259" s="4" t="n">
        <f aca="false">H259-I259</f>
        <v>31.1</v>
      </c>
      <c r="K259" s="0" t="str">
        <f aca="false">TEXT(B259,"mmm-yy")</f>
        <v>Oct-24</v>
      </c>
    </row>
    <row r="260" customFormat="false" ht="15" hidden="false" customHeight="false" outlineLevel="0" collapsed="false">
      <c r="A260" s="0" t="n">
        <v>5259</v>
      </c>
      <c r="B260" s="2" t="n">
        <v>45585</v>
      </c>
      <c r="C260" s="3" t="s">
        <v>20</v>
      </c>
      <c r="D260" s="3" t="s">
        <v>18</v>
      </c>
      <c r="E260" s="3" t="s">
        <v>13</v>
      </c>
      <c r="F260" s="0" t="n">
        <v>4</v>
      </c>
      <c r="G260" s="4" t="n">
        <v>29.07</v>
      </c>
      <c r="H260" s="4" t="n">
        <v>133.72</v>
      </c>
      <c r="I260" s="4" t="n">
        <v>89.33</v>
      </c>
      <c r="J260" s="4" t="n">
        <f aca="false">H260-I260</f>
        <v>44.39</v>
      </c>
      <c r="K260" s="0" t="str">
        <f aca="false">TEXT(B260,"mmm-yy")</f>
        <v>Oct-24</v>
      </c>
    </row>
    <row r="261" customFormat="false" ht="15" hidden="false" customHeight="false" outlineLevel="0" collapsed="false">
      <c r="A261" s="0" t="n">
        <v>5260</v>
      </c>
      <c r="B261" s="2" t="n">
        <v>45585</v>
      </c>
      <c r="C261" s="3" t="s">
        <v>17</v>
      </c>
      <c r="D261" s="3" t="s">
        <v>15</v>
      </c>
      <c r="E261" s="3" t="s">
        <v>13</v>
      </c>
      <c r="F261" s="0" t="n">
        <v>1</v>
      </c>
      <c r="G261" s="4" t="n">
        <v>190.48</v>
      </c>
      <c r="H261" s="4" t="n">
        <v>200.01</v>
      </c>
      <c r="I261" s="4" t="n">
        <v>128.17</v>
      </c>
      <c r="J261" s="4" t="n">
        <f aca="false">H261-I261</f>
        <v>71.84</v>
      </c>
      <c r="K261" s="0" t="str">
        <f aca="false">TEXT(B261,"mmm-yy")</f>
        <v>Oct-24</v>
      </c>
    </row>
    <row r="262" customFormat="false" ht="15" hidden="false" customHeight="false" outlineLevel="0" collapsed="false">
      <c r="A262" s="0" t="n">
        <v>5261</v>
      </c>
      <c r="B262" s="2" t="n">
        <v>45585</v>
      </c>
      <c r="C262" s="3" t="s">
        <v>20</v>
      </c>
      <c r="D262" s="3" t="s">
        <v>14</v>
      </c>
      <c r="E262" s="3" t="s">
        <v>13</v>
      </c>
      <c r="F262" s="0" t="n">
        <v>1</v>
      </c>
      <c r="G262" s="4" t="n">
        <v>38.15</v>
      </c>
      <c r="H262" s="4" t="n">
        <v>43.87</v>
      </c>
      <c r="I262" s="4" t="n">
        <v>25.86</v>
      </c>
      <c r="J262" s="4" t="n">
        <f aca="false">H262-I262</f>
        <v>18.01</v>
      </c>
      <c r="K262" s="0" t="str">
        <f aca="false">TEXT(B262,"mmm-yy")</f>
        <v>Oct-24</v>
      </c>
    </row>
    <row r="263" customFormat="false" ht="15" hidden="false" customHeight="false" outlineLevel="0" collapsed="false">
      <c r="A263" s="0" t="n">
        <v>5262</v>
      </c>
      <c r="B263" s="2" t="n">
        <v>45585</v>
      </c>
      <c r="C263" s="3" t="s">
        <v>20</v>
      </c>
      <c r="D263" s="3" t="s">
        <v>18</v>
      </c>
      <c r="E263" s="3" t="s">
        <v>13</v>
      </c>
      <c r="F263" s="0" t="n">
        <v>4</v>
      </c>
      <c r="G263" s="4" t="n">
        <v>23.2</v>
      </c>
      <c r="H263" s="4" t="n">
        <v>106.7</v>
      </c>
      <c r="I263" s="4" t="n">
        <v>61.05</v>
      </c>
      <c r="J263" s="4" t="n">
        <f aca="false">H263-I263</f>
        <v>45.65</v>
      </c>
      <c r="K263" s="0" t="str">
        <f aca="false">TEXT(B263,"mmm-yy")</f>
        <v>Oct-24</v>
      </c>
    </row>
    <row r="264" customFormat="false" ht="15" hidden="false" customHeight="false" outlineLevel="0" collapsed="false">
      <c r="A264" s="0" t="n">
        <v>5263</v>
      </c>
      <c r="B264" s="2" t="n">
        <v>45585</v>
      </c>
      <c r="C264" s="3" t="s">
        <v>17</v>
      </c>
      <c r="D264" s="3" t="s">
        <v>12</v>
      </c>
      <c r="E264" s="3" t="s">
        <v>16</v>
      </c>
      <c r="F264" s="0" t="n">
        <v>2</v>
      </c>
      <c r="G264" s="4" t="n">
        <v>51.26</v>
      </c>
      <c r="H264" s="4" t="n">
        <v>107.64</v>
      </c>
      <c r="I264" s="4" t="n">
        <v>64.58</v>
      </c>
      <c r="J264" s="4" t="n">
        <f aca="false">H264-I264</f>
        <v>43.06</v>
      </c>
      <c r="K264" s="0" t="str">
        <f aca="false">TEXT(B264,"mmm-yy")</f>
        <v>Oct-24</v>
      </c>
    </row>
    <row r="265" customFormat="false" ht="15" hidden="false" customHeight="false" outlineLevel="0" collapsed="false">
      <c r="A265" s="0" t="n">
        <v>5264</v>
      </c>
      <c r="B265" s="2" t="n">
        <v>45585</v>
      </c>
      <c r="C265" s="3" t="s">
        <v>11</v>
      </c>
      <c r="D265" s="3" t="s">
        <v>14</v>
      </c>
      <c r="E265" s="3" t="s">
        <v>16</v>
      </c>
      <c r="F265" s="0" t="n">
        <v>1</v>
      </c>
      <c r="G265" s="4" t="n">
        <v>45.84</v>
      </c>
      <c r="H265" s="4" t="n">
        <v>45.84</v>
      </c>
      <c r="I265" s="4" t="n">
        <v>25.32</v>
      </c>
      <c r="J265" s="4" t="n">
        <f aca="false">H265-I265</f>
        <v>20.52</v>
      </c>
      <c r="K265" s="0" t="str">
        <f aca="false">TEXT(B265,"mmm-yy")</f>
        <v>Oct-24</v>
      </c>
    </row>
    <row r="266" customFormat="false" ht="15" hidden="false" customHeight="false" outlineLevel="0" collapsed="false">
      <c r="A266" s="0" t="n">
        <v>5265</v>
      </c>
      <c r="B266" s="2" t="n">
        <v>45585</v>
      </c>
      <c r="C266" s="3" t="s">
        <v>17</v>
      </c>
      <c r="D266" s="3" t="s">
        <v>14</v>
      </c>
      <c r="E266" s="3" t="s">
        <v>13</v>
      </c>
      <c r="F266" s="0" t="n">
        <v>2</v>
      </c>
      <c r="G266" s="4" t="n">
        <v>50.5</v>
      </c>
      <c r="H266" s="4" t="n">
        <v>106.05</v>
      </c>
      <c r="I266" s="4" t="n">
        <v>70.08</v>
      </c>
      <c r="J266" s="4" t="n">
        <f aca="false">H266-I266</f>
        <v>35.97</v>
      </c>
      <c r="K266" s="0" t="str">
        <f aca="false">TEXT(B266,"mmm-yy")</f>
        <v>Oct-24</v>
      </c>
    </row>
    <row r="267" customFormat="false" ht="15" hidden="false" customHeight="false" outlineLevel="0" collapsed="false">
      <c r="A267" s="0" t="n">
        <v>5266</v>
      </c>
      <c r="B267" s="2" t="n">
        <v>45585</v>
      </c>
      <c r="C267" s="3" t="s">
        <v>17</v>
      </c>
      <c r="D267" s="3" t="s">
        <v>18</v>
      </c>
      <c r="E267" s="3" t="s">
        <v>22</v>
      </c>
      <c r="F267" s="0" t="n">
        <v>3</v>
      </c>
      <c r="G267" s="4" t="n">
        <v>22.73</v>
      </c>
      <c r="H267" s="4" t="n">
        <v>71.61</v>
      </c>
      <c r="I267" s="4" t="n">
        <v>42.07</v>
      </c>
      <c r="J267" s="4" t="n">
        <f aca="false">H267-I267</f>
        <v>29.54</v>
      </c>
      <c r="K267" s="0" t="str">
        <f aca="false">TEXT(B267,"mmm-yy")</f>
        <v>Oct-24</v>
      </c>
    </row>
    <row r="268" customFormat="false" ht="15" hidden="false" customHeight="false" outlineLevel="0" collapsed="false">
      <c r="A268" s="0" t="n">
        <v>5267</v>
      </c>
      <c r="B268" s="2" t="n">
        <v>45585</v>
      </c>
      <c r="C268" s="3" t="s">
        <v>20</v>
      </c>
      <c r="D268" s="3" t="s">
        <v>15</v>
      </c>
      <c r="E268" s="3" t="s">
        <v>13</v>
      </c>
      <c r="F268" s="0" t="n">
        <v>1</v>
      </c>
      <c r="G268" s="4" t="n">
        <v>212.87</v>
      </c>
      <c r="H268" s="4" t="n">
        <v>244.8</v>
      </c>
      <c r="I268" s="4" t="n">
        <v>158.2</v>
      </c>
      <c r="J268" s="4" t="n">
        <f aca="false">H268-I268</f>
        <v>86.6</v>
      </c>
      <c r="K268" s="0" t="str">
        <f aca="false">TEXT(B268,"mmm-yy")</f>
        <v>Oct-24</v>
      </c>
    </row>
    <row r="269" customFormat="false" ht="15" hidden="false" customHeight="false" outlineLevel="0" collapsed="false">
      <c r="A269" s="0" t="n">
        <v>5268</v>
      </c>
      <c r="B269" s="2" t="n">
        <v>45585</v>
      </c>
      <c r="C269" s="3" t="s">
        <v>20</v>
      </c>
      <c r="D269" s="3" t="s">
        <v>14</v>
      </c>
      <c r="E269" s="3" t="s">
        <v>13</v>
      </c>
      <c r="F269" s="0" t="n">
        <v>4</v>
      </c>
      <c r="G269" s="4" t="n">
        <v>49.18</v>
      </c>
      <c r="H269" s="4" t="n">
        <v>226.22</v>
      </c>
      <c r="I269" s="4" t="n">
        <v>129.08</v>
      </c>
      <c r="J269" s="4" t="n">
        <f aca="false">H269-I269</f>
        <v>97.14</v>
      </c>
      <c r="K269" s="0" t="str">
        <f aca="false">TEXT(B269,"mmm-yy")</f>
        <v>Oct-24</v>
      </c>
    </row>
    <row r="270" customFormat="false" ht="15" hidden="false" customHeight="false" outlineLevel="0" collapsed="false">
      <c r="A270" s="0" t="n">
        <v>5269</v>
      </c>
      <c r="B270" s="2" t="n">
        <v>45585</v>
      </c>
      <c r="C270" s="3" t="s">
        <v>19</v>
      </c>
      <c r="D270" s="3" t="s">
        <v>12</v>
      </c>
      <c r="E270" s="3" t="s">
        <v>22</v>
      </c>
      <c r="F270" s="0" t="n">
        <v>1</v>
      </c>
      <c r="G270" s="4" t="n">
        <v>69.19</v>
      </c>
      <c r="H270" s="4" t="n">
        <v>51.89</v>
      </c>
      <c r="I270" s="4" t="n">
        <v>33.03</v>
      </c>
      <c r="J270" s="4" t="n">
        <f aca="false">H270-I270</f>
        <v>18.86</v>
      </c>
      <c r="K270" s="0" t="str">
        <f aca="false">TEXT(B270,"mmm-yy")</f>
        <v>Oct-24</v>
      </c>
    </row>
    <row r="271" customFormat="false" ht="15" hidden="false" customHeight="false" outlineLevel="0" collapsed="false">
      <c r="A271" s="0" t="n">
        <v>5270</v>
      </c>
      <c r="B271" s="2" t="n">
        <v>45585</v>
      </c>
      <c r="C271" s="3" t="s">
        <v>20</v>
      </c>
      <c r="D271" s="3" t="s">
        <v>21</v>
      </c>
      <c r="E271" s="3" t="s">
        <v>13</v>
      </c>
      <c r="F271" s="0" t="n">
        <v>3</v>
      </c>
      <c r="G271" s="4" t="n">
        <v>43.77</v>
      </c>
      <c r="H271" s="4" t="n">
        <v>151</v>
      </c>
      <c r="I271" s="4" t="n">
        <v>101.2</v>
      </c>
      <c r="J271" s="4" t="n">
        <f aca="false">H271-I271</f>
        <v>49.8</v>
      </c>
      <c r="K271" s="0" t="str">
        <f aca="false">TEXT(B271,"mmm-yy")</f>
        <v>Oct-24</v>
      </c>
    </row>
    <row r="272" customFormat="false" ht="15" hidden="false" customHeight="false" outlineLevel="0" collapsed="false">
      <c r="A272" s="0" t="n">
        <v>5271</v>
      </c>
      <c r="B272" s="2" t="n">
        <v>45585</v>
      </c>
      <c r="C272" s="3" t="s">
        <v>20</v>
      </c>
      <c r="D272" s="3" t="s">
        <v>18</v>
      </c>
      <c r="E272" s="3" t="s">
        <v>22</v>
      </c>
      <c r="F272" s="0" t="n">
        <v>2</v>
      </c>
      <c r="G272" s="4" t="n">
        <v>32.72</v>
      </c>
      <c r="H272" s="4" t="n">
        <v>75.25</v>
      </c>
      <c r="I272" s="4" t="n">
        <v>48.46</v>
      </c>
      <c r="J272" s="4" t="n">
        <f aca="false">H272-I272</f>
        <v>26.79</v>
      </c>
      <c r="K272" s="0" t="str">
        <f aca="false">TEXT(B272,"mmm-yy")</f>
        <v>Oct-24</v>
      </c>
    </row>
    <row r="273" customFormat="false" ht="15" hidden="false" customHeight="false" outlineLevel="0" collapsed="false">
      <c r="A273" s="0" t="n">
        <v>5272</v>
      </c>
      <c r="B273" s="2" t="n">
        <v>45586</v>
      </c>
      <c r="C273" s="3" t="s">
        <v>11</v>
      </c>
      <c r="D273" s="3" t="s">
        <v>21</v>
      </c>
      <c r="E273" s="3" t="s">
        <v>16</v>
      </c>
      <c r="F273" s="0" t="n">
        <v>2</v>
      </c>
      <c r="G273" s="4" t="n">
        <v>55.22</v>
      </c>
      <c r="H273" s="4" t="n">
        <v>110.43</v>
      </c>
      <c r="I273" s="4" t="n">
        <v>66.23</v>
      </c>
      <c r="J273" s="4" t="n">
        <f aca="false">H273-I273</f>
        <v>44.2</v>
      </c>
      <c r="K273" s="0" t="str">
        <f aca="false">TEXT(B273,"mmm-yy")</f>
        <v>Oct-24</v>
      </c>
    </row>
    <row r="274" customFormat="false" ht="15" hidden="false" customHeight="false" outlineLevel="0" collapsed="false">
      <c r="A274" s="0" t="n">
        <v>5273</v>
      </c>
      <c r="B274" s="2" t="n">
        <v>45586</v>
      </c>
      <c r="C274" s="3" t="s">
        <v>11</v>
      </c>
      <c r="D274" s="3" t="s">
        <v>14</v>
      </c>
      <c r="E274" s="3" t="s">
        <v>13</v>
      </c>
      <c r="F274" s="0" t="n">
        <v>2</v>
      </c>
      <c r="G274" s="4" t="n">
        <v>33.86</v>
      </c>
      <c r="H274" s="4" t="n">
        <v>67.72</v>
      </c>
      <c r="I274" s="4" t="n">
        <v>38.69</v>
      </c>
      <c r="J274" s="4" t="n">
        <f aca="false">H274-I274</f>
        <v>29.03</v>
      </c>
      <c r="K274" s="0" t="str">
        <f aca="false">TEXT(B274,"mmm-yy")</f>
        <v>Oct-24</v>
      </c>
    </row>
    <row r="275" customFormat="false" ht="15" hidden="false" customHeight="false" outlineLevel="0" collapsed="false">
      <c r="A275" s="0" t="n">
        <v>5274</v>
      </c>
      <c r="B275" s="2" t="n">
        <v>45586</v>
      </c>
      <c r="C275" s="3" t="s">
        <v>17</v>
      </c>
      <c r="D275" s="3" t="s">
        <v>14</v>
      </c>
      <c r="E275" s="3" t="s">
        <v>22</v>
      </c>
      <c r="F275" s="0" t="n">
        <v>1</v>
      </c>
      <c r="G275" s="4" t="n">
        <v>43.87</v>
      </c>
      <c r="H275" s="4" t="n">
        <v>46.06</v>
      </c>
      <c r="I275" s="4" t="n">
        <v>27.28</v>
      </c>
      <c r="J275" s="4" t="n">
        <f aca="false">H275-I275</f>
        <v>18.78</v>
      </c>
      <c r="K275" s="0" t="str">
        <f aca="false">TEXT(B275,"mmm-yy")</f>
        <v>Oct-24</v>
      </c>
    </row>
    <row r="276" customFormat="false" ht="15" hidden="false" customHeight="false" outlineLevel="0" collapsed="false">
      <c r="A276" s="0" t="n">
        <v>5275</v>
      </c>
      <c r="B276" s="2" t="n">
        <v>45586</v>
      </c>
      <c r="C276" s="3" t="s">
        <v>17</v>
      </c>
      <c r="D276" s="3" t="s">
        <v>12</v>
      </c>
      <c r="E276" s="3" t="s">
        <v>13</v>
      </c>
      <c r="F276" s="0" t="n">
        <v>3</v>
      </c>
      <c r="G276" s="4" t="n">
        <v>66.2</v>
      </c>
      <c r="H276" s="4" t="n">
        <v>208.52</v>
      </c>
      <c r="I276" s="4" t="n">
        <v>137.34</v>
      </c>
      <c r="J276" s="4" t="n">
        <f aca="false">H276-I276</f>
        <v>71.18</v>
      </c>
      <c r="K276" s="0" t="str">
        <f aca="false">TEXT(B276,"mmm-yy")</f>
        <v>Oct-24</v>
      </c>
    </row>
    <row r="277" customFormat="false" ht="15" hidden="false" customHeight="false" outlineLevel="0" collapsed="false">
      <c r="A277" s="0" t="n">
        <v>5276</v>
      </c>
      <c r="B277" s="2" t="n">
        <v>45586</v>
      </c>
      <c r="C277" s="3" t="s">
        <v>20</v>
      </c>
      <c r="D277" s="3" t="s">
        <v>18</v>
      </c>
      <c r="E277" s="3" t="s">
        <v>22</v>
      </c>
      <c r="F277" s="0" t="n">
        <v>4</v>
      </c>
      <c r="G277" s="4" t="n">
        <v>31.37</v>
      </c>
      <c r="H277" s="4" t="n">
        <v>144.3</v>
      </c>
      <c r="I277" s="4" t="n">
        <v>81.51</v>
      </c>
      <c r="J277" s="4" t="n">
        <f aca="false">H277-I277</f>
        <v>62.79</v>
      </c>
      <c r="K277" s="0" t="str">
        <f aca="false">TEXT(B277,"mmm-yy")</f>
        <v>Oct-24</v>
      </c>
    </row>
    <row r="278" customFormat="false" ht="15" hidden="false" customHeight="false" outlineLevel="0" collapsed="false">
      <c r="A278" s="0" t="n">
        <v>5277</v>
      </c>
      <c r="B278" s="2" t="n">
        <v>45586</v>
      </c>
      <c r="C278" s="3" t="s">
        <v>17</v>
      </c>
      <c r="D278" s="3" t="s">
        <v>21</v>
      </c>
      <c r="E278" s="3" t="s">
        <v>13</v>
      </c>
      <c r="F278" s="0" t="n">
        <v>4</v>
      </c>
      <c r="G278" s="4" t="n">
        <v>60.82</v>
      </c>
      <c r="H278" s="4" t="n">
        <v>255.42</v>
      </c>
      <c r="I278" s="4" t="n">
        <v>141.5</v>
      </c>
      <c r="J278" s="4" t="n">
        <f aca="false">H278-I278</f>
        <v>113.92</v>
      </c>
      <c r="K278" s="0" t="str">
        <f aca="false">TEXT(B278,"mmm-yy")</f>
        <v>Oct-24</v>
      </c>
    </row>
    <row r="279" customFormat="false" ht="15" hidden="false" customHeight="false" outlineLevel="0" collapsed="false">
      <c r="A279" s="0" t="n">
        <v>5278</v>
      </c>
      <c r="B279" s="2" t="n">
        <v>45586</v>
      </c>
      <c r="C279" s="3" t="s">
        <v>20</v>
      </c>
      <c r="D279" s="3" t="s">
        <v>15</v>
      </c>
      <c r="E279" s="3" t="s">
        <v>13</v>
      </c>
      <c r="F279" s="0" t="n">
        <v>1</v>
      </c>
      <c r="G279" s="4" t="n">
        <v>181.41</v>
      </c>
      <c r="H279" s="4" t="n">
        <v>208.62</v>
      </c>
      <c r="I279" s="4" t="n">
        <v>137.73</v>
      </c>
      <c r="J279" s="4" t="n">
        <f aca="false">H279-I279</f>
        <v>70.89</v>
      </c>
      <c r="K279" s="0" t="str">
        <f aca="false">TEXT(B279,"mmm-yy")</f>
        <v>Oct-24</v>
      </c>
    </row>
    <row r="280" customFormat="false" ht="15" hidden="false" customHeight="false" outlineLevel="0" collapsed="false">
      <c r="A280" s="0" t="n">
        <v>5279</v>
      </c>
      <c r="B280" s="2" t="n">
        <v>45586</v>
      </c>
      <c r="C280" s="3" t="s">
        <v>17</v>
      </c>
      <c r="D280" s="3" t="s">
        <v>14</v>
      </c>
      <c r="E280" s="3" t="s">
        <v>13</v>
      </c>
      <c r="F280" s="0" t="n">
        <v>1</v>
      </c>
      <c r="G280" s="4" t="n">
        <v>46.4</v>
      </c>
      <c r="H280" s="4" t="n">
        <v>48.72</v>
      </c>
      <c r="I280" s="4" t="n">
        <v>32.42</v>
      </c>
      <c r="J280" s="4" t="n">
        <f aca="false">H280-I280</f>
        <v>16.3</v>
      </c>
      <c r="K280" s="0" t="str">
        <f aca="false">TEXT(B280,"mmm-yy")</f>
        <v>Oct-24</v>
      </c>
    </row>
    <row r="281" customFormat="false" ht="15" hidden="false" customHeight="false" outlineLevel="0" collapsed="false">
      <c r="A281" s="0" t="n">
        <v>5280</v>
      </c>
      <c r="B281" s="2" t="n">
        <v>45586</v>
      </c>
      <c r="C281" s="3" t="s">
        <v>19</v>
      </c>
      <c r="D281" s="3" t="s">
        <v>15</v>
      </c>
      <c r="E281" s="3" t="s">
        <v>13</v>
      </c>
      <c r="F281" s="0" t="n">
        <v>1</v>
      </c>
      <c r="G281" s="4" t="n">
        <v>170.26</v>
      </c>
      <c r="H281" s="4" t="n">
        <v>127.7</v>
      </c>
      <c r="I281" s="4" t="n">
        <v>72.35</v>
      </c>
      <c r="J281" s="4" t="n">
        <f aca="false">H281-I281</f>
        <v>55.35</v>
      </c>
      <c r="K281" s="0" t="str">
        <f aca="false">TEXT(B281,"mmm-yy")</f>
        <v>Oct-24</v>
      </c>
    </row>
    <row r="282" customFormat="false" ht="15" hidden="false" customHeight="false" outlineLevel="0" collapsed="false">
      <c r="A282" s="0" t="n">
        <v>5281</v>
      </c>
      <c r="B282" s="2" t="n">
        <v>45586</v>
      </c>
      <c r="C282" s="3" t="s">
        <v>19</v>
      </c>
      <c r="D282" s="3" t="s">
        <v>12</v>
      </c>
      <c r="E282" s="3" t="s">
        <v>13</v>
      </c>
      <c r="F282" s="0" t="n">
        <v>3</v>
      </c>
      <c r="G282" s="4" t="n">
        <v>68.88</v>
      </c>
      <c r="H282" s="4" t="n">
        <v>154.98</v>
      </c>
      <c r="I282" s="4" t="n">
        <v>95.53</v>
      </c>
      <c r="J282" s="4" t="n">
        <f aca="false">H282-I282</f>
        <v>59.45</v>
      </c>
      <c r="K282" s="0" t="str">
        <f aca="false">TEXT(B282,"mmm-yy")</f>
        <v>Oct-24</v>
      </c>
    </row>
    <row r="283" customFormat="false" ht="15" hidden="false" customHeight="false" outlineLevel="0" collapsed="false">
      <c r="A283" s="0" t="n">
        <v>5282</v>
      </c>
      <c r="B283" s="2" t="n">
        <v>45586</v>
      </c>
      <c r="C283" s="3" t="s">
        <v>11</v>
      </c>
      <c r="D283" s="3" t="s">
        <v>18</v>
      </c>
      <c r="E283" s="3" t="s">
        <v>22</v>
      </c>
      <c r="F283" s="0" t="n">
        <v>2</v>
      </c>
      <c r="G283" s="4" t="n">
        <v>28.87</v>
      </c>
      <c r="H283" s="4" t="n">
        <v>57.73</v>
      </c>
      <c r="I283" s="4" t="n">
        <v>36.56</v>
      </c>
      <c r="J283" s="4" t="n">
        <f aca="false">H283-I283</f>
        <v>21.17</v>
      </c>
      <c r="K283" s="0" t="str">
        <f aca="false">TEXT(B283,"mmm-yy")</f>
        <v>Oct-24</v>
      </c>
    </row>
    <row r="284" customFormat="false" ht="15" hidden="false" customHeight="false" outlineLevel="0" collapsed="false">
      <c r="A284" s="0" t="n">
        <v>5283</v>
      </c>
      <c r="B284" s="2" t="n">
        <v>45586</v>
      </c>
      <c r="C284" s="3" t="s">
        <v>17</v>
      </c>
      <c r="D284" s="3" t="s">
        <v>14</v>
      </c>
      <c r="E284" s="3" t="s">
        <v>16</v>
      </c>
      <c r="F284" s="0" t="n">
        <v>2</v>
      </c>
      <c r="G284" s="4" t="n">
        <v>40.98</v>
      </c>
      <c r="H284" s="4" t="n">
        <v>86.05</v>
      </c>
      <c r="I284" s="4" t="n">
        <v>57.14</v>
      </c>
      <c r="J284" s="4" t="n">
        <f aca="false">H284-I284</f>
        <v>28.91</v>
      </c>
      <c r="K284" s="0" t="str">
        <f aca="false">TEXT(B284,"mmm-yy")</f>
        <v>Oct-24</v>
      </c>
    </row>
    <row r="285" customFormat="false" ht="15" hidden="false" customHeight="false" outlineLevel="0" collapsed="false">
      <c r="A285" s="0" t="n">
        <v>5284</v>
      </c>
      <c r="B285" s="2" t="n">
        <v>45586</v>
      </c>
      <c r="C285" s="3" t="s">
        <v>20</v>
      </c>
      <c r="D285" s="3" t="s">
        <v>15</v>
      </c>
      <c r="E285" s="3" t="s">
        <v>16</v>
      </c>
      <c r="F285" s="0" t="n">
        <v>4</v>
      </c>
      <c r="G285" s="4" t="n">
        <v>155.52</v>
      </c>
      <c r="H285" s="4" t="n">
        <v>715.39</v>
      </c>
      <c r="I285" s="4" t="n">
        <v>423.23</v>
      </c>
      <c r="J285" s="4" t="n">
        <f aca="false">H285-I285</f>
        <v>292.16</v>
      </c>
      <c r="K285" s="0" t="str">
        <f aca="false">TEXT(B285,"mmm-yy")</f>
        <v>Oct-24</v>
      </c>
    </row>
    <row r="286" customFormat="false" ht="15" hidden="false" customHeight="false" outlineLevel="0" collapsed="false">
      <c r="A286" s="0" t="n">
        <v>5285</v>
      </c>
      <c r="B286" s="2" t="n">
        <v>45586</v>
      </c>
      <c r="C286" s="3" t="s">
        <v>17</v>
      </c>
      <c r="D286" s="3" t="s">
        <v>18</v>
      </c>
      <c r="E286" s="3" t="s">
        <v>22</v>
      </c>
      <c r="F286" s="0" t="n">
        <v>1</v>
      </c>
      <c r="G286" s="4" t="n">
        <v>28.68</v>
      </c>
      <c r="H286" s="4" t="n">
        <v>30.11</v>
      </c>
      <c r="I286" s="4" t="n">
        <v>20.17</v>
      </c>
      <c r="J286" s="4" t="n">
        <f aca="false">H286-I286</f>
        <v>9.94</v>
      </c>
      <c r="K286" s="0" t="str">
        <f aca="false">TEXT(B286,"mmm-yy")</f>
        <v>Oct-24</v>
      </c>
    </row>
    <row r="287" customFormat="false" ht="15" hidden="false" customHeight="false" outlineLevel="0" collapsed="false">
      <c r="A287" s="0" t="n">
        <v>5286</v>
      </c>
      <c r="B287" s="2" t="n">
        <v>45586</v>
      </c>
      <c r="C287" s="3" t="s">
        <v>17</v>
      </c>
      <c r="D287" s="3" t="s">
        <v>15</v>
      </c>
      <c r="E287" s="3" t="s">
        <v>13</v>
      </c>
      <c r="F287" s="0" t="n">
        <v>2</v>
      </c>
      <c r="G287" s="4" t="n">
        <v>200.54</v>
      </c>
      <c r="H287" s="4" t="n">
        <v>421.13</v>
      </c>
      <c r="I287" s="4" t="n">
        <v>245.14</v>
      </c>
      <c r="J287" s="4" t="n">
        <f aca="false">H287-I287</f>
        <v>175.99</v>
      </c>
      <c r="K287" s="0" t="str">
        <f aca="false">TEXT(B287,"mmm-yy")</f>
        <v>Oct-24</v>
      </c>
    </row>
    <row r="288" customFormat="false" ht="15" hidden="false" customHeight="false" outlineLevel="0" collapsed="false">
      <c r="A288" s="0" t="n">
        <v>5287</v>
      </c>
      <c r="B288" s="2" t="n">
        <v>45586</v>
      </c>
      <c r="C288" s="3" t="s">
        <v>19</v>
      </c>
      <c r="D288" s="3" t="s">
        <v>12</v>
      </c>
      <c r="E288" s="3" t="s">
        <v>13</v>
      </c>
      <c r="F288" s="0" t="n">
        <v>4</v>
      </c>
      <c r="G288" s="4" t="n">
        <v>56.85</v>
      </c>
      <c r="H288" s="4" t="n">
        <v>170.55</v>
      </c>
      <c r="I288" s="4" t="n">
        <v>93.88</v>
      </c>
      <c r="J288" s="4" t="n">
        <f aca="false">H288-I288</f>
        <v>76.67</v>
      </c>
      <c r="K288" s="0" t="str">
        <f aca="false">TEXT(B288,"mmm-yy")</f>
        <v>Oct-24</v>
      </c>
    </row>
    <row r="289" customFormat="false" ht="15" hidden="false" customHeight="false" outlineLevel="0" collapsed="false">
      <c r="A289" s="0" t="n">
        <v>5288</v>
      </c>
      <c r="B289" s="2" t="n">
        <v>45587</v>
      </c>
      <c r="C289" s="3" t="s">
        <v>11</v>
      </c>
      <c r="D289" s="3" t="s">
        <v>12</v>
      </c>
      <c r="E289" s="3" t="s">
        <v>16</v>
      </c>
      <c r="F289" s="0" t="n">
        <v>4</v>
      </c>
      <c r="G289" s="4" t="n">
        <v>74.57</v>
      </c>
      <c r="H289" s="4" t="n">
        <v>298.3</v>
      </c>
      <c r="I289" s="4" t="n">
        <v>171.09</v>
      </c>
      <c r="J289" s="4" t="n">
        <f aca="false">H289-I289</f>
        <v>127.21</v>
      </c>
      <c r="K289" s="0" t="str">
        <f aca="false">TEXT(B289,"mmm-yy")</f>
        <v>Oct-24</v>
      </c>
    </row>
    <row r="290" customFormat="false" ht="15" hidden="false" customHeight="false" outlineLevel="0" collapsed="false">
      <c r="A290" s="0" t="n">
        <v>5289</v>
      </c>
      <c r="B290" s="2" t="n">
        <v>45587</v>
      </c>
      <c r="C290" s="3" t="s">
        <v>20</v>
      </c>
      <c r="D290" s="3" t="s">
        <v>12</v>
      </c>
      <c r="E290" s="3" t="s">
        <v>13</v>
      </c>
      <c r="F290" s="0" t="n">
        <v>1</v>
      </c>
      <c r="G290" s="4" t="n">
        <v>67.15</v>
      </c>
      <c r="H290" s="4" t="n">
        <v>77.22</v>
      </c>
      <c r="I290" s="4" t="n">
        <v>42.49</v>
      </c>
      <c r="J290" s="4" t="n">
        <f aca="false">H290-I290</f>
        <v>34.73</v>
      </c>
      <c r="K290" s="0" t="str">
        <f aca="false">TEXT(B290,"mmm-yy")</f>
        <v>Oct-24</v>
      </c>
    </row>
    <row r="291" customFormat="false" ht="15" hidden="false" customHeight="false" outlineLevel="0" collapsed="false">
      <c r="A291" s="0" t="n">
        <v>5290</v>
      </c>
      <c r="B291" s="2" t="n">
        <v>45587</v>
      </c>
      <c r="C291" s="3" t="s">
        <v>11</v>
      </c>
      <c r="D291" s="3" t="s">
        <v>15</v>
      </c>
      <c r="E291" s="3" t="s">
        <v>16</v>
      </c>
      <c r="F291" s="0" t="n">
        <v>4</v>
      </c>
      <c r="G291" s="4" t="n">
        <v>197.33</v>
      </c>
      <c r="H291" s="4" t="n">
        <v>789.31</v>
      </c>
      <c r="I291" s="4" t="n">
        <v>493.6</v>
      </c>
      <c r="J291" s="4" t="n">
        <f aca="false">H291-I291</f>
        <v>295.71</v>
      </c>
      <c r="K291" s="0" t="str">
        <f aca="false">TEXT(B291,"mmm-yy")</f>
        <v>Oct-24</v>
      </c>
    </row>
    <row r="292" customFormat="false" ht="15" hidden="false" customHeight="false" outlineLevel="0" collapsed="false">
      <c r="A292" s="0" t="n">
        <v>5291</v>
      </c>
      <c r="B292" s="2" t="n">
        <v>45587</v>
      </c>
      <c r="C292" s="3" t="s">
        <v>20</v>
      </c>
      <c r="D292" s="3" t="s">
        <v>14</v>
      </c>
      <c r="E292" s="3" t="s">
        <v>13</v>
      </c>
      <c r="F292" s="0" t="n">
        <v>4</v>
      </c>
      <c r="G292" s="4" t="n">
        <v>40.55</v>
      </c>
      <c r="H292" s="4" t="n">
        <v>186.53</v>
      </c>
      <c r="I292" s="4" t="n">
        <v>103.58</v>
      </c>
      <c r="J292" s="4" t="n">
        <f aca="false">H292-I292</f>
        <v>82.95</v>
      </c>
      <c r="K292" s="0" t="str">
        <f aca="false">TEXT(B292,"mmm-yy")</f>
        <v>Oct-24</v>
      </c>
    </row>
    <row r="293" customFormat="false" ht="15" hidden="false" customHeight="false" outlineLevel="0" collapsed="false">
      <c r="A293" s="0" t="n">
        <v>5292</v>
      </c>
      <c r="B293" s="2" t="n">
        <v>45587</v>
      </c>
      <c r="C293" s="3" t="s">
        <v>20</v>
      </c>
      <c r="D293" s="3" t="s">
        <v>12</v>
      </c>
      <c r="E293" s="3" t="s">
        <v>13</v>
      </c>
      <c r="F293" s="0" t="n">
        <v>4</v>
      </c>
      <c r="G293" s="4" t="n">
        <v>69.71</v>
      </c>
      <c r="H293" s="4" t="n">
        <v>320.65</v>
      </c>
      <c r="I293" s="4" t="n">
        <v>183.26</v>
      </c>
      <c r="J293" s="4" t="n">
        <f aca="false">H293-I293</f>
        <v>137.39</v>
      </c>
      <c r="K293" s="0" t="str">
        <f aca="false">TEXT(B293,"mmm-yy")</f>
        <v>Oct-24</v>
      </c>
    </row>
    <row r="294" customFormat="false" ht="15" hidden="false" customHeight="false" outlineLevel="0" collapsed="false">
      <c r="A294" s="0" t="n">
        <v>5293</v>
      </c>
      <c r="B294" s="2" t="n">
        <v>45587</v>
      </c>
      <c r="C294" s="3" t="s">
        <v>19</v>
      </c>
      <c r="D294" s="3" t="s">
        <v>14</v>
      </c>
      <c r="E294" s="3" t="s">
        <v>13</v>
      </c>
      <c r="F294" s="0" t="n">
        <v>1</v>
      </c>
      <c r="G294" s="4" t="n">
        <v>38.88</v>
      </c>
      <c r="H294" s="4" t="n">
        <v>29.16</v>
      </c>
      <c r="I294" s="4" t="n">
        <v>19.25</v>
      </c>
      <c r="J294" s="4" t="n">
        <f aca="false">H294-I294</f>
        <v>9.91</v>
      </c>
      <c r="K294" s="0" t="str">
        <f aca="false">TEXT(B294,"mmm-yy")</f>
        <v>Oct-24</v>
      </c>
    </row>
    <row r="295" customFormat="false" ht="15" hidden="false" customHeight="false" outlineLevel="0" collapsed="false">
      <c r="A295" s="0" t="n">
        <v>5294</v>
      </c>
      <c r="B295" s="2" t="n">
        <v>45587</v>
      </c>
      <c r="C295" s="3" t="s">
        <v>17</v>
      </c>
      <c r="D295" s="3" t="s">
        <v>12</v>
      </c>
      <c r="E295" s="3" t="s">
        <v>13</v>
      </c>
      <c r="F295" s="0" t="n">
        <v>3</v>
      </c>
      <c r="G295" s="4" t="n">
        <v>65.7</v>
      </c>
      <c r="H295" s="4" t="n">
        <v>206.95</v>
      </c>
      <c r="I295" s="4" t="n">
        <v>132.54</v>
      </c>
      <c r="J295" s="4" t="n">
        <f aca="false">H295-I295</f>
        <v>74.41</v>
      </c>
      <c r="K295" s="0" t="str">
        <f aca="false">TEXT(B295,"mmm-yy")</f>
        <v>Oct-24</v>
      </c>
    </row>
    <row r="296" customFormat="false" ht="15" hidden="false" customHeight="false" outlineLevel="0" collapsed="false">
      <c r="A296" s="0" t="n">
        <v>5295</v>
      </c>
      <c r="B296" s="2" t="n">
        <v>45587</v>
      </c>
      <c r="C296" s="3" t="s">
        <v>11</v>
      </c>
      <c r="D296" s="3" t="s">
        <v>12</v>
      </c>
      <c r="E296" s="3" t="s">
        <v>13</v>
      </c>
      <c r="F296" s="0" t="n">
        <v>3</v>
      </c>
      <c r="G296" s="4" t="n">
        <v>65.52</v>
      </c>
      <c r="H296" s="4" t="n">
        <v>196.57</v>
      </c>
      <c r="I296" s="4" t="n">
        <v>113.89</v>
      </c>
      <c r="J296" s="4" t="n">
        <f aca="false">H296-I296</f>
        <v>82.68</v>
      </c>
      <c r="K296" s="0" t="str">
        <f aca="false">TEXT(B296,"mmm-yy")</f>
        <v>Oct-24</v>
      </c>
    </row>
    <row r="297" customFormat="false" ht="15" hidden="false" customHeight="false" outlineLevel="0" collapsed="false">
      <c r="A297" s="0" t="n">
        <v>5296</v>
      </c>
      <c r="B297" s="2" t="n">
        <v>45587</v>
      </c>
      <c r="C297" s="3" t="s">
        <v>11</v>
      </c>
      <c r="D297" s="3" t="s">
        <v>18</v>
      </c>
      <c r="E297" s="3" t="s">
        <v>13</v>
      </c>
      <c r="F297" s="0" t="n">
        <v>1</v>
      </c>
      <c r="G297" s="4" t="n">
        <v>26.76</v>
      </c>
      <c r="H297" s="4" t="n">
        <v>26.76</v>
      </c>
      <c r="I297" s="4" t="n">
        <v>15.92</v>
      </c>
      <c r="J297" s="4" t="n">
        <f aca="false">H297-I297</f>
        <v>10.84</v>
      </c>
      <c r="K297" s="0" t="str">
        <f aca="false">TEXT(B297,"mmm-yy")</f>
        <v>Oct-24</v>
      </c>
    </row>
    <row r="298" customFormat="false" ht="15" hidden="false" customHeight="false" outlineLevel="0" collapsed="false">
      <c r="A298" s="0" t="n">
        <v>5297</v>
      </c>
      <c r="B298" s="2" t="n">
        <v>45587</v>
      </c>
      <c r="C298" s="3" t="s">
        <v>20</v>
      </c>
      <c r="D298" s="3" t="s">
        <v>18</v>
      </c>
      <c r="E298" s="3" t="s">
        <v>22</v>
      </c>
      <c r="F298" s="0" t="n">
        <v>4</v>
      </c>
      <c r="G298" s="4" t="n">
        <v>30.79</v>
      </c>
      <c r="H298" s="4" t="n">
        <v>141.62</v>
      </c>
      <c r="I298" s="4" t="n">
        <v>87.68</v>
      </c>
      <c r="J298" s="4" t="n">
        <f aca="false">H298-I298</f>
        <v>53.94</v>
      </c>
      <c r="K298" s="0" t="str">
        <f aca="false">TEXT(B298,"mmm-yy")</f>
        <v>Oct-24</v>
      </c>
    </row>
    <row r="299" customFormat="false" ht="15" hidden="false" customHeight="false" outlineLevel="0" collapsed="false">
      <c r="A299" s="0" t="n">
        <v>5298</v>
      </c>
      <c r="B299" s="2" t="n">
        <v>45587</v>
      </c>
      <c r="C299" s="3" t="s">
        <v>19</v>
      </c>
      <c r="D299" s="3" t="s">
        <v>21</v>
      </c>
      <c r="E299" s="3" t="s">
        <v>22</v>
      </c>
      <c r="F299" s="0" t="n">
        <v>4</v>
      </c>
      <c r="G299" s="4" t="n">
        <v>64.75</v>
      </c>
      <c r="H299" s="4" t="n">
        <v>194.24</v>
      </c>
      <c r="I299" s="4" t="n">
        <v>121.26</v>
      </c>
      <c r="J299" s="4" t="n">
        <f aca="false">H299-I299</f>
        <v>72.98</v>
      </c>
      <c r="K299" s="0" t="str">
        <f aca="false">TEXT(B299,"mmm-yy")</f>
        <v>Oct-24</v>
      </c>
    </row>
    <row r="300" customFormat="false" ht="15" hidden="false" customHeight="false" outlineLevel="0" collapsed="false">
      <c r="A300" s="0" t="n">
        <v>5299</v>
      </c>
      <c r="B300" s="2" t="n">
        <v>45587</v>
      </c>
      <c r="C300" s="3" t="s">
        <v>17</v>
      </c>
      <c r="D300" s="3" t="s">
        <v>14</v>
      </c>
      <c r="E300" s="3" t="s">
        <v>16</v>
      </c>
      <c r="F300" s="0" t="n">
        <v>1</v>
      </c>
      <c r="G300" s="4" t="n">
        <v>49.36</v>
      </c>
      <c r="H300" s="4" t="n">
        <v>51.83</v>
      </c>
      <c r="I300" s="4" t="n">
        <v>30.19</v>
      </c>
      <c r="J300" s="4" t="n">
        <f aca="false">H300-I300</f>
        <v>21.64</v>
      </c>
      <c r="K300" s="0" t="str">
        <f aca="false">TEXT(B300,"mmm-yy")</f>
        <v>Oct-24</v>
      </c>
    </row>
    <row r="301" customFormat="false" ht="15" hidden="false" customHeight="false" outlineLevel="0" collapsed="false">
      <c r="A301" s="0" t="n">
        <v>5300</v>
      </c>
      <c r="B301" s="2" t="n">
        <v>45587</v>
      </c>
      <c r="C301" s="3" t="s">
        <v>17</v>
      </c>
      <c r="D301" s="3" t="s">
        <v>14</v>
      </c>
      <c r="E301" s="3" t="s">
        <v>16</v>
      </c>
      <c r="F301" s="0" t="n">
        <v>1</v>
      </c>
      <c r="G301" s="4" t="n">
        <v>45.74</v>
      </c>
      <c r="H301" s="4" t="n">
        <v>48.03</v>
      </c>
      <c r="I301" s="4" t="n">
        <v>26.47</v>
      </c>
      <c r="J301" s="4" t="n">
        <f aca="false">H301-I301</f>
        <v>21.56</v>
      </c>
      <c r="K301" s="0" t="str">
        <f aca="false">TEXT(B301,"mmm-yy")</f>
        <v>Oct-24</v>
      </c>
    </row>
    <row r="302" customFormat="false" ht="15" hidden="false" customHeight="false" outlineLevel="0" collapsed="false">
      <c r="A302" s="0" t="n">
        <v>5301</v>
      </c>
      <c r="B302" s="2" t="n">
        <v>45587</v>
      </c>
      <c r="C302" s="3" t="s">
        <v>11</v>
      </c>
      <c r="D302" s="3" t="s">
        <v>12</v>
      </c>
      <c r="E302" s="3" t="s">
        <v>13</v>
      </c>
      <c r="F302" s="0" t="n">
        <v>1</v>
      </c>
      <c r="G302" s="4" t="n">
        <v>69.7</v>
      </c>
      <c r="H302" s="4" t="n">
        <v>69.7</v>
      </c>
      <c r="I302" s="4" t="n">
        <v>44.22</v>
      </c>
      <c r="J302" s="4" t="n">
        <f aca="false">H302-I302</f>
        <v>25.48</v>
      </c>
      <c r="K302" s="0" t="str">
        <f aca="false">TEXT(B302,"mmm-yy")</f>
        <v>Oct-24</v>
      </c>
    </row>
    <row r="303" customFormat="false" ht="15" hidden="false" customHeight="false" outlineLevel="0" collapsed="false">
      <c r="A303" s="0" t="n">
        <v>5302</v>
      </c>
      <c r="B303" s="2" t="n">
        <v>45588</v>
      </c>
      <c r="C303" s="3" t="s">
        <v>11</v>
      </c>
      <c r="D303" s="3" t="s">
        <v>12</v>
      </c>
      <c r="E303" s="3" t="s">
        <v>13</v>
      </c>
      <c r="F303" s="0" t="n">
        <v>3</v>
      </c>
      <c r="G303" s="4" t="n">
        <v>57.86</v>
      </c>
      <c r="H303" s="4" t="n">
        <v>173.59</v>
      </c>
      <c r="I303" s="4" t="n">
        <v>104.02</v>
      </c>
      <c r="J303" s="4" t="n">
        <f aca="false">H303-I303</f>
        <v>69.57</v>
      </c>
      <c r="K303" s="0" t="str">
        <f aca="false">TEXT(B303,"mmm-yy")</f>
        <v>Oct-24</v>
      </c>
    </row>
    <row r="304" customFormat="false" ht="15" hidden="false" customHeight="false" outlineLevel="0" collapsed="false">
      <c r="A304" s="0" t="n">
        <v>5303</v>
      </c>
      <c r="B304" s="2" t="n">
        <v>45588</v>
      </c>
      <c r="C304" s="3" t="s">
        <v>19</v>
      </c>
      <c r="D304" s="3" t="s">
        <v>15</v>
      </c>
      <c r="E304" s="3" t="s">
        <v>22</v>
      </c>
      <c r="F304" s="0" t="n">
        <v>2</v>
      </c>
      <c r="G304" s="4" t="n">
        <v>158.09</v>
      </c>
      <c r="H304" s="4" t="n">
        <v>237.13</v>
      </c>
      <c r="I304" s="4" t="n">
        <v>151.45</v>
      </c>
      <c r="J304" s="4" t="n">
        <f aca="false">H304-I304</f>
        <v>85.68</v>
      </c>
      <c r="K304" s="0" t="str">
        <f aca="false">TEXT(B304,"mmm-yy")</f>
        <v>Oct-24</v>
      </c>
    </row>
    <row r="305" customFormat="false" ht="15" hidden="false" customHeight="false" outlineLevel="0" collapsed="false">
      <c r="A305" s="0" t="n">
        <v>5304</v>
      </c>
      <c r="B305" s="2" t="n">
        <v>45588</v>
      </c>
      <c r="C305" s="3" t="s">
        <v>17</v>
      </c>
      <c r="D305" s="3" t="s">
        <v>18</v>
      </c>
      <c r="E305" s="3" t="s">
        <v>16</v>
      </c>
      <c r="F305" s="0" t="n">
        <v>1</v>
      </c>
      <c r="G305" s="4" t="n">
        <v>31.52</v>
      </c>
      <c r="H305" s="4" t="n">
        <v>33.1</v>
      </c>
      <c r="I305" s="4" t="n">
        <v>21.19</v>
      </c>
      <c r="J305" s="4" t="n">
        <f aca="false">H305-I305</f>
        <v>11.91</v>
      </c>
      <c r="K305" s="0" t="str">
        <f aca="false">TEXT(B305,"mmm-yy")</f>
        <v>Oct-24</v>
      </c>
    </row>
    <row r="306" customFormat="false" ht="15" hidden="false" customHeight="false" outlineLevel="0" collapsed="false">
      <c r="A306" s="0" t="n">
        <v>5305</v>
      </c>
      <c r="B306" s="2" t="n">
        <v>45588</v>
      </c>
      <c r="C306" s="3" t="s">
        <v>17</v>
      </c>
      <c r="D306" s="3" t="s">
        <v>15</v>
      </c>
      <c r="E306" s="3" t="s">
        <v>22</v>
      </c>
      <c r="F306" s="0" t="n">
        <v>4</v>
      </c>
      <c r="G306" s="4" t="n">
        <v>194.51</v>
      </c>
      <c r="H306" s="4" t="n">
        <v>816.95</v>
      </c>
      <c r="I306" s="4" t="n">
        <v>464.84</v>
      </c>
      <c r="J306" s="4" t="n">
        <f aca="false">H306-I306</f>
        <v>352.11</v>
      </c>
      <c r="K306" s="0" t="str">
        <f aca="false">TEXT(B306,"mmm-yy")</f>
        <v>Oct-24</v>
      </c>
    </row>
    <row r="307" customFormat="false" ht="15" hidden="false" customHeight="false" outlineLevel="0" collapsed="false">
      <c r="A307" s="0" t="n">
        <v>5306</v>
      </c>
      <c r="B307" s="2" t="n">
        <v>45588</v>
      </c>
      <c r="C307" s="3" t="s">
        <v>19</v>
      </c>
      <c r="D307" s="3" t="s">
        <v>15</v>
      </c>
      <c r="E307" s="3" t="s">
        <v>22</v>
      </c>
      <c r="F307" s="0" t="n">
        <v>1</v>
      </c>
      <c r="G307" s="4" t="n">
        <v>183.27</v>
      </c>
      <c r="H307" s="4" t="n">
        <v>137.45</v>
      </c>
      <c r="I307" s="4" t="n">
        <v>79.59</v>
      </c>
      <c r="J307" s="4" t="n">
        <f aca="false">H307-I307</f>
        <v>57.86</v>
      </c>
      <c r="K307" s="0" t="str">
        <f aca="false">TEXT(B307,"mmm-yy")</f>
        <v>Oct-24</v>
      </c>
    </row>
    <row r="308" customFormat="false" ht="15" hidden="false" customHeight="false" outlineLevel="0" collapsed="false">
      <c r="A308" s="0" t="n">
        <v>5307</v>
      </c>
      <c r="B308" s="2" t="n">
        <v>45588</v>
      </c>
      <c r="C308" s="3" t="s">
        <v>20</v>
      </c>
      <c r="D308" s="3" t="s">
        <v>21</v>
      </c>
      <c r="E308" s="3" t="s">
        <v>22</v>
      </c>
      <c r="F308" s="0" t="n">
        <v>4</v>
      </c>
      <c r="G308" s="4" t="n">
        <v>57</v>
      </c>
      <c r="H308" s="4" t="n">
        <v>262.21</v>
      </c>
      <c r="I308" s="4" t="n">
        <v>153.61</v>
      </c>
      <c r="J308" s="4" t="n">
        <f aca="false">H308-I308</f>
        <v>108.6</v>
      </c>
      <c r="K308" s="0" t="str">
        <f aca="false">TEXT(B308,"mmm-yy")</f>
        <v>Oct-24</v>
      </c>
    </row>
    <row r="309" customFormat="false" ht="15" hidden="false" customHeight="false" outlineLevel="0" collapsed="false">
      <c r="A309" s="0" t="n">
        <v>5308</v>
      </c>
      <c r="B309" s="2" t="n">
        <v>45588</v>
      </c>
      <c r="C309" s="3" t="s">
        <v>17</v>
      </c>
      <c r="D309" s="3" t="s">
        <v>12</v>
      </c>
      <c r="E309" s="3" t="s">
        <v>13</v>
      </c>
      <c r="F309" s="0" t="n">
        <v>3</v>
      </c>
      <c r="G309" s="4" t="n">
        <v>59.53</v>
      </c>
      <c r="H309" s="4" t="n">
        <v>187.53</v>
      </c>
      <c r="I309" s="4" t="n">
        <v>107.38</v>
      </c>
      <c r="J309" s="4" t="n">
        <f aca="false">H309-I309</f>
        <v>80.15</v>
      </c>
      <c r="K309" s="0" t="str">
        <f aca="false">TEXT(B309,"mmm-yy")</f>
        <v>Oct-24</v>
      </c>
    </row>
    <row r="310" customFormat="false" ht="15" hidden="false" customHeight="false" outlineLevel="0" collapsed="false">
      <c r="A310" s="0" t="n">
        <v>5309</v>
      </c>
      <c r="B310" s="2" t="n">
        <v>45588</v>
      </c>
      <c r="C310" s="3" t="s">
        <v>19</v>
      </c>
      <c r="D310" s="3" t="s">
        <v>21</v>
      </c>
      <c r="E310" s="3" t="s">
        <v>13</v>
      </c>
      <c r="F310" s="0" t="n">
        <v>3</v>
      </c>
      <c r="G310" s="4" t="n">
        <v>51.39</v>
      </c>
      <c r="H310" s="4" t="n">
        <v>115.62</v>
      </c>
      <c r="I310" s="4" t="n">
        <v>69.39</v>
      </c>
      <c r="J310" s="4" t="n">
        <f aca="false">H310-I310</f>
        <v>46.23</v>
      </c>
      <c r="K310" s="0" t="str">
        <f aca="false">TEXT(B310,"mmm-yy")</f>
        <v>Oct-24</v>
      </c>
    </row>
    <row r="311" customFormat="false" ht="15" hidden="false" customHeight="false" outlineLevel="0" collapsed="false">
      <c r="A311" s="0" t="n">
        <v>5310</v>
      </c>
      <c r="B311" s="2" t="n">
        <v>45588</v>
      </c>
      <c r="C311" s="3" t="s">
        <v>20</v>
      </c>
      <c r="D311" s="3" t="s">
        <v>18</v>
      </c>
      <c r="E311" s="3" t="s">
        <v>13</v>
      </c>
      <c r="F311" s="0" t="n">
        <v>3</v>
      </c>
      <c r="G311" s="4" t="n">
        <v>27.53</v>
      </c>
      <c r="H311" s="4" t="n">
        <v>94.98</v>
      </c>
      <c r="I311" s="4" t="n">
        <v>53.85</v>
      </c>
      <c r="J311" s="4" t="n">
        <f aca="false">H311-I311</f>
        <v>41.13</v>
      </c>
      <c r="K311" s="0" t="str">
        <f aca="false">TEXT(B311,"mmm-yy")</f>
        <v>Oct-24</v>
      </c>
    </row>
    <row r="312" customFormat="false" ht="15" hidden="false" customHeight="false" outlineLevel="0" collapsed="false">
      <c r="A312" s="0" t="n">
        <v>5311</v>
      </c>
      <c r="B312" s="2" t="n">
        <v>45588</v>
      </c>
      <c r="C312" s="3" t="s">
        <v>20</v>
      </c>
      <c r="D312" s="3" t="s">
        <v>15</v>
      </c>
      <c r="E312" s="3" t="s">
        <v>22</v>
      </c>
      <c r="F312" s="0" t="n">
        <v>1</v>
      </c>
      <c r="G312" s="4" t="n">
        <v>238.06</v>
      </c>
      <c r="H312" s="4" t="n">
        <v>273.77</v>
      </c>
      <c r="I312" s="4" t="n">
        <v>165.7</v>
      </c>
      <c r="J312" s="4" t="n">
        <f aca="false">H312-I312</f>
        <v>108.07</v>
      </c>
      <c r="K312" s="0" t="str">
        <f aca="false">TEXT(B312,"mmm-yy")</f>
        <v>Oct-24</v>
      </c>
    </row>
    <row r="313" customFormat="false" ht="15" hidden="false" customHeight="false" outlineLevel="0" collapsed="false">
      <c r="A313" s="0" t="n">
        <v>5312</v>
      </c>
      <c r="B313" s="2" t="n">
        <v>45588</v>
      </c>
      <c r="C313" s="3" t="s">
        <v>19</v>
      </c>
      <c r="D313" s="3" t="s">
        <v>14</v>
      </c>
      <c r="E313" s="3" t="s">
        <v>22</v>
      </c>
      <c r="F313" s="0" t="n">
        <v>2</v>
      </c>
      <c r="G313" s="4" t="n">
        <v>52.18</v>
      </c>
      <c r="H313" s="4" t="n">
        <v>78.28</v>
      </c>
      <c r="I313" s="4" t="n">
        <v>52.14</v>
      </c>
      <c r="J313" s="4" t="n">
        <f aca="false">H313-I313</f>
        <v>26.14</v>
      </c>
      <c r="K313" s="0" t="str">
        <f aca="false">TEXT(B313,"mmm-yy")</f>
        <v>Oct-24</v>
      </c>
    </row>
    <row r="314" customFormat="false" ht="15" hidden="false" customHeight="false" outlineLevel="0" collapsed="false">
      <c r="A314" s="0" t="n">
        <v>5313</v>
      </c>
      <c r="B314" s="2" t="n">
        <v>45588</v>
      </c>
      <c r="C314" s="3" t="s">
        <v>11</v>
      </c>
      <c r="D314" s="3" t="s">
        <v>14</v>
      </c>
      <c r="E314" s="3" t="s">
        <v>13</v>
      </c>
      <c r="F314" s="0" t="n">
        <v>3</v>
      </c>
      <c r="G314" s="4" t="n">
        <v>61.33</v>
      </c>
      <c r="H314" s="4" t="n">
        <v>183.98</v>
      </c>
      <c r="I314" s="4" t="n">
        <v>106.51</v>
      </c>
      <c r="J314" s="4" t="n">
        <f aca="false">H314-I314</f>
        <v>77.47</v>
      </c>
      <c r="K314" s="0" t="str">
        <f aca="false">TEXT(B314,"mmm-yy")</f>
        <v>Oct-24</v>
      </c>
    </row>
    <row r="315" customFormat="false" ht="15" hidden="false" customHeight="false" outlineLevel="0" collapsed="false">
      <c r="A315" s="0" t="n">
        <v>5314</v>
      </c>
      <c r="B315" s="2" t="n">
        <v>45588</v>
      </c>
      <c r="C315" s="3" t="s">
        <v>20</v>
      </c>
      <c r="D315" s="3" t="s">
        <v>14</v>
      </c>
      <c r="E315" s="3" t="s">
        <v>22</v>
      </c>
      <c r="F315" s="0" t="n">
        <v>3</v>
      </c>
      <c r="G315" s="4" t="n">
        <v>39.29</v>
      </c>
      <c r="H315" s="4" t="n">
        <v>135.56</v>
      </c>
      <c r="I315" s="4" t="n">
        <v>86.32</v>
      </c>
      <c r="J315" s="4" t="n">
        <f aca="false">H315-I315</f>
        <v>49.24</v>
      </c>
      <c r="K315" s="0" t="str">
        <f aca="false">TEXT(B315,"mmm-yy")</f>
        <v>Oct-24</v>
      </c>
    </row>
    <row r="316" customFormat="false" ht="15" hidden="false" customHeight="false" outlineLevel="0" collapsed="false">
      <c r="A316" s="0" t="n">
        <v>5315</v>
      </c>
      <c r="B316" s="2" t="n">
        <v>45588</v>
      </c>
      <c r="C316" s="3" t="s">
        <v>11</v>
      </c>
      <c r="D316" s="3" t="s">
        <v>18</v>
      </c>
      <c r="E316" s="3" t="s">
        <v>13</v>
      </c>
      <c r="F316" s="0" t="n">
        <v>2</v>
      </c>
      <c r="G316" s="4" t="n">
        <v>27.46</v>
      </c>
      <c r="H316" s="4" t="n">
        <v>54.91</v>
      </c>
      <c r="I316" s="4" t="n">
        <v>35.74</v>
      </c>
      <c r="J316" s="4" t="n">
        <f aca="false">H316-I316</f>
        <v>19.17</v>
      </c>
      <c r="K316" s="0" t="str">
        <f aca="false">TEXT(B316,"mmm-yy")</f>
        <v>Oct-24</v>
      </c>
    </row>
    <row r="317" customFormat="false" ht="15" hidden="false" customHeight="false" outlineLevel="0" collapsed="false">
      <c r="A317" s="0" t="n">
        <v>5316</v>
      </c>
      <c r="B317" s="2" t="n">
        <v>45588</v>
      </c>
      <c r="C317" s="3" t="s">
        <v>19</v>
      </c>
      <c r="D317" s="3" t="s">
        <v>21</v>
      </c>
      <c r="E317" s="3" t="s">
        <v>22</v>
      </c>
      <c r="F317" s="0" t="n">
        <v>2</v>
      </c>
      <c r="G317" s="4" t="n">
        <v>46.72</v>
      </c>
      <c r="H317" s="4" t="n">
        <v>70.09</v>
      </c>
      <c r="I317" s="4" t="n">
        <v>45.88</v>
      </c>
      <c r="J317" s="4" t="n">
        <f aca="false">H317-I317</f>
        <v>24.21</v>
      </c>
      <c r="K317" s="0" t="str">
        <f aca="false">TEXT(B317,"mmm-yy")</f>
        <v>Oct-24</v>
      </c>
    </row>
    <row r="318" customFormat="false" ht="15" hidden="false" customHeight="false" outlineLevel="0" collapsed="false">
      <c r="A318" s="0" t="n">
        <v>5317</v>
      </c>
      <c r="B318" s="2" t="n">
        <v>45589</v>
      </c>
      <c r="C318" s="3" t="s">
        <v>20</v>
      </c>
      <c r="D318" s="3" t="s">
        <v>12</v>
      </c>
      <c r="E318" s="3" t="s">
        <v>13</v>
      </c>
      <c r="F318" s="0" t="n">
        <v>2</v>
      </c>
      <c r="G318" s="4" t="n">
        <v>53.88</v>
      </c>
      <c r="H318" s="4" t="n">
        <v>123.92</v>
      </c>
      <c r="I318" s="4" t="n">
        <v>77.42</v>
      </c>
      <c r="J318" s="4" t="n">
        <f aca="false">H318-I318</f>
        <v>46.5</v>
      </c>
      <c r="K318" s="0" t="str">
        <f aca="false">TEXT(B318,"mmm-yy")</f>
        <v>Oct-24</v>
      </c>
    </row>
    <row r="319" customFormat="false" ht="15" hidden="false" customHeight="false" outlineLevel="0" collapsed="false">
      <c r="A319" s="0" t="n">
        <v>5318</v>
      </c>
      <c r="B319" s="2" t="n">
        <v>45589</v>
      </c>
      <c r="C319" s="3" t="s">
        <v>11</v>
      </c>
      <c r="D319" s="3" t="s">
        <v>14</v>
      </c>
      <c r="E319" s="3" t="s">
        <v>16</v>
      </c>
      <c r="F319" s="0" t="n">
        <v>3</v>
      </c>
      <c r="G319" s="4" t="n">
        <v>54.3</v>
      </c>
      <c r="H319" s="4" t="n">
        <v>162.91</v>
      </c>
      <c r="I319" s="4" t="n">
        <v>93.68</v>
      </c>
      <c r="J319" s="4" t="n">
        <f aca="false">H319-I319</f>
        <v>69.23</v>
      </c>
      <c r="K319" s="0" t="str">
        <f aca="false">TEXT(B319,"mmm-yy")</f>
        <v>Oct-24</v>
      </c>
    </row>
    <row r="320" customFormat="false" ht="15" hidden="false" customHeight="false" outlineLevel="0" collapsed="false">
      <c r="A320" s="0" t="n">
        <v>5319</v>
      </c>
      <c r="B320" s="2" t="n">
        <v>45589</v>
      </c>
      <c r="C320" s="3" t="s">
        <v>20</v>
      </c>
      <c r="D320" s="3" t="s">
        <v>15</v>
      </c>
      <c r="E320" s="3" t="s">
        <v>16</v>
      </c>
      <c r="F320" s="0" t="n">
        <v>1</v>
      </c>
      <c r="G320" s="4" t="n">
        <v>159</v>
      </c>
      <c r="H320" s="4" t="n">
        <v>182.86</v>
      </c>
      <c r="I320" s="4" t="n">
        <v>118.73</v>
      </c>
      <c r="J320" s="4" t="n">
        <f aca="false">H320-I320</f>
        <v>64.13</v>
      </c>
      <c r="K320" s="0" t="str">
        <f aca="false">TEXT(B320,"mmm-yy")</f>
        <v>Oct-24</v>
      </c>
    </row>
    <row r="321" customFormat="false" ht="15" hidden="false" customHeight="false" outlineLevel="0" collapsed="false">
      <c r="A321" s="0" t="n">
        <v>5320</v>
      </c>
      <c r="B321" s="2" t="n">
        <v>45589</v>
      </c>
      <c r="C321" s="3" t="s">
        <v>11</v>
      </c>
      <c r="D321" s="3" t="s">
        <v>18</v>
      </c>
      <c r="E321" s="3" t="s">
        <v>16</v>
      </c>
      <c r="F321" s="0" t="n">
        <v>1</v>
      </c>
      <c r="G321" s="4" t="n">
        <v>24.23</v>
      </c>
      <c r="H321" s="4" t="n">
        <v>24.23</v>
      </c>
      <c r="I321" s="4" t="n">
        <v>14.34</v>
      </c>
      <c r="J321" s="4" t="n">
        <f aca="false">H321-I321</f>
        <v>9.89</v>
      </c>
      <c r="K321" s="0" t="str">
        <f aca="false">TEXT(B321,"mmm-yy")</f>
        <v>Oct-24</v>
      </c>
    </row>
    <row r="322" customFormat="false" ht="15" hidden="false" customHeight="false" outlineLevel="0" collapsed="false">
      <c r="A322" s="0" t="n">
        <v>5321</v>
      </c>
      <c r="B322" s="2" t="n">
        <v>45589</v>
      </c>
      <c r="C322" s="3" t="s">
        <v>19</v>
      </c>
      <c r="D322" s="3" t="s">
        <v>15</v>
      </c>
      <c r="E322" s="3" t="s">
        <v>16</v>
      </c>
      <c r="F322" s="0" t="n">
        <v>3</v>
      </c>
      <c r="G322" s="4" t="n">
        <v>164.8</v>
      </c>
      <c r="H322" s="4" t="n">
        <v>370.81</v>
      </c>
      <c r="I322" s="4" t="n">
        <v>230.47</v>
      </c>
      <c r="J322" s="4" t="n">
        <f aca="false">H322-I322</f>
        <v>140.34</v>
      </c>
      <c r="K322" s="0" t="str">
        <f aca="false">TEXT(B322,"mmm-yy")</f>
        <v>Oct-24</v>
      </c>
    </row>
    <row r="323" customFormat="false" ht="15" hidden="false" customHeight="false" outlineLevel="0" collapsed="false">
      <c r="A323" s="0" t="n">
        <v>5322</v>
      </c>
      <c r="B323" s="2" t="n">
        <v>45589</v>
      </c>
      <c r="C323" s="3" t="s">
        <v>19</v>
      </c>
      <c r="D323" s="3" t="s">
        <v>12</v>
      </c>
      <c r="E323" s="3" t="s">
        <v>22</v>
      </c>
      <c r="F323" s="0" t="n">
        <v>4</v>
      </c>
      <c r="G323" s="4" t="n">
        <v>57.22</v>
      </c>
      <c r="H323" s="4" t="n">
        <v>171.65</v>
      </c>
      <c r="I323" s="4" t="n">
        <v>95.45</v>
      </c>
      <c r="J323" s="4" t="n">
        <f aca="false">H323-I323</f>
        <v>76.2</v>
      </c>
      <c r="K323" s="0" t="str">
        <f aca="false">TEXT(B323,"mmm-yy")</f>
        <v>Oct-24</v>
      </c>
    </row>
    <row r="324" customFormat="false" ht="15" hidden="false" customHeight="false" outlineLevel="0" collapsed="false">
      <c r="A324" s="0" t="n">
        <v>5323</v>
      </c>
      <c r="B324" s="2" t="n">
        <v>45589</v>
      </c>
      <c r="C324" s="3" t="s">
        <v>17</v>
      </c>
      <c r="D324" s="3" t="s">
        <v>21</v>
      </c>
      <c r="E324" s="3" t="s">
        <v>13</v>
      </c>
      <c r="F324" s="0" t="n">
        <v>2</v>
      </c>
      <c r="G324" s="4" t="n">
        <v>57.9</v>
      </c>
      <c r="H324" s="4" t="n">
        <v>121.59</v>
      </c>
      <c r="I324" s="4" t="n">
        <v>78.7</v>
      </c>
      <c r="J324" s="4" t="n">
        <f aca="false">H324-I324</f>
        <v>42.89</v>
      </c>
      <c r="K324" s="0" t="str">
        <f aca="false">TEXT(B324,"mmm-yy")</f>
        <v>Oct-24</v>
      </c>
    </row>
    <row r="325" customFormat="false" ht="15" hidden="false" customHeight="false" outlineLevel="0" collapsed="false">
      <c r="A325" s="0" t="n">
        <v>5324</v>
      </c>
      <c r="B325" s="2" t="n">
        <v>45589</v>
      </c>
      <c r="C325" s="3" t="s">
        <v>19</v>
      </c>
      <c r="D325" s="3" t="s">
        <v>15</v>
      </c>
      <c r="E325" s="3" t="s">
        <v>16</v>
      </c>
      <c r="F325" s="0" t="n">
        <v>1</v>
      </c>
      <c r="G325" s="4" t="n">
        <v>190.5</v>
      </c>
      <c r="H325" s="4" t="n">
        <v>142.87</v>
      </c>
      <c r="I325" s="4" t="n">
        <v>84.68</v>
      </c>
      <c r="J325" s="4" t="n">
        <f aca="false">H325-I325</f>
        <v>58.19</v>
      </c>
      <c r="K325" s="0" t="str">
        <f aca="false">TEXT(B325,"mmm-yy")</f>
        <v>Oct-24</v>
      </c>
    </row>
    <row r="326" customFormat="false" ht="15" hidden="false" customHeight="false" outlineLevel="0" collapsed="false">
      <c r="A326" s="0" t="n">
        <v>5325</v>
      </c>
      <c r="B326" s="2" t="n">
        <v>45589</v>
      </c>
      <c r="C326" s="3" t="s">
        <v>19</v>
      </c>
      <c r="D326" s="3" t="s">
        <v>15</v>
      </c>
      <c r="E326" s="3" t="s">
        <v>22</v>
      </c>
      <c r="F326" s="0" t="n">
        <v>2</v>
      </c>
      <c r="G326" s="4" t="n">
        <v>164.74</v>
      </c>
      <c r="H326" s="4" t="n">
        <v>247.11</v>
      </c>
      <c r="I326" s="4" t="n">
        <v>167.09</v>
      </c>
      <c r="J326" s="4" t="n">
        <f aca="false">H326-I326</f>
        <v>80.02</v>
      </c>
      <c r="K326" s="0" t="str">
        <f aca="false">TEXT(B326,"mmm-yy")</f>
        <v>Oct-24</v>
      </c>
    </row>
    <row r="327" customFormat="false" ht="15" hidden="false" customHeight="false" outlineLevel="0" collapsed="false">
      <c r="A327" s="0" t="n">
        <v>5326</v>
      </c>
      <c r="B327" s="2" t="n">
        <v>45589</v>
      </c>
      <c r="C327" s="3" t="s">
        <v>20</v>
      </c>
      <c r="D327" s="3" t="s">
        <v>14</v>
      </c>
      <c r="E327" s="3" t="s">
        <v>16</v>
      </c>
      <c r="F327" s="0" t="n">
        <v>4</v>
      </c>
      <c r="G327" s="4" t="n">
        <v>43.03</v>
      </c>
      <c r="H327" s="4" t="n">
        <v>197.92</v>
      </c>
      <c r="I327" s="4" t="n">
        <v>131.4</v>
      </c>
      <c r="J327" s="4" t="n">
        <f aca="false">H327-I327</f>
        <v>66.52</v>
      </c>
      <c r="K327" s="0" t="str">
        <f aca="false">TEXT(B327,"mmm-yy")</f>
        <v>Oct-24</v>
      </c>
    </row>
    <row r="328" customFormat="false" ht="15" hidden="false" customHeight="false" outlineLevel="0" collapsed="false">
      <c r="A328" s="0" t="n">
        <v>5327</v>
      </c>
      <c r="B328" s="2" t="n">
        <v>45589</v>
      </c>
      <c r="C328" s="3" t="s">
        <v>19</v>
      </c>
      <c r="D328" s="3" t="s">
        <v>18</v>
      </c>
      <c r="E328" s="3" t="s">
        <v>13</v>
      </c>
      <c r="F328" s="0" t="n">
        <v>2</v>
      </c>
      <c r="G328" s="4" t="n">
        <v>31.32</v>
      </c>
      <c r="H328" s="4" t="n">
        <v>46.98</v>
      </c>
      <c r="I328" s="4" t="n">
        <v>30.36</v>
      </c>
      <c r="J328" s="4" t="n">
        <f aca="false">H328-I328</f>
        <v>16.62</v>
      </c>
      <c r="K328" s="0" t="str">
        <f aca="false">TEXT(B328,"mmm-yy")</f>
        <v>Oct-24</v>
      </c>
    </row>
    <row r="329" customFormat="false" ht="15" hidden="false" customHeight="false" outlineLevel="0" collapsed="false">
      <c r="A329" s="0" t="n">
        <v>5328</v>
      </c>
      <c r="B329" s="2" t="n">
        <v>45589</v>
      </c>
      <c r="C329" s="3" t="s">
        <v>19</v>
      </c>
      <c r="D329" s="3" t="s">
        <v>15</v>
      </c>
      <c r="E329" s="3" t="s">
        <v>13</v>
      </c>
      <c r="F329" s="0" t="n">
        <v>1</v>
      </c>
      <c r="G329" s="4" t="n">
        <v>172.98</v>
      </c>
      <c r="H329" s="4" t="n">
        <v>129.74</v>
      </c>
      <c r="I329" s="4" t="n">
        <v>74.04</v>
      </c>
      <c r="J329" s="4" t="n">
        <f aca="false">H329-I329</f>
        <v>55.7</v>
      </c>
      <c r="K329" s="0" t="str">
        <f aca="false">TEXT(B329,"mmm-yy")</f>
        <v>Oct-24</v>
      </c>
    </row>
    <row r="330" customFormat="false" ht="15" hidden="false" customHeight="false" outlineLevel="0" collapsed="false">
      <c r="A330" s="0" t="n">
        <v>5329</v>
      </c>
      <c r="B330" s="2" t="n">
        <v>45589</v>
      </c>
      <c r="C330" s="3" t="s">
        <v>20</v>
      </c>
      <c r="D330" s="3" t="s">
        <v>15</v>
      </c>
      <c r="E330" s="3" t="s">
        <v>13</v>
      </c>
      <c r="F330" s="0" t="n">
        <v>2</v>
      </c>
      <c r="G330" s="4" t="n">
        <v>175.06</v>
      </c>
      <c r="H330" s="4" t="n">
        <v>402.64</v>
      </c>
      <c r="I330" s="4" t="n">
        <v>235.17</v>
      </c>
      <c r="J330" s="4" t="n">
        <f aca="false">H330-I330</f>
        <v>167.47</v>
      </c>
      <c r="K330" s="0" t="str">
        <f aca="false">TEXT(B330,"mmm-yy")</f>
        <v>Oct-24</v>
      </c>
    </row>
    <row r="331" customFormat="false" ht="15" hidden="false" customHeight="false" outlineLevel="0" collapsed="false">
      <c r="A331" s="0" t="n">
        <v>5330</v>
      </c>
      <c r="B331" s="2" t="n">
        <v>45589</v>
      </c>
      <c r="C331" s="3" t="s">
        <v>20</v>
      </c>
      <c r="D331" s="3" t="s">
        <v>12</v>
      </c>
      <c r="E331" s="3" t="s">
        <v>13</v>
      </c>
      <c r="F331" s="0" t="n">
        <v>2</v>
      </c>
      <c r="G331" s="4" t="n">
        <v>67.4</v>
      </c>
      <c r="H331" s="4" t="n">
        <v>155.03</v>
      </c>
      <c r="I331" s="4" t="n">
        <v>105.23</v>
      </c>
      <c r="J331" s="4" t="n">
        <f aca="false">H331-I331</f>
        <v>49.8</v>
      </c>
      <c r="K331" s="0" t="str">
        <f aca="false">TEXT(B331,"mmm-yy")</f>
        <v>Oct-24</v>
      </c>
    </row>
    <row r="332" customFormat="false" ht="15" hidden="false" customHeight="false" outlineLevel="0" collapsed="false">
      <c r="A332" s="0" t="n">
        <v>5331</v>
      </c>
      <c r="B332" s="2" t="n">
        <v>45590</v>
      </c>
      <c r="C332" s="3" t="s">
        <v>19</v>
      </c>
      <c r="D332" s="3" t="s">
        <v>21</v>
      </c>
      <c r="E332" s="3" t="s">
        <v>22</v>
      </c>
      <c r="F332" s="0" t="n">
        <v>3</v>
      </c>
      <c r="G332" s="4" t="n">
        <v>54.05</v>
      </c>
      <c r="H332" s="4" t="n">
        <v>121.61</v>
      </c>
      <c r="I332" s="4" t="n">
        <v>75.97</v>
      </c>
      <c r="J332" s="4" t="n">
        <f aca="false">H332-I332</f>
        <v>45.64</v>
      </c>
      <c r="K332" s="0" t="str">
        <f aca="false">TEXT(B332,"mmm-yy")</f>
        <v>Oct-24</v>
      </c>
    </row>
    <row r="333" customFormat="false" ht="15" hidden="false" customHeight="false" outlineLevel="0" collapsed="false">
      <c r="A333" s="0" t="n">
        <v>5332</v>
      </c>
      <c r="B333" s="2" t="n">
        <v>45590</v>
      </c>
      <c r="C333" s="3" t="s">
        <v>11</v>
      </c>
      <c r="D333" s="3" t="s">
        <v>21</v>
      </c>
      <c r="E333" s="3" t="s">
        <v>16</v>
      </c>
      <c r="F333" s="0" t="n">
        <v>2</v>
      </c>
      <c r="G333" s="4" t="n">
        <v>51.57</v>
      </c>
      <c r="H333" s="4" t="n">
        <v>103.14</v>
      </c>
      <c r="I333" s="4" t="n">
        <v>62.71</v>
      </c>
      <c r="J333" s="4" t="n">
        <f aca="false">H333-I333</f>
        <v>40.43</v>
      </c>
      <c r="K333" s="0" t="str">
        <f aca="false">TEXT(B333,"mmm-yy")</f>
        <v>Oct-24</v>
      </c>
    </row>
    <row r="334" customFormat="false" ht="15" hidden="false" customHeight="false" outlineLevel="0" collapsed="false">
      <c r="A334" s="0" t="n">
        <v>5333</v>
      </c>
      <c r="B334" s="2" t="n">
        <v>45590</v>
      </c>
      <c r="C334" s="3" t="s">
        <v>20</v>
      </c>
      <c r="D334" s="3" t="s">
        <v>21</v>
      </c>
      <c r="E334" s="3" t="s">
        <v>13</v>
      </c>
      <c r="F334" s="0" t="n">
        <v>2</v>
      </c>
      <c r="G334" s="4" t="n">
        <v>35.28</v>
      </c>
      <c r="H334" s="4" t="n">
        <v>81.14</v>
      </c>
      <c r="I334" s="4" t="n">
        <v>46.05</v>
      </c>
      <c r="J334" s="4" t="n">
        <f aca="false">H334-I334</f>
        <v>35.09</v>
      </c>
      <c r="K334" s="0" t="str">
        <f aca="false">TEXT(B334,"mmm-yy")</f>
        <v>Oct-24</v>
      </c>
    </row>
    <row r="335" customFormat="false" ht="15" hidden="false" customHeight="false" outlineLevel="0" collapsed="false">
      <c r="A335" s="0" t="n">
        <v>5334</v>
      </c>
      <c r="B335" s="2" t="n">
        <v>45590</v>
      </c>
      <c r="C335" s="3" t="s">
        <v>17</v>
      </c>
      <c r="D335" s="3" t="s">
        <v>15</v>
      </c>
      <c r="E335" s="3" t="s">
        <v>13</v>
      </c>
      <c r="F335" s="0" t="n">
        <v>2</v>
      </c>
      <c r="G335" s="4" t="n">
        <v>176.45</v>
      </c>
      <c r="H335" s="4" t="n">
        <v>370.54</v>
      </c>
      <c r="I335" s="4" t="n">
        <v>242.42</v>
      </c>
      <c r="J335" s="4" t="n">
        <f aca="false">H335-I335</f>
        <v>128.12</v>
      </c>
      <c r="K335" s="0" t="str">
        <f aca="false">TEXT(B335,"mmm-yy")</f>
        <v>Oct-24</v>
      </c>
    </row>
    <row r="336" customFormat="false" ht="15" hidden="false" customHeight="false" outlineLevel="0" collapsed="false">
      <c r="A336" s="0" t="n">
        <v>5335</v>
      </c>
      <c r="B336" s="2" t="n">
        <v>45590</v>
      </c>
      <c r="C336" s="3" t="s">
        <v>20</v>
      </c>
      <c r="D336" s="3" t="s">
        <v>14</v>
      </c>
      <c r="E336" s="3" t="s">
        <v>16</v>
      </c>
      <c r="F336" s="0" t="n">
        <v>4</v>
      </c>
      <c r="G336" s="4" t="n">
        <v>48.98</v>
      </c>
      <c r="H336" s="4" t="n">
        <v>225.3</v>
      </c>
      <c r="I336" s="4" t="n">
        <v>151.27</v>
      </c>
      <c r="J336" s="4" t="n">
        <f aca="false">H336-I336</f>
        <v>74.03</v>
      </c>
      <c r="K336" s="0" t="str">
        <f aca="false">TEXT(B336,"mmm-yy")</f>
        <v>Oct-24</v>
      </c>
    </row>
    <row r="337" customFormat="false" ht="15" hidden="false" customHeight="false" outlineLevel="0" collapsed="false">
      <c r="A337" s="0" t="n">
        <v>5336</v>
      </c>
      <c r="B337" s="2" t="n">
        <v>45590</v>
      </c>
      <c r="C337" s="3" t="s">
        <v>11</v>
      </c>
      <c r="D337" s="3" t="s">
        <v>18</v>
      </c>
      <c r="E337" s="3" t="s">
        <v>22</v>
      </c>
      <c r="F337" s="0" t="n">
        <v>3</v>
      </c>
      <c r="G337" s="4" t="n">
        <v>22.18</v>
      </c>
      <c r="H337" s="4" t="n">
        <v>66.55</v>
      </c>
      <c r="I337" s="4" t="n">
        <v>39.65</v>
      </c>
      <c r="J337" s="4" t="n">
        <f aca="false">H337-I337</f>
        <v>26.9</v>
      </c>
      <c r="K337" s="0" t="str">
        <f aca="false">TEXT(B337,"mmm-yy")</f>
        <v>Oct-24</v>
      </c>
    </row>
    <row r="338" customFormat="false" ht="15" hidden="false" customHeight="false" outlineLevel="0" collapsed="false">
      <c r="A338" s="0" t="n">
        <v>5337</v>
      </c>
      <c r="B338" s="2" t="n">
        <v>45590</v>
      </c>
      <c r="C338" s="3" t="s">
        <v>17</v>
      </c>
      <c r="D338" s="3" t="s">
        <v>15</v>
      </c>
      <c r="E338" s="3" t="s">
        <v>13</v>
      </c>
      <c r="F338" s="0" t="n">
        <v>3</v>
      </c>
      <c r="G338" s="4" t="n">
        <v>135.18</v>
      </c>
      <c r="H338" s="4" t="n">
        <v>425.81</v>
      </c>
      <c r="I338" s="4" t="n">
        <v>236.7</v>
      </c>
      <c r="J338" s="4" t="n">
        <f aca="false">H338-I338</f>
        <v>189.11</v>
      </c>
      <c r="K338" s="0" t="str">
        <f aca="false">TEXT(B338,"mmm-yy")</f>
        <v>Oct-24</v>
      </c>
    </row>
    <row r="339" customFormat="false" ht="15" hidden="false" customHeight="false" outlineLevel="0" collapsed="false">
      <c r="A339" s="0" t="n">
        <v>5338</v>
      </c>
      <c r="B339" s="2" t="n">
        <v>45590</v>
      </c>
      <c r="C339" s="3" t="s">
        <v>17</v>
      </c>
      <c r="D339" s="3" t="s">
        <v>21</v>
      </c>
      <c r="E339" s="3" t="s">
        <v>16</v>
      </c>
      <c r="F339" s="0" t="n">
        <v>3</v>
      </c>
      <c r="G339" s="4" t="n">
        <v>54.16</v>
      </c>
      <c r="H339" s="4" t="n">
        <v>170.62</v>
      </c>
      <c r="I339" s="4" t="n">
        <v>109.44</v>
      </c>
      <c r="J339" s="4" t="n">
        <f aca="false">H339-I339</f>
        <v>61.18</v>
      </c>
      <c r="K339" s="0" t="str">
        <f aca="false">TEXT(B339,"mmm-yy")</f>
        <v>Oct-24</v>
      </c>
    </row>
    <row r="340" customFormat="false" ht="15" hidden="false" customHeight="false" outlineLevel="0" collapsed="false">
      <c r="A340" s="0" t="n">
        <v>5339</v>
      </c>
      <c r="B340" s="2" t="n">
        <v>45590</v>
      </c>
      <c r="C340" s="3" t="s">
        <v>11</v>
      </c>
      <c r="D340" s="3" t="s">
        <v>21</v>
      </c>
      <c r="E340" s="3" t="s">
        <v>22</v>
      </c>
      <c r="F340" s="0" t="n">
        <v>2</v>
      </c>
      <c r="G340" s="4" t="n">
        <v>57.58</v>
      </c>
      <c r="H340" s="4" t="n">
        <v>115.15</v>
      </c>
      <c r="I340" s="4" t="n">
        <v>70.77</v>
      </c>
      <c r="J340" s="4" t="n">
        <f aca="false">H340-I340</f>
        <v>44.38</v>
      </c>
      <c r="K340" s="0" t="str">
        <f aca="false">TEXT(B340,"mmm-yy")</f>
        <v>Oct-24</v>
      </c>
    </row>
    <row r="341" customFormat="false" ht="15" hidden="false" customHeight="false" outlineLevel="0" collapsed="false">
      <c r="A341" s="0" t="n">
        <v>5340</v>
      </c>
      <c r="B341" s="2" t="n">
        <v>45590</v>
      </c>
      <c r="C341" s="3" t="s">
        <v>17</v>
      </c>
      <c r="D341" s="3" t="s">
        <v>21</v>
      </c>
      <c r="E341" s="3" t="s">
        <v>16</v>
      </c>
      <c r="F341" s="0" t="n">
        <v>1</v>
      </c>
      <c r="G341" s="4" t="n">
        <v>58.31</v>
      </c>
      <c r="H341" s="4" t="n">
        <v>61.23</v>
      </c>
      <c r="I341" s="4" t="n">
        <v>37.02</v>
      </c>
      <c r="J341" s="4" t="n">
        <f aca="false">H341-I341</f>
        <v>24.21</v>
      </c>
      <c r="K341" s="0" t="str">
        <f aca="false">TEXT(B341,"mmm-yy")</f>
        <v>Oct-24</v>
      </c>
    </row>
    <row r="342" customFormat="false" ht="15" hidden="false" customHeight="false" outlineLevel="0" collapsed="false">
      <c r="A342" s="0" t="n">
        <v>5341</v>
      </c>
      <c r="B342" s="2" t="n">
        <v>45590</v>
      </c>
      <c r="C342" s="3" t="s">
        <v>19</v>
      </c>
      <c r="D342" s="3" t="s">
        <v>12</v>
      </c>
      <c r="E342" s="3" t="s">
        <v>13</v>
      </c>
      <c r="F342" s="0" t="n">
        <v>4</v>
      </c>
      <c r="G342" s="4" t="n">
        <v>83.91</v>
      </c>
      <c r="H342" s="4" t="n">
        <v>251.73</v>
      </c>
      <c r="I342" s="4" t="n">
        <v>140.83</v>
      </c>
      <c r="J342" s="4" t="n">
        <f aca="false">H342-I342</f>
        <v>110.9</v>
      </c>
      <c r="K342" s="0" t="str">
        <f aca="false">TEXT(B342,"mmm-yy")</f>
        <v>Oct-24</v>
      </c>
    </row>
    <row r="343" customFormat="false" ht="15" hidden="false" customHeight="false" outlineLevel="0" collapsed="false">
      <c r="A343" s="0" t="n">
        <v>5342</v>
      </c>
      <c r="B343" s="2" t="n">
        <v>45590</v>
      </c>
      <c r="C343" s="3" t="s">
        <v>20</v>
      </c>
      <c r="D343" s="3" t="s">
        <v>14</v>
      </c>
      <c r="E343" s="3" t="s">
        <v>13</v>
      </c>
      <c r="F343" s="0" t="n">
        <v>1</v>
      </c>
      <c r="G343" s="4" t="n">
        <v>49</v>
      </c>
      <c r="H343" s="4" t="n">
        <v>56.35</v>
      </c>
      <c r="I343" s="4" t="n">
        <v>34.77</v>
      </c>
      <c r="J343" s="4" t="n">
        <f aca="false">H343-I343</f>
        <v>21.58</v>
      </c>
      <c r="K343" s="0" t="str">
        <f aca="false">TEXT(B343,"mmm-yy")</f>
        <v>Oct-24</v>
      </c>
    </row>
    <row r="344" customFormat="false" ht="15" hidden="false" customHeight="false" outlineLevel="0" collapsed="false">
      <c r="A344" s="0" t="n">
        <v>5343</v>
      </c>
      <c r="B344" s="2" t="n">
        <v>45590</v>
      </c>
      <c r="C344" s="3" t="s">
        <v>17</v>
      </c>
      <c r="D344" s="3" t="s">
        <v>18</v>
      </c>
      <c r="E344" s="3" t="s">
        <v>22</v>
      </c>
      <c r="F344" s="0" t="n">
        <v>3</v>
      </c>
      <c r="G344" s="4" t="n">
        <v>27.84</v>
      </c>
      <c r="H344" s="4" t="n">
        <v>87.68</v>
      </c>
      <c r="I344" s="4" t="n">
        <v>50.93</v>
      </c>
      <c r="J344" s="4" t="n">
        <f aca="false">H344-I344</f>
        <v>36.75</v>
      </c>
      <c r="K344" s="0" t="str">
        <f aca="false">TEXT(B344,"mmm-yy")</f>
        <v>Oct-24</v>
      </c>
    </row>
    <row r="345" customFormat="false" ht="15" hidden="false" customHeight="false" outlineLevel="0" collapsed="false">
      <c r="A345" s="0" t="n">
        <v>5344</v>
      </c>
      <c r="B345" s="2" t="n">
        <v>45591</v>
      </c>
      <c r="C345" s="3" t="s">
        <v>17</v>
      </c>
      <c r="D345" s="3" t="s">
        <v>15</v>
      </c>
      <c r="E345" s="3" t="s">
        <v>13</v>
      </c>
      <c r="F345" s="0" t="n">
        <v>4</v>
      </c>
      <c r="G345" s="4" t="n">
        <v>206.41</v>
      </c>
      <c r="H345" s="4" t="n">
        <v>866.91</v>
      </c>
      <c r="I345" s="4" t="n">
        <v>579.77</v>
      </c>
      <c r="J345" s="4" t="n">
        <f aca="false">H345-I345</f>
        <v>287.14</v>
      </c>
      <c r="K345" s="0" t="str">
        <f aca="false">TEXT(B345,"mmm-yy")</f>
        <v>Oct-24</v>
      </c>
    </row>
    <row r="346" customFormat="false" ht="15" hidden="false" customHeight="false" outlineLevel="0" collapsed="false">
      <c r="A346" s="0" t="n">
        <v>5345</v>
      </c>
      <c r="B346" s="2" t="n">
        <v>45591</v>
      </c>
      <c r="C346" s="3" t="s">
        <v>19</v>
      </c>
      <c r="D346" s="3" t="s">
        <v>14</v>
      </c>
      <c r="E346" s="3" t="s">
        <v>16</v>
      </c>
      <c r="F346" s="0" t="n">
        <v>1</v>
      </c>
      <c r="G346" s="4" t="n">
        <v>46.49</v>
      </c>
      <c r="H346" s="4" t="n">
        <v>34.87</v>
      </c>
      <c r="I346" s="4" t="n">
        <v>19.39</v>
      </c>
      <c r="J346" s="4" t="n">
        <f aca="false">H346-I346</f>
        <v>15.48</v>
      </c>
      <c r="K346" s="0" t="str">
        <f aca="false">TEXT(B346,"mmm-yy")</f>
        <v>Oct-24</v>
      </c>
    </row>
    <row r="347" customFormat="false" ht="15" hidden="false" customHeight="false" outlineLevel="0" collapsed="false">
      <c r="A347" s="0" t="n">
        <v>5346</v>
      </c>
      <c r="B347" s="2" t="n">
        <v>45591</v>
      </c>
      <c r="C347" s="3" t="s">
        <v>17</v>
      </c>
      <c r="D347" s="3" t="s">
        <v>12</v>
      </c>
      <c r="E347" s="3" t="s">
        <v>13</v>
      </c>
      <c r="F347" s="0" t="n">
        <v>2</v>
      </c>
      <c r="G347" s="4" t="n">
        <v>61.72</v>
      </c>
      <c r="H347" s="4" t="n">
        <v>129.61</v>
      </c>
      <c r="I347" s="4" t="n">
        <v>76.63</v>
      </c>
      <c r="J347" s="4" t="n">
        <f aca="false">H347-I347</f>
        <v>52.98</v>
      </c>
      <c r="K347" s="0" t="str">
        <f aca="false">TEXT(B347,"mmm-yy")</f>
        <v>Oct-24</v>
      </c>
    </row>
    <row r="348" customFormat="false" ht="15" hidden="false" customHeight="false" outlineLevel="0" collapsed="false">
      <c r="A348" s="0" t="n">
        <v>5347</v>
      </c>
      <c r="B348" s="2" t="n">
        <v>45591</v>
      </c>
      <c r="C348" s="3" t="s">
        <v>19</v>
      </c>
      <c r="D348" s="3" t="s">
        <v>15</v>
      </c>
      <c r="E348" s="3" t="s">
        <v>22</v>
      </c>
      <c r="F348" s="0" t="n">
        <v>3</v>
      </c>
      <c r="G348" s="4" t="n">
        <v>171.26</v>
      </c>
      <c r="H348" s="4" t="n">
        <v>385.33</v>
      </c>
      <c r="I348" s="4" t="n">
        <v>219.93</v>
      </c>
      <c r="J348" s="4" t="n">
        <f aca="false">H348-I348</f>
        <v>165.4</v>
      </c>
      <c r="K348" s="0" t="str">
        <f aca="false">TEXT(B348,"mmm-yy")</f>
        <v>Oct-24</v>
      </c>
    </row>
    <row r="349" customFormat="false" ht="15" hidden="false" customHeight="false" outlineLevel="0" collapsed="false">
      <c r="A349" s="0" t="n">
        <v>5348</v>
      </c>
      <c r="B349" s="2" t="n">
        <v>45591</v>
      </c>
      <c r="C349" s="3" t="s">
        <v>19</v>
      </c>
      <c r="D349" s="3" t="s">
        <v>18</v>
      </c>
      <c r="E349" s="3" t="s">
        <v>16</v>
      </c>
      <c r="F349" s="0" t="n">
        <v>1</v>
      </c>
      <c r="G349" s="4" t="n">
        <v>24.87</v>
      </c>
      <c r="H349" s="4" t="n">
        <v>18.65</v>
      </c>
      <c r="I349" s="4" t="n">
        <v>11.9</v>
      </c>
      <c r="J349" s="4" t="n">
        <f aca="false">H349-I349</f>
        <v>6.75</v>
      </c>
      <c r="K349" s="0" t="str">
        <f aca="false">TEXT(B349,"mmm-yy")</f>
        <v>Oct-24</v>
      </c>
    </row>
    <row r="350" customFormat="false" ht="15" hidden="false" customHeight="false" outlineLevel="0" collapsed="false">
      <c r="A350" s="0" t="n">
        <v>5349</v>
      </c>
      <c r="B350" s="2" t="n">
        <v>45591</v>
      </c>
      <c r="C350" s="3" t="s">
        <v>11</v>
      </c>
      <c r="D350" s="3" t="s">
        <v>14</v>
      </c>
      <c r="E350" s="3" t="s">
        <v>16</v>
      </c>
      <c r="F350" s="0" t="n">
        <v>4</v>
      </c>
      <c r="G350" s="4" t="n">
        <v>44.07</v>
      </c>
      <c r="H350" s="4" t="n">
        <v>176.29</v>
      </c>
      <c r="I350" s="4" t="n">
        <v>100.68</v>
      </c>
      <c r="J350" s="4" t="n">
        <f aca="false">H350-I350</f>
        <v>75.61</v>
      </c>
      <c r="K350" s="0" t="str">
        <f aca="false">TEXT(B350,"mmm-yy")</f>
        <v>Oct-24</v>
      </c>
    </row>
    <row r="351" customFormat="false" ht="15" hidden="false" customHeight="false" outlineLevel="0" collapsed="false">
      <c r="A351" s="0" t="n">
        <v>5350</v>
      </c>
      <c r="B351" s="2" t="n">
        <v>45591</v>
      </c>
      <c r="C351" s="3" t="s">
        <v>11</v>
      </c>
      <c r="D351" s="3" t="s">
        <v>14</v>
      </c>
      <c r="E351" s="3" t="s">
        <v>13</v>
      </c>
      <c r="F351" s="0" t="n">
        <v>2</v>
      </c>
      <c r="G351" s="4" t="n">
        <v>54.6</v>
      </c>
      <c r="H351" s="4" t="n">
        <v>109.21</v>
      </c>
      <c r="I351" s="4" t="n">
        <v>71.04</v>
      </c>
      <c r="J351" s="4" t="n">
        <f aca="false">H351-I351</f>
        <v>38.17</v>
      </c>
      <c r="K351" s="0" t="str">
        <f aca="false">TEXT(B351,"mmm-yy")</f>
        <v>Oct-24</v>
      </c>
    </row>
    <row r="352" customFormat="false" ht="15" hidden="false" customHeight="false" outlineLevel="0" collapsed="false">
      <c r="A352" s="0" t="n">
        <v>5351</v>
      </c>
      <c r="B352" s="2" t="n">
        <v>45591</v>
      </c>
      <c r="C352" s="3" t="s">
        <v>19</v>
      </c>
      <c r="D352" s="3" t="s">
        <v>15</v>
      </c>
      <c r="E352" s="3" t="s">
        <v>16</v>
      </c>
      <c r="F352" s="0" t="n">
        <v>4</v>
      </c>
      <c r="G352" s="4" t="n">
        <v>165.57</v>
      </c>
      <c r="H352" s="4" t="n">
        <v>496.72</v>
      </c>
      <c r="I352" s="4" t="n">
        <v>277.44</v>
      </c>
      <c r="J352" s="4" t="n">
        <f aca="false">H352-I352</f>
        <v>219.28</v>
      </c>
      <c r="K352" s="0" t="str">
        <f aca="false">TEXT(B352,"mmm-yy")</f>
        <v>Oct-24</v>
      </c>
    </row>
    <row r="353" customFormat="false" ht="15" hidden="false" customHeight="false" outlineLevel="0" collapsed="false">
      <c r="A353" s="0" t="n">
        <v>5352</v>
      </c>
      <c r="B353" s="2" t="n">
        <v>45591</v>
      </c>
      <c r="C353" s="3" t="s">
        <v>19</v>
      </c>
      <c r="D353" s="3" t="s">
        <v>12</v>
      </c>
      <c r="E353" s="3" t="s">
        <v>13</v>
      </c>
      <c r="F353" s="0" t="n">
        <v>4</v>
      </c>
      <c r="G353" s="4" t="n">
        <v>74.41</v>
      </c>
      <c r="H353" s="4" t="n">
        <v>223.22</v>
      </c>
      <c r="I353" s="4" t="n">
        <v>134.08</v>
      </c>
      <c r="J353" s="4" t="n">
        <f aca="false">H353-I353</f>
        <v>89.14</v>
      </c>
      <c r="K353" s="0" t="str">
        <f aca="false">TEXT(B353,"mmm-yy")</f>
        <v>Oct-24</v>
      </c>
    </row>
    <row r="354" customFormat="false" ht="15" hidden="false" customHeight="false" outlineLevel="0" collapsed="false">
      <c r="A354" s="0" t="n">
        <v>5353</v>
      </c>
      <c r="B354" s="2" t="n">
        <v>45591</v>
      </c>
      <c r="C354" s="3" t="s">
        <v>20</v>
      </c>
      <c r="D354" s="3" t="s">
        <v>12</v>
      </c>
      <c r="E354" s="3" t="s">
        <v>16</v>
      </c>
      <c r="F354" s="0" t="n">
        <v>4</v>
      </c>
      <c r="G354" s="4" t="n">
        <v>74.26</v>
      </c>
      <c r="H354" s="4" t="n">
        <v>341.6</v>
      </c>
      <c r="I354" s="4" t="n">
        <v>210.05</v>
      </c>
      <c r="J354" s="4" t="n">
        <f aca="false">H354-I354</f>
        <v>131.55</v>
      </c>
      <c r="K354" s="0" t="str">
        <f aca="false">TEXT(B354,"mmm-yy")</f>
        <v>Oct-24</v>
      </c>
    </row>
    <row r="355" customFormat="false" ht="15" hidden="false" customHeight="false" outlineLevel="0" collapsed="false">
      <c r="A355" s="0" t="n">
        <v>5354</v>
      </c>
      <c r="B355" s="2" t="n">
        <v>45591</v>
      </c>
      <c r="C355" s="3" t="s">
        <v>17</v>
      </c>
      <c r="D355" s="3" t="s">
        <v>21</v>
      </c>
      <c r="E355" s="3" t="s">
        <v>16</v>
      </c>
      <c r="F355" s="0" t="n">
        <v>1</v>
      </c>
      <c r="G355" s="4" t="n">
        <v>57.06</v>
      </c>
      <c r="H355" s="4" t="n">
        <v>59.91</v>
      </c>
      <c r="I355" s="4" t="n">
        <v>35.67</v>
      </c>
      <c r="J355" s="4" t="n">
        <f aca="false">H355-I355</f>
        <v>24.24</v>
      </c>
      <c r="K355" s="0" t="str">
        <f aca="false">TEXT(B355,"mmm-yy")</f>
        <v>Oct-24</v>
      </c>
    </row>
    <row r="356" customFormat="false" ht="15" hidden="false" customHeight="false" outlineLevel="0" collapsed="false">
      <c r="A356" s="0" t="n">
        <v>5355</v>
      </c>
      <c r="B356" s="2" t="n">
        <v>45591</v>
      </c>
      <c r="C356" s="3" t="s">
        <v>17</v>
      </c>
      <c r="D356" s="3" t="s">
        <v>14</v>
      </c>
      <c r="E356" s="3" t="s">
        <v>13</v>
      </c>
      <c r="F356" s="0" t="n">
        <v>4</v>
      </c>
      <c r="G356" s="4" t="n">
        <v>44.13</v>
      </c>
      <c r="H356" s="4" t="n">
        <v>185.33</v>
      </c>
      <c r="I356" s="4" t="n">
        <v>123.16</v>
      </c>
      <c r="J356" s="4" t="n">
        <f aca="false">H356-I356</f>
        <v>62.17</v>
      </c>
      <c r="K356" s="0" t="str">
        <f aca="false">TEXT(B356,"mmm-yy")</f>
        <v>Oct-24</v>
      </c>
    </row>
    <row r="357" customFormat="false" ht="15" hidden="false" customHeight="false" outlineLevel="0" collapsed="false">
      <c r="A357" s="0" t="n">
        <v>5356</v>
      </c>
      <c r="B357" s="2" t="n">
        <v>45591</v>
      </c>
      <c r="C357" s="3" t="s">
        <v>19</v>
      </c>
      <c r="D357" s="3" t="s">
        <v>21</v>
      </c>
      <c r="E357" s="3" t="s">
        <v>16</v>
      </c>
      <c r="F357" s="0" t="n">
        <v>3</v>
      </c>
      <c r="G357" s="4" t="n">
        <v>69.96</v>
      </c>
      <c r="H357" s="4" t="n">
        <v>157.4</v>
      </c>
      <c r="I357" s="4" t="n">
        <v>101.43</v>
      </c>
      <c r="J357" s="4" t="n">
        <f aca="false">H357-I357</f>
        <v>55.97</v>
      </c>
      <c r="K357" s="0" t="str">
        <f aca="false">TEXT(B357,"mmm-yy")</f>
        <v>Oct-24</v>
      </c>
    </row>
    <row r="358" customFormat="false" ht="15" hidden="false" customHeight="false" outlineLevel="0" collapsed="false">
      <c r="A358" s="0" t="n">
        <v>5357</v>
      </c>
      <c r="B358" s="2" t="n">
        <v>45592</v>
      </c>
      <c r="C358" s="3" t="s">
        <v>17</v>
      </c>
      <c r="D358" s="3" t="s">
        <v>18</v>
      </c>
      <c r="E358" s="3" t="s">
        <v>16</v>
      </c>
      <c r="F358" s="0" t="n">
        <v>3</v>
      </c>
      <c r="G358" s="4" t="n">
        <v>32.89</v>
      </c>
      <c r="H358" s="4" t="n">
        <v>103.6</v>
      </c>
      <c r="I358" s="4" t="n">
        <v>64.18</v>
      </c>
      <c r="J358" s="4" t="n">
        <f aca="false">H358-I358</f>
        <v>39.42</v>
      </c>
      <c r="K358" s="0" t="str">
        <f aca="false">TEXT(B358,"mmm-yy")</f>
        <v>Oct-24</v>
      </c>
    </row>
    <row r="359" customFormat="false" ht="15" hidden="false" customHeight="false" outlineLevel="0" collapsed="false">
      <c r="A359" s="0" t="n">
        <v>5358</v>
      </c>
      <c r="B359" s="2" t="n">
        <v>45592</v>
      </c>
      <c r="C359" s="3" t="s">
        <v>19</v>
      </c>
      <c r="D359" s="3" t="s">
        <v>18</v>
      </c>
      <c r="E359" s="3" t="s">
        <v>16</v>
      </c>
      <c r="F359" s="0" t="n">
        <v>1</v>
      </c>
      <c r="G359" s="4" t="n">
        <v>32.41</v>
      </c>
      <c r="H359" s="4" t="n">
        <v>24.3</v>
      </c>
      <c r="I359" s="4" t="n">
        <v>15.12</v>
      </c>
      <c r="J359" s="4" t="n">
        <f aca="false">H359-I359</f>
        <v>9.18</v>
      </c>
      <c r="K359" s="0" t="str">
        <f aca="false">TEXT(B359,"mmm-yy")</f>
        <v>Oct-24</v>
      </c>
    </row>
    <row r="360" customFormat="false" ht="15" hidden="false" customHeight="false" outlineLevel="0" collapsed="false">
      <c r="A360" s="0" t="n">
        <v>5359</v>
      </c>
      <c r="B360" s="2" t="n">
        <v>45592</v>
      </c>
      <c r="C360" s="3" t="s">
        <v>17</v>
      </c>
      <c r="D360" s="3" t="s">
        <v>14</v>
      </c>
      <c r="E360" s="3" t="s">
        <v>16</v>
      </c>
      <c r="F360" s="0" t="n">
        <v>3</v>
      </c>
      <c r="G360" s="4" t="n">
        <v>40.98</v>
      </c>
      <c r="H360" s="4" t="n">
        <v>129.07</v>
      </c>
      <c r="I360" s="4" t="n">
        <v>84.55</v>
      </c>
      <c r="J360" s="4" t="n">
        <f aca="false">H360-I360</f>
        <v>44.52</v>
      </c>
      <c r="K360" s="0" t="str">
        <f aca="false">TEXT(B360,"mmm-yy")</f>
        <v>Oct-24</v>
      </c>
    </row>
    <row r="361" customFormat="false" ht="15" hidden="false" customHeight="false" outlineLevel="0" collapsed="false">
      <c r="A361" s="0" t="n">
        <v>5360</v>
      </c>
      <c r="B361" s="2" t="n">
        <v>45592</v>
      </c>
      <c r="C361" s="3" t="s">
        <v>17</v>
      </c>
      <c r="D361" s="3" t="s">
        <v>12</v>
      </c>
      <c r="E361" s="3" t="s">
        <v>13</v>
      </c>
      <c r="F361" s="0" t="n">
        <v>4</v>
      </c>
      <c r="G361" s="4" t="n">
        <v>61.91</v>
      </c>
      <c r="H361" s="4" t="n">
        <v>260.02</v>
      </c>
      <c r="I361" s="4" t="n">
        <v>170.56</v>
      </c>
      <c r="J361" s="4" t="n">
        <f aca="false">H361-I361</f>
        <v>89.46</v>
      </c>
      <c r="K361" s="0" t="str">
        <f aca="false">TEXT(B361,"mmm-yy")</f>
        <v>Oct-24</v>
      </c>
    </row>
    <row r="362" customFormat="false" ht="15" hidden="false" customHeight="false" outlineLevel="0" collapsed="false">
      <c r="A362" s="0" t="n">
        <v>5361</v>
      </c>
      <c r="B362" s="2" t="n">
        <v>45592</v>
      </c>
      <c r="C362" s="3" t="s">
        <v>17</v>
      </c>
      <c r="D362" s="3" t="s">
        <v>18</v>
      </c>
      <c r="E362" s="3" t="s">
        <v>16</v>
      </c>
      <c r="F362" s="0" t="n">
        <v>2</v>
      </c>
      <c r="G362" s="4" t="n">
        <v>27.71</v>
      </c>
      <c r="H362" s="4" t="n">
        <v>58.18</v>
      </c>
      <c r="I362" s="4" t="n">
        <v>39.32</v>
      </c>
      <c r="J362" s="4" t="n">
        <f aca="false">H362-I362</f>
        <v>18.86</v>
      </c>
      <c r="K362" s="0" t="str">
        <f aca="false">TEXT(B362,"mmm-yy")</f>
        <v>Oct-24</v>
      </c>
    </row>
    <row r="363" customFormat="false" ht="15" hidden="false" customHeight="false" outlineLevel="0" collapsed="false">
      <c r="A363" s="0" t="n">
        <v>5362</v>
      </c>
      <c r="B363" s="2" t="n">
        <v>45592</v>
      </c>
      <c r="C363" s="3" t="s">
        <v>17</v>
      </c>
      <c r="D363" s="3" t="s">
        <v>15</v>
      </c>
      <c r="E363" s="3" t="s">
        <v>13</v>
      </c>
      <c r="F363" s="0" t="n">
        <v>4</v>
      </c>
      <c r="G363" s="4" t="n">
        <v>203.11</v>
      </c>
      <c r="H363" s="4" t="n">
        <v>853.08</v>
      </c>
      <c r="I363" s="4" t="n">
        <v>549.87</v>
      </c>
      <c r="J363" s="4" t="n">
        <f aca="false">H363-I363</f>
        <v>303.21</v>
      </c>
      <c r="K363" s="0" t="str">
        <f aca="false">TEXT(B363,"mmm-yy")</f>
        <v>Oct-24</v>
      </c>
    </row>
    <row r="364" customFormat="false" ht="15" hidden="false" customHeight="false" outlineLevel="0" collapsed="false">
      <c r="A364" s="0" t="n">
        <v>5363</v>
      </c>
      <c r="B364" s="2" t="n">
        <v>45592</v>
      </c>
      <c r="C364" s="3" t="s">
        <v>20</v>
      </c>
      <c r="D364" s="3" t="s">
        <v>14</v>
      </c>
      <c r="E364" s="3" t="s">
        <v>13</v>
      </c>
      <c r="F364" s="0" t="n">
        <v>4</v>
      </c>
      <c r="G364" s="4" t="n">
        <v>39.03</v>
      </c>
      <c r="H364" s="4" t="n">
        <v>179.55</v>
      </c>
      <c r="I364" s="4" t="n">
        <v>102.97</v>
      </c>
      <c r="J364" s="4" t="n">
        <f aca="false">H364-I364</f>
        <v>76.58</v>
      </c>
      <c r="K364" s="0" t="str">
        <f aca="false">TEXT(B364,"mmm-yy")</f>
        <v>Oct-24</v>
      </c>
    </row>
    <row r="365" customFormat="false" ht="15" hidden="false" customHeight="false" outlineLevel="0" collapsed="false">
      <c r="A365" s="0" t="n">
        <v>5364</v>
      </c>
      <c r="B365" s="2" t="n">
        <v>45592</v>
      </c>
      <c r="C365" s="3" t="s">
        <v>17</v>
      </c>
      <c r="D365" s="3" t="s">
        <v>18</v>
      </c>
      <c r="E365" s="3" t="s">
        <v>22</v>
      </c>
      <c r="F365" s="0" t="n">
        <v>3</v>
      </c>
      <c r="G365" s="4" t="n">
        <v>26.34</v>
      </c>
      <c r="H365" s="4" t="n">
        <v>82.96</v>
      </c>
      <c r="I365" s="4" t="n">
        <v>55.23</v>
      </c>
      <c r="J365" s="4" t="n">
        <f aca="false">H365-I365</f>
        <v>27.73</v>
      </c>
      <c r="K365" s="0" t="str">
        <f aca="false">TEXT(B365,"mmm-yy")</f>
        <v>Oct-24</v>
      </c>
    </row>
    <row r="366" customFormat="false" ht="15" hidden="false" customHeight="false" outlineLevel="0" collapsed="false">
      <c r="A366" s="0" t="n">
        <v>5365</v>
      </c>
      <c r="B366" s="2" t="n">
        <v>45592</v>
      </c>
      <c r="C366" s="3" t="s">
        <v>20</v>
      </c>
      <c r="D366" s="3" t="s">
        <v>14</v>
      </c>
      <c r="E366" s="3" t="s">
        <v>13</v>
      </c>
      <c r="F366" s="0" t="n">
        <v>4</v>
      </c>
      <c r="G366" s="4" t="n">
        <v>50.76</v>
      </c>
      <c r="H366" s="4" t="n">
        <v>233.51</v>
      </c>
      <c r="I366" s="4" t="n">
        <v>139.27</v>
      </c>
      <c r="J366" s="4" t="n">
        <f aca="false">H366-I366</f>
        <v>94.24</v>
      </c>
      <c r="K366" s="0" t="str">
        <f aca="false">TEXT(B366,"mmm-yy")</f>
        <v>Oct-24</v>
      </c>
    </row>
    <row r="367" customFormat="false" ht="15" hidden="false" customHeight="false" outlineLevel="0" collapsed="false">
      <c r="A367" s="0" t="n">
        <v>5366</v>
      </c>
      <c r="B367" s="2" t="n">
        <v>45592</v>
      </c>
      <c r="C367" s="3" t="s">
        <v>20</v>
      </c>
      <c r="D367" s="3" t="s">
        <v>15</v>
      </c>
      <c r="E367" s="3" t="s">
        <v>16</v>
      </c>
      <c r="F367" s="0" t="n">
        <v>4</v>
      </c>
      <c r="G367" s="4" t="n">
        <v>189.83</v>
      </c>
      <c r="H367" s="4" t="n">
        <v>873.23</v>
      </c>
      <c r="I367" s="4" t="n">
        <v>509.6</v>
      </c>
      <c r="J367" s="4" t="n">
        <f aca="false">H367-I367</f>
        <v>363.63</v>
      </c>
      <c r="K367" s="0" t="str">
        <f aca="false">TEXT(B367,"mmm-yy")</f>
        <v>Oct-24</v>
      </c>
    </row>
    <row r="368" customFormat="false" ht="15" hidden="false" customHeight="false" outlineLevel="0" collapsed="false">
      <c r="A368" s="0" t="n">
        <v>5367</v>
      </c>
      <c r="B368" s="2" t="n">
        <v>45592</v>
      </c>
      <c r="C368" s="3" t="s">
        <v>20</v>
      </c>
      <c r="D368" s="3" t="s">
        <v>12</v>
      </c>
      <c r="E368" s="3" t="s">
        <v>22</v>
      </c>
      <c r="F368" s="0" t="n">
        <v>2</v>
      </c>
      <c r="G368" s="4" t="n">
        <v>67.88</v>
      </c>
      <c r="H368" s="4" t="n">
        <v>156.13</v>
      </c>
      <c r="I368" s="4" t="n">
        <v>94.55</v>
      </c>
      <c r="J368" s="4" t="n">
        <f aca="false">H368-I368</f>
        <v>61.58</v>
      </c>
      <c r="K368" s="0" t="str">
        <f aca="false">TEXT(B368,"mmm-yy")</f>
        <v>Oct-24</v>
      </c>
    </row>
    <row r="369" customFormat="false" ht="15" hidden="false" customHeight="false" outlineLevel="0" collapsed="false">
      <c r="A369" s="0" t="n">
        <v>5368</v>
      </c>
      <c r="B369" s="2" t="n">
        <v>45592</v>
      </c>
      <c r="C369" s="3" t="s">
        <v>11</v>
      </c>
      <c r="D369" s="3" t="s">
        <v>12</v>
      </c>
      <c r="E369" s="3" t="s">
        <v>13</v>
      </c>
      <c r="F369" s="0" t="n">
        <v>2</v>
      </c>
      <c r="G369" s="4" t="n">
        <v>68.77</v>
      </c>
      <c r="H369" s="4" t="n">
        <v>137.54</v>
      </c>
      <c r="I369" s="4" t="n">
        <v>83.93</v>
      </c>
      <c r="J369" s="4" t="n">
        <f aca="false">H369-I369</f>
        <v>53.61</v>
      </c>
      <c r="K369" s="0" t="str">
        <f aca="false">TEXT(B369,"mmm-yy")</f>
        <v>Oct-24</v>
      </c>
    </row>
    <row r="370" customFormat="false" ht="15" hidden="false" customHeight="false" outlineLevel="0" collapsed="false">
      <c r="A370" s="0" t="n">
        <v>5369</v>
      </c>
      <c r="B370" s="2" t="n">
        <v>45592</v>
      </c>
      <c r="C370" s="3" t="s">
        <v>17</v>
      </c>
      <c r="D370" s="3" t="s">
        <v>14</v>
      </c>
      <c r="E370" s="3" t="s">
        <v>16</v>
      </c>
      <c r="F370" s="0" t="n">
        <v>4</v>
      </c>
      <c r="G370" s="4" t="n">
        <v>40.7</v>
      </c>
      <c r="H370" s="4" t="n">
        <v>170.92</v>
      </c>
      <c r="I370" s="4" t="n">
        <v>112.37</v>
      </c>
      <c r="J370" s="4" t="n">
        <f aca="false">H370-I370</f>
        <v>58.55</v>
      </c>
      <c r="K370" s="0" t="str">
        <f aca="false">TEXT(B370,"mmm-yy")</f>
        <v>Oct-24</v>
      </c>
    </row>
    <row r="371" customFormat="false" ht="15" hidden="false" customHeight="false" outlineLevel="0" collapsed="false">
      <c r="A371" s="0" t="n">
        <v>5370</v>
      </c>
      <c r="B371" s="2" t="n">
        <v>45592</v>
      </c>
      <c r="C371" s="3" t="s">
        <v>11</v>
      </c>
      <c r="D371" s="3" t="s">
        <v>14</v>
      </c>
      <c r="E371" s="3" t="s">
        <v>16</v>
      </c>
      <c r="F371" s="0" t="n">
        <v>2</v>
      </c>
      <c r="G371" s="4" t="n">
        <v>48.01</v>
      </c>
      <c r="H371" s="4" t="n">
        <v>96.03</v>
      </c>
      <c r="I371" s="4" t="n">
        <v>59.3</v>
      </c>
      <c r="J371" s="4" t="n">
        <f aca="false">H371-I371</f>
        <v>36.73</v>
      </c>
      <c r="K371" s="0" t="str">
        <f aca="false">TEXT(B371,"mmm-yy")</f>
        <v>Oct-24</v>
      </c>
    </row>
    <row r="372" customFormat="false" ht="15" hidden="false" customHeight="false" outlineLevel="0" collapsed="false">
      <c r="A372" s="0" t="n">
        <v>5371</v>
      </c>
      <c r="B372" s="2" t="n">
        <v>45592</v>
      </c>
      <c r="C372" s="3" t="s">
        <v>11</v>
      </c>
      <c r="D372" s="3" t="s">
        <v>15</v>
      </c>
      <c r="E372" s="3" t="s">
        <v>13</v>
      </c>
      <c r="F372" s="0" t="n">
        <v>3</v>
      </c>
      <c r="G372" s="4" t="n">
        <v>185.81</v>
      </c>
      <c r="H372" s="4" t="n">
        <v>557.44</v>
      </c>
      <c r="I372" s="4" t="n">
        <v>364.26</v>
      </c>
      <c r="J372" s="4" t="n">
        <f aca="false">H372-I372</f>
        <v>193.18</v>
      </c>
      <c r="K372" s="0" t="str">
        <f aca="false">TEXT(B372,"mmm-yy")</f>
        <v>Oct-24</v>
      </c>
    </row>
    <row r="373" customFormat="false" ht="15" hidden="false" customHeight="false" outlineLevel="0" collapsed="false">
      <c r="A373" s="0" t="n">
        <v>5372</v>
      </c>
      <c r="B373" s="2" t="n">
        <v>45593</v>
      </c>
      <c r="C373" s="3" t="s">
        <v>17</v>
      </c>
      <c r="D373" s="3" t="s">
        <v>21</v>
      </c>
      <c r="E373" s="3" t="s">
        <v>13</v>
      </c>
      <c r="F373" s="0" t="n">
        <v>4</v>
      </c>
      <c r="G373" s="4" t="n">
        <v>53.57</v>
      </c>
      <c r="H373" s="4" t="n">
        <v>225</v>
      </c>
      <c r="I373" s="4" t="n">
        <v>137.4</v>
      </c>
      <c r="J373" s="4" t="n">
        <f aca="false">H373-I373</f>
        <v>87.6</v>
      </c>
      <c r="K373" s="0" t="str">
        <f aca="false">TEXT(B373,"mmm-yy")</f>
        <v>Oct-24</v>
      </c>
    </row>
    <row r="374" customFormat="false" ht="15" hidden="false" customHeight="false" outlineLevel="0" collapsed="false">
      <c r="A374" s="0" t="n">
        <v>5373</v>
      </c>
      <c r="B374" s="2" t="n">
        <v>45593</v>
      </c>
      <c r="C374" s="3" t="s">
        <v>17</v>
      </c>
      <c r="D374" s="3" t="s">
        <v>15</v>
      </c>
      <c r="E374" s="3" t="s">
        <v>16</v>
      </c>
      <c r="F374" s="0" t="n">
        <v>3</v>
      </c>
      <c r="G374" s="4" t="n">
        <v>224.55</v>
      </c>
      <c r="H374" s="4" t="n">
        <v>707.34</v>
      </c>
      <c r="I374" s="4" t="n">
        <v>406.37</v>
      </c>
      <c r="J374" s="4" t="n">
        <f aca="false">H374-I374</f>
        <v>300.97</v>
      </c>
      <c r="K374" s="0" t="str">
        <f aca="false">TEXT(B374,"mmm-yy")</f>
        <v>Oct-24</v>
      </c>
    </row>
    <row r="375" customFormat="false" ht="15" hidden="false" customHeight="false" outlineLevel="0" collapsed="false">
      <c r="A375" s="0" t="n">
        <v>5374</v>
      </c>
      <c r="B375" s="2" t="n">
        <v>45593</v>
      </c>
      <c r="C375" s="3" t="s">
        <v>20</v>
      </c>
      <c r="D375" s="3" t="s">
        <v>14</v>
      </c>
      <c r="E375" s="3" t="s">
        <v>16</v>
      </c>
      <c r="F375" s="0" t="n">
        <v>4</v>
      </c>
      <c r="G375" s="4" t="n">
        <v>42.95</v>
      </c>
      <c r="H375" s="4" t="n">
        <v>197.57</v>
      </c>
      <c r="I375" s="4" t="n">
        <v>111.98</v>
      </c>
      <c r="J375" s="4" t="n">
        <f aca="false">H375-I375</f>
        <v>85.59</v>
      </c>
      <c r="K375" s="0" t="str">
        <f aca="false">TEXT(B375,"mmm-yy")</f>
        <v>Oct-24</v>
      </c>
    </row>
    <row r="376" customFormat="false" ht="15" hidden="false" customHeight="false" outlineLevel="0" collapsed="false">
      <c r="A376" s="0" t="n">
        <v>5375</v>
      </c>
      <c r="B376" s="2" t="n">
        <v>45593</v>
      </c>
      <c r="C376" s="3" t="s">
        <v>17</v>
      </c>
      <c r="D376" s="3" t="s">
        <v>21</v>
      </c>
      <c r="E376" s="3" t="s">
        <v>13</v>
      </c>
      <c r="F376" s="0" t="n">
        <v>3</v>
      </c>
      <c r="G376" s="4" t="n">
        <v>47.98</v>
      </c>
      <c r="H376" s="4" t="n">
        <v>151.14</v>
      </c>
      <c r="I376" s="4" t="n">
        <v>98.68</v>
      </c>
      <c r="J376" s="4" t="n">
        <f aca="false">H376-I376</f>
        <v>52.46</v>
      </c>
      <c r="K376" s="0" t="str">
        <f aca="false">TEXT(B376,"mmm-yy")</f>
        <v>Oct-24</v>
      </c>
    </row>
    <row r="377" customFormat="false" ht="15" hidden="false" customHeight="false" outlineLevel="0" collapsed="false">
      <c r="A377" s="0" t="n">
        <v>5376</v>
      </c>
      <c r="B377" s="2" t="n">
        <v>45593</v>
      </c>
      <c r="C377" s="3" t="s">
        <v>11</v>
      </c>
      <c r="D377" s="3" t="s">
        <v>15</v>
      </c>
      <c r="E377" s="3" t="s">
        <v>16</v>
      </c>
      <c r="F377" s="0" t="n">
        <v>4</v>
      </c>
      <c r="G377" s="4" t="n">
        <v>172.08</v>
      </c>
      <c r="H377" s="4" t="n">
        <v>688.3</v>
      </c>
      <c r="I377" s="4" t="n">
        <v>385.85</v>
      </c>
      <c r="J377" s="4" t="n">
        <f aca="false">H377-I377</f>
        <v>302.45</v>
      </c>
      <c r="K377" s="0" t="str">
        <f aca="false">TEXT(B377,"mmm-yy")</f>
        <v>Oct-24</v>
      </c>
    </row>
    <row r="378" customFormat="false" ht="15" hidden="false" customHeight="false" outlineLevel="0" collapsed="false">
      <c r="A378" s="0" t="n">
        <v>5377</v>
      </c>
      <c r="B378" s="2" t="n">
        <v>45593</v>
      </c>
      <c r="C378" s="3" t="s">
        <v>11</v>
      </c>
      <c r="D378" s="3" t="s">
        <v>18</v>
      </c>
      <c r="E378" s="3" t="s">
        <v>13</v>
      </c>
      <c r="F378" s="0" t="n">
        <v>3</v>
      </c>
      <c r="G378" s="4" t="n">
        <v>34.34</v>
      </c>
      <c r="H378" s="4" t="n">
        <v>103.03</v>
      </c>
      <c r="I378" s="4" t="n">
        <v>62.79</v>
      </c>
      <c r="J378" s="4" t="n">
        <f aca="false">H378-I378</f>
        <v>40.24</v>
      </c>
      <c r="K378" s="0" t="str">
        <f aca="false">TEXT(B378,"mmm-yy")</f>
        <v>Oct-24</v>
      </c>
    </row>
    <row r="379" customFormat="false" ht="15" hidden="false" customHeight="false" outlineLevel="0" collapsed="false">
      <c r="A379" s="0" t="n">
        <v>5378</v>
      </c>
      <c r="B379" s="2" t="n">
        <v>45593</v>
      </c>
      <c r="C379" s="3" t="s">
        <v>11</v>
      </c>
      <c r="D379" s="3" t="s">
        <v>14</v>
      </c>
      <c r="E379" s="3" t="s">
        <v>16</v>
      </c>
      <c r="F379" s="0" t="n">
        <v>2</v>
      </c>
      <c r="G379" s="4" t="n">
        <v>53.4</v>
      </c>
      <c r="H379" s="4" t="n">
        <v>106.8</v>
      </c>
      <c r="I379" s="4" t="n">
        <v>65.51</v>
      </c>
      <c r="J379" s="4" t="n">
        <f aca="false">H379-I379</f>
        <v>41.29</v>
      </c>
      <c r="K379" s="0" t="str">
        <f aca="false">TEXT(B379,"mmm-yy")</f>
        <v>Oct-24</v>
      </c>
    </row>
    <row r="380" customFormat="false" ht="15" hidden="false" customHeight="false" outlineLevel="0" collapsed="false">
      <c r="A380" s="0" t="n">
        <v>5379</v>
      </c>
      <c r="B380" s="2" t="n">
        <v>45593</v>
      </c>
      <c r="C380" s="3" t="s">
        <v>11</v>
      </c>
      <c r="D380" s="3" t="s">
        <v>18</v>
      </c>
      <c r="E380" s="3" t="s">
        <v>13</v>
      </c>
      <c r="F380" s="0" t="n">
        <v>4</v>
      </c>
      <c r="G380" s="4" t="n">
        <v>29.89</v>
      </c>
      <c r="H380" s="4" t="n">
        <v>119.58</v>
      </c>
      <c r="I380" s="4" t="n">
        <v>69.76</v>
      </c>
      <c r="J380" s="4" t="n">
        <f aca="false">H380-I380</f>
        <v>49.82</v>
      </c>
      <c r="K380" s="0" t="str">
        <f aca="false">TEXT(B380,"mmm-yy")</f>
        <v>Oct-24</v>
      </c>
    </row>
    <row r="381" customFormat="false" ht="15" hidden="false" customHeight="false" outlineLevel="0" collapsed="false">
      <c r="A381" s="0" t="n">
        <v>5380</v>
      </c>
      <c r="B381" s="2" t="n">
        <v>45593</v>
      </c>
      <c r="C381" s="3" t="s">
        <v>11</v>
      </c>
      <c r="D381" s="3" t="s">
        <v>18</v>
      </c>
      <c r="E381" s="3" t="s">
        <v>13</v>
      </c>
      <c r="F381" s="0" t="n">
        <v>4</v>
      </c>
      <c r="G381" s="4" t="n">
        <v>27.21</v>
      </c>
      <c r="H381" s="4" t="n">
        <v>108.84</v>
      </c>
      <c r="I381" s="4" t="n">
        <v>61.26</v>
      </c>
      <c r="J381" s="4" t="n">
        <f aca="false">H381-I381</f>
        <v>47.58</v>
      </c>
      <c r="K381" s="0" t="str">
        <f aca="false">TEXT(B381,"mmm-yy")</f>
        <v>Oct-24</v>
      </c>
    </row>
    <row r="382" customFormat="false" ht="15" hidden="false" customHeight="false" outlineLevel="0" collapsed="false">
      <c r="A382" s="0" t="n">
        <v>5381</v>
      </c>
      <c r="B382" s="2" t="n">
        <v>45593</v>
      </c>
      <c r="C382" s="3" t="s">
        <v>11</v>
      </c>
      <c r="D382" s="3" t="s">
        <v>15</v>
      </c>
      <c r="E382" s="3" t="s">
        <v>16</v>
      </c>
      <c r="F382" s="0" t="n">
        <v>1</v>
      </c>
      <c r="G382" s="4" t="n">
        <v>158.4</v>
      </c>
      <c r="H382" s="4" t="n">
        <v>158.4</v>
      </c>
      <c r="I382" s="4" t="n">
        <v>103.72</v>
      </c>
      <c r="J382" s="4" t="n">
        <f aca="false">H382-I382</f>
        <v>54.68</v>
      </c>
      <c r="K382" s="0" t="str">
        <f aca="false">TEXT(B382,"mmm-yy")</f>
        <v>Oct-24</v>
      </c>
    </row>
    <row r="383" customFormat="false" ht="15" hidden="false" customHeight="false" outlineLevel="0" collapsed="false">
      <c r="A383" s="0" t="n">
        <v>5382</v>
      </c>
      <c r="B383" s="2" t="n">
        <v>45593</v>
      </c>
      <c r="C383" s="3" t="s">
        <v>11</v>
      </c>
      <c r="D383" s="3" t="s">
        <v>21</v>
      </c>
      <c r="E383" s="3" t="s">
        <v>13</v>
      </c>
      <c r="F383" s="0" t="n">
        <v>4</v>
      </c>
      <c r="G383" s="4" t="n">
        <v>45.41</v>
      </c>
      <c r="H383" s="4" t="n">
        <v>181.64</v>
      </c>
      <c r="I383" s="4" t="n">
        <v>115.95</v>
      </c>
      <c r="J383" s="4" t="n">
        <f aca="false">H383-I383</f>
        <v>65.69</v>
      </c>
      <c r="K383" s="0" t="str">
        <f aca="false">TEXT(B383,"mmm-yy")</f>
        <v>Oct-24</v>
      </c>
    </row>
    <row r="384" customFormat="false" ht="15" hidden="false" customHeight="false" outlineLevel="0" collapsed="false">
      <c r="A384" s="0" t="n">
        <v>5383</v>
      </c>
      <c r="B384" s="2" t="n">
        <v>45594</v>
      </c>
      <c r="C384" s="3" t="s">
        <v>20</v>
      </c>
      <c r="D384" s="3" t="s">
        <v>15</v>
      </c>
      <c r="E384" s="3" t="s">
        <v>13</v>
      </c>
      <c r="F384" s="0" t="n">
        <v>2</v>
      </c>
      <c r="G384" s="4" t="n">
        <v>203.05</v>
      </c>
      <c r="H384" s="4" t="n">
        <v>467.02</v>
      </c>
      <c r="I384" s="4" t="n">
        <v>259.28</v>
      </c>
      <c r="J384" s="4" t="n">
        <f aca="false">H384-I384</f>
        <v>207.74</v>
      </c>
      <c r="K384" s="0" t="str">
        <f aca="false">TEXT(B384,"mmm-yy")</f>
        <v>Oct-24</v>
      </c>
    </row>
    <row r="385" customFormat="false" ht="15" hidden="false" customHeight="false" outlineLevel="0" collapsed="false">
      <c r="A385" s="0" t="n">
        <v>5384</v>
      </c>
      <c r="B385" s="2" t="n">
        <v>45594</v>
      </c>
      <c r="C385" s="3" t="s">
        <v>20</v>
      </c>
      <c r="D385" s="3" t="s">
        <v>14</v>
      </c>
      <c r="E385" s="3" t="s">
        <v>13</v>
      </c>
      <c r="F385" s="0" t="n">
        <v>1</v>
      </c>
      <c r="G385" s="4" t="n">
        <v>38.88</v>
      </c>
      <c r="H385" s="4" t="n">
        <v>44.71</v>
      </c>
      <c r="I385" s="4" t="n">
        <v>28.2</v>
      </c>
      <c r="J385" s="4" t="n">
        <f aca="false">H385-I385</f>
        <v>16.51</v>
      </c>
      <c r="K385" s="0" t="str">
        <f aca="false">TEXT(B385,"mmm-yy")</f>
        <v>Oct-24</v>
      </c>
    </row>
    <row r="386" customFormat="false" ht="15" hidden="false" customHeight="false" outlineLevel="0" collapsed="false">
      <c r="A386" s="0" t="n">
        <v>5385</v>
      </c>
      <c r="B386" s="2" t="n">
        <v>45594</v>
      </c>
      <c r="C386" s="3" t="s">
        <v>19</v>
      </c>
      <c r="D386" s="3" t="s">
        <v>18</v>
      </c>
      <c r="E386" s="3" t="s">
        <v>13</v>
      </c>
      <c r="F386" s="0" t="n">
        <v>2</v>
      </c>
      <c r="G386" s="4" t="n">
        <v>23.88</v>
      </c>
      <c r="H386" s="4" t="n">
        <v>35.83</v>
      </c>
      <c r="I386" s="4" t="n">
        <v>20.66</v>
      </c>
      <c r="J386" s="4" t="n">
        <f aca="false">H386-I386</f>
        <v>15.17</v>
      </c>
      <c r="K386" s="0" t="str">
        <f aca="false">TEXT(B386,"mmm-yy")</f>
        <v>Oct-24</v>
      </c>
    </row>
    <row r="387" customFormat="false" ht="15" hidden="false" customHeight="false" outlineLevel="0" collapsed="false">
      <c r="A387" s="0" t="n">
        <v>5386</v>
      </c>
      <c r="B387" s="2" t="n">
        <v>45594</v>
      </c>
      <c r="C387" s="3" t="s">
        <v>17</v>
      </c>
      <c r="D387" s="3" t="s">
        <v>21</v>
      </c>
      <c r="E387" s="3" t="s">
        <v>13</v>
      </c>
      <c r="F387" s="0" t="n">
        <v>4</v>
      </c>
      <c r="G387" s="4" t="n">
        <v>55.19</v>
      </c>
      <c r="H387" s="4" t="n">
        <v>231.81</v>
      </c>
      <c r="I387" s="4" t="n">
        <v>140.09</v>
      </c>
      <c r="J387" s="4" t="n">
        <f aca="false">H387-I387</f>
        <v>91.72</v>
      </c>
      <c r="K387" s="0" t="str">
        <f aca="false">TEXT(B387,"mmm-yy")</f>
        <v>Oct-24</v>
      </c>
    </row>
    <row r="388" customFormat="false" ht="15" hidden="false" customHeight="false" outlineLevel="0" collapsed="false">
      <c r="A388" s="0" t="n">
        <v>5387</v>
      </c>
      <c r="B388" s="2" t="n">
        <v>45594</v>
      </c>
      <c r="C388" s="3" t="s">
        <v>20</v>
      </c>
      <c r="D388" s="3" t="s">
        <v>18</v>
      </c>
      <c r="E388" s="3" t="s">
        <v>16</v>
      </c>
      <c r="F388" s="0" t="n">
        <v>2</v>
      </c>
      <c r="G388" s="4" t="n">
        <v>30.32</v>
      </c>
      <c r="H388" s="4" t="n">
        <v>69.73</v>
      </c>
      <c r="I388" s="4" t="n">
        <v>46.51</v>
      </c>
      <c r="J388" s="4" t="n">
        <f aca="false">H388-I388</f>
        <v>23.22</v>
      </c>
      <c r="K388" s="0" t="str">
        <f aca="false">TEXT(B388,"mmm-yy")</f>
        <v>Oct-24</v>
      </c>
    </row>
    <row r="389" customFormat="false" ht="15" hidden="false" customHeight="false" outlineLevel="0" collapsed="false">
      <c r="A389" s="0" t="n">
        <v>5388</v>
      </c>
      <c r="B389" s="2" t="n">
        <v>45594</v>
      </c>
      <c r="C389" s="3" t="s">
        <v>11</v>
      </c>
      <c r="D389" s="3" t="s">
        <v>14</v>
      </c>
      <c r="E389" s="3" t="s">
        <v>13</v>
      </c>
      <c r="F389" s="0" t="n">
        <v>3</v>
      </c>
      <c r="G389" s="4" t="n">
        <v>49.76</v>
      </c>
      <c r="H389" s="4" t="n">
        <v>149.28</v>
      </c>
      <c r="I389" s="4" t="n">
        <v>87.4</v>
      </c>
      <c r="J389" s="4" t="n">
        <f aca="false">H389-I389</f>
        <v>61.88</v>
      </c>
      <c r="K389" s="0" t="str">
        <f aca="false">TEXT(B389,"mmm-yy")</f>
        <v>Oct-24</v>
      </c>
    </row>
    <row r="390" customFormat="false" ht="15" hidden="false" customHeight="false" outlineLevel="0" collapsed="false">
      <c r="A390" s="0" t="n">
        <v>5389</v>
      </c>
      <c r="B390" s="2" t="n">
        <v>45594</v>
      </c>
      <c r="C390" s="3" t="s">
        <v>17</v>
      </c>
      <c r="D390" s="3" t="s">
        <v>14</v>
      </c>
      <c r="E390" s="3" t="s">
        <v>13</v>
      </c>
      <c r="F390" s="0" t="n">
        <v>2</v>
      </c>
      <c r="G390" s="4" t="n">
        <v>47.71</v>
      </c>
      <c r="H390" s="4" t="n">
        <v>100.19</v>
      </c>
      <c r="I390" s="4" t="n">
        <v>59.66</v>
      </c>
      <c r="J390" s="4" t="n">
        <f aca="false">H390-I390</f>
        <v>40.53</v>
      </c>
      <c r="K390" s="0" t="str">
        <f aca="false">TEXT(B390,"mmm-yy")</f>
        <v>Oct-24</v>
      </c>
    </row>
    <row r="391" customFormat="false" ht="15" hidden="false" customHeight="false" outlineLevel="0" collapsed="false">
      <c r="A391" s="0" t="n">
        <v>5390</v>
      </c>
      <c r="B391" s="2" t="n">
        <v>45594</v>
      </c>
      <c r="C391" s="3" t="s">
        <v>11</v>
      </c>
      <c r="D391" s="3" t="s">
        <v>18</v>
      </c>
      <c r="E391" s="3" t="s">
        <v>16</v>
      </c>
      <c r="F391" s="0" t="n">
        <v>1</v>
      </c>
      <c r="G391" s="4" t="n">
        <v>27.6</v>
      </c>
      <c r="H391" s="4" t="n">
        <v>27.6</v>
      </c>
      <c r="I391" s="4" t="n">
        <v>15.42</v>
      </c>
      <c r="J391" s="4" t="n">
        <f aca="false">H391-I391</f>
        <v>12.18</v>
      </c>
      <c r="K391" s="0" t="str">
        <f aca="false">TEXT(B391,"mmm-yy")</f>
        <v>Oct-24</v>
      </c>
    </row>
    <row r="392" customFormat="false" ht="15" hidden="false" customHeight="false" outlineLevel="0" collapsed="false">
      <c r="A392" s="0" t="n">
        <v>5391</v>
      </c>
      <c r="B392" s="2" t="n">
        <v>45594</v>
      </c>
      <c r="C392" s="3" t="s">
        <v>19</v>
      </c>
      <c r="D392" s="3" t="s">
        <v>15</v>
      </c>
      <c r="E392" s="3" t="s">
        <v>13</v>
      </c>
      <c r="F392" s="0" t="n">
        <v>2</v>
      </c>
      <c r="G392" s="4" t="n">
        <v>167.19</v>
      </c>
      <c r="H392" s="4" t="n">
        <v>250.78</v>
      </c>
      <c r="I392" s="4" t="n">
        <v>164.35</v>
      </c>
      <c r="J392" s="4" t="n">
        <f aca="false">H392-I392</f>
        <v>86.43</v>
      </c>
      <c r="K392" s="0" t="str">
        <f aca="false">TEXT(B392,"mmm-yy")</f>
        <v>Oct-24</v>
      </c>
    </row>
    <row r="393" customFormat="false" ht="15" hidden="false" customHeight="false" outlineLevel="0" collapsed="false">
      <c r="A393" s="0" t="n">
        <v>5392</v>
      </c>
      <c r="B393" s="2" t="n">
        <v>45594</v>
      </c>
      <c r="C393" s="3" t="s">
        <v>11</v>
      </c>
      <c r="D393" s="3" t="s">
        <v>14</v>
      </c>
      <c r="E393" s="3" t="s">
        <v>16</v>
      </c>
      <c r="F393" s="0" t="n">
        <v>2</v>
      </c>
      <c r="G393" s="4" t="n">
        <v>43.7</v>
      </c>
      <c r="H393" s="4" t="n">
        <v>87.39</v>
      </c>
      <c r="I393" s="4" t="n">
        <v>58.69</v>
      </c>
      <c r="J393" s="4" t="n">
        <f aca="false">H393-I393</f>
        <v>28.7</v>
      </c>
      <c r="K393" s="0" t="str">
        <f aca="false">TEXT(B393,"mmm-yy")</f>
        <v>Oct-24</v>
      </c>
    </row>
    <row r="394" customFormat="false" ht="15" hidden="false" customHeight="false" outlineLevel="0" collapsed="false">
      <c r="A394" s="0" t="n">
        <v>5393</v>
      </c>
      <c r="B394" s="2" t="n">
        <v>45594</v>
      </c>
      <c r="C394" s="3" t="s">
        <v>20</v>
      </c>
      <c r="D394" s="3" t="s">
        <v>18</v>
      </c>
      <c r="E394" s="3" t="s">
        <v>13</v>
      </c>
      <c r="F394" s="0" t="n">
        <v>3</v>
      </c>
      <c r="G394" s="4" t="n">
        <v>29.15</v>
      </c>
      <c r="H394" s="4" t="n">
        <v>100.56</v>
      </c>
      <c r="I394" s="4" t="n">
        <v>63.87</v>
      </c>
      <c r="J394" s="4" t="n">
        <f aca="false">H394-I394</f>
        <v>36.69</v>
      </c>
      <c r="K394" s="0" t="str">
        <f aca="false">TEXT(B394,"mmm-yy")</f>
        <v>Oct-24</v>
      </c>
    </row>
    <row r="395" customFormat="false" ht="15" hidden="false" customHeight="false" outlineLevel="0" collapsed="false">
      <c r="A395" s="0" t="n">
        <v>5394</v>
      </c>
      <c r="B395" s="2" t="n">
        <v>45594</v>
      </c>
      <c r="C395" s="3" t="s">
        <v>19</v>
      </c>
      <c r="D395" s="3" t="s">
        <v>12</v>
      </c>
      <c r="E395" s="3" t="s">
        <v>16</v>
      </c>
      <c r="F395" s="0" t="n">
        <v>3</v>
      </c>
      <c r="G395" s="4" t="n">
        <v>74.07</v>
      </c>
      <c r="H395" s="4" t="n">
        <v>166.66</v>
      </c>
      <c r="I395" s="4" t="n">
        <v>98.21</v>
      </c>
      <c r="J395" s="4" t="n">
        <f aca="false">H395-I395</f>
        <v>68.45</v>
      </c>
      <c r="K395" s="0" t="str">
        <f aca="false">TEXT(B395,"mmm-yy")</f>
        <v>Oct-24</v>
      </c>
    </row>
    <row r="396" customFormat="false" ht="15" hidden="false" customHeight="false" outlineLevel="0" collapsed="false">
      <c r="A396" s="0" t="n">
        <v>5395</v>
      </c>
      <c r="B396" s="2" t="n">
        <v>45594</v>
      </c>
      <c r="C396" s="3" t="s">
        <v>20</v>
      </c>
      <c r="D396" s="3" t="s">
        <v>21</v>
      </c>
      <c r="E396" s="3" t="s">
        <v>13</v>
      </c>
      <c r="F396" s="0" t="n">
        <v>3</v>
      </c>
      <c r="G396" s="4" t="n">
        <v>46.39</v>
      </c>
      <c r="H396" s="4" t="n">
        <v>160.05</v>
      </c>
      <c r="I396" s="4" t="n">
        <v>105.67</v>
      </c>
      <c r="J396" s="4" t="n">
        <f aca="false">H396-I396</f>
        <v>54.38</v>
      </c>
      <c r="K396" s="0" t="str">
        <f aca="false">TEXT(B396,"mmm-yy")</f>
        <v>Oct-24</v>
      </c>
    </row>
    <row r="397" customFormat="false" ht="15" hidden="false" customHeight="false" outlineLevel="0" collapsed="false">
      <c r="A397" s="0" t="n">
        <v>5396</v>
      </c>
      <c r="B397" s="2" t="n">
        <v>45594</v>
      </c>
      <c r="C397" s="3" t="s">
        <v>11</v>
      </c>
      <c r="D397" s="3" t="s">
        <v>21</v>
      </c>
      <c r="E397" s="3" t="s">
        <v>13</v>
      </c>
      <c r="F397" s="0" t="n">
        <v>3</v>
      </c>
      <c r="G397" s="4" t="n">
        <v>62.41</v>
      </c>
      <c r="H397" s="4" t="n">
        <v>187.24</v>
      </c>
      <c r="I397" s="4" t="n">
        <v>122.72</v>
      </c>
      <c r="J397" s="4" t="n">
        <f aca="false">H397-I397</f>
        <v>64.52</v>
      </c>
      <c r="K397" s="0" t="str">
        <f aca="false">TEXT(B397,"mmm-yy")</f>
        <v>Oct-24</v>
      </c>
    </row>
    <row r="398" customFormat="false" ht="15" hidden="false" customHeight="false" outlineLevel="0" collapsed="false">
      <c r="A398" s="0" t="n">
        <v>5397</v>
      </c>
      <c r="B398" s="2" t="n">
        <v>45594</v>
      </c>
      <c r="C398" s="3" t="s">
        <v>11</v>
      </c>
      <c r="D398" s="3" t="s">
        <v>15</v>
      </c>
      <c r="E398" s="3" t="s">
        <v>16</v>
      </c>
      <c r="F398" s="0" t="n">
        <v>2</v>
      </c>
      <c r="G398" s="4" t="n">
        <v>188.75</v>
      </c>
      <c r="H398" s="4" t="n">
        <v>377.5</v>
      </c>
      <c r="I398" s="4" t="n">
        <v>243.55</v>
      </c>
      <c r="J398" s="4" t="n">
        <f aca="false">H398-I398</f>
        <v>133.95</v>
      </c>
      <c r="K398" s="0" t="str">
        <f aca="false">TEXT(B398,"mmm-yy")</f>
        <v>Oct-24</v>
      </c>
    </row>
    <row r="399" customFormat="false" ht="15" hidden="false" customHeight="false" outlineLevel="0" collapsed="false">
      <c r="A399" s="0" t="n">
        <v>5398</v>
      </c>
      <c r="B399" s="2" t="n">
        <v>45595</v>
      </c>
      <c r="C399" s="3" t="s">
        <v>17</v>
      </c>
      <c r="D399" s="3" t="s">
        <v>15</v>
      </c>
      <c r="E399" s="3" t="s">
        <v>22</v>
      </c>
      <c r="F399" s="0" t="n">
        <v>4</v>
      </c>
      <c r="G399" s="4" t="n">
        <v>203.97</v>
      </c>
      <c r="H399" s="4" t="n">
        <v>856.69</v>
      </c>
      <c r="I399" s="4" t="n">
        <v>501.38</v>
      </c>
      <c r="J399" s="4" t="n">
        <f aca="false">H399-I399</f>
        <v>355.31</v>
      </c>
      <c r="K399" s="0" t="str">
        <f aca="false">TEXT(B399,"mmm-yy")</f>
        <v>Oct-24</v>
      </c>
    </row>
    <row r="400" customFormat="false" ht="15" hidden="false" customHeight="false" outlineLevel="0" collapsed="false">
      <c r="A400" s="0" t="n">
        <v>5399</v>
      </c>
      <c r="B400" s="2" t="n">
        <v>45595</v>
      </c>
      <c r="C400" s="3" t="s">
        <v>20</v>
      </c>
      <c r="D400" s="3" t="s">
        <v>14</v>
      </c>
      <c r="E400" s="3" t="s">
        <v>16</v>
      </c>
      <c r="F400" s="0" t="n">
        <v>3</v>
      </c>
      <c r="G400" s="4" t="n">
        <v>49.8</v>
      </c>
      <c r="H400" s="4" t="n">
        <v>171.81</v>
      </c>
      <c r="I400" s="4" t="n">
        <v>114.5</v>
      </c>
      <c r="J400" s="4" t="n">
        <f aca="false">H400-I400</f>
        <v>57.31</v>
      </c>
      <c r="K400" s="0" t="str">
        <f aca="false">TEXT(B400,"mmm-yy")</f>
        <v>Oct-24</v>
      </c>
    </row>
    <row r="401" customFormat="false" ht="15" hidden="false" customHeight="false" outlineLevel="0" collapsed="false">
      <c r="A401" s="0" t="n">
        <v>5400</v>
      </c>
      <c r="B401" s="2" t="n">
        <v>45595</v>
      </c>
      <c r="C401" s="3" t="s">
        <v>19</v>
      </c>
      <c r="D401" s="3" t="s">
        <v>12</v>
      </c>
      <c r="E401" s="3" t="s">
        <v>13</v>
      </c>
      <c r="F401" s="0" t="n">
        <v>3</v>
      </c>
      <c r="G401" s="4" t="n">
        <v>72.28</v>
      </c>
      <c r="H401" s="4" t="n">
        <v>162.62</v>
      </c>
      <c r="I401" s="4" t="n">
        <v>94.41</v>
      </c>
      <c r="J401" s="4" t="n">
        <f aca="false">H401-I401</f>
        <v>68.21</v>
      </c>
      <c r="K401" s="0" t="str">
        <f aca="false">TEXT(B401,"mmm-yy")</f>
        <v>Oct-24</v>
      </c>
    </row>
    <row r="402" customFormat="false" ht="15" hidden="false" customHeight="false" outlineLevel="0" collapsed="false">
      <c r="A402" s="0" t="n">
        <v>5401</v>
      </c>
      <c r="B402" s="2" t="n">
        <v>45595</v>
      </c>
      <c r="C402" s="3" t="s">
        <v>17</v>
      </c>
      <c r="D402" s="3" t="s">
        <v>18</v>
      </c>
      <c r="E402" s="3" t="s">
        <v>13</v>
      </c>
      <c r="F402" s="0" t="n">
        <v>1</v>
      </c>
      <c r="G402" s="4" t="n">
        <v>26.22</v>
      </c>
      <c r="H402" s="4" t="n">
        <v>27.53</v>
      </c>
      <c r="I402" s="4" t="n">
        <v>18.66</v>
      </c>
      <c r="J402" s="4" t="n">
        <f aca="false">H402-I402</f>
        <v>8.87</v>
      </c>
      <c r="K402" s="0" t="str">
        <f aca="false">TEXT(B402,"mmm-yy")</f>
        <v>Oct-24</v>
      </c>
    </row>
    <row r="403" customFormat="false" ht="15" hidden="false" customHeight="false" outlineLevel="0" collapsed="false">
      <c r="A403" s="0" t="n">
        <v>5402</v>
      </c>
      <c r="B403" s="2" t="n">
        <v>45595</v>
      </c>
      <c r="C403" s="3" t="s">
        <v>17</v>
      </c>
      <c r="D403" s="3" t="s">
        <v>12</v>
      </c>
      <c r="E403" s="3" t="s">
        <v>13</v>
      </c>
      <c r="F403" s="0" t="n">
        <v>3</v>
      </c>
      <c r="G403" s="4" t="n">
        <v>62.57</v>
      </c>
      <c r="H403" s="4" t="n">
        <v>197.11</v>
      </c>
      <c r="I403" s="4" t="n">
        <v>123.09</v>
      </c>
      <c r="J403" s="4" t="n">
        <f aca="false">H403-I403</f>
        <v>74.02</v>
      </c>
      <c r="K403" s="0" t="str">
        <f aca="false">TEXT(B403,"mmm-yy")</f>
        <v>Oct-24</v>
      </c>
    </row>
    <row r="404" customFormat="false" ht="15" hidden="false" customHeight="false" outlineLevel="0" collapsed="false">
      <c r="A404" s="0" t="n">
        <v>5403</v>
      </c>
      <c r="B404" s="2" t="n">
        <v>45595</v>
      </c>
      <c r="C404" s="3" t="s">
        <v>20</v>
      </c>
      <c r="D404" s="3" t="s">
        <v>15</v>
      </c>
      <c r="E404" s="3" t="s">
        <v>13</v>
      </c>
      <c r="F404" s="0" t="n">
        <v>4</v>
      </c>
      <c r="G404" s="4" t="n">
        <v>164.51</v>
      </c>
      <c r="H404" s="4" t="n">
        <v>756.76</v>
      </c>
      <c r="I404" s="4" t="n">
        <v>484.48</v>
      </c>
      <c r="J404" s="4" t="n">
        <f aca="false">H404-I404</f>
        <v>272.28</v>
      </c>
      <c r="K404" s="0" t="str">
        <f aca="false">TEXT(B404,"mmm-yy")</f>
        <v>Oct-24</v>
      </c>
    </row>
    <row r="405" customFormat="false" ht="15" hidden="false" customHeight="false" outlineLevel="0" collapsed="false">
      <c r="A405" s="0" t="n">
        <v>5404</v>
      </c>
      <c r="B405" s="2" t="n">
        <v>45595</v>
      </c>
      <c r="C405" s="3" t="s">
        <v>11</v>
      </c>
      <c r="D405" s="3" t="s">
        <v>15</v>
      </c>
      <c r="E405" s="3" t="s">
        <v>22</v>
      </c>
      <c r="F405" s="0" t="n">
        <v>3</v>
      </c>
      <c r="G405" s="4" t="n">
        <v>160.71</v>
      </c>
      <c r="H405" s="4" t="n">
        <v>482.13</v>
      </c>
      <c r="I405" s="4" t="n">
        <v>281.23</v>
      </c>
      <c r="J405" s="4" t="n">
        <f aca="false">H405-I405</f>
        <v>200.9</v>
      </c>
      <c r="K405" s="0" t="str">
        <f aca="false">TEXT(B405,"mmm-yy")</f>
        <v>Oct-24</v>
      </c>
    </row>
    <row r="406" customFormat="false" ht="15" hidden="false" customHeight="false" outlineLevel="0" collapsed="false">
      <c r="A406" s="0" t="n">
        <v>5405</v>
      </c>
      <c r="B406" s="2" t="n">
        <v>45595</v>
      </c>
      <c r="C406" s="3" t="s">
        <v>20</v>
      </c>
      <c r="D406" s="3" t="s">
        <v>18</v>
      </c>
      <c r="E406" s="3" t="s">
        <v>13</v>
      </c>
      <c r="F406" s="0" t="n">
        <v>1</v>
      </c>
      <c r="G406" s="4" t="n">
        <v>24.26</v>
      </c>
      <c r="H406" s="4" t="n">
        <v>27.89</v>
      </c>
      <c r="I406" s="4" t="n">
        <v>18.1</v>
      </c>
      <c r="J406" s="4" t="n">
        <f aca="false">H406-I406</f>
        <v>9.79</v>
      </c>
      <c r="K406" s="0" t="str">
        <f aca="false">TEXT(B406,"mmm-yy")</f>
        <v>Oct-24</v>
      </c>
    </row>
    <row r="407" customFormat="false" ht="15" hidden="false" customHeight="false" outlineLevel="0" collapsed="false">
      <c r="A407" s="0" t="n">
        <v>5406</v>
      </c>
      <c r="B407" s="2" t="n">
        <v>45595</v>
      </c>
      <c r="C407" s="3" t="s">
        <v>19</v>
      </c>
      <c r="D407" s="3" t="s">
        <v>18</v>
      </c>
      <c r="E407" s="3" t="s">
        <v>13</v>
      </c>
      <c r="F407" s="0" t="n">
        <v>4</v>
      </c>
      <c r="G407" s="4" t="n">
        <v>29.18</v>
      </c>
      <c r="H407" s="4" t="n">
        <v>87.55</v>
      </c>
      <c r="I407" s="4" t="n">
        <v>53.13</v>
      </c>
      <c r="J407" s="4" t="n">
        <f aca="false">H407-I407</f>
        <v>34.42</v>
      </c>
      <c r="K407" s="0" t="str">
        <f aca="false">TEXT(B407,"mmm-yy")</f>
        <v>Oct-24</v>
      </c>
    </row>
    <row r="408" customFormat="false" ht="15" hidden="false" customHeight="false" outlineLevel="0" collapsed="false">
      <c r="A408" s="0" t="n">
        <v>5407</v>
      </c>
      <c r="B408" s="2" t="n">
        <v>45595</v>
      </c>
      <c r="C408" s="3" t="s">
        <v>20</v>
      </c>
      <c r="D408" s="3" t="s">
        <v>12</v>
      </c>
      <c r="E408" s="3" t="s">
        <v>16</v>
      </c>
      <c r="F408" s="0" t="n">
        <v>3</v>
      </c>
      <c r="G408" s="4" t="n">
        <v>52.7</v>
      </c>
      <c r="H408" s="4" t="n">
        <v>181.8</v>
      </c>
      <c r="I408" s="4" t="n">
        <v>120.35</v>
      </c>
      <c r="J408" s="4" t="n">
        <f aca="false">H408-I408</f>
        <v>61.45</v>
      </c>
      <c r="K408" s="0" t="str">
        <f aca="false">TEXT(B408,"mmm-yy")</f>
        <v>Oct-24</v>
      </c>
    </row>
    <row r="409" customFormat="false" ht="15" hidden="false" customHeight="false" outlineLevel="0" collapsed="false">
      <c r="A409" s="0" t="n">
        <v>5408</v>
      </c>
      <c r="B409" s="2" t="n">
        <v>45595</v>
      </c>
      <c r="C409" s="3" t="s">
        <v>17</v>
      </c>
      <c r="D409" s="3" t="s">
        <v>18</v>
      </c>
      <c r="E409" s="3" t="s">
        <v>16</v>
      </c>
      <c r="F409" s="0" t="n">
        <v>1</v>
      </c>
      <c r="G409" s="4" t="n">
        <v>26.27</v>
      </c>
      <c r="H409" s="4" t="n">
        <v>27.59</v>
      </c>
      <c r="I409" s="4" t="n">
        <v>15.28</v>
      </c>
      <c r="J409" s="4" t="n">
        <f aca="false">H409-I409</f>
        <v>12.31</v>
      </c>
      <c r="K409" s="0" t="str">
        <f aca="false">TEXT(B409,"mmm-yy")</f>
        <v>Oct-24</v>
      </c>
    </row>
    <row r="410" customFormat="false" ht="15" hidden="false" customHeight="false" outlineLevel="0" collapsed="false">
      <c r="A410" s="0" t="n">
        <v>5409</v>
      </c>
      <c r="B410" s="2" t="n">
        <v>45596</v>
      </c>
      <c r="C410" s="3" t="s">
        <v>20</v>
      </c>
      <c r="D410" s="3" t="s">
        <v>14</v>
      </c>
      <c r="E410" s="3" t="s">
        <v>13</v>
      </c>
      <c r="F410" s="0" t="n">
        <v>3</v>
      </c>
      <c r="G410" s="4" t="n">
        <v>40.62</v>
      </c>
      <c r="H410" s="4" t="n">
        <v>140.13</v>
      </c>
      <c r="I410" s="4" t="n">
        <v>86.63</v>
      </c>
      <c r="J410" s="4" t="n">
        <f aca="false">H410-I410</f>
        <v>53.5</v>
      </c>
      <c r="K410" s="0" t="str">
        <f aca="false">TEXT(B410,"mmm-yy")</f>
        <v>Oct-24</v>
      </c>
    </row>
    <row r="411" customFormat="false" ht="15" hidden="false" customHeight="false" outlineLevel="0" collapsed="false">
      <c r="A411" s="0" t="n">
        <v>5410</v>
      </c>
      <c r="B411" s="2" t="n">
        <v>45596</v>
      </c>
      <c r="C411" s="3" t="s">
        <v>17</v>
      </c>
      <c r="D411" s="3" t="s">
        <v>18</v>
      </c>
      <c r="E411" s="3" t="s">
        <v>16</v>
      </c>
      <c r="F411" s="0" t="n">
        <v>2</v>
      </c>
      <c r="G411" s="4" t="n">
        <v>25.92</v>
      </c>
      <c r="H411" s="4" t="n">
        <v>54.43</v>
      </c>
      <c r="I411" s="4" t="n">
        <v>32.64</v>
      </c>
      <c r="J411" s="4" t="n">
        <f aca="false">H411-I411</f>
        <v>21.79</v>
      </c>
      <c r="K411" s="0" t="str">
        <f aca="false">TEXT(B411,"mmm-yy")</f>
        <v>Oct-24</v>
      </c>
    </row>
    <row r="412" customFormat="false" ht="15" hidden="false" customHeight="false" outlineLevel="0" collapsed="false">
      <c r="A412" s="0" t="n">
        <v>5411</v>
      </c>
      <c r="B412" s="2" t="n">
        <v>45596</v>
      </c>
      <c r="C412" s="3" t="s">
        <v>20</v>
      </c>
      <c r="D412" s="3" t="s">
        <v>14</v>
      </c>
      <c r="E412" s="3" t="s">
        <v>13</v>
      </c>
      <c r="F412" s="0" t="n">
        <v>4</v>
      </c>
      <c r="G412" s="4" t="n">
        <v>46.77</v>
      </c>
      <c r="H412" s="4" t="n">
        <v>215.12</v>
      </c>
      <c r="I412" s="4" t="n">
        <v>141.1</v>
      </c>
      <c r="J412" s="4" t="n">
        <f aca="false">H412-I412</f>
        <v>74.02</v>
      </c>
      <c r="K412" s="0" t="str">
        <f aca="false">TEXT(B412,"mmm-yy")</f>
        <v>Oct-24</v>
      </c>
    </row>
    <row r="413" customFormat="false" ht="15" hidden="false" customHeight="false" outlineLevel="0" collapsed="false">
      <c r="A413" s="0" t="n">
        <v>5412</v>
      </c>
      <c r="B413" s="2" t="n">
        <v>45596</v>
      </c>
      <c r="C413" s="3" t="s">
        <v>11</v>
      </c>
      <c r="D413" s="3" t="s">
        <v>14</v>
      </c>
      <c r="E413" s="3" t="s">
        <v>16</v>
      </c>
      <c r="F413" s="0" t="n">
        <v>3</v>
      </c>
      <c r="G413" s="4" t="n">
        <v>43.38</v>
      </c>
      <c r="H413" s="4" t="n">
        <v>130.15</v>
      </c>
      <c r="I413" s="4" t="n">
        <v>81.6</v>
      </c>
      <c r="J413" s="4" t="n">
        <f aca="false">H413-I413</f>
        <v>48.55</v>
      </c>
      <c r="K413" s="0" t="str">
        <f aca="false">TEXT(B413,"mmm-yy")</f>
        <v>Oct-24</v>
      </c>
    </row>
    <row r="414" customFormat="false" ht="15" hidden="false" customHeight="false" outlineLevel="0" collapsed="false">
      <c r="A414" s="0" t="n">
        <v>5413</v>
      </c>
      <c r="B414" s="2" t="n">
        <v>45596</v>
      </c>
      <c r="C414" s="3" t="s">
        <v>17</v>
      </c>
      <c r="D414" s="3" t="s">
        <v>15</v>
      </c>
      <c r="E414" s="3" t="s">
        <v>13</v>
      </c>
      <c r="F414" s="0" t="n">
        <v>1</v>
      </c>
      <c r="G414" s="4" t="n">
        <v>165.73</v>
      </c>
      <c r="H414" s="4" t="n">
        <v>174.01</v>
      </c>
      <c r="I414" s="4" t="n">
        <v>109.86</v>
      </c>
      <c r="J414" s="4" t="n">
        <f aca="false">H414-I414</f>
        <v>64.15</v>
      </c>
      <c r="K414" s="0" t="str">
        <f aca="false">TEXT(B414,"mmm-yy")</f>
        <v>Oct-24</v>
      </c>
    </row>
    <row r="415" customFormat="false" ht="15" hidden="false" customHeight="false" outlineLevel="0" collapsed="false">
      <c r="A415" s="0" t="n">
        <v>5414</v>
      </c>
      <c r="B415" s="2" t="n">
        <v>45596</v>
      </c>
      <c r="C415" s="3" t="s">
        <v>11</v>
      </c>
      <c r="D415" s="3" t="s">
        <v>15</v>
      </c>
      <c r="E415" s="3" t="s">
        <v>16</v>
      </c>
      <c r="F415" s="0" t="n">
        <v>1</v>
      </c>
      <c r="G415" s="4" t="n">
        <v>178</v>
      </c>
      <c r="H415" s="4" t="n">
        <v>178</v>
      </c>
      <c r="I415" s="4" t="n">
        <v>100.34</v>
      </c>
      <c r="J415" s="4" t="n">
        <f aca="false">H415-I415</f>
        <v>77.66</v>
      </c>
      <c r="K415" s="0" t="str">
        <f aca="false">TEXT(B415,"mmm-yy")</f>
        <v>Oct-24</v>
      </c>
    </row>
    <row r="416" customFormat="false" ht="15" hidden="false" customHeight="false" outlineLevel="0" collapsed="false">
      <c r="A416" s="0" t="n">
        <v>5415</v>
      </c>
      <c r="B416" s="2" t="n">
        <v>45596</v>
      </c>
      <c r="C416" s="3" t="s">
        <v>20</v>
      </c>
      <c r="D416" s="3" t="s">
        <v>15</v>
      </c>
      <c r="E416" s="3" t="s">
        <v>13</v>
      </c>
      <c r="F416" s="0" t="n">
        <v>2</v>
      </c>
      <c r="G416" s="4" t="n">
        <v>227.11</v>
      </c>
      <c r="H416" s="4" t="n">
        <v>522.35</v>
      </c>
      <c r="I416" s="4" t="n">
        <v>303.04</v>
      </c>
      <c r="J416" s="4" t="n">
        <f aca="false">H416-I416</f>
        <v>219.31</v>
      </c>
      <c r="K416" s="0" t="str">
        <f aca="false">TEXT(B416,"mmm-yy")</f>
        <v>Oct-24</v>
      </c>
    </row>
    <row r="417" customFormat="false" ht="15" hidden="false" customHeight="false" outlineLevel="0" collapsed="false">
      <c r="A417" s="0" t="n">
        <v>5416</v>
      </c>
      <c r="B417" s="2" t="n">
        <v>45596</v>
      </c>
      <c r="C417" s="3" t="s">
        <v>11</v>
      </c>
      <c r="D417" s="3" t="s">
        <v>14</v>
      </c>
      <c r="E417" s="3" t="s">
        <v>13</v>
      </c>
      <c r="F417" s="0" t="n">
        <v>3</v>
      </c>
      <c r="G417" s="4" t="n">
        <v>43.05</v>
      </c>
      <c r="H417" s="4" t="n">
        <v>129.15</v>
      </c>
      <c r="I417" s="4" t="n">
        <v>74.73</v>
      </c>
      <c r="J417" s="4" t="n">
        <f aca="false">H417-I417</f>
        <v>54.42</v>
      </c>
      <c r="K417" s="0" t="str">
        <f aca="false">TEXT(B417,"mmm-yy")</f>
        <v>Oct-24</v>
      </c>
    </row>
    <row r="418" customFormat="false" ht="15" hidden="false" customHeight="false" outlineLevel="0" collapsed="false">
      <c r="A418" s="0" t="n">
        <v>5417</v>
      </c>
      <c r="B418" s="2" t="n">
        <v>45596</v>
      </c>
      <c r="C418" s="3" t="s">
        <v>11</v>
      </c>
      <c r="D418" s="3" t="s">
        <v>14</v>
      </c>
      <c r="E418" s="3" t="s">
        <v>22</v>
      </c>
      <c r="F418" s="0" t="n">
        <v>2</v>
      </c>
      <c r="G418" s="4" t="n">
        <v>42.79</v>
      </c>
      <c r="H418" s="4" t="n">
        <v>85.58</v>
      </c>
      <c r="I418" s="4" t="n">
        <v>52.61</v>
      </c>
      <c r="J418" s="4" t="n">
        <f aca="false">H418-I418</f>
        <v>32.97</v>
      </c>
      <c r="K418" s="0" t="str">
        <f aca="false">TEXT(B418,"mmm-yy")</f>
        <v>Oct-24</v>
      </c>
    </row>
    <row r="419" customFormat="false" ht="15" hidden="false" customHeight="false" outlineLevel="0" collapsed="false">
      <c r="A419" s="0" t="n">
        <v>5418</v>
      </c>
      <c r="B419" s="2" t="n">
        <v>45596</v>
      </c>
      <c r="C419" s="3" t="s">
        <v>20</v>
      </c>
      <c r="D419" s="3" t="s">
        <v>15</v>
      </c>
      <c r="E419" s="3" t="s">
        <v>13</v>
      </c>
      <c r="F419" s="0" t="n">
        <v>3</v>
      </c>
      <c r="G419" s="4" t="n">
        <v>150.65</v>
      </c>
      <c r="H419" s="4" t="n">
        <v>519.73</v>
      </c>
      <c r="I419" s="4" t="n">
        <v>311.58</v>
      </c>
      <c r="J419" s="4" t="n">
        <f aca="false">H419-I419</f>
        <v>208.15</v>
      </c>
      <c r="K419" s="0" t="str">
        <f aca="false">TEXT(B419,"mmm-yy")</f>
        <v>Oct-24</v>
      </c>
    </row>
    <row r="420" customFormat="false" ht="15" hidden="false" customHeight="false" outlineLevel="0" collapsed="false">
      <c r="A420" s="0" t="n">
        <v>5419</v>
      </c>
      <c r="B420" s="2" t="n">
        <v>45596</v>
      </c>
      <c r="C420" s="3" t="s">
        <v>17</v>
      </c>
      <c r="D420" s="3" t="s">
        <v>18</v>
      </c>
      <c r="E420" s="3" t="s">
        <v>16</v>
      </c>
      <c r="F420" s="0" t="n">
        <v>1</v>
      </c>
      <c r="G420" s="4" t="n">
        <v>29.35</v>
      </c>
      <c r="H420" s="4" t="n">
        <v>30.81</v>
      </c>
      <c r="I420" s="4" t="n">
        <v>18.71</v>
      </c>
      <c r="J420" s="4" t="n">
        <f aca="false">H420-I420</f>
        <v>12.1</v>
      </c>
      <c r="K420" s="0" t="str">
        <f aca="false">TEXT(B420,"mmm-yy")</f>
        <v>Oct-24</v>
      </c>
    </row>
    <row r="421" customFormat="false" ht="15" hidden="false" customHeight="false" outlineLevel="0" collapsed="false">
      <c r="A421" s="0" t="n">
        <v>5420</v>
      </c>
      <c r="B421" s="2" t="n">
        <v>45596</v>
      </c>
      <c r="C421" s="3" t="s">
        <v>19</v>
      </c>
      <c r="D421" s="3" t="s">
        <v>12</v>
      </c>
      <c r="E421" s="3" t="s">
        <v>16</v>
      </c>
      <c r="F421" s="0" t="n">
        <v>4</v>
      </c>
      <c r="G421" s="4" t="n">
        <v>66.15</v>
      </c>
      <c r="H421" s="4" t="n">
        <v>198.46</v>
      </c>
      <c r="I421" s="4" t="n">
        <v>115.72</v>
      </c>
      <c r="J421" s="4" t="n">
        <f aca="false">H421-I421</f>
        <v>82.74</v>
      </c>
      <c r="K421" s="0" t="str">
        <f aca="false">TEXT(B421,"mmm-yy")</f>
        <v>Oct-24</v>
      </c>
    </row>
    <row r="422" customFormat="false" ht="15" hidden="false" customHeight="false" outlineLevel="0" collapsed="false">
      <c r="A422" s="0" t="n">
        <v>5421</v>
      </c>
      <c r="B422" s="2" t="n">
        <v>45596</v>
      </c>
      <c r="C422" s="3" t="s">
        <v>20</v>
      </c>
      <c r="D422" s="3" t="s">
        <v>14</v>
      </c>
      <c r="E422" s="3" t="s">
        <v>13</v>
      </c>
      <c r="F422" s="0" t="n">
        <v>3</v>
      </c>
      <c r="G422" s="4" t="n">
        <v>48.93</v>
      </c>
      <c r="H422" s="4" t="n">
        <v>168.8</v>
      </c>
      <c r="I422" s="4" t="n">
        <v>112.35</v>
      </c>
      <c r="J422" s="4" t="n">
        <f aca="false">H422-I422</f>
        <v>56.45</v>
      </c>
      <c r="K422" s="0" t="str">
        <f aca="false">TEXT(B422,"mmm-yy")</f>
        <v>Oct-24</v>
      </c>
    </row>
    <row r="423" customFormat="false" ht="15" hidden="false" customHeight="false" outlineLevel="0" collapsed="false">
      <c r="A423" s="0" t="n">
        <v>5422</v>
      </c>
      <c r="B423" s="2" t="n">
        <v>45596</v>
      </c>
      <c r="C423" s="3" t="s">
        <v>17</v>
      </c>
      <c r="D423" s="3" t="s">
        <v>12</v>
      </c>
      <c r="E423" s="3" t="s">
        <v>16</v>
      </c>
      <c r="F423" s="0" t="n">
        <v>4</v>
      </c>
      <c r="G423" s="4" t="n">
        <v>66.77</v>
      </c>
      <c r="H423" s="4" t="n">
        <v>280.42</v>
      </c>
      <c r="I423" s="4" t="n">
        <v>186.46</v>
      </c>
      <c r="J423" s="4" t="n">
        <f aca="false">H423-I423</f>
        <v>93.96</v>
      </c>
      <c r="K423" s="0" t="str">
        <f aca="false">TEXT(B423,"mmm-yy")</f>
        <v>Oct-24</v>
      </c>
    </row>
    <row r="424" customFormat="false" ht="15" hidden="false" customHeight="false" outlineLevel="0" collapsed="false">
      <c r="A424" s="0" t="n">
        <v>5423</v>
      </c>
      <c r="B424" s="2" t="n">
        <v>45597</v>
      </c>
      <c r="C424" s="3" t="s">
        <v>17</v>
      </c>
      <c r="D424" s="3" t="s">
        <v>15</v>
      </c>
      <c r="E424" s="3" t="s">
        <v>13</v>
      </c>
      <c r="F424" s="0" t="n">
        <v>4</v>
      </c>
      <c r="G424" s="4" t="n">
        <v>204.36</v>
      </c>
      <c r="H424" s="4" t="n">
        <v>858.29</v>
      </c>
      <c r="I424" s="4" t="n">
        <v>505.42</v>
      </c>
      <c r="J424" s="4" t="n">
        <f aca="false">H424-I424</f>
        <v>352.87</v>
      </c>
      <c r="K424" s="0" t="str">
        <f aca="false">TEXT(B424,"mmm-yy")</f>
        <v>Nov-24</v>
      </c>
    </row>
    <row r="425" customFormat="false" ht="15" hidden="false" customHeight="false" outlineLevel="0" collapsed="false">
      <c r="A425" s="0" t="n">
        <v>5424</v>
      </c>
      <c r="B425" s="2" t="n">
        <v>45597</v>
      </c>
      <c r="C425" s="3" t="s">
        <v>17</v>
      </c>
      <c r="D425" s="3" t="s">
        <v>18</v>
      </c>
      <c r="E425" s="3" t="s">
        <v>13</v>
      </c>
      <c r="F425" s="0" t="n">
        <v>1</v>
      </c>
      <c r="G425" s="4" t="n">
        <v>27.98</v>
      </c>
      <c r="H425" s="4" t="n">
        <v>29.37</v>
      </c>
      <c r="I425" s="4" t="n">
        <v>16.63</v>
      </c>
      <c r="J425" s="4" t="n">
        <f aca="false">H425-I425</f>
        <v>12.74</v>
      </c>
      <c r="K425" s="0" t="str">
        <f aca="false">TEXT(B425,"mmm-yy")</f>
        <v>Nov-24</v>
      </c>
    </row>
    <row r="426" customFormat="false" ht="15" hidden="false" customHeight="false" outlineLevel="0" collapsed="false">
      <c r="A426" s="0" t="n">
        <v>5425</v>
      </c>
      <c r="B426" s="2" t="n">
        <v>45597</v>
      </c>
      <c r="C426" s="3" t="s">
        <v>11</v>
      </c>
      <c r="D426" s="3" t="s">
        <v>14</v>
      </c>
      <c r="E426" s="3" t="s">
        <v>16</v>
      </c>
      <c r="F426" s="0" t="n">
        <v>4</v>
      </c>
      <c r="G426" s="4" t="n">
        <v>47.61</v>
      </c>
      <c r="H426" s="4" t="n">
        <v>190.44</v>
      </c>
      <c r="I426" s="4" t="n">
        <v>119.15</v>
      </c>
      <c r="J426" s="4" t="n">
        <f aca="false">H426-I426</f>
        <v>71.29</v>
      </c>
      <c r="K426" s="0" t="str">
        <f aca="false">TEXT(B426,"mmm-yy")</f>
        <v>Nov-24</v>
      </c>
    </row>
    <row r="427" customFormat="false" ht="15" hidden="false" customHeight="false" outlineLevel="0" collapsed="false">
      <c r="A427" s="0" t="n">
        <v>5426</v>
      </c>
      <c r="B427" s="2" t="n">
        <v>45597</v>
      </c>
      <c r="C427" s="3" t="s">
        <v>20</v>
      </c>
      <c r="D427" s="3" t="s">
        <v>18</v>
      </c>
      <c r="E427" s="3" t="s">
        <v>13</v>
      </c>
      <c r="F427" s="0" t="n">
        <v>2</v>
      </c>
      <c r="G427" s="4" t="n">
        <v>26.07</v>
      </c>
      <c r="H427" s="4" t="n">
        <v>59.97</v>
      </c>
      <c r="I427" s="4" t="n">
        <v>37.88</v>
      </c>
      <c r="J427" s="4" t="n">
        <f aca="false">H427-I427</f>
        <v>22.09</v>
      </c>
      <c r="K427" s="0" t="str">
        <f aca="false">TEXT(B427,"mmm-yy")</f>
        <v>Nov-24</v>
      </c>
    </row>
    <row r="428" customFormat="false" ht="15" hidden="false" customHeight="false" outlineLevel="0" collapsed="false">
      <c r="A428" s="0" t="n">
        <v>5427</v>
      </c>
      <c r="B428" s="2" t="n">
        <v>45597</v>
      </c>
      <c r="C428" s="3" t="s">
        <v>17</v>
      </c>
      <c r="D428" s="3" t="s">
        <v>15</v>
      </c>
      <c r="E428" s="3" t="s">
        <v>13</v>
      </c>
      <c r="F428" s="0" t="n">
        <v>4</v>
      </c>
      <c r="G428" s="4" t="n">
        <v>179.08</v>
      </c>
      <c r="H428" s="4" t="n">
        <v>752.12</v>
      </c>
      <c r="I428" s="4" t="n">
        <v>442.77</v>
      </c>
      <c r="J428" s="4" t="n">
        <f aca="false">H428-I428</f>
        <v>309.35</v>
      </c>
      <c r="K428" s="0" t="str">
        <f aca="false">TEXT(B428,"mmm-yy")</f>
        <v>Nov-24</v>
      </c>
    </row>
    <row r="429" customFormat="false" ht="15" hidden="false" customHeight="false" outlineLevel="0" collapsed="false">
      <c r="A429" s="0" t="n">
        <v>5428</v>
      </c>
      <c r="B429" s="2" t="n">
        <v>45597</v>
      </c>
      <c r="C429" s="3" t="s">
        <v>11</v>
      </c>
      <c r="D429" s="3" t="s">
        <v>14</v>
      </c>
      <c r="E429" s="3" t="s">
        <v>13</v>
      </c>
      <c r="F429" s="0" t="n">
        <v>3</v>
      </c>
      <c r="G429" s="4" t="n">
        <v>48.06</v>
      </c>
      <c r="H429" s="4" t="n">
        <v>144.19</v>
      </c>
      <c r="I429" s="4" t="n">
        <v>86.17</v>
      </c>
      <c r="J429" s="4" t="n">
        <f aca="false">H429-I429</f>
        <v>58.02</v>
      </c>
      <c r="K429" s="0" t="str">
        <f aca="false">TEXT(B429,"mmm-yy")</f>
        <v>Nov-24</v>
      </c>
    </row>
    <row r="430" customFormat="false" ht="15" hidden="false" customHeight="false" outlineLevel="0" collapsed="false">
      <c r="A430" s="0" t="n">
        <v>5429</v>
      </c>
      <c r="B430" s="2" t="n">
        <v>45597</v>
      </c>
      <c r="C430" s="3" t="s">
        <v>17</v>
      </c>
      <c r="D430" s="3" t="s">
        <v>12</v>
      </c>
      <c r="E430" s="3" t="s">
        <v>22</v>
      </c>
      <c r="F430" s="0" t="n">
        <v>3</v>
      </c>
      <c r="G430" s="4" t="n">
        <v>69.28</v>
      </c>
      <c r="H430" s="4" t="n">
        <v>218.23</v>
      </c>
      <c r="I430" s="4" t="n">
        <v>138.65</v>
      </c>
      <c r="J430" s="4" t="n">
        <f aca="false">H430-I430</f>
        <v>79.58</v>
      </c>
      <c r="K430" s="0" t="str">
        <f aca="false">TEXT(B430,"mmm-yy")</f>
        <v>Nov-24</v>
      </c>
    </row>
    <row r="431" customFormat="false" ht="15" hidden="false" customHeight="false" outlineLevel="0" collapsed="false">
      <c r="A431" s="0" t="n">
        <v>5430</v>
      </c>
      <c r="B431" s="2" t="n">
        <v>45597</v>
      </c>
      <c r="C431" s="3" t="s">
        <v>19</v>
      </c>
      <c r="D431" s="3" t="s">
        <v>12</v>
      </c>
      <c r="E431" s="3" t="s">
        <v>13</v>
      </c>
      <c r="F431" s="0" t="n">
        <v>3</v>
      </c>
      <c r="G431" s="4" t="n">
        <v>57.07</v>
      </c>
      <c r="H431" s="4" t="n">
        <v>128.41</v>
      </c>
      <c r="I431" s="4" t="n">
        <v>80.13</v>
      </c>
      <c r="J431" s="4" t="n">
        <f aca="false">H431-I431</f>
        <v>48.28</v>
      </c>
      <c r="K431" s="0" t="str">
        <f aca="false">TEXT(B431,"mmm-yy")</f>
        <v>Nov-24</v>
      </c>
    </row>
    <row r="432" customFormat="false" ht="15" hidden="false" customHeight="false" outlineLevel="0" collapsed="false">
      <c r="A432" s="0" t="n">
        <v>5431</v>
      </c>
      <c r="B432" s="2" t="n">
        <v>45597</v>
      </c>
      <c r="C432" s="3" t="s">
        <v>19</v>
      </c>
      <c r="D432" s="3" t="s">
        <v>14</v>
      </c>
      <c r="E432" s="3" t="s">
        <v>13</v>
      </c>
      <c r="F432" s="0" t="n">
        <v>4</v>
      </c>
      <c r="G432" s="4" t="n">
        <v>40.34</v>
      </c>
      <c r="H432" s="4" t="n">
        <v>121.02</v>
      </c>
      <c r="I432" s="4" t="n">
        <v>81.36</v>
      </c>
      <c r="J432" s="4" t="n">
        <f aca="false">H432-I432</f>
        <v>39.66</v>
      </c>
      <c r="K432" s="0" t="str">
        <f aca="false">TEXT(B432,"mmm-yy")</f>
        <v>Nov-24</v>
      </c>
    </row>
    <row r="433" customFormat="false" ht="15" hidden="false" customHeight="false" outlineLevel="0" collapsed="false">
      <c r="A433" s="0" t="n">
        <v>5432</v>
      </c>
      <c r="B433" s="2" t="n">
        <v>45597</v>
      </c>
      <c r="C433" s="3" t="s">
        <v>11</v>
      </c>
      <c r="D433" s="3" t="s">
        <v>14</v>
      </c>
      <c r="E433" s="3" t="s">
        <v>16</v>
      </c>
      <c r="F433" s="0" t="n">
        <v>1</v>
      </c>
      <c r="G433" s="4" t="n">
        <v>45.37</v>
      </c>
      <c r="H433" s="4" t="n">
        <v>45.37</v>
      </c>
      <c r="I433" s="4" t="n">
        <v>29.76</v>
      </c>
      <c r="J433" s="4" t="n">
        <f aca="false">H433-I433</f>
        <v>15.61</v>
      </c>
      <c r="K433" s="0" t="str">
        <f aca="false">TEXT(B433,"mmm-yy")</f>
        <v>Nov-24</v>
      </c>
    </row>
    <row r="434" customFormat="false" ht="15" hidden="false" customHeight="false" outlineLevel="0" collapsed="false">
      <c r="A434" s="0" t="n">
        <v>5433</v>
      </c>
      <c r="B434" s="2" t="n">
        <v>45597</v>
      </c>
      <c r="C434" s="3" t="s">
        <v>17</v>
      </c>
      <c r="D434" s="3" t="s">
        <v>15</v>
      </c>
      <c r="E434" s="3" t="s">
        <v>13</v>
      </c>
      <c r="F434" s="0" t="n">
        <v>2</v>
      </c>
      <c r="G434" s="4" t="n">
        <v>233.79</v>
      </c>
      <c r="H434" s="4" t="n">
        <v>490.96</v>
      </c>
      <c r="I434" s="4" t="n">
        <v>280.54</v>
      </c>
      <c r="J434" s="4" t="n">
        <f aca="false">H434-I434</f>
        <v>210.42</v>
      </c>
      <c r="K434" s="0" t="str">
        <f aca="false">TEXT(B434,"mmm-yy")</f>
        <v>Nov-24</v>
      </c>
    </row>
    <row r="435" customFormat="false" ht="15" hidden="false" customHeight="false" outlineLevel="0" collapsed="false">
      <c r="A435" s="0" t="n">
        <v>5434</v>
      </c>
      <c r="B435" s="2" t="n">
        <v>45597</v>
      </c>
      <c r="C435" s="3" t="s">
        <v>17</v>
      </c>
      <c r="D435" s="3" t="s">
        <v>18</v>
      </c>
      <c r="E435" s="3" t="s">
        <v>13</v>
      </c>
      <c r="F435" s="0" t="n">
        <v>4</v>
      </c>
      <c r="G435" s="4" t="n">
        <v>28.93</v>
      </c>
      <c r="H435" s="4" t="n">
        <v>121.53</v>
      </c>
      <c r="I435" s="4" t="n">
        <v>79.1</v>
      </c>
      <c r="J435" s="4" t="n">
        <f aca="false">H435-I435</f>
        <v>42.43</v>
      </c>
      <c r="K435" s="0" t="str">
        <f aca="false">TEXT(B435,"mmm-yy")</f>
        <v>Nov-24</v>
      </c>
    </row>
    <row r="436" customFormat="false" ht="15" hidden="false" customHeight="false" outlineLevel="0" collapsed="false">
      <c r="A436" s="0" t="n">
        <v>5435</v>
      </c>
      <c r="B436" s="2" t="n">
        <v>45597</v>
      </c>
      <c r="C436" s="3" t="s">
        <v>19</v>
      </c>
      <c r="D436" s="3" t="s">
        <v>12</v>
      </c>
      <c r="E436" s="3" t="s">
        <v>13</v>
      </c>
      <c r="F436" s="0" t="n">
        <v>2</v>
      </c>
      <c r="G436" s="4" t="n">
        <v>49.97</v>
      </c>
      <c r="H436" s="4" t="n">
        <v>74.96</v>
      </c>
      <c r="I436" s="4" t="n">
        <v>44.46</v>
      </c>
      <c r="J436" s="4" t="n">
        <f aca="false">H436-I436</f>
        <v>30.5</v>
      </c>
      <c r="K436" s="0" t="str">
        <f aca="false">TEXT(B436,"mmm-yy")</f>
        <v>Nov-24</v>
      </c>
    </row>
    <row r="437" customFormat="false" ht="15" hidden="false" customHeight="false" outlineLevel="0" collapsed="false">
      <c r="A437" s="0" t="n">
        <v>5436</v>
      </c>
      <c r="B437" s="2" t="n">
        <v>45597</v>
      </c>
      <c r="C437" s="3" t="s">
        <v>20</v>
      </c>
      <c r="D437" s="3" t="s">
        <v>15</v>
      </c>
      <c r="E437" s="3" t="s">
        <v>13</v>
      </c>
      <c r="F437" s="0" t="n">
        <v>1</v>
      </c>
      <c r="G437" s="4" t="n">
        <v>192.67</v>
      </c>
      <c r="H437" s="4" t="n">
        <v>221.56</v>
      </c>
      <c r="I437" s="4" t="n">
        <v>144.25</v>
      </c>
      <c r="J437" s="4" t="n">
        <f aca="false">H437-I437</f>
        <v>77.31</v>
      </c>
      <c r="K437" s="0" t="str">
        <f aca="false">TEXT(B437,"mmm-yy")</f>
        <v>Nov-24</v>
      </c>
    </row>
    <row r="438" customFormat="false" ht="15" hidden="false" customHeight="false" outlineLevel="0" collapsed="false">
      <c r="A438" s="0" t="n">
        <v>5437</v>
      </c>
      <c r="B438" s="2" t="n">
        <v>45597</v>
      </c>
      <c r="C438" s="3" t="s">
        <v>20</v>
      </c>
      <c r="D438" s="3" t="s">
        <v>21</v>
      </c>
      <c r="E438" s="3" t="s">
        <v>22</v>
      </c>
      <c r="F438" s="0" t="n">
        <v>2</v>
      </c>
      <c r="G438" s="4" t="n">
        <v>48.85</v>
      </c>
      <c r="H438" s="4" t="n">
        <v>112.35</v>
      </c>
      <c r="I438" s="4" t="n">
        <v>67.21</v>
      </c>
      <c r="J438" s="4" t="n">
        <f aca="false">H438-I438</f>
        <v>45.14</v>
      </c>
      <c r="K438" s="0" t="str">
        <f aca="false">TEXT(B438,"mmm-yy")</f>
        <v>Nov-24</v>
      </c>
    </row>
    <row r="439" customFormat="false" ht="15" hidden="false" customHeight="false" outlineLevel="0" collapsed="false">
      <c r="A439" s="0" t="n">
        <v>5438</v>
      </c>
      <c r="B439" s="2" t="n">
        <v>45597</v>
      </c>
      <c r="C439" s="3" t="s">
        <v>11</v>
      </c>
      <c r="D439" s="3" t="s">
        <v>12</v>
      </c>
      <c r="E439" s="3" t="s">
        <v>16</v>
      </c>
      <c r="F439" s="0" t="n">
        <v>3</v>
      </c>
      <c r="G439" s="4" t="n">
        <v>66.26</v>
      </c>
      <c r="H439" s="4" t="n">
        <v>198.79</v>
      </c>
      <c r="I439" s="4" t="n">
        <v>110.27</v>
      </c>
      <c r="J439" s="4" t="n">
        <f aca="false">H439-I439</f>
        <v>88.52</v>
      </c>
      <c r="K439" s="0" t="str">
        <f aca="false">TEXT(B439,"mmm-yy")</f>
        <v>Nov-24</v>
      </c>
    </row>
    <row r="440" customFormat="false" ht="15" hidden="false" customHeight="false" outlineLevel="0" collapsed="false">
      <c r="A440" s="0" t="n">
        <v>5439</v>
      </c>
      <c r="B440" s="2" t="n">
        <v>45597</v>
      </c>
      <c r="C440" s="3" t="s">
        <v>17</v>
      </c>
      <c r="D440" s="3" t="s">
        <v>14</v>
      </c>
      <c r="E440" s="3" t="s">
        <v>13</v>
      </c>
      <c r="F440" s="0" t="n">
        <v>4</v>
      </c>
      <c r="G440" s="4" t="n">
        <v>41.64</v>
      </c>
      <c r="H440" s="4" t="n">
        <v>174.89</v>
      </c>
      <c r="I440" s="4" t="n">
        <v>100.55</v>
      </c>
      <c r="J440" s="4" t="n">
        <f aca="false">H440-I440</f>
        <v>74.34</v>
      </c>
      <c r="K440" s="0" t="str">
        <f aca="false">TEXT(B440,"mmm-yy")</f>
        <v>Nov-24</v>
      </c>
    </row>
    <row r="441" customFormat="false" ht="15" hidden="false" customHeight="false" outlineLevel="0" collapsed="false">
      <c r="A441" s="0" t="n">
        <v>5440</v>
      </c>
      <c r="B441" s="2" t="n">
        <v>45597</v>
      </c>
      <c r="C441" s="3" t="s">
        <v>20</v>
      </c>
      <c r="D441" s="3" t="s">
        <v>15</v>
      </c>
      <c r="E441" s="3" t="s">
        <v>13</v>
      </c>
      <c r="F441" s="0" t="n">
        <v>1</v>
      </c>
      <c r="G441" s="4" t="n">
        <v>159.08</v>
      </c>
      <c r="H441" s="4" t="n">
        <v>182.94</v>
      </c>
      <c r="I441" s="4" t="n">
        <v>115.8</v>
      </c>
      <c r="J441" s="4" t="n">
        <f aca="false">H441-I441</f>
        <v>67.14</v>
      </c>
      <c r="K441" s="0" t="str">
        <f aca="false">TEXT(B441,"mmm-yy")</f>
        <v>Nov-24</v>
      </c>
    </row>
    <row r="442" customFormat="false" ht="15" hidden="false" customHeight="false" outlineLevel="0" collapsed="false">
      <c r="A442" s="0" t="n">
        <v>5441</v>
      </c>
      <c r="B442" s="2" t="n">
        <v>45597</v>
      </c>
      <c r="C442" s="3" t="s">
        <v>17</v>
      </c>
      <c r="D442" s="3" t="s">
        <v>18</v>
      </c>
      <c r="E442" s="3" t="s">
        <v>16</v>
      </c>
      <c r="F442" s="0" t="n">
        <v>3</v>
      </c>
      <c r="G442" s="4" t="n">
        <v>25.13</v>
      </c>
      <c r="H442" s="4" t="n">
        <v>79.15</v>
      </c>
      <c r="I442" s="4" t="n">
        <v>47.67</v>
      </c>
      <c r="J442" s="4" t="n">
        <f aca="false">H442-I442</f>
        <v>31.48</v>
      </c>
      <c r="K442" s="0" t="str">
        <f aca="false">TEXT(B442,"mmm-yy")</f>
        <v>Nov-24</v>
      </c>
    </row>
    <row r="443" customFormat="false" ht="15" hidden="false" customHeight="false" outlineLevel="0" collapsed="false">
      <c r="A443" s="0" t="n">
        <v>5442</v>
      </c>
      <c r="B443" s="2" t="n">
        <v>45597</v>
      </c>
      <c r="C443" s="3" t="s">
        <v>11</v>
      </c>
      <c r="D443" s="3" t="s">
        <v>15</v>
      </c>
      <c r="E443" s="3" t="s">
        <v>16</v>
      </c>
      <c r="F443" s="0" t="n">
        <v>4</v>
      </c>
      <c r="G443" s="4" t="n">
        <v>159.3</v>
      </c>
      <c r="H443" s="4" t="n">
        <v>637.19</v>
      </c>
      <c r="I443" s="4" t="n">
        <v>409.01</v>
      </c>
      <c r="J443" s="4" t="n">
        <f aca="false">H443-I443</f>
        <v>228.18</v>
      </c>
      <c r="K443" s="0" t="str">
        <f aca="false">TEXT(B443,"mmm-yy")</f>
        <v>Nov-24</v>
      </c>
    </row>
    <row r="444" customFormat="false" ht="15" hidden="false" customHeight="false" outlineLevel="0" collapsed="false">
      <c r="A444" s="0" t="n">
        <v>5443</v>
      </c>
      <c r="B444" s="2" t="n">
        <v>45597</v>
      </c>
      <c r="C444" s="3" t="s">
        <v>17</v>
      </c>
      <c r="D444" s="3" t="s">
        <v>12</v>
      </c>
      <c r="E444" s="3" t="s">
        <v>13</v>
      </c>
      <c r="F444" s="0" t="n">
        <v>2</v>
      </c>
      <c r="G444" s="4" t="n">
        <v>69.25</v>
      </c>
      <c r="H444" s="4" t="n">
        <v>145.42</v>
      </c>
      <c r="I444" s="4" t="n">
        <v>97.47</v>
      </c>
      <c r="J444" s="4" t="n">
        <f aca="false">H444-I444</f>
        <v>47.95</v>
      </c>
      <c r="K444" s="0" t="str">
        <f aca="false">TEXT(B444,"mmm-yy")</f>
        <v>Nov-24</v>
      </c>
    </row>
    <row r="445" customFormat="false" ht="15" hidden="false" customHeight="false" outlineLevel="0" collapsed="false">
      <c r="A445" s="0" t="n">
        <v>5444</v>
      </c>
      <c r="B445" s="2" t="n">
        <v>45598</v>
      </c>
      <c r="C445" s="3" t="s">
        <v>11</v>
      </c>
      <c r="D445" s="3" t="s">
        <v>15</v>
      </c>
      <c r="E445" s="3" t="s">
        <v>13</v>
      </c>
      <c r="F445" s="0" t="n">
        <v>2</v>
      </c>
      <c r="G445" s="4" t="n">
        <v>200.52</v>
      </c>
      <c r="H445" s="4" t="n">
        <v>401.03</v>
      </c>
      <c r="I445" s="4" t="n">
        <v>229.76</v>
      </c>
      <c r="J445" s="4" t="n">
        <f aca="false">H445-I445</f>
        <v>171.27</v>
      </c>
      <c r="K445" s="0" t="str">
        <f aca="false">TEXT(B445,"mmm-yy")</f>
        <v>Nov-24</v>
      </c>
    </row>
    <row r="446" customFormat="false" ht="15" hidden="false" customHeight="false" outlineLevel="0" collapsed="false">
      <c r="A446" s="0" t="n">
        <v>5445</v>
      </c>
      <c r="B446" s="2" t="n">
        <v>45598</v>
      </c>
      <c r="C446" s="3" t="s">
        <v>17</v>
      </c>
      <c r="D446" s="3" t="s">
        <v>15</v>
      </c>
      <c r="E446" s="3" t="s">
        <v>13</v>
      </c>
      <c r="F446" s="0" t="n">
        <v>1</v>
      </c>
      <c r="G446" s="4" t="n">
        <v>194.66</v>
      </c>
      <c r="H446" s="4" t="n">
        <v>204.39</v>
      </c>
      <c r="I446" s="4" t="n">
        <v>115.68</v>
      </c>
      <c r="J446" s="4" t="n">
        <f aca="false">H446-I446</f>
        <v>88.71</v>
      </c>
      <c r="K446" s="0" t="str">
        <f aca="false">TEXT(B446,"mmm-yy")</f>
        <v>Nov-24</v>
      </c>
    </row>
    <row r="447" customFormat="false" ht="15" hidden="false" customHeight="false" outlineLevel="0" collapsed="false">
      <c r="A447" s="0" t="n">
        <v>5446</v>
      </c>
      <c r="B447" s="2" t="n">
        <v>45598</v>
      </c>
      <c r="C447" s="3" t="s">
        <v>17</v>
      </c>
      <c r="D447" s="3" t="s">
        <v>12</v>
      </c>
      <c r="E447" s="3" t="s">
        <v>13</v>
      </c>
      <c r="F447" s="0" t="n">
        <v>1</v>
      </c>
      <c r="G447" s="4" t="n">
        <v>71.4</v>
      </c>
      <c r="H447" s="4" t="n">
        <v>74.97</v>
      </c>
      <c r="I447" s="4" t="n">
        <v>50.7</v>
      </c>
      <c r="J447" s="4" t="n">
        <f aca="false">H447-I447</f>
        <v>24.27</v>
      </c>
      <c r="K447" s="0" t="str">
        <f aca="false">TEXT(B447,"mmm-yy")</f>
        <v>Nov-24</v>
      </c>
    </row>
    <row r="448" customFormat="false" ht="15" hidden="false" customHeight="false" outlineLevel="0" collapsed="false">
      <c r="A448" s="0" t="n">
        <v>5447</v>
      </c>
      <c r="B448" s="2" t="n">
        <v>45598</v>
      </c>
      <c r="C448" s="3" t="s">
        <v>17</v>
      </c>
      <c r="D448" s="3" t="s">
        <v>15</v>
      </c>
      <c r="E448" s="3" t="s">
        <v>16</v>
      </c>
      <c r="F448" s="0" t="n">
        <v>3</v>
      </c>
      <c r="G448" s="4" t="n">
        <v>189.75</v>
      </c>
      <c r="H448" s="4" t="n">
        <v>597.71</v>
      </c>
      <c r="I448" s="4" t="n">
        <v>330.15</v>
      </c>
      <c r="J448" s="4" t="n">
        <f aca="false">H448-I448</f>
        <v>267.56</v>
      </c>
      <c r="K448" s="0" t="str">
        <f aca="false">TEXT(B448,"mmm-yy")</f>
        <v>Nov-24</v>
      </c>
    </row>
    <row r="449" customFormat="false" ht="15" hidden="false" customHeight="false" outlineLevel="0" collapsed="false">
      <c r="A449" s="0" t="n">
        <v>5448</v>
      </c>
      <c r="B449" s="2" t="n">
        <v>45598</v>
      </c>
      <c r="C449" s="3" t="s">
        <v>20</v>
      </c>
      <c r="D449" s="3" t="s">
        <v>14</v>
      </c>
      <c r="E449" s="3" t="s">
        <v>13</v>
      </c>
      <c r="F449" s="0" t="n">
        <v>3</v>
      </c>
      <c r="G449" s="4" t="n">
        <v>33.87</v>
      </c>
      <c r="H449" s="4" t="n">
        <v>116.84</v>
      </c>
      <c r="I449" s="4" t="n">
        <v>75.43</v>
      </c>
      <c r="J449" s="4" t="n">
        <f aca="false">H449-I449</f>
        <v>41.41</v>
      </c>
      <c r="K449" s="0" t="str">
        <f aca="false">TEXT(B449,"mmm-yy")</f>
        <v>Nov-24</v>
      </c>
    </row>
    <row r="450" customFormat="false" ht="15" hidden="false" customHeight="false" outlineLevel="0" collapsed="false">
      <c r="A450" s="0" t="n">
        <v>5449</v>
      </c>
      <c r="B450" s="2" t="n">
        <v>45598</v>
      </c>
      <c r="C450" s="3" t="s">
        <v>11</v>
      </c>
      <c r="D450" s="3" t="s">
        <v>18</v>
      </c>
      <c r="E450" s="3" t="s">
        <v>16</v>
      </c>
      <c r="F450" s="0" t="n">
        <v>3</v>
      </c>
      <c r="G450" s="4" t="n">
        <v>25.47</v>
      </c>
      <c r="H450" s="4" t="n">
        <v>76.41</v>
      </c>
      <c r="I450" s="4" t="n">
        <v>47.73</v>
      </c>
      <c r="J450" s="4" t="n">
        <f aca="false">H450-I450</f>
        <v>28.68</v>
      </c>
      <c r="K450" s="0" t="str">
        <f aca="false">TEXT(B450,"mmm-yy")</f>
        <v>Nov-24</v>
      </c>
    </row>
    <row r="451" customFormat="false" ht="15" hidden="false" customHeight="false" outlineLevel="0" collapsed="false">
      <c r="A451" s="0" t="n">
        <v>5450</v>
      </c>
      <c r="B451" s="2" t="n">
        <v>45598</v>
      </c>
      <c r="C451" s="3" t="s">
        <v>19</v>
      </c>
      <c r="D451" s="3" t="s">
        <v>18</v>
      </c>
      <c r="E451" s="3" t="s">
        <v>13</v>
      </c>
      <c r="F451" s="0" t="n">
        <v>3</v>
      </c>
      <c r="G451" s="4" t="n">
        <v>24.64</v>
      </c>
      <c r="H451" s="4" t="n">
        <v>55.45</v>
      </c>
      <c r="I451" s="4" t="n">
        <v>33.16</v>
      </c>
      <c r="J451" s="4" t="n">
        <f aca="false">H451-I451</f>
        <v>22.29</v>
      </c>
      <c r="K451" s="0" t="str">
        <f aca="false">TEXT(B451,"mmm-yy")</f>
        <v>Nov-24</v>
      </c>
    </row>
    <row r="452" customFormat="false" ht="15" hidden="false" customHeight="false" outlineLevel="0" collapsed="false">
      <c r="A452" s="0" t="n">
        <v>5451</v>
      </c>
      <c r="B452" s="2" t="n">
        <v>45598</v>
      </c>
      <c r="C452" s="3" t="s">
        <v>19</v>
      </c>
      <c r="D452" s="3" t="s">
        <v>12</v>
      </c>
      <c r="E452" s="3" t="s">
        <v>13</v>
      </c>
      <c r="F452" s="0" t="n">
        <v>2</v>
      </c>
      <c r="G452" s="4" t="n">
        <v>49.83</v>
      </c>
      <c r="H452" s="4" t="n">
        <v>74.75</v>
      </c>
      <c r="I452" s="4" t="n">
        <v>48.65</v>
      </c>
      <c r="J452" s="4" t="n">
        <f aca="false">H452-I452</f>
        <v>26.1</v>
      </c>
      <c r="K452" s="0" t="str">
        <f aca="false">TEXT(B452,"mmm-yy")</f>
        <v>Nov-24</v>
      </c>
    </row>
    <row r="453" customFormat="false" ht="15" hidden="false" customHeight="false" outlineLevel="0" collapsed="false">
      <c r="A453" s="0" t="n">
        <v>5452</v>
      </c>
      <c r="B453" s="2" t="n">
        <v>45598</v>
      </c>
      <c r="C453" s="3" t="s">
        <v>20</v>
      </c>
      <c r="D453" s="3" t="s">
        <v>12</v>
      </c>
      <c r="E453" s="3" t="s">
        <v>13</v>
      </c>
      <c r="F453" s="0" t="n">
        <v>1</v>
      </c>
      <c r="G453" s="4" t="n">
        <v>70.25</v>
      </c>
      <c r="H453" s="4" t="n">
        <v>80.78</v>
      </c>
      <c r="I453" s="4" t="n">
        <v>52.59</v>
      </c>
      <c r="J453" s="4" t="n">
        <f aca="false">H453-I453</f>
        <v>28.19</v>
      </c>
      <c r="K453" s="0" t="str">
        <f aca="false">TEXT(B453,"mmm-yy")</f>
        <v>Nov-24</v>
      </c>
    </row>
    <row r="454" customFormat="false" ht="15" hidden="false" customHeight="false" outlineLevel="0" collapsed="false">
      <c r="A454" s="0" t="n">
        <v>5453</v>
      </c>
      <c r="B454" s="2" t="n">
        <v>45598</v>
      </c>
      <c r="C454" s="3" t="s">
        <v>17</v>
      </c>
      <c r="D454" s="3" t="s">
        <v>14</v>
      </c>
      <c r="E454" s="3" t="s">
        <v>13</v>
      </c>
      <c r="F454" s="0" t="n">
        <v>4</v>
      </c>
      <c r="G454" s="4" t="n">
        <v>51.16</v>
      </c>
      <c r="H454" s="4" t="n">
        <v>214.89</v>
      </c>
      <c r="I454" s="4" t="n">
        <v>130.81</v>
      </c>
      <c r="J454" s="4" t="n">
        <f aca="false">H454-I454</f>
        <v>84.08</v>
      </c>
      <c r="K454" s="0" t="str">
        <f aca="false">TEXT(B454,"mmm-yy")</f>
        <v>Nov-24</v>
      </c>
    </row>
    <row r="455" customFormat="false" ht="15" hidden="false" customHeight="false" outlineLevel="0" collapsed="false">
      <c r="A455" s="0" t="n">
        <v>5454</v>
      </c>
      <c r="B455" s="2" t="n">
        <v>45598</v>
      </c>
      <c r="C455" s="3" t="s">
        <v>20</v>
      </c>
      <c r="D455" s="3" t="s">
        <v>14</v>
      </c>
      <c r="E455" s="3" t="s">
        <v>13</v>
      </c>
      <c r="F455" s="0" t="n">
        <v>4</v>
      </c>
      <c r="G455" s="4" t="n">
        <v>41.56</v>
      </c>
      <c r="H455" s="4" t="n">
        <v>191.16</v>
      </c>
      <c r="I455" s="4" t="n">
        <v>108.72</v>
      </c>
      <c r="J455" s="4" t="n">
        <f aca="false">H455-I455</f>
        <v>82.44</v>
      </c>
      <c r="K455" s="0" t="str">
        <f aca="false">TEXT(B455,"mmm-yy")</f>
        <v>Nov-24</v>
      </c>
    </row>
    <row r="456" customFormat="false" ht="15" hidden="false" customHeight="false" outlineLevel="0" collapsed="false">
      <c r="A456" s="0" t="n">
        <v>5455</v>
      </c>
      <c r="B456" s="2" t="n">
        <v>45598</v>
      </c>
      <c r="C456" s="3" t="s">
        <v>11</v>
      </c>
      <c r="D456" s="3" t="s">
        <v>12</v>
      </c>
      <c r="E456" s="3" t="s">
        <v>13</v>
      </c>
      <c r="F456" s="0" t="n">
        <v>3</v>
      </c>
      <c r="G456" s="4" t="n">
        <v>74.62</v>
      </c>
      <c r="H456" s="4" t="n">
        <v>223.86</v>
      </c>
      <c r="I456" s="4" t="n">
        <v>147.35</v>
      </c>
      <c r="J456" s="4" t="n">
        <f aca="false">H456-I456</f>
        <v>76.51</v>
      </c>
      <c r="K456" s="0" t="str">
        <f aca="false">TEXT(B456,"mmm-yy")</f>
        <v>Nov-24</v>
      </c>
    </row>
    <row r="457" customFormat="false" ht="15" hidden="false" customHeight="false" outlineLevel="0" collapsed="false">
      <c r="A457" s="0" t="n">
        <v>5456</v>
      </c>
      <c r="B457" s="2" t="n">
        <v>45598</v>
      </c>
      <c r="C457" s="3" t="s">
        <v>19</v>
      </c>
      <c r="D457" s="3" t="s">
        <v>15</v>
      </c>
      <c r="E457" s="3" t="s">
        <v>13</v>
      </c>
      <c r="F457" s="0" t="n">
        <v>2</v>
      </c>
      <c r="G457" s="4" t="n">
        <v>199.23</v>
      </c>
      <c r="H457" s="4" t="n">
        <v>298.85</v>
      </c>
      <c r="I457" s="4" t="n">
        <v>193.27</v>
      </c>
      <c r="J457" s="4" t="n">
        <f aca="false">H457-I457</f>
        <v>105.58</v>
      </c>
      <c r="K457" s="0" t="str">
        <f aca="false">TEXT(B457,"mmm-yy")</f>
        <v>Nov-24</v>
      </c>
    </row>
    <row r="458" customFormat="false" ht="15" hidden="false" customHeight="false" outlineLevel="0" collapsed="false">
      <c r="A458" s="0" t="n">
        <v>5457</v>
      </c>
      <c r="B458" s="2" t="n">
        <v>45598</v>
      </c>
      <c r="C458" s="3" t="s">
        <v>17</v>
      </c>
      <c r="D458" s="3" t="s">
        <v>18</v>
      </c>
      <c r="E458" s="3" t="s">
        <v>16</v>
      </c>
      <c r="F458" s="0" t="n">
        <v>3</v>
      </c>
      <c r="G458" s="4" t="n">
        <v>31.12</v>
      </c>
      <c r="H458" s="4" t="n">
        <v>98.02</v>
      </c>
      <c r="I458" s="4" t="n">
        <v>63.02</v>
      </c>
      <c r="J458" s="4" t="n">
        <f aca="false">H458-I458</f>
        <v>35</v>
      </c>
      <c r="K458" s="0" t="str">
        <f aca="false">TEXT(B458,"mmm-yy")</f>
        <v>Nov-24</v>
      </c>
    </row>
    <row r="459" customFormat="false" ht="15" hidden="false" customHeight="false" outlineLevel="0" collapsed="false">
      <c r="A459" s="0" t="n">
        <v>5458</v>
      </c>
      <c r="B459" s="2" t="n">
        <v>45598</v>
      </c>
      <c r="C459" s="3" t="s">
        <v>11</v>
      </c>
      <c r="D459" s="3" t="s">
        <v>15</v>
      </c>
      <c r="E459" s="3" t="s">
        <v>13</v>
      </c>
      <c r="F459" s="0" t="n">
        <v>1</v>
      </c>
      <c r="G459" s="4" t="n">
        <v>192.96</v>
      </c>
      <c r="H459" s="4" t="n">
        <v>192.96</v>
      </c>
      <c r="I459" s="4" t="n">
        <v>115.96</v>
      </c>
      <c r="J459" s="4" t="n">
        <f aca="false">H459-I459</f>
        <v>77</v>
      </c>
      <c r="K459" s="0" t="str">
        <f aca="false">TEXT(B459,"mmm-yy")</f>
        <v>Nov-24</v>
      </c>
    </row>
    <row r="460" customFormat="false" ht="15" hidden="false" customHeight="false" outlineLevel="0" collapsed="false">
      <c r="A460" s="0" t="n">
        <v>5459</v>
      </c>
      <c r="B460" s="2" t="n">
        <v>45598</v>
      </c>
      <c r="C460" s="3" t="s">
        <v>19</v>
      </c>
      <c r="D460" s="3" t="s">
        <v>12</v>
      </c>
      <c r="E460" s="3" t="s">
        <v>16</v>
      </c>
      <c r="F460" s="0" t="n">
        <v>3</v>
      </c>
      <c r="G460" s="4" t="n">
        <v>58.37</v>
      </c>
      <c r="H460" s="4" t="n">
        <v>131.33</v>
      </c>
      <c r="I460" s="4" t="n">
        <v>81.38</v>
      </c>
      <c r="J460" s="4" t="n">
        <f aca="false">H460-I460</f>
        <v>49.95</v>
      </c>
      <c r="K460" s="0" t="str">
        <f aca="false">TEXT(B460,"mmm-yy")</f>
        <v>Nov-24</v>
      </c>
    </row>
    <row r="461" customFormat="false" ht="15" hidden="false" customHeight="false" outlineLevel="0" collapsed="false">
      <c r="A461" s="0" t="n">
        <v>5460</v>
      </c>
      <c r="B461" s="2" t="n">
        <v>45598</v>
      </c>
      <c r="C461" s="3" t="s">
        <v>20</v>
      </c>
      <c r="D461" s="3" t="s">
        <v>21</v>
      </c>
      <c r="E461" s="3" t="s">
        <v>13</v>
      </c>
      <c r="F461" s="0" t="n">
        <v>3</v>
      </c>
      <c r="G461" s="4" t="n">
        <v>56.62</v>
      </c>
      <c r="H461" s="4" t="n">
        <v>195.35</v>
      </c>
      <c r="I461" s="4" t="n">
        <v>128.61</v>
      </c>
      <c r="J461" s="4" t="n">
        <f aca="false">H461-I461</f>
        <v>66.74</v>
      </c>
      <c r="K461" s="0" t="str">
        <f aca="false">TEXT(B461,"mmm-yy")</f>
        <v>Nov-24</v>
      </c>
    </row>
    <row r="462" customFormat="false" ht="15" hidden="false" customHeight="false" outlineLevel="0" collapsed="false">
      <c r="A462" s="0" t="n">
        <v>5461</v>
      </c>
      <c r="B462" s="2" t="n">
        <v>45598</v>
      </c>
      <c r="C462" s="3" t="s">
        <v>17</v>
      </c>
      <c r="D462" s="3" t="s">
        <v>21</v>
      </c>
      <c r="E462" s="3" t="s">
        <v>16</v>
      </c>
      <c r="F462" s="0" t="n">
        <v>1</v>
      </c>
      <c r="G462" s="4" t="n">
        <v>60.99</v>
      </c>
      <c r="H462" s="4" t="n">
        <v>64.04</v>
      </c>
      <c r="I462" s="4" t="n">
        <v>37.55</v>
      </c>
      <c r="J462" s="4" t="n">
        <f aca="false">H462-I462</f>
        <v>26.49</v>
      </c>
      <c r="K462" s="0" t="str">
        <f aca="false">TEXT(B462,"mmm-yy")</f>
        <v>Nov-24</v>
      </c>
    </row>
    <row r="463" customFormat="false" ht="15" hidden="false" customHeight="false" outlineLevel="0" collapsed="false">
      <c r="A463" s="0" t="n">
        <v>5462</v>
      </c>
      <c r="B463" s="2" t="n">
        <v>45598</v>
      </c>
      <c r="C463" s="3" t="s">
        <v>11</v>
      </c>
      <c r="D463" s="3" t="s">
        <v>15</v>
      </c>
      <c r="E463" s="3" t="s">
        <v>13</v>
      </c>
      <c r="F463" s="0" t="n">
        <v>1</v>
      </c>
      <c r="G463" s="4" t="n">
        <v>177.67</v>
      </c>
      <c r="H463" s="4" t="n">
        <v>177.67</v>
      </c>
      <c r="I463" s="4" t="n">
        <v>105.19</v>
      </c>
      <c r="J463" s="4" t="n">
        <f aca="false">H463-I463</f>
        <v>72.48</v>
      </c>
      <c r="K463" s="0" t="str">
        <f aca="false">TEXT(B463,"mmm-yy")</f>
        <v>Nov-24</v>
      </c>
    </row>
    <row r="464" customFormat="false" ht="15" hidden="false" customHeight="false" outlineLevel="0" collapsed="false">
      <c r="A464" s="0" t="n">
        <v>5463</v>
      </c>
      <c r="B464" s="2" t="n">
        <v>45598</v>
      </c>
      <c r="C464" s="3" t="s">
        <v>19</v>
      </c>
      <c r="D464" s="3" t="s">
        <v>21</v>
      </c>
      <c r="E464" s="3" t="s">
        <v>13</v>
      </c>
      <c r="F464" s="0" t="n">
        <v>2</v>
      </c>
      <c r="G464" s="4" t="n">
        <v>48.57</v>
      </c>
      <c r="H464" s="4" t="n">
        <v>72.86</v>
      </c>
      <c r="I464" s="4" t="n">
        <v>48.26</v>
      </c>
      <c r="J464" s="4" t="n">
        <f aca="false">H464-I464</f>
        <v>24.6</v>
      </c>
      <c r="K464" s="0" t="str">
        <f aca="false">TEXT(B464,"mmm-yy")</f>
        <v>Nov-24</v>
      </c>
    </row>
    <row r="465" customFormat="false" ht="15" hidden="false" customHeight="false" outlineLevel="0" collapsed="false">
      <c r="A465" s="0" t="n">
        <v>5464</v>
      </c>
      <c r="B465" s="2" t="n">
        <v>45598</v>
      </c>
      <c r="C465" s="3" t="s">
        <v>17</v>
      </c>
      <c r="D465" s="3" t="s">
        <v>14</v>
      </c>
      <c r="E465" s="3" t="s">
        <v>22</v>
      </c>
      <c r="F465" s="0" t="n">
        <v>4</v>
      </c>
      <c r="G465" s="4" t="n">
        <v>59.48</v>
      </c>
      <c r="H465" s="4" t="n">
        <v>249.83</v>
      </c>
      <c r="I465" s="4" t="n">
        <v>143.47</v>
      </c>
      <c r="J465" s="4" t="n">
        <f aca="false">H465-I465</f>
        <v>106.36</v>
      </c>
      <c r="K465" s="0" t="str">
        <f aca="false">TEXT(B465,"mmm-yy")</f>
        <v>Nov-24</v>
      </c>
    </row>
    <row r="466" customFormat="false" ht="15" hidden="false" customHeight="false" outlineLevel="0" collapsed="false">
      <c r="A466" s="0" t="n">
        <v>5465</v>
      </c>
      <c r="B466" s="2" t="n">
        <v>45599</v>
      </c>
      <c r="C466" s="3" t="s">
        <v>19</v>
      </c>
      <c r="D466" s="3" t="s">
        <v>14</v>
      </c>
      <c r="E466" s="3" t="s">
        <v>22</v>
      </c>
      <c r="F466" s="0" t="n">
        <v>4</v>
      </c>
      <c r="G466" s="4" t="n">
        <v>45.35</v>
      </c>
      <c r="H466" s="4" t="n">
        <v>136.05</v>
      </c>
      <c r="I466" s="4" t="n">
        <v>80.11</v>
      </c>
      <c r="J466" s="4" t="n">
        <f aca="false">H466-I466</f>
        <v>55.94</v>
      </c>
      <c r="K466" s="0" t="str">
        <f aca="false">TEXT(B466,"mmm-yy")</f>
        <v>Nov-24</v>
      </c>
    </row>
    <row r="467" customFormat="false" ht="15" hidden="false" customHeight="false" outlineLevel="0" collapsed="false">
      <c r="A467" s="0" t="n">
        <v>5466</v>
      </c>
      <c r="B467" s="2" t="n">
        <v>45599</v>
      </c>
      <c r="C467" s="3" t="s">
        <v>17</v>
      </c>
      <c r="D467" s="3" t="s">
        <v>18</v>
      </c>
      <c r="E467" s="3" t="s">
        <v>13</v>
      </c>
      <c r="F467" s="0" t="n">
        <v>3</v>
      </c>
      <c r="G467" s="4" t="n">
        <v>22.25</v>
      </c>
      <c r="H467" s="4" t="n">
        <v>70.07</v>
      </c>
      <c r="I467" s="4" t="n">
        <v>43.39</v>
      </c>
      <c r="J467" s="4" t="n">
        <f aca="false">H467-I467</f>
        <v>26.68</v>
      </c>
      <c r="K467" s="0" t="str">
        <f aca="false">TEXT(B467,"mmm-yy")</f>
        <v>Nov-24</v>
      </c>
    </row>
    <row r="468" customFormat="false" ht="15" hidden="false" customHeight="false" outlineLevel="0" collapsed="false">
      <c r="A468" s="0" t="n">
        <v>5467</v>
      </c>
      <c r="B468" s="2" t="n">
        <v>45599</v>
      </c>
      <c r="C468" s="3" t="s">
        <v>17</v>
      </c>
      <c r="D468" s="3" t="s">
        <v>12</v>
      </c>
      <c r="E468" s="3" t="s">
        <v>13</v>
      </c>
      <c r="F468" s="0" t="n">
        <v>4</v>
      </c>
      <c r="G468" s="4" t="n">
        <v>69.16</v>
      </c>
      <c r="H468" s="4" t="n">
        <v>290.49</v>
      </c>
      <c r="I468" s="4" t="n">
        <v>181.84</v>
      </c>
      <c r="J468" s="4" t="n">
        <f aca="false">H468-I468</f>
        <v>108.65</v>
      </c>
      <c r="K468" s="0" t="str">
        <f aca="false">TEXT(B468,"mmm-yy")</f>
        <v>Nov-24</v>
      </c>
    </row>
    <row r="469" customFormat="false" ht="15" hidden="false" customHeight="false" outlineLevel="0" collapsed="false">
      <c r="A469" s="0" t="n">
        <v>5468</v>
      </c>
      <c r="B469" s="2" t="n">
        <v>45599</v>
      </c>
      <c r="C469" s="3" t="s">
        <v>17</v>
      </c>
      <c r="D469" s="3" t="s">
        <v>12</v>
      </c>
      <c r="E469" s="3" t="s">
        <v>16</v>
      </c>
      <c r="F469" s="0" t="n">
        <v>2</v>
      </c>
      <c r="G469" s="4" t="n">
        <v>66.2</v>
      </c>
      <c r="H469" s="4" t="n">
        <v>139.03</v>
      </c>
      <c r="I469" s="4" t="n">
        <v>81.15</v>
      </c>
      <c r="J469" s="4" t="n">
        <f aca="false">H469-I469</f>
        <v>57.88</v>
      </c>
      <c r="K469" s="0" t="str">
        <f aca="false">TEXT(B469,"mmm-yy")</f>
        <v>Nov-24</v>
      </c>
    </row>
    <row r="470" customFormat="false" ht="15" hidden="false" customHeight="false" outlineLevel="0" collapsed="false">
      <c r="A470" s="0" t="n">
        <v>5469</v>
      </c>
      <c r="B470" s="2" t="n">
        <v>45599</v>
      </c>
      <c r="C470" s="3" t="s">
        <v>20</v>
      </c>
      <c r="D470" s="3" t="s">
        <v>15</v>
      </c>
      <c r="E470" s="3" t="s">
        <v>13</v>
      </c>
      <c r="F470" s="0" t="n">
        <v>3</v>
      </c>
      <c r="G470" s="4" t="n">
        <v>158.21</v>
      </c>
      <c r="H470" s="4" t="n">
        <v>545.83</v>
      </c>
      <c r="I470" s="4" t="n">
        <v>338.15</v>
      </c>
      <c r="J470" s="4" t="n">
        <f aca="false">H470-I470</f>
        <v>207.68</v>
      </c>
      <c r="K470" s="0" t="str">
        <f aca="false">TEXT(B470,"mmm-yy")</f>
        <v>Nov-24</v>
      </c>
    </row>
    <row r="471" customFormat="false" ht="15" hidden="false" customHeight="false" outlineLevel="0" collapsed="false">
      <c r="A471" s="0" t="n">
        <v>5470</v>
      </c>
      <c r="B471" s="2" t="n">
        <v>45599</v>
      </c>
      <c r="C471" s="3" t="s">
        <v>20</v>
      </c>
      <c r="D471" s="3" t="s">
        <v>21</v>
      </c>
      <c r="E471" s="3" t="s">
        <v>22</v>
      </c>
      <c r="F471" s="0" t="n">
        <v>2</v>
      </c>
      <c r="G471" s="4" t="n">
        <v>64.52</v>
      </c>
      <c r="H471" s="4" t="n">
        <v>148.39</v>
      </c>
      <c r="I471" s="4" t="n">
        <v>100.08</v>
      </c>
      <c r="J471" s="4" t="n">
        <f aca="false">H471-I471</f>
        <v>48.31</v>
      </c>
      <c r="K471" s="0" t="str">
        <f aca="false">TEXT(B471,"mmm-yy")</f>
        <v>Nov-24</v>
      </c>
    </row>
    <row r="472" customFormat="false" ht="15" hidden="false" customHeight="false" outlineLevel="0" collapsed="false">
      <c r="A472" s="0" t="n">
        <v>5471</v>
      </c>
      <c r="B472" s="2" t="n">
        <v>45599</v>
      </c>
      <c r="C472" s="3" t="s">
        <v>17</v>
      </c>
      <c r="D472" s="3" t="s">
        <v>21</v>
      </c>
      <c r="E472" s="3" t="s">
        <v>16</v>
      </c>
      <c r="F472" s="0" t="n">
        <v>1</v>
      </c>
      <c r="G472" s="4" t="n">
        <v>58.95</v>
      </c>
      <c r="H472" s="4" t="n">
        <v>61.9</v>
      </c>
      <c r="I472" s="4" t="n">
        <v>35.16</v>
      </c>
      <c r="J472" s="4" t="n">
        <f aca="false">H472-I472</f>
        <v>26.74</v>
      </c>
      <c r="K472" s="0" t="str">
        <f aca="false">TEXT(B472,"mmm-yy")</f>
        <v>Nov-24</v>
      </c>
    </row>
    <row r="473" customFormat="false" ht="15" hidden="false" customHeight="false" outlineLevel="0" collapsed="false">
      <c r="A473" s="0" t="n">
        <v>5472</v>
      </c>
      <c r="B473" s="2" t="n">
        <v>45599</v>
      </c>
      <c r="C473" s="3" t="s">
        <v>20</v>
      </c>
      <c r="D473" s="3" t="s">
        <v>14</v>
      </c>
      <c r="E473" s="3" t="s">
        <v>22</v>
      </c>
      <c r="F473" s="0" t="n">
        <v>2</v>
      </c>
      <c r="G473" s="4" t="n">
        <v>48.04</v>
      </c>
      <c r="H473" s="4" t="n">
        <v>110.48</v>
      </c>
      <c r="I473" s="4" t="n">
        <v>70.29</v>
      </c>
      <c r="J473" s="4" t="n">
        <f aca="false">H473-I473</f>
        <v>40.19</v>
      </c>
      <c r="K473" s="0" t="str">
        <f aca="false">TEXT(B473,"mmm-yy")</f>
        <v>Nov-24</v>
      </c>
    </row>
    <row r="474" customFormat="false" ht="15" hidden="false" customHeight="false" outlineLevel="0" collapsed="false">
      <c r="A474" s="0" t="n">
        <v>5473</v>
      </c>
      <c r="B474" s="2" t="n">
        <v>45599</v>
      </c>
      <c r="C474" s="3" t="s">
        <v>17</v>
      </c>
      <c r="D474" s="3" t="s">
        <v>15</v>
      </c>
      <c r="E474" s="3" t="s">
        <v>13</v>
      </c>
      <c r="F474" s="0" t="n">
        <v>3</v>
      </c>
      <c r="G474" s="4" t="n">
        <v>166.52</v>
      </c>
      <c r="H474" s="4" t="n">
        <v>524.53</v>
      </c>
      <c r="I474" s="4" t="n">
        <v>323.25</v>
      </c>
      <c r="J474" s="4" t="n">
        <f aca="false">H474-I474</f>
        <v>201.28</v>
      </c>
      <c r="K474" s="0" t="str">
        <f aca="false">TEXT(B474,"mmm-yy")</f>
        <v>Nov-24</v>
      </c>
    </row>
    <row r="475" customFormat="false" ht="15" hidden="false" customHeight="false" outlineLevel="0" collapsed="false">
      <c r="A475" s="0" t="n">
        <v>5474</v>
      </c>
      <c r="B475" s="2" t="n">
        <v>45599</v>
      </c>
      <c r="C475" s="3" t="s">
        <v>11</v>
      </c>
      <c r="D475" s="3" t="s">
        <v>14</v>
      </c>
      <c r="E475" s="3" t="s">
        <v>16</v>
      </c>
      <c r="F475" s="0" t="n">
        <v>2</v>
      </c>
      <c r="G475" s="4" t="n">
        <v>45.99</v>
      </c>
      <c r="H475" s="4" t="n">
        <v>91.98</v>
      </c>
      <c r="I475" s="4" t="n">
        <v>51.11</v>
      </c>
      <c r="J475" s="4" t="n">
        <f aca="false">H475-I475</f>
        <v>40.87</v>
      </c>
      <c r="K475" s="0" t="str">
        <f aca="false">TEXT(B475,"mmm-yy")</f>
        <v>Nov-24</v>
      </c>
    </row>
    <row r="476" customFormat="false" ht="15" hidden="false" customHeight="false" outlineLevel="0" collapsed="false">
      <c r="A476" s="0" t="n">
        <v>5475</v>
      </c>
      <c r="B476" s="2" t="n">
        <v>45599</v>
      </c>
      <c r="C476" s="3" t="s">
        <v>20</v>
      </c>
      <c r="D476" s="3" t="s">
        <v>15</v>
      </c>
      <c r="E476" s="3" t="s">
        <v>22</v>
      </c>
      <c r="F476" s="0" t="n">
        <v>2</v>
      </c>
      <c r="G476" s="4" t="n">
        <v>180.57</v>
      </c>
      <c r="H476" s="4" t="n">
        <v>415.31</v>
      </c>
      <c r="I476" s="4" t="n">
        <v>249.88</v>
      </c>
      <c r="J476" s="4" t="n">
        <f aca="false">H476-I476</f>
        <v>165.43</v>
      </c>
      <c r="K476" s="0" t="str">
        <f aca="false">TEXT(B476,"mmm-yy")</f>
        <v>Nov-24</v>
      </c>
    </row>
    <row r="477" customFormat="false" ht="15" hidden="false" customHeight="false" outlineLevel="0" collapsed="false">
      <c r="A477" s="0" t="n">
        <v>5476</v>
      </c>
      <c r="B477" s="2" t="n">
        <v>45599</v>
      </c>
      <c r="C477" s="3" t="s">
        <v>19</v>
      </c>
      <c r="D477" s="3" t="s">
        <v>21</v>
      </c>
      <c r="E477" s="3" t="s">
        <v>22</v>
      </c>
      <c r="F477" s="0" t="n">
        <v>4</v>
      </c>
      <c r="G477" s="4" t="n">
        <v>56.91</v>
      </c>
      <c r="H477" s="4" t="n">
        <v>170.72</v>
      </c>
      <c r="I477" s="4" t="n">
        <v>115.19</v>
      </c>
      <c r="J477" s="4" t="n">
        <f aca="false">H477-I477</f>
        <v>55.53</v>
      </c>
      <c r="K477" s="0" t="str">
        <f aca="false">TEXT(B477,"mmm-yy")</f>
        <v>Nov-24</v>
      </c>
    </row>
    <row r="478" customFormat="false" ht="15" hidden="false" customHeight="false" outlineLevel="0" collapsed="false">
      <c r="A478" s="0" t="n">
        <v>5477</v>
      </c>
      <c r="B478" s="2" t="n">
        <v>45599</v>
      </c>
      <c r="C478" s="3" t="s">
        <v>17</v>
      </c>
      <c r="D478" s="3" t="s">
        <v>12</v>
      </c>
      <c r="E478" s="3" t="s">
        <v>13</v>
      </c>
      <c r="F478" s="0" t="n">
        <v>2</v>
      </c>
      <c r="G478" s="4" t="n">
        <v>69.97</v>
      </c>
      <c r="H478" s="4" t="n">
        <v>146.95</v>
      </c>
      <c r="I478" s="4" t="n">
        <v>87.36</v>
      </c>
      <c r="J478" s="4" t="n">
        <f aca="false">H478-I478</f>
        <v>59.59</v>
      </c>
      <c r="K478" s="0" t="str">
        <f aca="false">TEXT(B478,"mmm-yy")</f>
        <v>Nov-24</v>
      </c>
    </row>
    <row r="479" customFormat="false" ht="15" hidden="false" customHeight="false" outlineLevel="0" collapsed="false">
      <c r="A479" s="0" t="n">
        <v>5478</v>
      </c>
      <c r="B479" s="2" t="n">
        <v>45599</v>
      </c>
      <c r="C479" s="3" t="s">
        <v>17</v>
      </c>
      <c r="D479" s="3" t="s">
        <v>15</v>
      </c>
      <c r="E479" s="3" t="s">
        <v>16</v>
      </c>
      <c r="F479" s="0" t="n">
        <v>1</v>
      </c>
      <c r="G479" s="4" t="n">
        <v>225.92</v>
      </c>
      <c r="H479" s="4" t="n">
        <v>237.21</v>
      </c>
      <c r="I479" s="4" t="n">
        <v>146.73</v>
      </c>
      <c r="J479" s="4" t="n">
        <f aca="false">H479-I479</f>
        <v>90.48</v>
      </c>
      <c r="K479" s="0" t="str">
        <f aca="false">TEXT(B479,"mmm-yy")</f>
        <v>Nov-24</v>
      </c>
    </row>
    <row r="480" customFormat="false" ht="15" hidden="false" customHeight="false" outlineLevel="0" collapsed="false">
      <c r="A480" s="0" t="n">
        <v>5479</v>
      </c>
      <c r="B480" s="2" t="n">
        <v>45599</v>
      </c>
      <c r="C480" s="3" t="s">
        <v>19</v>
      </c>
      <c r="D480" s="3" t="s">
        <v>18</v>
      </c>
      <c r="E480" s="3" t="s">
        <v>22</v>
      </c>
      <c r="F480" s="0" t="n">
        <v>2</v>
      </c>
      <c r="G480" s="4" t="n">
        <v>23.41</v>
      </c>
      <c r="H480" s="4" t="n">
        <v>35.12</v>
      </c>
      <c r="I480" s="4" t="n">
        <v>21.61</v>
      </c>
      <c r="J480" s="4" t="n">
        <f aca="false">H480-I480</f>
        <v>13.51</v>
      </c>
      <c r="K480" s="0" t="str">
        <f aca="false">TEXT(B480,"mmm-yy")</f>
        <v>Nov-24</v>
      </c>
    </row>
    <row r="481" customFormat="false" ht="15" hidden="false" customHeight="false" outlineLevel="0" collapsed="false">
      <c r="A481" s="0" t="n">
        <v>5480</v>
      </c>
      <c r="B481" s="2" t="n">
        <v>45599</v>
      </c>
      <c r="C481" s="3" t="s">
        <v>20</v>
      </c>
      <c r="D481" s="3" t="s">
        <v>15</v>
      </c>
      <c r="E481" s="3" t="s">
        <v>16</v>
      </c>
      <c r="F481" s="0" t="n">
        <v>4</v>
      </c>
      <c r="G481" s="4" t="n">
        <v>203.9</v>
      </c>
      <c r="H481" s="4" t="n">
        <v>937.92</v>
      </c>
      <c r="I481" s="4" t="n">
        <v>625.08</v>
      </c>
      <c r="J481" s="4" t="n">
        <f aca="false">H481-I481</f>
        <v>312.84</v>
      </c>
      <c r="K481" s="0" t="str">
        <f aca="false">TEXT(B481,"mmm-yy")</f>
        <v>Nov-24</v>
      </c>
    </row>
    <row r="482" customFormat="false" ht="15" hidden="false" customHeight="false" outlineLevel="0" collapsed="false">
      <c r="A482" s="0" t="n">
        <v>5481</v>
      </c>
      <c r="B482" s="2" t="n">
        <v>45599</v>
      </c>
      <c r="C482" s="3" t="s">
        <v>17</v>
      </c>
      <c r="D482" s="3" t="s">
        <v>18</v>
      </c>
      <c r="E482" s="3" t="s">
        <v>22</v>
      </c>
      <c r="F482" s="0" t="n">
        <v>3</v>
      </c>
      <c r="G482" s="4" t="n">
        <v>20.64</v>
      </c>
      <c r="H482" s="4" t="n">
        <v>65.02</v>
      </c>
      <c r="I482" s="4" t="n">
        <v>41.98</v>
      </c>
      <c r="J482" s="4" t="n">
        <f aca="false">H482-I482</f>
        <v>23.04</v>
      </c>
      <c r="K482" s="0" t="str">
        <f aca="false">TEXT(B482,"mmm-yy")</f>
        <v>Nov-24</v>
      </c>
    </row>
    <row r="483" customFormat="false" ht="15" hidden="false" customHeight="false" outlineLevel="0" collapsed="false">
      <c r="A483" s="0" t="n">
        <v>5482</v>
      </c>
      <c r="B483" s="2" t="n">
        <v>45599</v>
      </c>
      <c r="C483" s="3" t="s">
        <v>19</v>
      </c>
      <c r="D483" s="3" t="s">
        <v>14</v>
      </c>
      <c r="E483" s="3" t="s">
        <v>13</v>
      </c>
      <c r="F483" s="0" t="n">
        <v>2</v>
      </c>
      <c r="G483" s="4" t="n">
        <v>47.82</v>
      </c>
      <c r="H483" s="4" t="n">
        <v>71.72</v>
      </c>
      <c r="I483" s="4" t="n">
        <v>41.31</v>
      </c>
      <c r="J483" s="4" t="n">
        <f aca="false">H483-I483</f>
        <v>30.41</v>
      </c>
      <c r="K483" s="0" t="str">
        <f aca="false">TEXT(B483,"mmm-yy")</f>
        <v>Nov-24</v>
      </c>
    </row>
    <row r="484" customFormat="false" ht="15" hidden="false" customHeight="false" outlineLevel="0" collapsed="false">
      <c r="A484" s="0" t="n">
        <v>5483</v>
      </c>
      <c r="B484" s="2" t="n">
        <v>45599</v>
      </c>
      <c r="C484" s="3" t="s">
        <v>11</v>
      </c>
      <c r="D484" s="3" t="s">
        <v>14</v>
      </c>
      <c r="E484" s="3" t="s">
        <v>13</v>
      </c>
      <c r="F484" s="0" t="n">
        <v>3</v>
      </c>
      <c r="G484" s="4" t="n">
        <v>40.39</v>
      </c>
      <c r="H484" s="4" t="n">
        <v>121.16</v>
      </c>
      <c r="I484" s="4" t="n">
        <v>79.03</v>
      </c>
      <c r="J484" s="4" t="n">
        <f aca="false">H484-I484</f>
        <v>42.13</v>
      </c>
      <c r="K484" s="0" t="str">
        <f aca="false">TEXT(B484,"mmm-yy")</f>
        <v>Nov-24</v>
      </c>
    </row>
    <row r="485" customFormat="false" ht="15" hidden="false" customHeight="false" outlineLevel="0" collapsed="false">
      <c r="A485" s="0" t="n">
        <v>5484</v>
      </c>
      <c r="B485" s="2" t="n">
        <v>45599</v>
      </c>
      <c r="C485" s="3" t="s">
        <v>19</v>
      </c>
      <c r="D485" s="3" t="s">
        <v>18</v>
      </c>
      <c r="E485" s="3" t="s">
        <v>22</v>
      </c>
      <c r="F485" s="0" t="n">
        <v>4</v>
      </c>
      <c r="G485" s="4" t="n">
        <v>34.24</v>
      </c>
      <c r="H485" s="4" t="n">
        <v>102.72</v>
      </c>
      <c r="I485" s="4" t="n">
        <v>56.89</v>
      </c>
      <c r="J485" s="4" t="n">
        <f aca="false">H485-I485</f>
        <v>45.83</v>
      </c>
      <c r="K485" s="0" t="str">
        <f aca="false">TEXT(B485,"mmm-yy")</f>
        <v>Nov-24</v>
      </c>
    </row>
    <row r="486" customFormat="false" ht="15" hidden="false" customHeight="false" outlineLevel="0" collapsed="false">
      <c r="A486" s="0" t="n">
        <v>5485</v>
      </c>
      <c r="B486" s="2" t="n">
        <v>45599</v>
      </c>
      <c r="C486" s="3" t="s">
        <v>11</v>
      </c>
      <c r="D486" s="3" t="s">
        <v>15</v>
      </c>
      <c r="E486" s="3" t="s">
        <v>16</v>
      </c>
      <c r="F486" s="0" t="n">
        <v>4</v>
      </c>
      <c r="G486" s="4" t="n">
        <v>218.29</v>
      </c>
      <c r="H486" s="4" t="n">
        <v>873.15</v>
      </c>
      <c r="I486" s="4" t="n">
        <v>528.15</v>
      </c>
      <c r="J486" s="4" t="n">
        <f aca="false">H486-I486</f>
        <v>345</v>
      </c>
      <c r="K486" s="0" t="str">
        <f aca="false">TEXT(B486,"mmm-yy")</f>
        <v>Nov-24</v>
      </c>
    </row>
    <row r="487" customFormat="false" ht="15" hidden="false" customHeight="false" outlineLevel="0" collapsed="false">
      <c r="A487" s="0" t="n">
        <v>5486</v>
      </c>
      <c r="B487" s="2" t="n">
        <v>45599</v>
      </c>
      <c r="C487" s="3" t="s">
        <v>17</v>
      </c>
      <c r="D487" s="3" t="s">
        <v>15</v>
      </c>
      <c r="E487" s="3" t="s">
        <v>13</v>
      </c>
      <c r="F487" s="0" t="n">
        <v>2</v>
      </c>
      <c r="G487" s="4" t="n">
        <v>154.64</v>
      </c>
      <c r="H487" s="4" t="n">
        <v>324.75</v>
      </c>
      <c r="I487" s="4" t="n">
        <v>213.53</v>
      </c>
      <c r="J487" s="4" t="n">
        <f aca="false">H487-I487</f>
        <v>111.22</v>
      </c>
      <c r="K487" s="0" t="str">
        <f aca="false">TEXT(B487,"mmm-yy")</f>
        <v>Nov-24</v>
      </c>
    </row>
    <row r="488" customFormat="false" ht="15" hidden="false" customHeight="false" outlineLevel="0" collapsed="false">
      <c r="A488" s="0" t="n">
        <v>5487</v>
      </c>
      <c r="B488" s="2" t="n">
        <v>45599</v>
      </c>
      <c r="C488" s="3" t="s">
        <v>17</v>
      </c>
      <c r="D488" s="3" t="s">
        <v>15</v>
      </c>
      <c r="E488" s="3" t="s">
        <v>16</v>
      </c>
      <c r="F488" s="0" t="n">
        <v>3</v>
      </c>
      <c r="G488" s="4" t="n">
        <v>160.72</v>
      </c>
      <c r="H488" s="4" t="n">
        <v>506.26</v>
      </c>
      <c r="I488" s="4" t="n">
        <v>314.64</v>
      </c>
      <c r="J488" s="4" t="n">
        <f aca="false">H488-I488</f>
        <v>191.62</v>
      </c>
      <c r="K488" s="0" t="str">
        <f aca="false">TEXT(B488,"mmm-yy")</f>
        <v>Nov-24</v>
      </c>
    </row>
    <row r="489" customFormat="false" ht="15" hidden="false" customHeight="false" outlineLevel="0" collapsed="false">
      <c r="A489" s="0" t="n">
        <v>5488</v>
      </c>
      <c r="B489" s="2" t="n">
        <v>45600</v>
      </c>
      <c r="C489" s="3" t="s">
        <v>20</v>
      </c>
      <c r="D489" s="3" t="s">
        <v>18</v>
      </c>
      <c r="E489" s="3" t="s">
        <v>13</v>
      </c>
      <c r="F489" s="0" t="n">
        <v>4</v>
      </c>
      <c r="G489" s="4" t="n">
        <v>27.41</v>
      </c>
      <c r="H489" s="4" t="n">
        <v>126.08</v>
      </c>
      <c r="I489" s="4" t="n">
        <v>75.64</v>
      </c>
      <c r="J489" s="4" t="n">
        <f aca="false">H489-I489</f>
        <v>50.44</v>
      </c>
      <c r="K489" s="0" t="str">
        <f aca="false">TEXT(B489,"mmm-yy")</f>
        <v>Nov-24</v>
      </c>
    </row>
    <row r="490" customFormat="false" ht="15" hidden="false" customHeight="false" outlineLevel="0" collapsed="false">
      <c r="A490" s="0" t="n">
        <v>5489</v>
      </c>
      <c r="B490" s="2" t="n">
        <v>45600</v>
      </c>
      <c r="C490" s="3" t="s">
        <v>19</v>
      </c>
      <c r="D490" s="3" t="s">
        <v>18</v>
      </c>
      <c r="E490" s="3" t="s">
        <v>13</v>
      </c>
      <c r="F490" s="0" t="n">
        <v>3</v>
      </c>
      <c r="G490" s="4" t="n">
        <v>26.3</v>
      </c>
      <c r="H490" s="4" t="n">
        <v>59.19</v>
      </c>
      <c r="I490" s="4" t="n">
        <v>36.87</v>
      </c>
      <c r="J490" s="4" t="n">
        <f aca="false">H490-I490</f>
        <v>22.32</v>
      </c>
      <c r="K490" s="0" t="str">
        <f aca="false">TEXT(B490,"mmm-yy")</f>
        <v>Nov-24</v>
      </c>
    </row>
    <row r="491" customFormat="false" ht="15" hidden="false" customHeight="false" outlineLevel="0" collapsed="false">
      <c r="A491" s="0" t="n">
        <v>5490</v>
      </c>
      <c r="B491" s="2" t="n">
        <v>45600</v>
      </c>
      <c r="C491" s="3" t="s">
        <v>20</v>
      </c>
      <c r="D491" s="3" t="s">
        <v>14</v>
      </c>
      <c r="E491" s="3" t="s">
        <v>22</v>
      </c>
      <c r="F491" s="0" t="n">
        <v>1</v>
      </c>
      <c r="G491" s="4" t="n">
        <v>42.71</v>
      </c>
      <c r="H491" s="4" t="n">
        <v>49.12</v>
      </c>
      <c r="I491" s="4" t="n">
        <v>32.02</v>
      </c>
      <c r="J491" s="4" t="n">
        <f aca="false">H491-I491</f>
        <v>17.1</v>
      </c>
      <c r="K491" s="0" t="str">
        <f aca="false">TEXT(B491,"mmm-yy")</f>
        <v>Nov-24</v>
      </c>
    </row>
    <row r="492" customFormat="false" ht="15" hidden="false" customHeight="false" outlineLevel="0" collapsed="false">
      <c r="A492" s="0" t="n">
        <v>5491</v>
      </c>
      <c r="B492" s="2" t="n">
        <v>45600</v>
      </c>
      <c r="C492" s="3" t="s">
        <v>19</v>
      </c>
      <c r="D492" s="3" t="s">
        <v>15</v>
      </c>
      <c r="E492" s="3" t="s">
        <v>13</v>
      </c>
      <c r="F492" s="0" t="n">
        <v>2</v>
      </c>
      <c r="G492" s="4" t="n">
        <v>204.32</v>
      </c>
      <c r="H492" s="4" t="n">
        <v>306.48</v>
      </c>
      <c r="I492" s="4" t="n">
        <v>173.42</v>
      </c>
      <c r="J492" s="4" t="n">
        <f aca="false">H492-I492</f>
        <v>133.06</v>
      </c>
      <c r="K492" s="0" t="str">
        <f aca="false">TEXT(B492,"mmm-yy")</f>
        <v>Nov-24</v>
      </c>
    </row>
    <row r="493" customFormat="false" ht="15" hidden="false" customHeight="false" outlineLevel="0" collapsed="false">
      <c r="A493" s="0" t="n">
        <v>5492</v>
      </c>
      <c r="B493" s="2" t="n">
        <v>45600</v>
      </c>
      <c r="C493" s="3" t="s">
        <v>17</v>
      </c>
      <c r="D493" s="3" t="s">
        <v>12</v>
      </c>
      <c r="E493" s="3" t="s">
        <v>13</v>
      </c>
      <c r="F493" s="0" t="n">
        <v>1</v>
      </c>
      <c r="G493" s="4" t="n">
        <v>65.88</v>
      </c>
      <c r="H493" s="4" t="n">
        <v>69.17</v>
      </c>
      <c r="I493" s="4" t="n">
        <v>42.83</v>
      </c>
      <c r="J493" s="4" t="n">
        <f aca="false">H493-I493</f>
        <v>26.34</v>
      </c>
      <c r="K493" s="0" t="str">
        <f aca="false">TEXT(B493,"mmm-yy")</f>
        <v>Nov-24</v>
      </c>
    </row>
    <row r="494" customFormat="false" ht="15" hidden="false" customHeight="false" outlineLevel="0" collapsed="false">
      <c r="A494" s="0" t="n">
        <v>5493</v>
      </c>
      <c r="B494" s="2" t="n">
        <v>45600</v>
      </c>
      <c r="C494" s="3" t="s">
        <v>20</v>
      </c>
      <c r="D494" s="3" t="s">
        <v>14</v>
      </c>
      <c r="E494" s="3" t="s">
        <v>16</v>
      </c>
      <c r="F494" s="0" t="n">
        <v>4</v>
      </c>
      <c r="G494" s="4" t="n">
        <v>46.54</v>
      </c>
      <c r="H494" s="4" t="n">
        <v>214.11</v>
      </c>
      <c r="I494" s="4" t="n">
        <v>136.6</v>
      </c>
      <c r="J494" s="4" t="n">
        <f aca="false">H494-I494</f>
        <v>77.51</v>
      </c>
      <c r="K494" s="0" t="str">
        <f aca="false">TEXT(B494,"mmm-yy")</f>
        <v>Nov-24</v>
      </c>
    </row>
    <row r="495" customFormat="false" ht="15" hidden="false" customHeight="false" outlineLevel="0" collapsed="false">
      <c r="A495" s="0" t="n">
        <v>5494</v>
      </c>
      <c r="B495" s="2" t="n">
        <v>45600</v>
      </c>
      <c r="C495" s="3" t="s">
        <v>17</v>
      </c>
      <c r="D495" s="3" t="s">
        <v>12</v>
      </c>
      <c r="E495" s="3" t="s">
        <v>13</v>
      </c>
      <c r="F495" s="0" t="n">
        <v>2</v>
      </c>
      <c r="G495" s="4" t="n">
        <v>68.9</v>
      </c>
      <c r="H495" s="4" t="n">
        <v>144.69</v>
      </c>
      <c r="I495" s="4" t="n">
        <v>96.37</v>
      </c>
      <c r="J495" s="4" t="n">
        <f aca="false">H495-I495</f>
        <v>48.32</v>
      </c>
      <c r="K495" s="0" t="str">
        <f aca="false">TEXT(B495,"mmm-yy")</f>
        <v>Nov-24</v>
      </c>
    </row>
    <row r="496" customFormat="false" ht="15" hidden="false" customHeight="false" outlineLevel="0" collapsed="false">
      <c r="A496" s="0" t="n">
        <v>5495</v>
      </c>
      <c r="B496" s="2" t="n">
        <v>45600</v>
      </c>
      <c r="C496" s="3" t="s">
        <v>20</v>
      </c>
      <c r="D496" s="3" t="s">
        <v>18</v>
      </c>
      <c r="E496" s="3" t="s">
        <v>16</v>
      </c>
      <c r="F496" s="0" t="n">
        <v>4</v>
      </c>
      <c r="G496" s="4" t="n">
        <v>23.62</v>
      </c>
      <c r="H496" s="4" t="n">
        <v>108.63</v>
      </c>
      <c r="I496" s="4" t="n">
        <v>65.23</v>
      </c>
      <c r="J496" s="4" t="n">
        <f aca="false">H496-I496</f>
        <v>43.4</v>
      </c>
      <c r="K496" s="0" t="str">
        <f aca="false">TEXT(B496,"mmm-yy")</f>
        <v>Nov-24</v>
      </c>
    </row>
    <row r="497" customFormat="false" ht="15" hidden="false" customHeight="false" outlineLevel="0" collapsed="false">
      <c r="A497" s="0" t="n">
        <v>5496</v>
      </c>
      <c r="B497" s="2" t="n">
        <v>45600</v>
      </c>
      <c r="C497" s="3" t="s">
        <v>17</v>
      </c>
      <c r="D497" s="3" t="s">
        <v>18</v>
      </c>
      <c r="E497" s="3" t="s">
        <v>13</v>
      </c>
      <c r="F497" s="0" t="n">
        <v>4</v>
      </c>
      <c r="G497" s="4" t="n">
        <v>22.91</v>
      </c>
      <c r="H497" s="4" t="n">
        <v>96.24</v>
      </c>
      <c r="I497" s="4" t="n">
        <v>62.9</v>
      </c>
      <c r="J497" s="4" t="n">
        <f aca="false">H497-I497</f>
        <v>33.34</v>
      </c>
      <c r="K497" s="0" t="str">
        <f aca="false">TEXT(B497,"mmm-yy")</f>
        <v>Nov-24</v>
      </c>
    </row>
    <row r="498" customFormat="false" ht="15" hidden="false" customHeight="false" outlineLevel="0" collapsed="false">
      <c r="A498" s="0" t="n">
        <v>5497</v>
      </c>
      <c r="B498" s="2" t="n">
        <v>45600</v>
      </c>
      <c r="C498" s="3" t="s">
        <v>17</v>
      </c>
      <c r="D498" s="3" t="s">
        <v>14</v>
      </c>
      <c r="E498" s="3" t="s">
        <v>13</v>
      </c>
      <c r="F498" s="0" t="n">
        <v>4</v>
      </c>
      <c r="G498" s="4" t="n">
        <v>44.6</v>
      </c>
      <c r="H498" s="4" t="n">
        <v>187.32</v>
      </c>
      <c r="I498" s="4" t="n">
        <v>124.82</v>
      </c>
      <c r="J498" s="4" t="n">
        <f aca="false">H498-I498</f>
        <v>62.5</v>
      </c>
      <c r="K498" s="0" t="str">
        <f aca="false">TEXT(B498,"mmm-yy")</f>
        <v>Nov-24</v>
      </c>
    </row>
    <row r="499" customFormat="false" ht="15" hidden="false" customHeight="false" outlineLevel="0" collapsed="false">
      <c r="A499" s="0" t="n">
        <v>5498</v>
      </c>
      <c r="B499" s="2" t="n">
        <v>45600</v>
      </c>
      <c r="C499" s="3" t="s">
        <v>17</v>
      </c>
      <c r="D499" s="3" t="s">
        <v>18</v>
      </c>
      <c r="E499" s="3" t="s">
        <v>22</v>
      </c>
      <c r="F499" s="0" t="n">
        <v>4</v>
      </c>
      <c r="G499" s="4" t="n">
        <v>30.54</v>
      </c>
      <c r="H499" s="4" t="n">
        <v>128.26</v>
      </c>
      <c r="I499" s="4" t="n">
        <v>82.67</v>
      </c>
      <c r="J499" s="4" t="n">
        <f aca="false">H499-I499</f>
        <v>45.59</v>
      </c>
      <c r="K499" s="0" t="str">
        <f aca="false">TEXT(B499,"mmm-yy")</f>
        <v>Nov-24</v>
      </c>
    </row>
    <row r="500" customFormat="false" ht="15" hidden="false" customHeight="false" outlineLevel="0" collapsed="false">
      <c r="A500" s="0" t="n">
        <v>5499</v>
      </c>
      <c r="B500" s="2" t="n">
        <v>45600</v>
      </c>
      <c r="C500" s="3" t="s">
        <v>17</v>
      </c>
      <c r="D500" s="3" t="s">
        <v>14</v>
      </c>
      <c r="E500" s="3" t="s">
        <v>13</v>
      </c>
      <c r="F500" s="0" t="n">
        <v>3</v>
      </c>
      <c r="G500" s="4" t="n">
        <v>45.19</v>
      </c>
      <c r="H500" s="4" t="n">
        <v>142.35</v>
      </c>
      <c r="I500" s="4" t="n">
        <v>82.61</v>
      </c>
      <c r="J500" s="4" t="n">
        <f aca="false">H500-I500</f>
        <v>59.74</v>
      </c>
      <c r="K500" s="0" t="str">
        <f aca="false">TEXT(B500,"mmm-yy")</f>
        <v>Nov-24</v>
      </c>
    </row>
    <row r="501" customFormat="false" ht="15" hidden="false" customHeight="false" outlineLevel="0" collapsed="false">
      <c r="A501" s="0" t="n">
        <v>5500</v>
      </c>
      <c r="B501" s="2" t="n">
        <v>45600</v>
      </c>
      <c r="C501" s="3" t="s">
        <v>17</v>
      </c>
      <c r="D501" s="3" t="s">
        <v>14</v>
      </c>
      <c r="E501" s="3" t="s">
        <v>22</v>
      </c>
      <c r="F501" s="0" t="n">
        <v>1</v>
      </c>
      <c r="G501" s="4" t="n">
        <v>49.66</v>
      </c>
      <c r="H501" s="4" t="n">
        <v>52.14</v>
      </c>
      <c r="I501" s="4" t="n">
        <v>34.74</v>
      </c>
      <c r="J501" s="4" t="n">
        <f aca="false">H501-I501</f>
        <v>17.4</v>
      </c>
      <c r="K501" s="0" t="str">
        <f aca="false">TEXT(B501,"mmm-yy")</f>
        <v>Nov-24</v>
      </c>
    </row>
    <row r="502" customFormat="false" ht="15" hidden="false" customHeight="false" outlineLevel="0" collapsed="false">
      <c r="A502" s="0" t="n">
        <v>5501</v>
      </c>
      <c r="B502" s="2" t="n">
        <v>45600</v>
      </c>
      <c r="C502" s="3" t="s">
        <v>19</v>
      </c>
      <c r="D502" s="3" t="s">
        <v>15</v>
      </c>
      <c r="E502" s="3" t="s">
        <v>22</v>
      </c>
      <c r="F502" s="0" t="n">
        <v>1</v>
      </c>
      <c r="G502" s="4" t="n">
        <v>163.39</v>
      </c>
      <c r="H502" s="4" t="n">
        <v>122.54</v>
      </c>
      <c r="I502" s="4" t="n">
        <v>82.15</v>
      </c>
      <c r="J502" s="4" t="n">
        <f aca="false">H502-I502</f>
        <v>40.39</v>
      </c>
      <c r="K502" s="0" t="str">
        <f aca="false">TEXT(B502,"mmm-yy")</f>
        <v>Nov-24</v>
      </c>
    </row>
    <row r="503" customFormat="false" ht="15" hidden="false" customHeight="false" outlineLevel="0" collapsed="false">
      <c r="A503" s="0" t="n">
        <v>5502</v>
      </c>
      <c r="B503" s="2" t="n">
        <v>45600</v>
      </c>
      <c r="C503" s="3" t="s">
        <v>20</v>
      </c>
      <c r="D503" s="3" t="s">
        <v>18</v>
      </c>
      <c r="E503" s="3" t="s">
        <v>22</v>
      </c>
      <c r="F503" s="0" t="n">
        <v>2</v>
      </c>
      <c r="G503" s="4" t="n">
        <v>28.38</v>
      </c>
      <c r="H503" s="4" t="n">
        <v>65.27</v>
      </c>
      <c r="I503" s="4" t="n">
        <v>40.47</v>
      </c>
      <c r="J503" s="4" t="n">
        <f aca="false">H503-I503</f>
        <v>24.8</v>
      </c>
      <c r="K503" s="0" t="str">
        <f aca="false">TEXT(B503,"mmm-yy")</f>
        <v>Nov-24</v>
      </c>
    </row>
    <row r="504" customFormat="false" ht="15" hidden="false" customHeight="false" outlineLevel="0" collapsed="false">
      <c r="A504" s="0" t="n">
        <v>5503</v>
      </c>
      <c r="B504" s="2" t="n">
        <v>45600</v>
      </c>
      <c r="C504" s="3" t="s">
        <v>11</v>
      </c>
      <c r="D504" s="3" t="s">
        <v>14</v>
      </c>
      <c r="E504" s="3" t="s">
        <v>13</v>
      </c>
      <c r="F504" s="0" t="n">
        <v>1</v>
      </c>
      <c r="G504" s="4" t="n">
        <v>49.91</v>
      </c>
      <c r="H504" s="4" t="n">
        <v>49.91</v>
      </c>
      <c r="I504" s="4" t="n">
        <v>27.62</v>
      </c>
      <c r="J504" s="4" t="n">
        <f aca="false">H504-I504</f>
        <v>22.29</v>
      </c>
      <c r="K504" s="0" t="str">
        <f aca="false">TEXT(B504,"mmm-yy")</f>
        <v>Nov-24</v>
      </c>
    </row>
    <row r="505" customFormat="false" ht="15" hidden="false" customHeight="false" outlineLevel="0" collapsed="false">
      <c r="A505" s="0" t="n">
        <v>5504</v>
      </c>
      <c r="B505" s="2" t="n">
        <v>45600</v>
      </c>
      <c r="C505" s="3" t="s">
        <v>19</v>
      </c>
      <c r="D505" s="3" t="s">
        <v>15</v>
      </c>
      <c r="E505" s="3" t="s">
        <v>16</v>
      </c>
      <c r="F505" s="0" t="n">
        <v>3</v>
      </c>
      <c r="G505" s="4" t="n">
        <v>180.13</v>
      </c>
      <c r="H505" s="4" t="n">
        <v>405.3</v>
      </c>
      <c r="I505" s="4" t="n">
        <v>266.22</v>
      </c>
      <c r="J505" s="4" t="n">
        <f aca="false">H505-I505</f>
        <v>139.08</v>
      </c>
      <c r="K505" s="0" t="str">
        <f aca="false">TEXT(B505,"mmm-yy")</f>
        <v>Nov-24</v>
      </c>
    </row>
    <row r="506" customFormat="false" ht="15" hidden="false" customHeight="false" outlineLevel="0" collapsed="false">
      <c r="A506" s="0" t="n">
        <v>5505</v>
      </c>
      <c r="B506" s="2" t="n">
        <v>45600</v>
      </c>
      <c r="C506" s="3" t="s">
        <v>11</v>
      </c>
      <c r="D506" s="3" t="s">
        <v>14</v>
      </c>
      <c r="E506" s="3" t="s">
        <v>16</v>
      </c>
      <c r="F506" s="0" t="n">
        <v>1</v>
      </c>
      <c r="G506" s="4" t="n">
        <v>34.96</v>
      </c>
      <c r="H506" s="4" t="n">
        <v>34.96</v>
      </c>
      <c r="I506" s="4" t="n">
        <v>22.03</v>
      </c>
      <c r="J506" s="4" t="n">
        <f aca="false">H506-I506</f>
        <v>12.93</v>
      </c>
      <c r="K506" s="0" t="str">
        <f aca="false">TEXT(B506,"mmm-yy")</f>
        <v>Nov-24</v>
      </c>
    </row>
    <row r="507" customFormat="false" ht="15" hidden="false" customHeight="false" outlineLevel="0" collapsed="false">
      <c r="A507" s="0" t="n">
        <v>5506</v>
      </c>
      <c r="B507" s="2" t="n">
        <v>45600</v>
      </c>
      <c r="C507" s="3" t="s">
        <v>11</v>
      </c>
      <c r="D507" s="3" t="s">
        <v>21</v>
      </c>
      <c r="E507" s="3" t="s">
        <v>13</v>
      </c>
      <c r="F507" s="0" t="n">
        <v>2</v>
      </c>
      <c r="G507" s="4" t="n">
        <v>50.06</v>
      </c>
      <c r="H507" s="4" t="n">
        <v>100.12</v>
      </c>
      <c r="I507" s="4" t="n">
        <v>66.26</v>
      </c>
      <c r="J507" s="4" t="n">
        <f aca="false">H507-I507</f>
        <v>33.86</v>
      </c>
      <c r="K507" s="0" t="str">
        <f aca="false">TEXT(B507,"mmm-yy")</f>
        <v>Nov-24</v>
      </c>
    </row>
    <row r="508" customFormat="false" ht="15" hidden="false" customHeight="false" outlineLevel="0" collapsed="false">
      <c r="A508" s="0" t="n">
        <v>5507</v>
      </c>
      <c r="B508" s="2" t="n">
        <v>45600</v>
      </c>
      <c r="C508" s="3" t="s">
        <v>20</v>
      </c>
      <c r="D508" s="3" t="s">
        <v>12</v>
      </c>
      <c r="E508" s="3" t="s">
        <v>13</v>
      </c>
      <c r="F508" s="0" t="n">
        <v>3</v>
      </c>
      <c r="G508" s="4" t="n">
        <v>79</v>
      </c>
      <c r="H508" s="4" t="n">
        <v>272.56</v>
      </c>
      <c r="I508" s="4" t="n">
        <v>174.19</v>
      </c>
      <c r="J508" s="4" t="n">
        <f aca="false">H508-I508</f>
        <v>98.37</v>
      </c>
      <c r="K508" s="0" t="str">
        <f aca="false">TEXT(B508,"mmm-yy")</f>
        <v>Nov-24</v>
      </c>
    </row>
    <row r="509" customFormat="false" ht="15" hidden="false" customHeight="false" outlineLevel="0" collapsed="false">
      <c r="A509" s="0" t="n">
        <v>5508</v>
      </c>
      <c r="B509" s="2" t="n">
        <v>45600</v>
      </c>
      <c r="C509" s="3" t="s">
        <v>20</v>
      </c>
      <c r="D509" s="3" t="s">
        <v>15</v>
      </c>
      <c r="E509" s="3" t="s">
        <v>13</v>
      </c>
      <c r="F509" s="0" t="n">
        <v>3</v>
      </c>
      <c r="G509" s="4" t="n">
        <v>187.09</v>
      </c>
      <c r="H509" s="4" t="n">
        <v>645.46</v>
      </c>
      <c r="I509" s="4" t="n">
        <v>363.01</v>
      </c>
      <c r="J509" s="4" t="n">
        <f aca="false">H509-I509</f>
        <v>282.45</v>
      </c>
      <c r="K509" s="0" t="str">
        <f aca="false">TEXT(B509,"mmm-yy")</f>
        <v>Nov-24</v>
      </c>
    </row>
    <row r="510" customFormat="false" ht="15" hidden="false" customHeight="false" outlineLevel="0" collapsed="false">
      <c r="A510" s="0" t="n">
        <v>5509</v>
      </c>
      <c r="B510" s="2" t="n">
        <v>45600</v>
      </c>
      <c r="C510" s="3" t="s">
        <v>17</v>
      </c>
      <c r="D510" s="3" t="s">
        <v>18</v>
      </c>
      <c r="E510" s="3" t="s">
        <v>22</v>
      </c>
      <c r="F510" s="0" t="n">
        <v>3</v>
      </c>
      <c r="G510" s="4" t="n">
        <v>26.21</v>
      </c>
      <c r="H510" s="4" t="n">
        <v>82.56</v>
      </c>
      <c r="I510" s="4" t="n">
        <v>47.48</v>
      </c>
      <c r="J510" s="4" t="n">
        <f aca="false">H510-I510</f>
        <v>35.08</v>
      </c>
      <c r="K510" s="0" t="str">
        <f aca="false">TEXT(B510,"mmm-yy")</f>
        <v>Nov-24</v>
      </c>
    </row>
    <row r="511" customFormat="false" ht="15" hidden="false" customHeight="false" outlineLevel="0" collapsed="false">
      <c r="A511" s="0" t="n">
        <v>5510</v>
      </c>
      <c r="B511" s="2" t="n">
        <v>45600</v>
      </c>
      <c r="C511" s="3" t="s">
        <v>17</v>
      </c>
      <c r="D511" s="3" t="s">
        <v>14</v>
      </c>
      <c r="E511" s="3" t="s">
        <v>16</v>
      </c>
      <c r="F511" s="0" t="n">
        <v>1</v>
      </c>
      <c r="G511" s="4" t="n">
        <v>53.33</v>
      </c>
      <c r="H511" s="4" t="n">
        <v>56</v>
      </c>
      <c r="I511" s="4" t="n">
        <v>34.04</v>
      </c>
      <c r="J511" s="4" t="n">
        <f aca="false">H511-I511</f>
        <v>21.96</v>
      </c>
      <c r="K511" s="0" t="str">
        <f aca="false">TEXT(B511,"mmm-yy")</f>
        <v>Nov-24</v>
      </c>
    </row>
    <row r="512" customFormat="false" ht="15" hidden="false" customHeight="false" outlineLevel="0" collapsed="false">
      <c r="A512" s="0" t="n">
        <v>5511</v>
      </c>
      <c r="B512" s="2" t="n">
        <v>45601</v>
      </c>
      <c r="C512" s="3" t="s">
        <v>17</v>
      </c>
      <c r="D512" s="3" t="s">
        <v>14</v>
      </c>
      <c r="E512" s="3" t="s">
        <v>22</v>
      </c>
      <c r="F512" s="0" t="n">
        <v>2</v>
      </c>
      <c r="G512" s="4" t="n">
        <v>48.29</v>
      </c>
      <c r="H512" s="4" t="n">
        <v>101.41</v>
      </c>
      <c r="I512" s="4" t="n">
        <v>57.28</v>
      </c>
      <c r="J512" s="4" t="n">
        <f aca="false">H512-I512</f>
        <v>44.13</v>
      </c>
      <c r="K512" s="0" t="str">
        <f aca="false">TEXT(B512,"mmm-yy")</f>
        <v>Nov-24</v>
      </c>
    </row>
    <row r="513" customFormat="false" ht="15" hidden="false" customHeight="false" outlineLevel="0" collapsed="false">
      <c r="A513" s="0" t="n">
        <v>5512</v>
      </c>
      <c r="B513" s="2" t="n">
        <v>45601</v>
      </c>
      <c r="C513" s="3" t="s">
        <v>19</v>
      </c>
      <c r="D513" s="3" t="s">
        <v>18</v>
      </c>
      <c r="E513" s="3" t="s">
        <v>16</v>
      </c>
      <c r="F513" s="0" t="n">
        <v>2</v>
      </c>
      <c r="G513" s="4" t="n">
        <v>28.6</v>
      </c>
      <c r="H513" s="4" t="n">
        <v>42.9</v>
      </c>
      <c r="I513" s="4" t="n">
        <v>25.34</v>
      </c>
      <c r="J513" s="4" t="n">
        <f aca="false">H513-I513</f>
        <v>17.56</v>
      </c>
      <c r="K513" s="0" t="str">
        <f aca="false">TEXT(B513,"mmm-yy")</f>
        <v>Nov-24</v>
      </c>
    </row>
    <row r="514" customFormat="false" ht="15" hidden="false" customHeight="false" outlineLevel="0" collapsed="false">
      <c r="A514" s="0" t="n">
        <v>5513</v>
      </c>
      <c r="B514" s="2" t="n">
        <v>45601</v>
      </c>
      <c r="C514" s="3" t="s">
        <v>17</v>
      </c>
      <c r="D514" s="3" t="s">
        <v>21</v>
      </c>
      <c r="E514" s="3" t="s">
        <v>16</v>
      </c>
      <c r="F514" s="0" t="n">
        <v>1</v>
      </c>
      <c r="G514" s="4" t="n">
        <v>53.25</v>
      </c>
      <c r="H514" s="4" t="n">
        <v>55.91</v>
      </c>
      <c r="I514" s="4" t="n">
        <v>36.42</v>
      </c>
      <c r="J514" s="4" t="n">
        <f aca="false">H514-I514</f>
        <v>19.49</v>
      </c>
      <c r="K514" s="0" t="str">
        <f aca="false">TEXT(B514,"mmm-yy")</f>
        <v>Nov-24</v>
      </c>
    </row>
    <row r="515" customFormat="false" ht="15" hidden="false" customHeight="false" outlineLevel="0" collapsed="false">
      <c r="A515" s="0" t="n">
        <v>5514</v>
      </c>
      <c r="B515" s="2" t="n">
        <v>45601</v>
      </c>
      <c r="C515" s="3" t="s">
        <v>19</v>
      </c>
      <c r="D515" s="3" t="s">
        <v>12</v>
      </c>
      <c r="E515" s="3" t="s">
        <v>16</v>
      </c>
      <c r="F515" s="0" t="n">
        <v>4</v>
      </c>
      <c r="G515" s="4" t="n">
        <v>60.34</v>
      </c>
      <c r="H515" s="4" t="n">
        <v>181.03</v>
      </c>
      <c r="I515" s="4" t="n">
        <v>109.8</v>
      </c>
      <c r="J515" s="4" t="n">
        <f aca="false">H515-I515</f>
        <v>71.23</v>
      </c>
      <c r="K515" s="0" t="str">
        <f aca="false">TEXT(B515,"mmm-yy")</f>
        <v>Nov-24</v>
      </c>
    </row>
    <row r="516" customFormat="false" ht="15" hidden="false" customHeight="false" outlineLevel="0" collapsed="false">
      <c r="A516" s="0" t="n">
        <v>5515</v>
      </c>
      <c r="B516" s="2" t="n">
        <v>45601</v>
      </c>
      <c r="C516" s="3" t="s">
        <v>11</v>
      </c>
      <c r="D516" s="3" t="s">
        <v>15</v>
      </c>
      <c r="E516" s="3" t="s">
        <v>22</v>
      </c>
      <c r="F516" s="0" t="n">
        <v>2</v>
      </c>
      <c r="G516" s="4" t="n">
        <v>178.68</v>
      </c>
      <c r="H516" s="4" t="n">
        <v>357.36</v>
      </c>
      <c r="I516" s="4" t="n">
        <v>204.97</v>
      </c>
      <c r="J516" s="4" t="n">
        <f aca="false">H516-I516</f>
        <v>152.39</v>
      </c>
      <c r="K516" s="0" t="str">
        <f aca="false">TEXT(B516,"mmm-yy")</f>
        <v>Nov-24</v>
      </c>
    </row>
    <row r="517" customFormat="false" ht="15" hidden="false" customHeight="false" outlineLevel="0" collapsed="false">
      <c r="A517" s="0" t="n">
        <v>5516</v>
      </c>
      <c r="B517" s="2" t="n">
        <v>45601</v>
      </c>
      <c r="C517" s="3" t="s">
        <v>11</v>
      </c>
      <c r="D517" s="3" t="s">
        <v>14</v>
      </c>
      <c r="E517" s="3" t="s">
        <v>13</v>
      </c>
      <c r="F517" s="0" t="n">
        <v>1</v>
      </c>
      <c r="G517" s="4" t="n">
        <v>46.35</v>
      </c>
      <c r="H517" s="4" t="n">
        <v>46.35</v>
      </c>
      <c r="I517" s="4" t="n">
        <v>31.24</v>
      </c>
      <c r="J517" s="4" t="n">
        <f aca="false">H517-I517</f>
        <v>15.11</v>
      </c>
      <c r="K517" s="0" t="str">
        <f aca="false">TEXT(B517,"mmm-yy")</f>
        <v>Nov-24</v>
      </c>
    </row>
    <row r="518" customFormat="false" ht="15" hidden="false" customHeight="false" outlineLevel="0" collapsed="false">
      <c r="A518" s="0" t="n">
        <v>5517</v>
      </c>
      <c r="B518" s="2" t="n">
        <v>45601</v>
      </c>
      <c r="C518" s="3" t="s">
        <v>17</v>
      </c>
      <c r="D518" s="3" t="s">
        <v>14</v>
      </c>
      <c r="E518" s="3" t="s">
        <v>16</v>
      </c>
      <c r="F518" s="0" t="n">
        <v>1</v>
      </c>
      <c r="G518" s="4" t="n">
        <v>47.71</v>
      </c>
      <c r="H518" s="4" t="n">
        <v>50.09</v>
      </c>
      <c r="I518" s="4" t="n">
        <v>30.12</v>
      </c>
      <c r="J518" s="4" t="n">
        <f aca="false">H518-I518</f>
        <v>19.97</v>
      </c>
      <c r="K518" s="0" t="str">
        <f aca="false">TEXT(B518,"mmm-yy")</f>
        <v>Nov-24</v>
      </c>
    </row>
    <row r="519" customFormat="false" ht="15" hidden="false" customHeight="false" outlineLevel="0" collapsed="false">
      <c r="A519" s="0" t="n">
        <v>5518</v>
      </c>
      <c r="B519" s="2" t="n">
        <v>45601</v>
      </c>
      <c r="C519" s="3" t="s">
        <v>20</v>
      </c>
      <c r="D519" s="3" t="s">
        <v>15</v>
      </c>
      <c r="E519" s="3" t="s">
        <v>13</v>
      </c>
      <c r="F519" s="0" t="n">
        <v>3</v>
      </c>
      <c r="G519" s="4" t="n">
        <v>173.71</v>
      </c>
      <c r="H519" s="4" t="n">
        <v>599.3</v>
      </c>
      <c r="I519" s="4" t="n">
        <v>386.61</v>
      </c>
      <c r="J519" s="4" t="n">
        <f aca="false">H519-I519</f>
        <v>212.69</v>
      </c>
      <c r="K519" s="0" t="str">
        <f aca="false">TEXT(B519,"mmm-yy")</f>
        <v>Nov-24</v>
      </c>
    </row>
    <row r="520" customFormat="false" ht="15" hidden="false" customHeight="false" outlineLevel="0" collapsed="false">
      <c r="A520" s="0" t="n">
        <v>5519</v>
      </c>
      <c r="B520" s="2" t="n">
        <v>45601</v>
      </c>
      <c r="C520" s="3" t="s">
        <v>17</v>
      </c>
      <c r="D520" s="3" t="s">
        <v>14</v>
      </c>
      <c r="E520" s="3" t="s">
        <v>13</v>
      </c>
      <c r="F520" s="0" t="n">
        <v>1</v>
      </c>
      <c r="G520" s="4" t="n">
        <v>46.12</v>
      </c>
      <c r="H520" s="4" t="n">
        <v>48.42</v>
      </c>
      <c r="I520" s="4" t="n">
        <v>29.41</v>
      </c>
      <c r="J520" s="4" t="n">
        <f aca="false">H520-I520</f>
        <v>19.01</v>
      </c>
      <c r="K520" s="0" t="str">
        <f aca="false">TEXT(B520,"mmm-yy")</f>
        <v>Nov-24</v>
      </c>
    </row>
    <row r="521" customFormat="false" ht="15" hidden="false" customHeight="false" outlineLevel="0" collapsed="false">
      <c r="A521" s="0" t="n">
        <v>5520</v>
      </c>
      <c r="B521" s="2" t="n">
        <v>45601</v>
      </c>
      <c r="C521" s="3" t="s">
        <v>11</v>
      </c>
      <c r="D521" s="3" t="s">
        <v>18</v>
      </c>
      <c r="E521" s="3" t="s">
        <v>13</v>
      </c>
      <c r="F521" s="0" t="n">
        <v>4</v>
      </c>
      <c r="G521" s="4" t="n">
        <v>34.11</v>
      </c>
      <c r="H521" s="4" t="n">
        <v>136.43</v>
      </c>
      <c r="I521" s="4" t="n">
        <v>85.19</v>
      </c>
      <c r="J521" s="4" t="n">
        <f aca="false">H521-I521</f>
        <v>51.24</v>
      </c>
      <c r="K521" s="0" t="str">
        <f aca="false">TEXT(B521,"mmm-yy")</f>
        <v>Nov-24</v>
      </c>
    </row>
    <row r="522" customFormat="false" ht="15" hidden="false" customHeight="false" outlineLevel="0" collapsed="false">
      <c r="A522" s="0" t="n">
        <v>5521</v>
      </c>
      <c r="B522" s="2" t="n">
        <v>45601</v>
      </c>
      <c r="C522" s="3" t="s">
        <v>17</v>
      </c>
      <c r="D522" s="3" t="s">
        <v>12</v>
      </c>
      <c r="E522" s="3" t="s">
        <v>16</v>
      </c>
      <c r="F522" s="0" t="n">
        <v>1</v>
      </c>
      <c r="G522" s="4" t="n">
        <v>57.68</v>
      </c>
      <c r="H522" s="4" t="n">
        <v>60.57</v>
      </c>
      <c r="I522" s="4" t="n">
        <v>35.99</v>
      </c>
      <c r="J522" s="4" t="n">
        <f aca="false">H522-I522</f>
        <v>24.58</v>
      </c>
      <c r="K522" s="0" t="str">
        <f aca="false">TEXT(B522,"mmm-yy")</f>
        <v>Nov-24</v>
      </c>
    </row>
    <row r="523" customFormat="false" ht="15" hidden="false" customHeight="false" outlineLevel="0" collapsed="false">
      <c r="A523" s="0" t="n">
        <v>5522</v>
      </c>
      <c r="B523" s="2" t="n">
        <v>45601</v>
      </c>
      <c r="C523" s="3" t="s">
        <v>11</v>
      </c>
      <c r="D523" s="3" t="s">
        <v>18</v>
      </c>
      <c r="E523" s="3" t="s">
        <v>22</v>
      </c>
      <c r="F523" s="0" t="n">
        <v>4</v>
      </c>
      <c r="G523" s="4" t="n">
        <v>20.22</v>
      </c>
      <c r="H523" s="4" t="n">
        <v>80.88</v>
      </c>
      <c r="I523" s="4" t="n">
        <v>53.3</v>
      </c>
      <c r="J523" s="4" t="n">
        <f aca="false">H523-I523</f>
        <v>27.58</v>
      </c>
      <c r="K523" s="0" t="str">
        <f aca="false">TEXT(B523,"mmm-yy")</f>
        <v>Nov-24</v>
      </c>
    </row>
    <row r="524" customFormat="false" ht="15" hidden="false" customHeight="false" outlineLevel="0" collapsed="false">
      <c r="A524" s="0" t="n">
        <v>5523</v>
      </c>
      <c r="B524" s="2" t="n">
        <v>45601</v>
      </c>
      <c r="C524" s="3" t="s">
        <v>19</v>
      </c>
      <c r="D524" s="3" t="s">
        <v>14</v>
      </c>
      <c r="E524" s="3" t="s">
        <v>22</v>
      </c>
      <c r="F524" s="0" t="n">
        <v>1</v>
      </c>
      <c r="G524" s="4" t="n">
        <v>47.19</v>
      </c>
      <c r="H524" s="4" t="n">
        <v>35.39</v>
      </c>
      <c r="I524" s="4" t="n">
        <v>20.17</v>
      </c>
      <c r="J524" s="4" t="n">
        <f aca="false">H524-I524</f>
        <v>15.22</v>
      </c>
      <c r="K524" s="0" t="str">
        <f aca="false">TEXT(B524,"mmm-yy")</f>
        <v>Nov-24</v>
      </c>
    </row>
    <row r="525" customFormat="false" ht="15" hidden="false" customHeight="false" outlineLevel="0" collapsed="false">
      <c r="A525" s="0" t="n">
        <v>5524</v>
      </c>
      <c r="B525" s="2" t="n">
        <v>45601</v>
      </c>
      <c r="C525" s="3" t="s">
        <v>11</v>
      </c>
      <c r="D525" s="3" t="s">
        <v>12</v>
      </c>
      <c r="E525" s="3" t="s">
        <v>22</v>
      </c>
      <c r="F525" s="0" t="n">
        <v>4</v>
      </c>
      <c r="G525" s="4" t="n">
        <v>60.01</v>
      </c>
      <c r="H525" s="4" t="n">
        <v>240.03</v>
      </c>
      <c r="I525" s="4" t="n">
        <v>147.25</v>
      </c>
      <c r="J525" s="4" t="n">
        <f aca="false">H525-I525</f>
        <v>92.78</v>
      </c>
      <c r="K525" s="0" t="str">
        <f aca="false">TEXT(B525,"mmm-yy")</f>
        <v>Nov-24</v>
      </c>
    </row>
    <row r="526" customFormat="false" ht="15" hidden="false" customHeight="false" outlineLevel="0" collapsed="false">
      <c r="A526" s="0" t="n">
        <v>5525</v>
      </c>
      <c r="B526" s="2" t="n">
        <v>45601</v>
      </c>
      <c r="C526" s="3" t="s">
        <v>11</v>
      </c>
      <c r="D526" s="3" t="s">
        <v>18</v>
      </c>
      <c r="E526" s="3" t="s">
        <v>13</v>
      </c>
      <c r="F526" s="0" t="n">
        <v>2</v>
      </c>
      <c r="G526" s="4" t="n">
        <v>31.73</v>
      </c>
      <c r="H526" s="4" t="n">
        <v>63.46</v>
      </c>
      <c r="I526" s="4" t="n">
        <v>36.64</v>
      </c>
      <c r="J526" s="4" t="n">
        <f aca="false">H526-I526</f>
        <v>26.82</v>
      </c>
      <c r="K526" s="0" t="str">
        <f aca="false">TEXT(B526,"mmm-yy")</f>
        <v>Nov-24</v>
      </c>
    </row>
    <row r="527" customFormat="false" ht="15" hidden="false" customHeight="false" outlineLevel="0" collapsed="false">
      <c r="A527" s="0" t="n">
        <v>5526</v>
      </c>
      <c r="B527" s="2" t="n">
        <v>45601</v>
      </c>
      <c r="C527" s="3" t="s">
        <v>17</v>
      </c>
      <c r="D527" s="3" t="s">
        <v>21</v>
      </c>
      <c r="E527" s="3" t="s">
        <v>16</v>
      </c>
      <c r="F527" s="0" t="n">
        <v>1</v>
      </c>
      <c r="G527" s="4" t="n">
        <v>48.5</v>
      </c>
      <c r="H527" s="4" t="n">
        <v>50.93</v>
      </c>
      <c r="I527" s="4" t="n">
        <v>29.07</v>
      </c>
      <c r="J527" s="4" t="n">
        <f aca="false">H527-I527</f>
        <v>21.86</v>
      </c>
      <c r="K527" s="0" t="str">
        <f aca="false">TEXT(B527,"mmm-yy")</f>
        <v>Nov-24</v>
      </c>
    </row>
    <row r="528" customFormat="false" ht="15" hidden="false" customHeight="false" outlineLevel="0" collapsed="false">
      <c r="A528" s="0" t="n">
        <v>5527</v>
      </c>
      <c r="B528" s="2" t="n">
        <v>45601</v>
      </c>
      <c r="C528" s="3" t="s">
        <v>19</v>
      </c>
      <c r="D528" s="3" t="s">
        <v>14</v>
      </c>
      <c r="E528" s="3" t="s">
        <v>22</v>
      </c>
      <c r="F528" s="0" t="n">
        <v>3</v>
      </c>
      <c r="G528" s="4" t="n">
        <v>54.22</v>
      </c>
      <c r="H528" s="4" t="n">
        <v>122</v>
      </c>
      <c r="I528" s="4" t="n">
        <v>73</v>
      </c>
      <c r="J528" s="4" t="n">
        <f aca="false">H528-I528</f>
        <v>49</v>
      </c>
      <c r="K528" s="0" t="str">
        <f aca="false">TEXT(B528,"mmm-yy")</f>
        <v>Nov-24</v>
      </c>
    </row>
    <row r="529" customFormat="false" ht="15" hidden="false" customHeight="false" outlineLevel="0" collapsed="false">
      <c r="A529" s="0" t="n">
        <v>5528</v>
      </c>
      <c r="B529" s="2" t="n">
        <v>45601</v>
      </c>
      <c r="C529" s="3" t="s">
        <v>19</v>
      </c>
      <c r="D529" s="3" t="s">
        <v>15</v>
      </c>
      <c r="E529" s="3" t="s">
        <v>16</v>
      </c>
      <c r="F529" s="0" t="n">
        <v>1</v>
      </c>
      <c r="G529" s="4" t="n">
        <v>166.72</v>
      </c>
      <c r="H529" s="4" t="n">
        <v>125.04</v>
      </c>
      <c r="I529" s="4" t="n">
        <v>73.61</v>
      </c>
      <c r="J529" s="4" t="n">
        <f aca="false">H529-I529</f>
        <v>51.43</v>
      </c>
      <c r="K529" s="0" t="str">
        <f aca="false">TEXT(B529,"mmm-yy")</f>
        <v>Nov-24</v>
      </c>
    </row>
    <row r="530" customFormat="false" ht="15" hidden="false" customHeight="false" outlineLevel="0" collapsed="false">
      <c r="A530" s="0" t="n">
        <v>5529</v>
      </c>
      <c r="B530" s="2" t="n">
        <v>45601</v>
      </c>
      <c r="C530" s="3" t="s">
        <v>20</v>
      </c>
      <c r="D530" s="3" t="s">
        <v>14</v>
      </c>
      <c r="E530" s="3" t="s">
        <v>22</v>
      </c>
      <c r="F530" s="0" t="n">
        <v>1</v>
      </c>
      <c r="G530" s="4" t="n">
        <v>48.77</v>
      </c>
      <c r="H530" s="4" t="n">
        <v>56.09</v>
      </c>
      <c r="I530" s="4" t="n">
        <v>31.76</v>
      </c>
      <c r="J530" s="4" t="n">
        <f aca="false">H530-I530</f>
        <v>24.33</v>
      </c>
      <c r="K530" s="0" t="str">
        <f aca="false">TEXT(B530,"mmm-yy")</f>
        <v>Nov-24</v>
      </c>
    </row>
    <row r="531" customFormat="false" ht="15" hidden="false" customHeight="false" outlineLevel="0" collapsed="false">
      <c r="A531" s="0" t="n">
        <v>5530</v>
      </c>
      <c r="B531" s="2" t="n">
        <v>45601</v>
      </c>
      <c r="C531" s="3" t="s">
        <v>19</v>
      </c>
      <c r="D531" s="3" t="s">
        <v>15</v>
      </c>
      <c r="E531" s="3" t="s">
        <v>13</v>
      </c>
      <c r="F531" s="0" t="n">
        <v>2</v>
      </c>
      <c r="G531" s="4" t="n">
        <v>187.22</v>
      </c>
      <c r="H531" s="4" t="n">
        <v>280.82</v>
      </c>
      <c r="I531" s="4" t="n">
        <v>181.98</v>
      </c>
      <c r="J531" s="4" t="n">
        <f aca="false">H531-I531</f>
        <v>98.84</v>
      </c>
      <c r="K531" s="0" t="str">
        <f aca="false">TEXT(B531,"mmm-yy")</f>
        <v>Nov-24</v>
      </c>
    </row>
    <row r="532" customFormat="false" ht="15" hidden="false" customHeight="false" outlineLevel="0" collapsed="false">
      <c r="A532" s="0" t="n">
        <v>5531</v>
      </c>
      <c r="B532" s="2" t="n">
        <v>45601</v>
      </c>
      <c r="C532" s="3" t="s">
        <v>20</v>
      </c>
      <c r="D532" s="3" t="s">
        <v>15</v>
      </c>
      <c r="E532" s="3" t="s">
        <v>13</v>
      </c>
      <c r="F532" s="0" t="n">
        <v>3</v>
      </c>
      <c r="G532" s="4" t="n">
        <v>183.96</v>
      </c>
      <c r="H532" s="4" t="n">
        <v>634.67</v>
      </c>
      <c r="I532" s="4" t="n">
        <v>423.54</v>
      </c>
      <c r="J532" s="4" t="n">
        <f aca="false">H532-I532</f>
        <v>211.13</v>
      </c>
      <c r="K532" s="0" t="str">
        <f aca="false">TEXT(B532,"mmm-yy")</f>
        <v>Nov-24</v>
      </c>
    </row>
    <row r="533" customFormat="false" ht="15" hidden="false" customHeight="false" outlineLevel="0" collapsed="false">
      <c r="A533" s="0" t="n">
        <v>5532</v>
      </c>
      <c r="B533" s="2" t="n">
        <v>45601</v>
      </c>
      <c r="C533" s="3" t="s">
        <v>20</v>
      </c>
      <c r="D533" s="3" t="s">
        <v>14</v>
      </c>
      <c r="E533" s="3" t="s">
        <v>16</v>
      </c>
      <c r="F533" s="0" t="n">
        <v>4</v>
      </c>
      <c r="G533" s="4" t="n">
        <v>41.3</v>
      </c>
      <c r="H533" s="4" t="n">
        <v>190</v>
      </c>
      <c r="I533" s="4" t="n">
        <v>128.67</v>
      </c>
      <c r="J533" s="4" t="n">
        <f aca="false">H533-I533</f>
        <v>61.33</v>
      </c>
      <c r="K533" s="0" t="str">
        <f aca="false">TEXT(B533,"mmm-yy")</f>
        <v>Nov-24</v>
      </c>
    </row>
    <row r="534" customFormat="false" ht="15" hidden="false" customHeight="false" outlineLevel="0" collapsed="false">
      <c r="A534" s="0" t="n">
        <v>5533</v>
      </c>
      <c r="B534" s="2" t="n">
        <v>45601</v>
      </c>
      <c r="C534" s="3" t="s">
        <v>11</v>
      </c>
      <c r="D534" s="3" t="s">
        <v>12</v>
      </c>
      <c r="E534" s="3" t="s">
        <v>16</v>
      </c>
      <c r="F534" s="0" t="n">
        <v>3</v>
      </c>
      <c r="G534" s="4" t="n">
        <v>61.66</v>
      </c>
      <c r="H534" s="4" t="n">
        <v>184.97</v>
      </c>
      <c r="I534" s="4" t="n">
        <v>118.19</v>
      </c>
      <c r="J534" s="4" t="n">
        <f aca="false">H534-I534</f>
        <v>66.78</v>
      </c>
      <c r="K534" s="0" t="str">
        <f aca="false">TEXT(B534,"mmm-yy")</f>
        <v>Nov-24</v>
      </c>
    </row>
    <row r="535" customFormat="false" ht="15" hidden="false" customHeight="false" outlineLevel="0" collapsed="false">
      <c r="A535" s="0" t="n">
        <v>5534</v>
      </c>
      <c r="B535" s="2" t="n">
        <v>45601</v>
      </c>
      <c r="C535" s="3" t="s">
        <v>19</v>
      </c>
      <c r="D535" s="3" t="s">
        <v>18</v>
      </c>
      <c r="E535" s="3" t="s">
        <v>16</v>
      </c>
      <c r="F535" s="0" t="n">
        <v>1</v>
      </c>
      <c r="G535" s="4" t="n">
        <v>31.22</v>
      </c>
      <c r="H535" s="4" t="n">
        <v>23.41</v>
      </c>
      <c r="I535" s="4" t="n">
        <v>15.88</v>
      </c>
      <c r="J535" s="4" t="n">
        <f aca="false">H535-I535</f>
        <v>7.53</v>
      </c>
      <c r="K535" s="0" t="str">
        <f aca="false">TEXT(B535,"mmm-yy")</f>
        <v>Nov-24</v>
      </c>
    </row>
    <row r="536" customFormat="false" ht="15" hidden="false" customHeight="false" outlineLevel="0" collapsed="false">
      <c r="A536" s="0" t="n">
        <v>5535</v>
      </c>
      <c r="B536" s="2" t="n">
        <v>45601</v>
      </c>
      <c r="C536" s="3" t="s">
        <v>20</v>
      </c>
      <c r="D536" s="3" t="s">
        <v>14</v>
      </c>
      <c r="E536" s="3" t="s">
        <v>13</v>
      </c>
      <c r="F536" s="0" t="n">
        <v>4</v>
      </c>
      <c r="G536" s="4" t="n">
        <v>48.07</v>
      </c>
      <c r="H536" s="4" t="n">
        <v>221.13</v>
      </c>
      <c r="I536" s="4" t="n">
        <v>140.67</v>
      </c>
      <c r="J536" s="4" t="n">
        <f aca="false">H536-I536</f>
        <v>80.46</v>
      </c>
      <c r="K536" s="0" t="str">
        <f aca="false">TEXT(B536,"mmm-yy")</f>
        <v>Nov-24</v>
      </c>
    </row>
    <row r="537" customFormat="false" ht="15" hidden="false" customHeight="false" outlineLevel="0" collapsed="false">
      <c r="A537" s="0" t="n">
        <v>5536</v>
      </c>
      <c r="B537" s="2" t="n">
        <v>45601</v>
      </c>
      <c r="C537" s="3" t="s">
        <v>17</v>
      </c>
      <c r="D537" s="3" t="s">
        <v>12</v>
      </c>
      <c r="E537" s="3" t="s">
        <v>13</v>
      </c>
      <c r="F537" s="0" t="n">
        <v>2</v>
      </c>
      <c r="G537" s="4" t="n">
        <v>70.02</v>
      </c>
      <c r="H537" s="4" t="n">
        <v>147.04</v>
      </c>
      <c r="I537" s="4" t="n">
        <v>94.2</v>
      </c>
      <c r="J537" s="4" t="n">
        <f aca="false">H537-I537</f>
        <v>52.84</v>
      </c>
      <c r="K537" s="0" t="str">
        <f aca="false">TEXT(B537,"mmm-yy")</f>
        <v>Nov-24</v>
      </c>
    </row>
    <row r="538" customFormat="false" ht="15" hidden="false" customHeight="false" outlineLevel="0" collapsed="false">
      <c r="A538" s="0" t="n">
        <v>5537</v>
      </c>
      <c r="B538" s="2" t="n">
        <v>45602</v>
      </c>
      <c r="C538" s="3" t="s">
        <v>20</v>
      </c>
      <c r="D538" s="3" t="s">
        <v>18</v>
      </c>
      <c r="E538" s="3" t="s">
        <v>16</v>
      </c>
      <c r="F538" s="0" t="n">
        <v>3</v>
      </c>
      <c r="G538" s="4" t="n">
        <v>31.32</v>
      </c>
      <c r="H538" s="4" t="n">
        <v>108.06</v>
      </c>
      <c r="I538" s="4" t="n">
        <v>72.16</v>
      </c>
      <c r="J538" s="4" t="n">
        <f aca="false">H538-I538</f>
        <v>35.9</v>
      </c>
      <c r="K538" s="0" t="str">
        <f aca="false">TEXT(B538,"mmm-yy")</f>
        <v>Nov-24</v>
      </c>
    </row>
    <row r="539" customFormat="false" ht="15" hidden="false" customHeight="false" outlineLevel="0" collapsed="false">
      <c r="A539" s="0" t="n">
        <v>5538</v>
      </c>
      <c r="B539" s="2" t="n">
        <v>45602</v>
      </c>
      <c r="C539" s="3" t="s">
        <v>19</v>
      </c>
      <c r="D539" s="3" t="s">
        <v>18</v>
      </c>
      <c r="E539" s="3" t="s">
        <v>13</v>
      </c>
      <c r="F539" s="0" t="n">
        <v>3</v>
      </c>
      <c r="G539" s="4" t="n">
        <v>25.33</v>
      </c>
      <c r="H539" s="4" t="n">
        <v>56.99</v>
      </c>
      <c r="I539" s="4" t="n">
        <v>31.36</v>
      </c>
      <c r="J539" s="4" t="n">
        <f aca="false">H539-I539</f>
        <v>25.63</v>
      </c>
      <c r="K539" s="0" t="str">
        <f aca="false">TEXT(B539,"mmm-yy")</f>
        <v>Nov-24</v>
      </c>
    </row>
    <row r="540" customFormat="false" ht="15" hidden="false" customHeight="false" outlineLevel="0" collapsed="false">
      <c r="A540" s="0" t="n">
        <v>5539</v>
      </c>
      <c r="B540" s="2" t="n">
        <v>45602</v>
      </c>
      <c r="C540" s="3" t="s">
        <v>20</v>
      </c>
      <c r="D540" s="3" t="s">
        <v>18</v>
      </c>
      <c r="E540" s="3" t="s">
        <v>22</v>
      </c>
      <c r="F540" s="0" t="n">
        <v>4</v>
      </c>
      <c r="G540" s="4" t="n">
        <v>33.85</v>
      </c>
      <c r="H540" s="4" t="n">
        <v>155.73</v>
      </c>
      <c r="I540" s="4" t="n">
        <v>102.27</v>
      </c>
      <c r="J540" s="4" t="n">
        <f aca="false">H540-I540</f>
        <v>53.46</v>
      </c>
      <c r="K540" s="0" t="str">
        <f aca="false">TEXT(B540,"mmm-yy")</f>
        <v>Nov-24</v>
      </c>
    </row>
    <row r="541" customFormat="false" ht="15" hidden="false" customHeight="false" outlineLevel="0" collapsed="false">
      <c r="A541" s="0" t="n">
        <v>5540</v>
      </c>
      <c r="B541" s="2" t="n">
        <v>45602</v>
      </c>
      <c r="C541" s="3" t="s">
        <v>19</v>
      </c>
      <c r="D541" s="3" t="s">
        <v>21</v>
      </c>
      <c r="E541" s="3" t="s">
        <v>13</v>
      </c>
      <c r="F541" s="0" t="n">
        <v>3</v>
      </c>
      <c r="G541" s="4" t="n">
        <v>50.47</v>
      </c>
      <c r="H541" s="4" t="n">
        <v>113.55</v>
      </c>
      <c r="I541" s="4" t="n">
        <v>62.48</v>
      </c>
      <c r="J541" s="4" t="n">
        <f aca="false">H541-I541</f>
        <v>51.07</v>
      </c>
      <c r="K541" s="0" t="str">
        <f aca="false">TEXT(B541,"mmm-yy")</f>
        <v>Nov-24</v>
      </c>
    </row>
    <row r="542" customFormat="false" ht="15" hidden="false" customHeight="false" outlineLevel="0" collapsed="false">
      <c r="A542" s="0" t="n">
        <v>5541</v>
      </c>
      <c r="B542" s="2" t="n">
        <v>45602</v>
      </c>
      <c r="C542" s="3" t="s">
        <v>11</v>
      </c>
      <c r="D542" s="3" t="s">
        <v>18</v>
      </c>
      <c r="E542" s="3" t="s">
        <v>22</v>
      </c>
      <c r="F542" s="0" t="n">
        <v>2</v>
      </c>
      <c r="G542" s="4" t="n">
        <v>21.5</v>
      </c>
      <c r="H542" s="4" t="n">
        <v>42.99</v>
      </c>
      <c r="I542" s="4" t="n">
        <v>24.64</v>
      </c>
      <c r="J542" s="4" t="n">
        <f aca="false">H542-I542</f>
        <v>18.35</v>
      </c>
      <c r="K542" s="0" t="str">
        <f aca="false">TEXT(B542,"mmm-yy")</f>
        <v>Nov-24</v>
      </c>
    </row>
    <row r="543" customFormat="false" ht="15" hidden="false" customHeight="false" outlineLevel="0" collapsed="false">
      <c r="A543" s="0" t="n">
        <v>5542</v>
      </c>
      <c r="B543" s="2" t="n">
        <v>45602</v>
      </c>
      <c r="C543" s="3" t="s">
        <v>20</v>
      </c>
      <c r="D543" s="3" t="s">
        <v>18</v>
      </c>
      <c r="E543" s="3" t="s">
        <v>13</v>
      </c>
      <c r="F543" s="0" t="n">
        <v>1</v>
      </c>
      <c r="G543" s="4" t="n">
        <v>31.74</v>
      </c>
      <c r="H543" s="4" t="n">
        <v>36.5</v>
      </c>
      <c r="I543" s="4" t="n">
        <v>22.4</v>
      </c>
      <c r="J543" s="4" t="n">
        <f aca="false">H543-I543</f>
        <v>14.1</v>
      </c>
      <c r="K543" s="0" t="str">
        <f aca="false">TEXT(B543,"mmm-yy")</f>
        <v>Nov-24</v>
      </c>
    </row>
    <row r="544" customFormat="false" ht="15" hidden="false" customHeight="false" outlineLevel="0" collapsed="false">
      <c r="A544" s="0" t="n">
        <v>5543</v>
      </c>
      <c r="B544" s="2" t="n">
        <v>45602</v>
      </c>
      <c r="C544" s="3" t="s">
        <v>11</v>
      </c>
      <c r="D544" s="3" t="s">
        <v>18</v>
      </c>
      <c r="E544" s="3" t="s">
        <v>22</v>
      </c>
      <c r="F544" s="0" t="n">
        <v>3</v>
      </c>
      <c r="G544" s="4" t="n">
        <v>25.46</v>
      </c>
      <c r="H544" s="4" t="n">
        <v>76.37</v>
      </c>
      <c r="I544" s="4" t="n">
        <v>51.08</v>
      </c>
      <c r="J544" s="4" t="n">
        <f aca="false">H544-I544</f>
        <v>25.29</v>
      </c>
      <c r="K544" s="0" t="str">
        <f aca="false">TEXT(B544,"mmm-yy")</f>
        <v>Nov-24</v>
      </c>
    </row>
    <row r="545" customFormat="false" ht="15" hidden="false" customHeight="false" outlineLevel="0" collapsed="false">
      <c r="A545" s="0" t="n">
        <v>5544</v>
      </c>
      <c r="B545" s="2" t="n">
        <v>45602</v>
      </c>
      <c r="C545" s="3" t="s">
        <v>19</v>
      </c>
      <c r="D545" s="3" t="s">
        <v>18</v>
      </c>
      <c r="E545" s="3" t="s">
        <v>16</v>
      </c>
      <c r="F545" s="0" t="n">
        <v>1</v>
      </c>
      <c r="G545" s="4" t="n">
        <v>34.63</v>
      </c>
      <c r="H545" s="4" t="n">
        <v>25.97</v>
      </c>
      <c r="I545" s="4" t="n">
        <v>16.62</v>
      </c>
      <c r="J545" s="4" t="n">
        <f aca="false">H545-I545</f>
        <v>9.35</v>
      </c>
      <c r="K545" s="0" t="str">
        <f aca="false">TEXT(B545,"mmm-yy")</f>
        <v>Nov-24</v>
      </c>
    </row>
    <row r="546" customFormat="false" ht="15" hidden="false" customHeight="false" outlineLevel="0" collapsed="false">
      <c r="A546" s="0" t="n">
        <v>5545</v>
      </c>
      <c r="B546" s="2" t="n">
        <v>45602</v>
      </c>
      <c r="C546" s="3" t="s">
        <v>11</v>
      </c>
      <c r="D546" s="3" t="s">
        <v>12</v>
      </c>
      <c r="E546" s="3" t="s">
        <v>13</v>
      </c>
      <c r="F546" s="0" t="n">
        <v>2</v>
      </c>
      <c r="G546" s="4" t="n">
        <v>68.76</v>
      </c>
      <c r="H546" s="4" t="n">
        <v>137.52</v>
      </c>
      <c r="I546" s="4" t="n">
        <v>85.44</v>
      </c>
      <c r="J546" s="4" t="n">
        <f aca="false">H546-I546</f>
        <v>52.08</v>
      </c>
      <c r="K546" s="0" t="str">
        <f aca="false">TEXT(B546,"mmm-yy")</f>
        <v>Nov-24</v>
      </c>
    </row>
    <row r="547" customFormat="false" ht="15" hidden="false" customHeight="false" outlineLevel="0" collapsed="false">
      <c r="A547" s="0" t="n">
        <v>5546</v>
      </c>
      <c r="B547" s="2" t="n">
        <v>45602</v>
      </c>
      <c r="C547" s="3" t="s">
        <v>17</v>
      </c>
      <c r="D547" s="3" t="s">
        <v>21</v>
      </c>
      <c r="E547" s="3" t="s">
        <v>22</v>
      </c>
      <c r="F547" s="0" t="n">
        <v>3</v>
      </c>
      <c r="G547" s="4" t="n">
        <v>48.71</v>
      </c>
      <c r="H547" s="4" t="n">
        <v>153.44</v>
      </c>
      <c r="I547" s="4" t="n">
        <v>103.94</v>
      </c>
      <c r="J547" s="4" t="n">
        <f aca="false">H547-I547</f>
        <v>49.5</v>
      </c>
      <c r="K547" s="0" t="str">
        <f aca="false">TEXT(B547,"mmm-yy")</f>
        <v>Nov-24</v>
      </c>
    </row>
    <row r="548" customFormat="false" ht="15" hidden="false" customHeight="false" outlineLevel="0" collapsed="false">
      <c r="A548" s="0" t="n">
        <v>5547</v>
      </c>
      <c r="B548" s="2" t="n">
        <v>45602</v>
      </c>
      <c r="C548" s="3" t="s">
        <v>19</v>
      </c>
      <c r="D548" s="3" t="s">
        <v>15</v>
      </c>
      <c r="E548" s="3" t="s">
        <v>16</v>
      </c>
      <c r="F548" s="0" t="n">
        <v>2</v>
      </c>
      <c r="G548" s="4" t="n">
        <v>196.59</v>
      </c>
      <c r="H548" s="4" t="n">
        <v>294.88</v>
      </c>
      <c r="I548" s="4" t="n">
        <v>193.07</v>
      </c>
      <c r="J548" s="4" t="n">
        <f aca="false">H548-I548</f>
        <v>101.81</v>
      </c>
      <c r="K548" s="0" t="str">
        <f aca="false">TEXT(B548,"mmm-yy")</f>
        <v>Nov-24</v>
      </c>
    </row>
    <row r="549" customFormat="false" ht="15" hidden="false" customHeight="false" outlineLevel="0" collapsed="false">
      <c r="A549" s="0" t="n">
        <v>5548</v>
      </c>
      <c r="B549" s="2" t="n">
        <v>45602</v>
      </c>
      <c r="C549" s="3" t="s">
        <v>17</v>
      </c>
      <c r="D549" s="3" t="s">
        <v>14</v>
      </c>
      <c r="E549" s="3" t="s">
        <v>13</v>
      </c>
      <c r="F549" s="0" t="n">
        <v>4</v>
      </c>
      <c r="G549" s="4" t="n">
        <v>51.65</v>
      </c>
      <c r="H549" s="4" t="n">
        <v>216.92</v>
      </c>
      <c r="I549" s="4" t="n">
        <v>133.5</v>
      </c>
      <c r="J549" s="4" t="n">
        <f aca="false">H549-I549</f>
        <v>83.42</v>
      </c>
      <c r="K549" s="0" t="str">
        <f aca="false">TEXT(B549,"mmm-yy")</f>
        <v>Nov-24</v>
      </c>
    </row>
    <row r="550" customFormat="false" ht="15" hidden="false" customHeight="false" outlineLevel="0" collapsed="false">
      <c r="A550" s="0" t="n">
        <v>5549</v>
      </c>
      <c r="B550" s="2" t="n">
        <v>45602</v>
      </c>
      <c r="C550" s="3" t="s">
        <v>11</v>
      </c>
      <c r="D550" s="3" t="s">
        <v>12</v>
      </c>
      <c r="E550" s="3" t="s">
        <v>16</v>
      </c>
      <c r="F550" s="0" t="n">
        <v>1</v>
      </c>
      <c r="G550" s="4" t="n">
        <v>55.25</v>
      </c>
      <c r="H550" s="4" t="n">
        <v>55.25</v>
      </c>
      <c r="I550" s="4" t="n">
        <v>34.72</v>
      </c>
      <c r="J550" s="4" t="n">
        <f aca="false">H550-I550</f>
        <v>20.53</v>
      </c>
      <c r="K550" s="0" t="str">
        <f aca="false">TEXT(B550,"mmm-yy")</f>
        <v>Nov-24</v>
      </c>
    </row>
    <row r="551" customFormat="false" ht="15" hidden="false" customHeight="false" outlineLevel="0" collapsed="false">
      <c r="A551" s="0" t="n">
        <v>5550</v>
      </c>
      <c r="B551" s="2" t="n">
        <v>45602</v>
      </c>
      <c r="C551" s="3" t="s">
        <v>11</v>
      </c>
      <c r="D551" s="3" t="s">
        <v>14</v>
      </c>
      <c r="E551" s="3" t="s">
        <v>13</v>
      </c>
      <c r="F551" s="0" t="n">
        <v>2</v>
      </c>
      <c r="G551" s="4" t="n">
        <v>41.12</v>
      </c>
      <c r="H551" s="4" t="n">
        <v>82.25</v>
      </c>
      <c r="I551" s="4" t="n">
        <v>52.6</v>
      </c>
      <c r="J551" s="4" t="n">
        <f aca="false">H551-I551</f>
        <v>29.65</v>
      </c>
      <c r="K551" s="0" t="str">
        <f aca="false">TEXT(B551,"mmm-yy")</f>
        <v>Nov-24</v>
      </c>
    </row>
    <row r="552" customFormat="false" ht="15" hidden="false" customHeight="false" outlineLevel="0" collapsed="false">
      <c r="A552" s="0" t="n">
        <v>5551</v>
      </c>
      <c r="B552" s="2" t="n">
        <v>45602</v>
      </c>
      <c r="C552" s="3" t="s">
        <v>11</v>
      </c>
      <c r="D552" s="3" t="s">
        <v>18</v>
      </c>
      <c r="E552" s="3" t="s">
        <v>13</v>
      </c>
      <c r="F552" s="0" t="n">
        <v>3</v>
      </c>
      <c r="G552" s="4" t="n">
        <v>31.52</v>
      </c>
      <c r="H552" s="4" t="n">
        <v>94.56</v>
      </c>
      <c r="I552" s="4" t="n">
        <v>60.27</v>
      </c>
      <c r="J552" s="4" t="n">
        <f aca="false">H552-I552</f>
        <v>34.29</v>
      </c>
      <c r="K552" s="0" t="str">
        <f aca="false">TEXT(B552,"mmm-yy")</f>
        <v>Nov-24</v>
      </c>
    </row>
    <row r="553" customFormat="false" ht="15" hidden="false" customHeight="false" outlineLevel="0" collapsed="false">
      <c r="A553" s="0" t="n">
        <v>5552</v>
      </c>
      <c r="B553" s="2" t="n">
        <v>45602</v>
      </c>
      <c r="C553" s="3" t="s">
        <v>19</v>
      </c>
      <c r="D553" s="3" t="s">
        <v>14</v>
      </c>
      <c r="E553" s="3" t="s">
        <v>22</v>
      </c>
      <c r="F553" s="0" t="n">
        <v>1</v>
      </c>
      <c r="G553" s="4" t="n">
        <v>43.78</v>
      </c>
      <c r="H553" s="4" t="n">
        <v>32.83</v>
      </c>
      <c r="I553" s="4" t="n">
        <v>20.55</v>
      </c>
      <c r="J553" s="4" t="n">
        <f aca="false">H553-I553</f>
        <v>12.28</v>
      </c>
      <c r="K553" s="0" t="str">
        <f aca="false">TEXT(B553,"mmm-yy")</f>
        <v>Nov-24</v>
      </c>
    </row>
    <row r="554" customFormat="false" ht="15" hidden="false" customHeight="false" outlineLevel="0" collapsed="false">
      <c r="A554" s="0" t="n">
        <v>5553</v>
      </c>
      <c r="B554" s="2" t="n">
        <v>45602</v>
      </c>
      <c r="C554" s="3" t="s">
        <v>20</v>
      </c>
      <c r="D554" s="3" t="s">
        <v>15</v>
      </c>
      <c r="E554" s="3" t="s">
        <v>16</v>
      </c>
      <c r="F554" s="0" t="n">
        <v>4</v>
      </c>
      <c r="G554" s="4" t="n">
        <v>175.32</v>
      </c>
      <c r="H554" s="4" t="n">
        <v>806.47</v>
      </c>
      <c r="I554" s="4" t="n">
        <v>470.04</v>
      </c>
      <c r="J554" s="4" t="n">
        <f aca="false">H554-I554</f>
        <v>336.43</v>
      </c>
      <c r="K554" s="0" t="str">
        <f aca="false">TEXT(B554,"mmm-yy")</f>
        <v>Nov-24</v>
      </c>
    </row>
    <row r="555" customFormat="false" ht="15" hidden="false" customHeight="false" outlineLevel="0" collapsed="false">
      <c r="A555" s="0" t="n">
        <v>5554</v>
      </c>
      <c r="B555" s="2" t="n">
        <v>45602</v>
      </c>
      <c r="C555" s="3" t="s">
        <v>19</v>
      </c>
      <c r="D555" s="3" t="s">
        <v>18</v>
      </c>
      <c r="E555" s="3" t="s">
        <v>16</v>
      </c>
      <c r="F555" s="0" t="n">
        <v>3</v>
      </c>
      <c r="G555" s="4" t="n">
        <v>28.51</v>
      </c>
      <c r="H555" s="4" t="n">
        <v>64.14</v>
      </c>
      <c r="I555" s="4" t="n">
        <v>40.23</v>
      </c>
      <c r="J555" s="4" t="n">
        <f aca="false">H555-I555</f>
        <v>23.91</v>
      </c>
      <c r="K555" s="0" t="str">
        <f aca="false">TEXT(B555,"mmm-yy")</f>
        <v>Nov-24</v>
      </c>
    </row>
    <row r="556" customFormat="false" ht="15" hidden="false" customHeight="false" outlineLevel="0" collapsed="false">
      <c r="A556" s="0" t="n">
        <v>5555</v>
      </c>
      <c r="B556" s="2" t="n">
        <v>45602</v>
      </c>
      <c r="C556" s="3" t="s">
        <v>20</v>
      </c>
      <c r="D556" s="3" t="s">
        <v>12</v>
      </c>
      <c r="E556" s="3" t="s">
        <v>13</v>
      </c>
      <c r="F556" s="0" t="n">
        <v>3</v>
      </c>
      <c r="G556" s="4" t="n">
        <v>75.67</v>
      </c>
      <c r="H556" s="4" t="n">
        <v>261.07</v>
      </c>
      <c r="I556" s="4" t="n">
        <v>154.51</v>
      </c>
      <c r="J556" s="4" t="n">
        <f aca="false">H556-I556</f>
        <v>106.56</v>
      </c>
      <c r="K556" s="0" t="str">
        <f aca="false">TEXT(B556,"mmm-yy")</f>
        <v>Nov-24</v>
      </c>
    </row>
    <row r="557" customFormat="false" ht="15" hidden="false" customHeight="false" outlineLevel="0" collapsed="false">
      <c r="A557" s="0" t="n">
        <v>5556</v>
      </c>
      <c r="B557" s="2" t="n">
        <v>45602</v>
      </c>
      <c r="C557" s="3" t="s">
        <v>20</v>
      </c>
      <c r="D557" s="3" t="s">
        <v>12</v>
      </c>
      <c r="E557" s="3" t="s">
        <v>13</v>
      </c>
      <c r="F557" s="0" t="n">
        <v>2</v>
      </c>
      <c r="G557" s="4" t="n">
        <v>59.83</v>
      </c>
      <c r="H557" s="4" t="n">
        <v>137.61</v>
      </c>
      <c r="I557" s="4" t="n">
        <v>79.05</v>
      </c>
      <c r="J557" s="4" t="n">
        <f aca="false">H557-I557</f>
        <v>58.56</v>
      </c>
      <c r="K557" s="0" t="str">
        <f aca="false">TEXT(B557,"mmm-yy")</f>
        <v>Nov-24</v>
      </c>
    </row>
    <row r="558" customFormat="false" ht="15" hidden="false" customHeight="false" outlineLevel="0" collapsed="false">
      <c r="A558" s="0" t="n">
        <v>5557</v>
      </c>
      <c r="B558" s="2" t="n">
        <v>45602</v>
      </c>
      <c r="C558" s="3" t="s">
        <v>17</v>
      </c>
      <c r="D558" s="3" t="s">
        <v>14</v>
      </c>
      <c r="E558" s="3" t="s">
        <v>13</v>
      </c>
      <c r="F558" s="0" t="n">
        <v>3</v>
      </c>
      <c r="G558" s="4" t="n">
        <v>42.24</v>
      </c>
      <c r="H558" s="4" t="n">
        <v>133.06</v>
      </c>
      <c r="I558" s="4" t="n">
        <v>85.89</v>
      </c>
      <c r="J558" s="4" t="n">
        <f aca="false">H558-I558</f>
        <v>47.17</v>
      </c>
      <c r="K558" s="0" t="str">
        <f aca="false">TEXT(B558,"mmm-yy")</f>
        <v>Nov-24</v>
      </c>
    </row>
    <row r="559" customFormat="false" ht="15" hidden="false" customHeight="false" outlineLevel="0" collapsed="false">
      <c r="A559" s="0" t="n">
        <v>5558</v>
      </c>
      <c r="B559" s="2" t="n">
        <v>45602</v>
      </c>
      <c r="C559" s="3" t="s">
        <v>20</v>
      </c>
      <c r="D559" s="3" t="s">
        <v>15</v>
      </c>
      <c r="E559" s="3" t="s">
        <v>22</v>
      </c>
      <c r="F559" s="0" t="n">
        <v>1</v>
      </c>
      <c r="G559" s="4" t="n">
        <v>169.85</v>
      </c>
      <c r="H559" s="4" t="n">
        <v>195.33</v>
      </c>
      <c r="I559" s="4" t="n">
        <v>120.52</v>
      </c>
      <c r="J559" s="4" t="n">
        <f aca="false">H559-I559</f>
        <v>74.81</v>
      </c>
      <c r="K559" s="0" t="str">
        <f aca="false">TEXT(B559,"mmm-yy")</f>
        <v>Nov-24</v>
      </c>
    </row>
    <row r="560" customFormat="false" ht="15" hidden="false" customHeight="false" outlineLevel="0" collapsed="false">
      <c r="A560" s="0" t="n">
        <v>5559</v>
      </c>
      <c r="B560" s="2" t="n">
        <v>45602</v>
      </c>
      <c r="C560" s="3" t="s">
        <v>20</v>
      </c>
      <c r="D560" s="3" t="s">
        <v>15</v>
      </c>
      <c r="E560" s="3" t="s">
        <v>13</v>
      </c>
      <c r="F560" s="0" t="n">
        <v>3</v>
      </c>
      <c r="G560" s="4" t="n">
        <v>174.99</v>
      </c>
      <c r="H560" s="4" t="n">
        <v>603.7</v>
      </c>
      <c r="I560" s="4" t="n">
        <v>356.3</v>
      </c>
      <c r="J560" s="4" t="n">
        <f aca="false">H560-I560</f>
        <v>247.4</v>
      </c>
      <c r="K560" s="0" t="str">
        <f aca="false">TEXT(B560,"mmm-yy")</f>
        <v>Nov-24</v>
      </c>
    </row>
    <row r="561" customFormat="false" ht="15" hidden="false" customHeight="false" outlineLevel="0" collapsed="false">
      <c r="A561" s="0" t="n">
        <v>5560</v>
      </c>
      <c r="B561" s="2" t="n">
        <v>45602</v>
      </c>
      <c r="C561" s="3" t="s">
        <v>17</v>
      </c>
      <c r="D561" s="3" t="s">
        <v>14</v>
      </c>
      <c r="E561" s="3" t="s">
        <v>22</v>
      </c>
      <c r="F561" s="0" t="n">
        <v>4</v>
      </c>
      <c r="G561" s="4" t="n">
        <v>31.87</v>
      </c>
      <c r="H561" s="4" t="n">
        <v>133.86</v>
      </c>
      <c r="I561" s="4" t="n">
        <v>73.93</v>
      </c>
      <c r="J561" s="4" t="n">
        <f aca="false">H561-I561</f>
        <v>59.93</v>
      </c>
      <c r="K561" s="0" t="str">
        <f aca="false">TEXT(B561,"mmm-yy")</f>
        <v>Nov-24</v>
      </c>
    </row>
    <row r="562" customFormat="false" ht="15" hidden="false" customHeight="false" outlineLevel="0" collapsed="false">
      <c r="A562" s="0" t="n">
        <v>5561</v>
      </c>
      <c r="B562" s="2" t="n">
        <v>45602</v>
      </c>
      <c r="C562" s="3" t="s">
        <v>20</v>
      </c>
      <c r="D562" s="3" t="s">
        <v>15</v>
      </c>
      <c r="E562" s="3" t="s">
        <v>13</v>
      </c>
      <c r="F562" s="0" t="n">
        <v>3</v>
      </c>
      <c r="G562" s="4" t="n">
        <v>194.33</v>
      </c>
      <c r="H562" s="4" t="n">
        <v>670.43</v>
      </c>
      <c r="I562" s="4" t="n">
        <v>376.44</v>
      </c>
      <c r="J562" s="4" t="n">
        <f aca="false">H562-I562</f>
        <v>293.99</v>
      </c>
      <c r="K562" s="0" t="str">
        <f aca="false">TEXT(B562,"mmm-yy")</f>
        <v>Nov-24</v>
      </c>
    </row>
    <row r="563" customFormat="false" ht="15" hidden="false" customHeight="false" outlineLevel="0" collapsed="false">
      <c r="A563" s="0" t="n">
        <v>5562</v>
      </c>
      <c r="B563" s="2" t="n">
        <v>45603</v>
      </c>
      <c r="C563" s="3" t="s">
        <v>20</v>
      </c>
      <c r="D563" s="3" t="s">
        <v>15</v>
      </c>
      <c r="E563" s="3" t="s">
        <v>13</v>
      </c>
      <c r="F563" s="0" t="n">
        <v>1</v>
      </c>
      <c r="G563" s="4" t="n">
        <v>170.29</v>
      </c>
      <c r="H563" s="4" t="n">
        <v>195.84</v>
      </c>
      <c r="I563" s="4" t="n">
        <v>124.24</v>
      </c>
      <c r="J563" s="4" t="n">
        <f aca="false">H563-I563</f>
        <v>71.6</v>
      </c>
      <c r="K563" s="0" t="str">
        <f aca="false">TEXT(B563,"mmm-yy")</f>
        <v>Nov-24</v>
      </c>
    </row>
    <row r="564" customFormat="false" ht="15" hidden="false" customHeight="false" outlineLevel="0" collapsed="false">
      <c r="A564" s="0" t="n">
        <v>5563</v>
      </c>
      <c r="B564" s="2" t="n">
        <v>45603</v>
      </c>
      <c r="C564" s="3" t="s">
        <v>19</v>
      </c>
      <c r="D564" s="3" t="s">
        <v>21</v>
      </c>
      <c r="E564" s="3" t="s">
        <v>13</v>
      </c>
      <c r="F564" s="0" t="n">
        <v>1</v>
      </c>
      <c r="G564" s="4" t="n">
        <v>53.31</v>
      </c>
      <c r="H564" s="4" t="n">
        <v>39.98</v>
      </c>
      <c r="I564" s="4" t="n">
        <v>22.64</v>
      </c>
      <c r="J564" s="4" t="n">
        <f aca="false">H564-I564</f>
        <v>17.34</v>
      </c>
      <c r="K564" s="0" t="str">
        <f aca="false">TEXT(B564,"mmm-yy")</f>
        <v>Nov-24</v>
      </c>
    </row>
    <row r="565" customFormat="false" ht="15" hidden="false" customHeight="false" outlineLevel="0" collapsed="false">
      <c r="A565" s="0" t="n">
        <v>5564</v>
      </c>
      <c r="B565" s="2" t="n">
        <v>45603</v>
      </c>
      <c r="C565" s="3" t="s">
        <v>11</v>
      </c>
      <c r="D565" s="3" t="s">
        <v>14</v>
      </c>
      <c r="E565" s="3" t="s">
        <v>16</v>
      </c>
      <c r="F565" s="0" t="n">
        <v>2</v>
      </c>
      <c r="G565" s="4" t="n">
        <v>43.42</v>
      </c>
      <c r="H565" s="4" t="n">
        <v>86.84</v>
      </c>
      <c r="I565" s="4" t="n">
        <v>53.71</v>
      </c>
      <c r="J565" s="4" t="n">
        <f aca="false">H565-I565</f>
        <v>33.13</v>
      </c>
      <c r="K565" s="0" t="str">
        <f aca="false">TEXT(B565,"mmm-yy")</f>
        <v>Nov-24</v>
      </c>
    </row>
    <row r="566" customFormat="false" ht="15" hidden="false" customHeight="false" outlineLevel="0" collapsed="false">
      <c r="A566" s="0" t="n">
        <v>5565</v>
      </c>
      <c r="B566" s="2" t="n">
        <v>45603</v>
      </c>
      <c r="C566" s="3" t="s">
        <v>11</v>
      </c>
      <c r="D566" s="3" t="s">
        <v>15</v>
      </c>
      <c r="E566" s="3" t="s">
        <v>22</v>
      </c>
      <c r="F566" s="0" t="n">
        <v>3</v>
      </c>
      <c r="G566" s="4" t="n">
        <v>159.28</v>
      </c>
      <c r="H566" s="4" t="n">
        <v>477.85</v>
      </c>
      <c r="I566" s="4" t="n">
        <v>311.2</v>
      </c>
      <c r="J566" s="4" t="n">
        <f aca="false">H566-I566</f>
        <v>166.65</v>
      </c>
      <c r="K566" s="0" t="str">
        <f aca="false">TEXT(B566,"mmm-yy")</f>
        <v>Nov-24</v>
      </c>
    </row>
    <row r="567" customFormat="false" ht="15" hidden="false" customHeight="false" outlineLevel="0" collapsed="false">
      <c r="A567" s="0" t="n">
        <v>5566</v>
      </c>
      <c r="B567" s="2" t="n">
        <v>45603</v>
      </c>
      <c r="C567" s="3" t="s">
        <v>20</v>
      </c>
      <c r="D567" s="3" t="s">
        <v>21</v>
      </c>
      <c r="E567" s="3" t="s">
        <v>13</v>
      </c>
      <c r="F567" s="0" t="n">
        <v>3</v>
      </c>
      <c r="G567" s="4" t="n">
        <v>49.23</v>
      </c>
      <c r="H567" s="4" t="n">
        <v>169.84</v>
      </c>
      <c r="I567" s="4" t="n">
        <v>104.38</v>
      </c>
      <c r="J567" s="4" t="n">
        <f aca="false">H567-I567</f>
        <v>65.46</v>
      </c>
      <c r="K567" s="0" t="str">
        <f aca="false">TEXT(B567,"mmm-yy")</f>
        <v>Nov-24</v>
      </c>
    </row>
    <row r="568" customFormat="false" ht="15" hidden="false" customHeight="false" outlineLevel="0" collapsed="false">
      <c r="A568" s="0" t="n">
        <v>5567</v>
      </c>
      <c r="B568" s="2" t="n">
        <v>45603</v>
      </c>
      <c r="C568" s="3" t="s">
        <v>19</v>
      </c>
      <c r="D568" s="3" t="s">
        <v>21</v>
      </c>
      <c r="E568" s="3" t="s">
        <v>16</v>
      </c>
      <c r="F568" s="0" t="n">
        <v>4</v>
      </c>
      <c r="G568" s="4" t="n">
        <v>51.11</v>
      </c>
      <c r="H568" s="4" t="n">
        <v>153.34</v>
      </c>
      <c r="I568" s="4" t="n">
        <v>95.51</v>
      </c>
      <c r="J568" s="4" t="n">
        <f aca="false">H568-I568</f>
        <v>57.83</v>
      </c>
      <c r="K568" s="0" t="str">
        <f aca="false">TEXT(B568,"mmm-yy")</f>
        <v>Nov-24</v>
      </c>
    </row>
    <row r="569" customFormat="false" ht="15" hidden="false" customHeight="false" outlineLevel="0" collapsed="false">
      <c r="A569" s="0" t="n">
        <v>5568</v>
      </c>
      <c r="B569" s="2" t="n">
        <v>45603</v>
      </c>
      <c r="C569" s="3" t="s">
        <v>11</v>
      </c>
      <c r="D569" s="3" t="s">
        <v>21</v>
      </c>
      <c r="E569" s="3" t="s">
        <v>13</v>
      </c>
      <c r="F569" s="0" t="n">
        <v>1</v>
      </c>
      <c r="G569" s="4" t="n">
        <v>55.3</v>
      </c>
      <c r="H569" s="4" t="n">
        <v>55.3</v>
      </c>
      <c r="I569" s="4" t="n">
        <v>32.06</v>
      </c>
      <c r="J569" s="4" t="n">
        <f aca="false">H569-I569</f>
        <v>23.24</v>
      </c>
      <c r="K569" s="0" t="str">
        <f aca="false">TEXT(B569,"mmm-yy")</f>
        <v>Nov-24</v>
      </c>
    </row>
    <row r="570" customFormat="false" ht="15" hidden="false" customHeight="false" outlineLevel="0" collapsed="false">
      <c r="A570" s="0" t="n">
        <v>5569</v>
      </c>
      <c r="B570" s="2" t="n">
        <v>45603</v>
      </c>
      <c r="C570" s="3" t="s">
        <v>11</v>
      </c>
      <c r="D570" s="3" t="s">
        <v>18</v>
      </c>
      <c r="E570" s="3" t="s">
        <v>13</v>
      </c>
      <c r="F570" s="0" t="n">
        <v>2</v>
      </c>
      <c r="G570" s="4" t="n">
        <v>27.24</v>
      </c>
      <c r="H570" s="4" t="n">
        <v>54.48</v>
      </c>
      <c r="I570" s="4" t="n">
        <v>30.81</v>
      </c>
      <c r="J570" s="4" t="n">
        <f aca="false">H570-I570</f>
        <v>23.67</v>
      </c>
      <c r="K570" s="0" t="str">
        <f aca="false">TEXT(B570,"mmm-yy")</f>
        <v>Nov-24</v>
      </c>
    </row>
    <row r="571" customFormat="false" ht="15" hidden="false" customHeight="false" outlineLevel="0" collapsed="false">
      <c r="A571" s="0" t="n">
        <v>5570</v>
      </c>
      <c r="B571" s="2" t="n">
        <v>45603</v>
      </c>
      <c r="C571" s="3" t="s">
        <v>19</v>
      </c>
      <c r="D571" s="3" t="s">
        <v>21</v>
      </c>
      <c r="E571" s="3" t="s">
        <v>16</v>
      </c>
      <c r="F571" s="0" t="n">
        <v>1</v>
      </c>
      <c r="G571" s="4" t="n">
        <v>53.78</v>
      </c>
      <c r="H571" s="4" t="n">
        <v>40.33</v>
      </c>
      <c r="I571" s="4" t="n">
        <v>25.24</v>
      </c>
      <c r="J571" s="4" t="n">
        <f aca="false">H571-I571</f>
        <v>15.09</v>
      </c>
      <c r="K571" s="0" t="str">
        <f aca="false">TEXT(B571,"mmm-yy")</f>
        <v>Nov-24</v>
      </c>
    </row>
    <row r="572" customFormat="false" ht="15" hidden="false" customHeight="false" outlineLevel="0" collapsed="false">
      <c r="A572" s="0" t="n">
        <v>5571</v>
      </c>
      <c r="B572" s="2" t="n">
        <v>45603</v>
      </c>
      <c r="C572" s="3" t="s">
        <v>19</v>
      </c>
      <c r="D572" s="3" t="s">
        <v>15</v>
      </c>
      <c r="E572" s="3" t="s">
        <v>13</v>
      </c>
      <c r="F572" s="0" t="n">
        <v>2</v>
      </c>
      <c r="G572" s="4" t="n">
        <v>136.91</v>
      </c>
      <c r="H572" s="4" t="n">
        <v>205.36</v>
      </c>
      <c r="I572" s="4" t="n">
        <v>138.25</v>
      </c>
      <c r="J572" s="4" t="n">
        <f aca="false">H572-I572</f>
        <v>67.11</v>
      </c>
      <c r="K572" s="0" t="str">
        <f aca="false">TEXT(B572,"mmm-yy")</f>
        <v>Nov-24</v>
      </c>
    </row>
    <row r="573" customFormat="false" ht="15" hidden="false" customHeight="false" outlineLevel="0" collapsed="false">
      <c r="A573" s="0" t="n">
        <v>5572</v>
      </c>
      <c r="B573" s="2" t="n">
        <v>45603</v>
      </c>
      <c r="C573" s="3" t="s">
        <v>17</v>
      </c>
      <c r="D573" s="3" t="s">
        <v>14</v>
      </c>
      <c r="E573" s="3" t="s">
        <v>13</v>
      </c>
      <c r="F573" s="0" t="n">
        <v>3</v>
      </c>
      <c r="G573" s="4" t="n">
        <v>51.39</v>
      </c>
      <c r="H573" s="4" t="n">
        <v>161.89</v>
      </c>
      <c r="I573" s="4" t="n">
        <v>103.29</v>
      </c>
      <c r="J573" s="4" t="n">
        <f aca="false">H573-I573</f>
        <v>58.6</v>
      </c>
      <c r="K573" s="0" t="str">
        <f aca="false">TEXT(B573,"mmm-yy")</f>
        <v>Nov-24</v>
      </c>
    </row>
    <row r="574" customFormat="false" ht="15" hidden="false" customHeight="false" outlineLevel="0" collapsed="false">
      <c r="A574" s="0" t="n">
        <v>5573</v>
      </c>
      <c r="B574" s="2" t="n">
        <v>45603</v>
      </c>
      <c r="C574" s="3" t="s">
        <v>20</v>
      </c>
      <c r="D574" s="3" t="s">
        <v>14</v>
      </c>
      <c r="E574" s="3" t="s">
        <v>16</v>
      </c>
      <c r="F574" s="0" t="n">
        <v>1</v>
      </c>
      <c r="G574" s="4" t="n">
        <v>36.6</v>
      </c>
      <c r="H574" s="4" t="n">
        <v>42.09</v>
      </c>
      <c r="I574" s="4" t="n">
        <v>23.67</v>
      </c>
      <c r="J574" s="4" t="n">
        <f aca="false">H574-I574</f>
        <v>18.42</v>
      </c>
      <c r="K574" s="0" t="str">
        <f aca="false">TEXT(B574,"mmm-yy")</f>
        <v>Nov-24</v>
      </c>
    </row>
    <row r="575" customFormat="false" ht="15" hidden="false" customHeight="false" outlineLevel="0" collapsed="false">
      <c r="A575" s="0" t="n">
        <v>5574</v>
      </c>
      <c r="B575" s="2" t="n">
        <v>45603</v>
      </c>
      <c r="C575" s="3" t="s">
        <v>11</v>
      </c>
      <c r="D575" s="3" t="s">
        <v>12</v>
      </c>
      <c r="E575" s="3" t="s">
        <v>13</v>
      </c>
      <c r="F575" s="0" t="n">
        <v>4</v>
      </c>
      <c r="G575" s="4" t="n">
        <v>50.15</v>
      </c>
      <c r="H575" s="4" t="n">
        <v>200.58</v>
      </c>
      <c r="I575" s="4" t="n">
        <v>127.45</v>
      </c>
      <c r="J575" s="4" t="n">
        <f aca="false">H575-I575</f>
        <v>73.13</v>
      </c>
      <c r="K575" s="0" t="str">
        <f aca="false">TEXT(B575,"mmm-yy")</f>
        <v>Nov-24</v>
      </c>
    </row>
    <row r="576" customFormat="false" ht="15" hidden="false" customHeight="false" outlineLevel="0" collapsed="false">
      <c r="A576" s="0" t="n">
        <v>5575</v>
      </c>
      <c r="B576" s="2" t="n">
        <v>45603</v>
      </c>
      <c r="C576" s="3" t="s">
        <v>19</v>
      </c>
      <c r="D576" s="3" t="s">
        <v>14</v>
      </c>
      <c r="E576" s="3" t="s">
        <v>13</v>
      </c>
      <c r="F576" s="0" t="n">
        <v>4</v>
      </c>
      <c r="G576" s="4" t="n">
        <v>41.07</v>
      </c>
      <c r="H576" s="4" t="n">
        <v>123.21</v>
      </c>
      <c r="I576" s="4" t="n">
        <v>69.71</v>
      </c>
      <c r="J576" s="4" t="n">
        <f aca="false">H576-I576</f>
        <v>53.5</v>
      </c>
      <c r="K576" s="0" t="str">
        <f aca="false">TEXT(B576,"mmm-yy")</f>
        <v>Nov-24</v>
      </c>
    </row>
    <row r="577" customFormat="false" ht="15" hidden="false" customHeight="false" outlineLevel="0" collapsed="false">
      <c r="A577" s="0" t="n">
        <v>5576</v>
      </c>
      <c r="B577" s="2" t="n">
        <v>45603</v>
      </c>
      <c r="C577" s="3" t="s">
        <v>19</v>
      </c>
      <c r="D577" s="3" t="s">
        <v>12</v>
      </c>
      <c r="E577" s="3" t="s">
        <v>16</v>
      </c>
      <c r="F577" s="0" t="n">
        <v>4</v>
      </c>
      <c r="G577" s="4" t="n">
        <v>69.91</v>
      </c>
      <c r="H577" s="4" t="n">
        <v>209.73</v>
      </c>
      <c r="I577" s="4" t="n">
        <v>132.27</v>
      </c>
      <c r="J577" s="4" t="n">
        <f aca="false">H577-I577</f>
        <v>77.46</v>
      </c>
      <c r="K577" s="0" t="str">
        <f aca="false">TEXT(B577,"mmm-yy")</f>
        <v>Nov-24</v>
      </c>
    </row>
    <row r="578" customFormat="false" ht="15" hidden="false" customHeight="false" outlineLevel="0" collapsed="false">
      <c r="A578" s="0" t="n">
        <v>5577</v>
      </c>
      <c r="B578" s="2" t="n">
        <v>45603</v>
      </c>
      <c r="C578" s="3" t="s">
        <v>20</v>
      </c>
      <c r="D578" s="3" t="s">
        <v>21</v>
      </c>
      <c r="E578" s="3" t="s">
        <v>22</v>
      </c>
      <c r="F578" s="0" t="n">
        <v>1</v>
      </c>
      <c r="G578" s="4" t="n">
        <v>55.03</v>
      </c>
      <c r="H578" s="4" t="n">
        <v>63.28</v>
      </c>
      <c r="I578" s="4" t="n">
        <v>36.81</v>
      </c>
      <c r="J578" s="4" t="n">
        <f aca="false">H578-I578</f>
        <v>26.47</v>
      </c>
      <c r="K578" s="0" t="str">
        <f aca="false">TEXT(B578,"mmm-yy")</f>
        <v>Nov-24</v>
      </c>
    </row>
    <row r="579" customFormat="false" ht="15" hidden="false" customHeight="false" outlineLevel="0" collapsed="false">
      <c r="A579" s="0" t="n">
        <v>5578</v>
      </c>
      <c r="B579" s="2" t="n">
        <v>45603</v>
      </c>
      <c r="C579" s="3" t="s">
        <v>20</v>
      </c>
      <c r="D579" s="3" t="s">
        <v>15</v>
      </c>
      <c r="E579" s="3" t="s">
        <v>13</v>
      </c>
      <c r="F579" s="0" t="n">
        <v>3</v>
      </c>
      <c r="G579" s="4" t="n">
        <v>163.83</v>
      </c>
      <c r="H579" s="4" t="n">
        <v>565.21</v>
      </c>
      <c r="I579" s="4" t="n">
        <v>349.55</v>
      </c>
      <c r="J579" s="4" t="n">
        <f aca="false">H579-I579</f>
        <v>215.66</v>
      </c>
      <c r="K579" s="0" t="str">
        <f aca="false">TEXT(B579,"mmm-yy")</f>
        <v>Nov-24</v>
      </c>
    </row>
    <row r="580" customFormat="false" ht="15" hidden="false" customHeight="false" outlineLevel="0" collapsed="false">
      <c r="A580" s="0" t="n">
        <v>5579</v>
      </c>
      <c r="B580" s="2" t="n">
        <v>45603</v>
      </c>
      <c r="C580" s="3" t="s">
        <v>17</v>
      </c>
      <c r="D580" s="3" t="s">
        <v>14</v>
      </c>
      <c r="E580" s="3" t="s">
        <v>13</v>
      </c>
      <c r="F580" s="0" t="n">
        <v>3</v>
      </c>
      <c r="G580" s="4" t="n">
        <v>55.1</v>
      </c>
      <c r="H580" s="4" t="n">
        <v>173.56</v>
      </c>
      <c r="I580" s="4" t="n">
        <v>98.23</v>
      </c>
      <c r="J580" s="4" t="n">
        <f aca="false">H580-I580</f>
        <v>75.33</v>
      </c>
      <c r="K580" s="0" t="str">
        <f aca="false">TEXT(B580,"mmm-yy")</f>
        <v>Nov-24</v>
      </c>
    </row>
    <row r="581" customFormat="false" ht="15" hidden="false" customHeight="false" outlineLevel="0" collapsed="false">
      <c r="A581" s="0" t="n">
        <v>5580</v>
      </c>
      <c r="B581" s="2" t="n">
        <v>45603</v>
      </c>
      <c r="C581" s="3" t="s">
        <v>19</v>
      </c>
      <c r="D581" s="3" t="s">
        <v>12</v>
      </c>
      <c r="E581" s="3" t="s">
        <v>13</v>
      </c>
      <c r="F581" s="0" t="n">
        <v>3</v>
      </c>
      <c r="G581" s="4" t="n">
        <v>63.11</v>
      </c>
      <c r="H581" s="4" t="n">
        <v>142.01</v>
      </c>
      <c r="I581" s="4" t="n">
        <v>95.05</v>
      </c>
      <c r="J581" s="4" t="n">
        <f aca="false">H581-I581</f>
        <v>46.96</v>
      </c>
      <c r="K581" s="0" t="str">
        <f aca="false">TEXT(B581,"mmm-yy")</f>
        <v>Nov-24</v>
      </c>
    </row>
    <row r="582" customFormat="false" ht="15" hidden="false" customHeight="false" outlineLevel="0" collapsed="false">
      <c r="A582" s="0" t="n">
        <v>5581</v>
      </c>
      <c r="B582" s="2" t="n">
        <v>45603</v>
      </c>
      <c r="C582" s="3" t="s">
        <v>20</v>
      </c>
      <c r="D582" s="3" t="s">
        <v>12</v>
      </c>
      <c r="E582" s="3" t="s">
        <v>13</v>
      </c>
      <c r="F582" s="0" t="n">
        <v>3</v>
      </c>
      <c r="G582" s="4" t="n">
        <v>62.04</v>
      </c>
      <c r="H582" s="4" t="n">
        <v>214.05</v>
      </c>
      <c r="I582" s="4" t="n">
        <v>127.3</v>
      </c>
      <c r="J582" s="4" t="n">
        <f aca="false">H582-I582</f>
        <v>86.75</v>
      </c>
      <c r="K582" s="0" t="str">
        <f aca="false">TEXT(B582,"mmm-yy")</f>
        <v>Nov-24</v>
      </c>
    </row>
    <row r="583" customFormat="false" ht="15" hidden="false" customHeight="false" outlineLevel="0" collapsed="false">
      <c r="A583" s="0" t="n">
        <v>5582</v>
      </c>
      <c r="B583" s="2" t="n">
        <v>45603</v>
      </c>
      <c r="C583" s="3" t="s">
        <v>20</v>
      </c>
      <c r="D583" s="3" t="s">
        <v>14</v>
      </c>
      <c r="E583" s="3" t="s">
        <v>13</v>
      </c>
      <c r="F583" s="0" t="n">
        <v>4</v>
      </c>
      <c r="G583" s="4" t="n">
        <v>51.93</v>
      </c>
      <c r="H583" s="4" t="n">
        <v>238.89</v>
      </c>
      <c r="I583" s="4" t="n">
        <v>156.3</v>
      </c>
      <c r="J583" s="4" t="n">
        <f aca="false">H583-I583</f>
        <v>82.59</v>
      </c>
      <c r="K583" s="0" t="str">
        <f aca="false">TEXT(B583,"mmm-yy")</f>
        <v>Nov-24</v>
      </c>
    </row>
    <row r="584" customFormat="false" ht="15" hidden="false" customHeight="false" outlineLevel="0" collapsed="false">
      <c r="A584" s="0" t="n">
        <v>5583</v>
      </c>
      <c r="B584" s="2" t="n">
        <v>45604</v>
      </c>
      <c r="C584" s="3" t="s">
        <v>19</v>
      </c>
      <c r="D584" s="3" t="s">
        <v>14</v>
      </c>
      <c r="E584" s="3" t="s">
        <v>16</v>
      </c>
      <c r="F584" s="0" t="n">
        <v>1</v>
      </c>
      <c r="G584" s="4" t="n">
        <v>41.74</v>
      </c>
      <c r="H584" s="4" t="n">
        <v>31.3</v>
      </c>
      <c r="I584" s="4" t="n">
        <v>18.51</v>
      </c>
      <c r="J584" s="4" t="n">
        <f aca="false">H584-I584</f>
        <v>12.79</v>
      </c>
      <c r="K584" s="0" t="str">
        <f aca="false">TEXT(B584,"mmm-yy")</f>
        <v>Nov-24</v>
      </c>
    </row>
    <row r="585" customFormat="false" ht="15" hidden="false" customHeight="false" outlineLevel="0" collapsed="false">
      <c r="A585" s="0" t="n">
        <v>5584</v>
      </c>
      <c r="B585" s="2" t="n">
        <v>45604</v>
      </c>
      <c r="C585" s="3" t="s">
        <v>17</v>
      </c>
      <c r="D585" s="3" t="s">
        <v>12</v>
      </c>
      <c r="E585" s="3" t="s">
        <v>13</v>
      </c>
      <c r="F585" s="0" t="n">
        <v>1</v>
      </c>
      <c r="G585" s="4" t="n">
        <v>45.52</v>
      </c>
      <c r="H585" s="4" t="n">
        <v>47.8</v>
      </c>
      <c r="I585" s="4" t="n">
        <v>27.94</v>
      </c>
      <c r="J585" s="4" t="n">
        <f aca="false">H585-I585</f>
        <v>19.86</v>
      </c>
      <c r="K585" s="0" t="str">
        <f aca="false">TEXT(B585,"mmm-yy")</f>
        <v>Nov-24</v>
      </c>
    </row>
    <row r="586" customFormat="false" ht="15" hidden="false" customHeight="false" outlineLevel="0" collapsed="false">
      <c r="A586" s="0" t="n">
        <v>5585</v>
      </c>
      <c r="B586" s="2" t="n">
        <v>45604</v>
      </c>
      <c r="C586" s="3" t="s">
        <v>11</v>
      </c>
      <c r="D586" s="3" t="s">
        <v>18</v>
      </c>
      <c r="E586" s="3" t="s">
        <v>16</v>
      </c>
      <c r="F586" s="0" t="n">
        <v>4</v>
      </c>
      <c r="G586" s="4" t="n">
        <v>28.94</v>
      </c>
      <c r="H586" s="4" t="n">
        <v>115.77</v>
      </c>
      <c r="I586" s="4" t="n">
        <v>65.19</v>
      </c>
      <c r="J586" s="4" t="n">
        <f aca="false">H586-I586</f>
        <v>50.58</v>
      </c>
      <c r="K586" s="0" t="str">
        <f aca="false">TEXT(B586,"mmm-yy")</f>
        <v>Nov-24</v>
      </c>
    </row>
    <row r="587" customFormat="false" ht="15" hidden="false" customHeight="false" outlineLevel="0" collapsed="false">
      <c r="A587" s="0" t="n">
        <v>5586</v>
      </c>
      <c r="B587" s="2" t="n">
        <v>45604</v>
      </c>
      <c r="C587" s="3" t="s">
        <v>19</v>
      </c>
      <c r="D587" s="3" t="s">
        <v>18</v>
      </c>
      <c r="E587" s="3" t="s">
        <v>13</v>
      </c>
      <c r="F587" s="0" t="n">
        <v>1</v>
      </c>
      <c r="G587" s="4" t="n">
        <v>32.38</v>
      </c>
      <c r="H587" s="4" t="n">
        <v>24.29</v>
      </c>
      <c r="I587" s="4" t="n">
        <v>15.76</v>
      </c>
      <c r="J587" s="4" t="n">
        <f aca="false">H587-I587</f>
        <v>8.53</v>
      </c>
      <c r="K587" s="0" t="str">
        <f aca="false">TEXT(B587,"mmm-yy")</f>
        <v>Nov-24</v>
      </c>
    </row>
    <row r="588" customFormat="false" ht="15" hidden="false" customHeight="false" outlineLevel="0" collapsed="false">
      <c r="A588" s="0" t="n">
        <v>5587</v>
      </c>
      <c r="B588" s="2" t="n">
        <v>45604</v>
      </c>
      <c r="C588" s="3" t="s">
        <v>17</v>
      </c>
      <c r="D588" s="3" t="s">
        <v>15</v>
      </c>
      <c r="E588" s="3" t="s">
        <v>13</v>
      </c>
      <c r="F588" s="0" t="n">
        <v>1</v>
      </c>
      <c r="G588" s="4" t="n">
        <v>174.52</v>
      </c>
      <c r="H588" s="4" t="n">
        <v>183.25</v>
      </c>
      <c r="I588" s="4" t="n">
        <v>106.94</v>
      </c>
      <c r="J588" s="4" t="n">
        <f aca="false">H588-I588</f>
        <v>76.31</v>
      </c>
      <c r="K588" s="0" t="str">
        <f aca="false">TEXT(B588,"mmm-yy")</f>
        <v>Nov-24</v>
      </c>
    </row>
    <row r="589" customFormat="false" ht="15" hidden="false" customHeight="false" outlineLevel="0" collapsed="false">
      <c r="A589" s="0" t="n">
        <v>5588</v>
      </c>
      <c r="B589" s="2" t="n">
        <v>45604</v>
      </c>
      <c r="C589" s="3" t="s">
        <v>17</v>
      </c>
      <c r="D589" s="3" t="s">
        <v>18</v>
      </c>
      <c r="E589" s="3" t="s">
        <v>13</v>
      </c>
      <c r="F589" s="0" t="n">
        <v>2</v>
      </c>
      <c r="G589" s="4" t="n">
        <v>21.83</v>
      </c>
      <c r="H589" s="4" t="n">
        <v>45.85</v>
      </c>
      <c r="I589" s="4" t="n">
        <v>25.38</v>
      </c>
      <c r="J589" s="4" t="n">
        <f aca="false">H589-I589</f>
        <v>20.47</v>
      </c>
      <c r="K589" s="0" t="str">
        <f aca="false">TEXT(B589,"mmm-yy")</f>
        <v>Nov-24</v>
      </c>
    </row>
    <row r="590" customFormat="false" ht="15" hidden="false" customHeight="false" outlineLevel="0" collapsed="false">
      <c r="A590" s="0" t="n">
        <v>5589</v>
      </c>
      <c r="B590" s="2" t="n">
        <v>45604</v>
      </c>
      <c r="C590" s="3" t="s">
        <v>17</v>
      </c>
      <c r="D590" s="3" t="s">
        <v>21</v>
      </c>
      <c r="E590" s="3" t="s">
        <v>13</v>
      </c>
      <c r="F590" s="0" t="n">
        <v>4</v>
      </c>
      <c r="G590" s="4" t="n">
        <v>47.8</v>
      </c>
      <c r="H590" s="4" t="n">
        <v>200.76</v>
      </c>
      <c r="I590" s="4" t="n">
        <v>122.05</v>
      </c>
      <c r="J590" s="4" t="n">
        <f aca="false">H590-I590</f>
        <v>78.71</v>
      </c>
      <c r="K590" s="0" t="str">
        <f aca="false">TEXT(B590,"mmm-yy")</f>
        <v>Nov-24</v>
      </c>
    </row>
    <row r="591" customFormat="false" ht="15" hidden="false" customHeight="false" outlineLevel="0" collapsed="false">
      <c r="A591" s="0" t="n">
        <v>5590</v>
      </c>
      <c r="B591" s="2" t="n">
        <v>45604</v>
      </c>
      <c r="C591" s="3" t="s">
        <v>17</v>
      </c>
      <c r="D591" s="3" t="s">
        <v>12</v>
      </c>
      <c r="E591" s="3" t="s">
        <v>16</v>
      </c>
      <c r="F591" s="0" t="n">
        <v>1</v>
      </c>
      <c r="G591" s="4" t="n">
        <v>67.73</v>
      </c>
      <c r="H591" s="4" t="n">
        <v>71.12</v>
      </c>
      <c r="I591" s="4" t="n">
        <v>40.07</v>
      </c>
      <c r="J591" s="4" t="n">
        <f aca="false">H591-I591</f>
        <v>31.05</v>
      </c>
      <c r="K591" s="0" t="str">
        <f aca="false">TEXT(B591,"mmm-yy")</f>
        <v>Nov-24</v>
      </c>
    </row>
    <row r="592" customFormat="false" ht="15" hidden="false" customHeight="false" outlineLevel="0" collapsed="false">
      <c r="A592" s="0" t="n">
        <v>5591</v>
      </c>
      <c r="B592" s="2" t="n">
        <v>45604</v>
      </c>
      <c r="C592" s="3" t="s">
        <v>17</v>
      </c>
      <c r="D592" s="3" t="s">
        <v>15</v>
      </c>
      <c r="E592" s="3" t="s">
        <v>16</v>
      </c>
      <c r="F592" s="0" t="n">
        <v>2</v>
      </c>
      <c r="G592" s="4" t="n">
        <v>165.65</v>
      </c>
      <c r="H592" s="4" t="n">
        <v>347.86</v>
      </c>
      <c r="I592" s="4" t="n">
        <v>218.46</v>
      </c>
      <c r="J592" s="4" t="n">
        <f aca="false">H592-I592</f>
        <v>129.4</v>
      </c>
      <c r="K592" s="0" t="str">
        <f aca="false">TEXT(B592,"mmm-yy")</f>
        <v>Nov-24</v>
      </c>
    </row>
    <row r="593" customFormat="false" ht="15" hidden="false" customHeight="false" outlineLevel="0" collapsed="false">
      <c r="A593" s="0" t="n">
        <v>5592</v>
      </c>
      <c r="B593" s="2" t="n">
        <v>45604</v>
      </c>
      <c r="C593" s="3" t="s">
        <v>19</v>
      </c>
      <c r="D593" s="3" t="s">
        <v>15</v>
      </c>
      <c r="E593" s="3" t="s">
        <v>22</v>
      </c>
      <c r="F593" s="0" t="n">
        <v>3</v>
      </c>
      <c r="G593" s="4" t="n">
        <v>165.56</v>
      </c>
      <c r="H593" s="4" t="n">
        <v>372.5</v>
      </c>
      <c r="I593" s="4" t="n">
        <v>226.15</v>
      </c>
      <c r="J593" s="4" t="n">
        <f aca="false">H593-I593</f>
        <v>146.35</v>
      </c>
      <c r="K593" s="0" t="str">
        <f aca="false">TEXT(B593,"mmm-yy")</f>
        <v>Nov-24</v>
      </c>
    </row>
    <row r="594" customFormat="false" ht="15" hidden="false" customHeight="false" outlineLevel="0" collapsed="false">
      <c r="A594" s="0" t="n">
        <v>5593</v>
      </c>
      <c r="B594" s="2" t="n">
        <v>45604</v>
      </c>
      <c r="C594" s="3" t="s">
        <v>11</v>
      </c>
      <c r="D594" s="3" t="s">
        <v>12</v>
      </c>
      <c r="E594" s="3" t="s">
        <v>16</v>
      </c>
      <c r="F594" s="0" t="n">
        <v>3</v>
      </c>
      <c r="G594" s="4" t="n">
        <v>71.4</v>
      </c>
      <c r="H594" s="4" t="n">
        <v>214.21</v>
      </c>
      <c r="I594" s="4" t="n">
        <v>143.86</v>
      </c>
      <c r="J594" s="4" t="n">
        <f aca="false">H594-I594</f>
        <v>70.35</v>
      </c>
      <c r="K594" s="0" t="str">
        <f aca="false">TEXT(B594,"mmm-yy")</f>
        <v>Nov-24</v>
      </c>
    </row>
    <row r="595" customFormat="false" ht="15" hidden="false" customHeight="false" outlineLevel="0" collapsed="false">
      <c r="A595" s="0" t="n">
        <v>5594</v>
      </c>
      <c r="B595" s="2" t="n">
        <v>45604</v>
      </c>
      <c r="C595" s="3" t="s">
        <v>20</v>
      </c>
      <c r="D595" s="3" t="s">
        <v>14</v>
      </c>
      <c r="E595" s="3" t="s">
        <v>13</v>
      </c>
      <c r="F595" s="0" t="n">
        <v>2</v>
      </c>
      <c r="G595" s="4" t="n">
        <v>42.81</v>
      </c>
      <c r="H595" s="4" t="n">
        <v>98.46</v>
      </c>
      <c r="I595" s="4" t="n">
        <v>56.78</v>
      </c>
      <c r="J595" s="4" t="n">
        <f aca="false">H595-I595</f>
        <v>41.68</v>
      </c>
      <c r="K595" s="0" t="str">
        <f aca="false">TEXT(B595,"mmm-yy")</f>
        <v>Nov-24</v>
      </c>
    </row>
    <row r="596" customFormat="false" ht="15" hidden="false" customHeight="false" outlineLevel="0" collapsed="false">
      <c r="A596" s="0" t="n">
        <v>5595</v>
      </c>
      <c r="B596" s="2" t="n">
        <v>45604</v>
      </c>
      <c r="C596" s="3" t="s">
        <v>11</v>
      </c>
      <c r="D596" s="3" t="s">
        <v>12</v>
      </c>
      <c r="E596" s="3" t="s">
        <v>13</v>
      </c>
      <c r="F596" s="0" t="n">
        <v>4</v>
      </c>
      <c r="G596" s="4" t="n">
        <v>86.11</v>
      </c>
      <c r="H596" s="4" t="n">
        <v>344.43</v>
      </c>
      <c r="I596" s="4" t="n">
        <v>229.19</v>
      </c>
      <c r="J596" s="4" t="n">
        <f aca="false">H596-I596</f>
        <v>115.24</v>
      </c>
      <c r="K596" s="0" t="str">
        <f aca="false">TEXT(B596,"mmm-yy")</f>
        <v>Nov-24</v>
      </c>
    </row>
    <row r="597" customFormat="false" ht="15" hidden="false" customHeight="false" outlineLevel="0" collapsed="false">
      <c r="A597" s="0" t="n">
        <v>5596</v>
      </c>
      <c r="B597" s="2" t="n">
        <v>45604</v>
      </c>
      <c r="C597" s="3" t="s">
        <v>20</v>
      </c>
      <c r="D597" s="3" t="s">
        <v>21</v>
      </c>
      <c r="E597" s="3" t="s">
        <v>13</v>
      </c>
      <c r="F597" s="0" t="n">
        <v>4</v>
      </c>
      <c r="G597" s="4" t="n">
        <v>64.04</v>
      </c>
      <c r="H597" s="4" t="n">
        <v>294.56</v>
      </c>
      <c r="I597" s="4" t="n">
        <v>171.3</v>
      </c>
      <c r="J597" s="4" t="n">
        <f aca="false">H597-I597</f>
        <v>123.26</v>
      </c>
      <c r="K597" s="0" t="str">
        <f aca="false">TEXT(B597,"mmm-yy")</f>
        <v>Nov-24</v>
      </c>
    </row>
    <row r="598" customFormat="false" ht="15" hidden="false" customHeight="false" outlineLevel="0" collapsed="false">
      <c r="A598" s="0" t="n">
        <v>5597</v>
      </c>
      <c r="B598" s="2" t="n">
        <v>45604</v>
      </c>
      <c r="C598" s="3" t="s">
        <v>20</v>
      </c>
      <c r="D598" s="3" t="s">
        <v>15</v>
      </c>
      <c r="E598" s="3" t="s">
        <v>13</v>
      </c>
      <c r="F598" s="0" t="n">
        <v>4</v>
      </c>
      <c r="G598" s="4" t="n">
        <v>176.91</v>
      </c>
      <c r="H598" s="4" t="n">
        <v>813.8</v>
      </c>
      <c r="I598" s="4" t="n">
        <v>503.75</v>
      </c>
      <c r="J598" s="4" t="n">
        <f aca="false">H598-I598</f>
        <v>310.05</v>
      </c>
      <c r="K598" s="0" t="str">
        <f aca="false">TEXT(B598,"mmm-yy")</f>
        <v>Nov-24</v>
      </c>
    </row>
    <row r="599" customFormat="false" ht="15" hidden="false" customHeight="false" outlineLevel="0" collapsed="false">
      <c r="A599" s="0" t="n">
        <v>5598</v>
      </c>
      <c r="B599" s="2" t="n">
        <v>45604</v>
      </c>
      <c r="C599" s="3" t="s">
        <v>17</v>
      </c>
      <c r="D599" s="3" t="s">
        <v>21</v>
      </c>
      <c r="E599" s="3" t="s">
        <v>16</v>
      </c>
      <c r="F599" s="0" t="n">
        <v>3</v>
      </c>
      <c r="G599" s="4" t="n">
        <v>55.88</v>
      </c>
      <c r="H599" s="4" t="n">
        <v>176.01</v>
      </c>
      <c r="I599" s="4" t="n">
        <v>99.29</v>
      </c>
      <c r="J599" s="4" t="n">
        <f aca="false">H599-I599</f>
        <v>76.72</v>
      </c>
      <c r="K599" s="0" t="str">
        <f aca="false">TEXT(B599,"mmm-yy")</f>
        <v>Nov-24</v>
      </c>
    </row>
    <row r="600" customFormat="false" ht="15" hidden="false" customHeight="false" outlineLevel="0" collapsed="false">
      <c r="A600" s="0" t="n">
        <v>5599</v>
      </c>
      <c r="B600" s="2" t="n">
        <v>45604</v>
      </c>
      <c r="C600" s="3" t="s">
        <v>11</v>
      </c>
      <c r="D600" s="3" t="s">
        <v>15</v>
      </c>
      <c r="E600" s="3" t="s">
        <v>13</v>
      </c>
      <c r="F600" s="0" t="n">
        <v>1</v>
      </c>
      <c r="G600" s="4" t="n">
        <v>201.54</v>
      </c>
      <c r="H600" s="4" t="n">
        <v>201.54</v>
      </c>
      <c r="I600" s="4" t="n">
        <v>136.06</v>
      </c>
      <c r="J600" s="4" t="n">
        <f aca="false">H600-I600</f>
        <v>65.48</v>
      </c>
      <c r="K600" s="0" t="str">
        <f aca="false">TEXT(B600,"mmm-yy")</f>
        <v>Nov-24</v>
      </c>
    </row>
    <row r="601" customFormat="false" ht="15" hidden="false" customHeight="false" outlineLevel="0" collapsed="false">
      <c r="A601" s="0" t="n">
        <v>5600</v>
      </c>
      <c r="B601" s="2" t="n">
        <v>45604</v>
      </c>
      <c r="C601" s="3" t="s">
        <v>11</v>
      </c>
      <c r="D601" s="3" t="s">
        <v>12</v>
      </c>
      <c r="E601" s="3" t="s">
        <v>13</v>
      </c>
      <c r="F601" s="0" t="n">
        <v>4</v>
      </c>
      <c r="G601" s="4" t="n">
        <v>68.95</v>
      </c>
      <c r="H601" s="4" t="n">
        <v>275.79</v>
      </c>
      <c r="I601" s="4" t="n">
        <v>178.07</v>
      </c>
      <c r="J601" s="4" t="n">
        <f aca="false">H601-I601</f>
        <v>97.72</v>
      </c>
      <c r="K601" s="0" t="str">
        <f aca="false">TEXT(B601,"mmm-yy")</f>
        <v>Nov-24</v>
      </c>
    </row>
    <row r="602" customFormat="false" ht="15" hidden="false" customHeight="false" outlineLevel="0" collapsed="false">
      <c r="A602" s="0" t="n">
        <v>5601</v>
      </c>
      <c r="B602" s="2" t="n">
        <v>45604</v>
      </c>
      <c r="C602" s="3" t="s">
        <v>17</v>
      </c>
      <c r="D602" s="3" t="s">
        <v>21</v>
      </c>
      <c r="E602" s="3" t="s">
        <v>13</v>
      </c>
      <c r="F602" s="0" t="n">
        <v>4</v>
      </c>
      <c r="G602" s="4" t="n">
        <v>54.19</v>
      </c>
      <c r="H602" s="4" t="n">
        <v>227.6</v>
      </c>
      <c r="I602" s="4" t="n">
        <v>150.87</v>
      </c>
      <c r="J602" s="4" t="n">
        <f aca="false">H602-I602</f>
        <v>76.73</v>
      </c>
      <c r="K602" s="0" t="str">
        <f aca="false">TEXT(B602,"mmm-yy")</f>
        <v>Nov-24</v>
      </c>
    </row>
    <row r="603" customFormat="false" ht="15" hidden="false" customHeight="false" outlineLevel="0" collapsed="false">
      <c r="A603" s="0" t="n">
        <v>5602</v>
      </c>
      <c r="B603" s="2" t="n">
        <v>45604</v>
      </c>
      <c r="C603" s="3" t="s">
        <v>20</v>
      </c>
      <c r="D603" s="3" t="s">
        <v>14</v>
      </c>
      <c r="E603" s="3" t="s">
        <v>22</v>
      </c>
      <c r="F603" s="0" t="n">
        <v>4</v>
      </c>
      <c r="G603" s="4" t="n">
        <v>50.95</v>
      </c>
      <c r="H603" s="4" t="n">
        <v>234.35</v>
      </c>
      <c r="I603" s="4" t="n">
        <v>158.66</v>
      </c>
      <c r="J603" s="4" t="n">
        <f aca="false">H603-I603</f>
        <v>75.69</v>
      </c>
      <c r="K603" s="0" t="str">
        <f aca="false">TEXT(B603,"mmm-yy")</f>
        <v>Nov-24</v>
      </c>
    </row>
    <row r="604" customFormat="false" ht="15" hidden="false" customHeight="false" outlineLevel="0" collapsed="false">
      <c r="A604" s="0" t="n">
        <v>5603</v>
      </c>
      <c r="B604" s="2" t="n">
        <v>45604</v>
      </c>
      <c r="C604" s="3" t="s">
        <v>19</v>
      </c>
      <c r="D604" s="3" t="s">
        <v>14</v>
      </c>
      <c r="E604" s="3" t="s">
        <v>13</v>
      </c>
      <c r="F604" s="0" t="n">
        <v>2</v>
      </c>
      <c r="G604" s="4" t="n">
        <v>38.74</v>
      </c>
      <c r="H604" s="4" t="n">
        <v>58.11</v>
      </c>
      <c r="I604" s="4" t="n">
        <v>36.31</v>
      </c>
      <c r="J604" s="4" t="n">
        <f aca="false">H604-I604</f>
        <v>21.8</v>
      </c>
      <c r="K604" s="0" t="str">
        <f aca="false">TEXT(B604,"mmm-yy")</f>
        <v>Nov-24</v>
      </c>
    </row>
    <row r="605" customFormat="false" ht="15" hidden="false" customHeight="false" outlineLevel="0" collapsed="false">
      <c r="A605" s="0" t="n">
        <v>5604</v>
      </c>
      <c r="B605" s="2" t="n">
        <v>45604</v>
      </c>
      <c r="C605" s="3" t="s">
        <v>17</v>
      </c>
      <c r="D605" s="3" t="s">
        <v>12</v>
      </c>
      <c r="E605" s="3" t="s">
        <v>13</v>
      </c>
      <c r="F605" s="0" t="n">
        <v>3</v>
      </c>
      <c r="G605" s="4" t="n">
        <v>59.28</v>
      </c>
      <c r="H605" s="4" t="n">
        <v>186.74</v>
      </c>
      <c r="I605" s="4" t="n">
        <v>114.39</v>
      </c>
      <c r="J605" s="4" t="n">
        <f aca="false">H605-I605</f>
        <v>72.35</v>
      </c>
      <c r="K605" s="0" t="str">
        <f aca="false">TEXT(B605,"mmm-yy")</f>
        <v>Nov-24</v>
      </c>
    </row>
    <row r="606" customFormat="false" ht="15" hidden="false" customHeight="false" outlineLevel="0" collapsed="false">
      <c r="A606" s="0" t="n">
        <v>5605</v>
      </c>
      <c r="B606" s="2" t="n">
        <v>45604</v>
      </c>
      <c r="C606" s="3" t="s">
        <v>17</v>
      </c>
      <c r="D606" s="3" t="s">
        <v>14</v>
      </c>
      <c r="E606" s="3" t="s">
        <v>22</v>
      </c>
      <c r="F606" s="0" t="n">
        <v>1</v>
      </c>
      <c r="G606" s="4" t="n">
        <v>43.33</v>
      </c>
      <c r="H606" s="4" t="n">
        <v>45.5</v>
      </c>
      <c r="I606" s="4" t="n">
        <v>25.05</v>
      </c>
      <c r="J606" s="4" t="n">
        <f aca="false">H606-I606</f>
        <v>20.45</v>
      </c>
      <c r="K606" s="0" t="str">
        <f aca="false">TEXT(B606,"mmm-yy")</f>
        <v>Nov-24</v>
      </c>
    </row>
    <row r="607" customFormat="false" ht="15" hidden="false" customHeight="false" outlineLevel="0" collapsed="false">
      <c r="A607" s="0" t="n">
        <v>5606</v>
      </c>
      <c r="B607" s="2" t="n">
        <v>45604</v>
      </c>
      <c r="C607" s="3" t="s">
        <v>17</v>
      </c>
      <c r="D607" s="3" t="s">
        <v>14</v>
      </c>
      <c r="E607" s="3" t="s">
        <v>22</v>
      </c>
      <c r="F607" s="0" t="n">
        <v>2</v>
      </c>
      <c r="G607" s="4" t="n">
        <v>44.26</v>
      </c>
      <c r="H607" s="4" t="n">
        <v>92.95</v>
      </c>
      <c r="I607" s="4" t="n">
        <v>57.24</v>
      </c>
      <c r="J607" s="4" t="n">
        <f aca="false">H607-I607</f>
        <v>35.71</v>
      </c>
      <c r="K607" s="0" t="str">
        <f aca="false">TEXT(B607,"mmm-yy")</f>
        <v>Nov-24</v>
      </c>
    </row>
    <row r="608" customFormat="false" ht="15" hidden="false" customHeight="false" outlineLevel="0" collapsed="false">
      <c r="A608" s="0" t="n">
        <v>5607</v>
      </c>
      <c r="B608" s="2" t="n">
        <v>45605</v>
      </c>
      <c r="C608" s="3" t="s">
        <v>11</v>
      </c>
      <c r="D608" s="3" t="s">
        <v>18</v>
      </c>
      <c r="E608" s="3" t="s">
        <v>13</v>
      </c>
      <c r="F608" s="0" t="n">
        <v>4</v>
      </c>
      <c r="G608" s="4" t="n">
        <v>30.96</v>
      </c>
      <c r="H608" s="4" t="n">
        <v>123.84</v>
      </c>
      <c r="I608" s="4" t="n">
        <v>81.57</v>
      </c>
      <c r="J608" s="4" t="n">
        <f aca="false">H608-I608</f>
        <v>42.27</v>
      </c>
      <c r="K608" s="0" t="str">
        <f aca="false">TEXT(B608,"mmm-yy")</f>
        <v>Nov-24</v>
      </c>
    </row>
    <row r="609" customFormat="false" ht="15" hidden="false" customHeight="false" outlineLevel="0" collapsed="false">
      <c r="A609" s="0" t="n">
        <v>5608</v>
      </c>
      <c r="B609" s="2" t="n">
        <v>45605</v>
      </c>
      <c r="C609" s="3" t="s">
        <v>17</v>
      </c>
      <c r="D609" s="3" t="s">
        <v>14</v>
      </c>
      <c r="E609" s="3" t="s">
        <v>13</v>
      </c>
      <c r="F609" s="0" t="n">
        <v>4</v>
      </c>
      <c r="G609" s="4" t="n">
        <v>38.97</v>
      </c>
      <c r="H609" s="4" t="n">
        <v>163.68</v>
      </c>
      <c r="I609" s="4" t="n">
        <v>95.55</v>
      </c>
      <c r="J609" s="4" t="n">
        <f aca="false">H609-I609</f>
        <v>68.13</v>
      </c>
      <c r="K609" s="0" t="str">
        <f aca="false">TEXT(B609,"mmm-yy")</f>
        <v>Nov-24</v>
      </c>
    </row>
    <row r="610" customFormat="false" ht="15" hidden="false" customHeight="false" outlineLevel="0" collapsed="false">
      <c r="A610" s="0" t="n">
        <v>5609</v>
      </c>
      <c r="B610" s="2" t="n">
        <v>45605</v>
      </c>
      <c r="C610" s="3" t="s">
        <v>20</v>
      </c>
      <c r="D610" s="3" t="s">
        <v>12</v>
      </c>
      <c r="E610" s="3" t="s">
        <v>22</v>
      </c>
      <c r="F610" s="0" t="n">
        <v>1</v>
      </c>
      <c r="G610" s="4" t="n">
        <v>67.59</v>
      </c>
      <c r="H610" s="4" t="n">
        <v>77.73</v>
      </c>
      <c r="I610" s="4" t="n">
        <v>48.12</v>
      </c>
      <c r="J610" s="4" t="n">
        <f aca="false">H610-I610</f>
        <v>29.61</v>
      </c>
      <c r="K610" s="0" t="str">
        <f aca="false">TEXT(B610,"mmm-yy")</f>
        <v>Nov-24</v>
      </c>
    </row>
    <row r="611" customFormat="false" ht="15" hidden="false" customHeight="false" outlineLevel="0" collapsed="false">
      <c r="A611" s="0" t="n">
        <v>5610</v>
      </c>
      <c r="B611" s="2" t="n">
        <v>45605</v>
      </c>
      <c r="C611" s="3" t="s">
        <v>19</v>
      </c>
      <c r="D611" s="3" t="s">
        <v>18</v>
      </c>
      <c r="E611" s="3" t="s">
        <v>22</v>
      </c>
      <c r="F611" s="0" t="n">
        <v>3</v>
      </c>
      <c r="G611" s="4" t="n">
        <v>28.96</v>
      </c>
      <c r="H611" s="4" t="n">
        <v>65.16</v>
      </c>
      <c r="I611" s="4" t="n">
        <v>43.15</v>
      </c>
      <c r="J611" s="4" t="n">
        <f aca="false">H611-I611</f>
        <v>22.01</v>
      </c>
      <c r="K611" s="0" t="str">
        <f aca="false">TEXT(B611,"mmm-yy")</f>
        <v>Nov-24</v>
      </c>
    </row>
    <row r="612" customFormat="false" ht="15" hidden="false" customHeight="false" outlineLevel="0" collapsed="false">
      <c r="A612" s="0" t="n">
        <v>5611</v>
      </c>
      <c r="B612" s="2" t="n">
        <v>45605</v>
      </c>
      <c r="C612" s="3" t="s">
        <v>11</v>
      </c>
      <c r="D612" s="3" t="s">
        <v>12</v>
      </c>
      <c r="E612" s="3" t="s">
        <v>13</v>
      </c>
      <c r="F612" s="0" t="n">
        <v>1</v>
      </c>
      <c r="G612" s="4" t="n">
        <v>62.67</v>
      </c>
      <c r="H612" s="4" t="n">
        <v>62.67</v>
      </c>
      <c r="I612" s="4" t="n">
        <v>41.62</v>
      </c>
      <c r="J612" s="4" t="n">
        <f aca="false">H612-I612</f>
        <v>21.05</v>
      </c>
      <c r="K612" s="0" t="str">
        <f aca="false">TEXT(B612,"mmm-yy")</f>
        <v>Nov-24</v>
      </c>
    </row>
    <row r="613" customFormat="false" ht="15" hidden="false" customHeight="false" outlineLevel="0" collapsed="false">
      <c r="A613" s="0" t="n">
        <v>5612</v>
      </c>
      <c r="B613" s="2" t="n">
        <v>45605</v>
      </c>
      <c r="C613" s="3" t="s">
        <v>11</v>
      </c>
      <c r="D613" s="3" t="s">
        <v>15</v>
      </c>
      <c r="E613" s="3" t="s">
        <v>13</v>
      </c>
      <c r="F613" s="0" t="n">
        <v>4</v>
      </c>
      <c r="G613" s="4" t="n">
        <v>176.12</v>
      </c>
      <c r="H613" s="4" t="n">
        <v>704.49</v>
      </c>
      <c r="I613" s="4" t="n">
        <v>466.55</v>
      </c>
      <c r="J613" s="4" t="n">
        <f aca="false">H613-I613</f>
        <v>237.94</v>
      </c>
      <c r="K613" s="0" t="str">
        <f aca="false">TEXT(B613,"mmm-yy")</f>
        <v>Nov-24</v>
      </c>
    </row>
    <row r="614" customFormat="false" ht="15" hidden="false" customHeight="false" outlineLevel="0" collapsed="false">
      <c r="A614" s="0" t="n">
        <v>5613</v>
      </c>
      <c r="B614" s="2" t="n">
        <v>45605</v>
      </c>
      <c r="C614" s="3" t="s">
        <v>17</v>
      </c>
      <c r="D614" s="3" t="s">
        <v>15</v>
      </c>
      <c r="E614" s="3" t="s">
        <v>16</v>
      </c>
      <c r="F614" s="0" t="n">
        <v>3</v>
      </c>
      <c r="G614" s="4" t="n">
        <v>198.7</v>
      </c>
      <c r="H614" s="4" t="n">
        <v>625.91</v>
      </c>
      <c r="I614" s="4" t="n">
        <v>425.13</v>
      </c>
      <c r="J614" s="4" t="n">
        <f aca="false">H614-I614</f>
        <v>200.78</v>
      </c>
      <c r="K614" s="0" t="str">
        <f aca="false">TEXT(B614,"mmm-yy")</f>
        <v>Nov-24</v>
      </c>
    </row>
    <row r="615" customFormat="false" ht="15" hidden="false" customHeight="false" outlineLevel="0" collapsed="false">
      <c r="A615" s="0" t="n">
        <v>5614</v>
      </c>
      <c r="B615" s="2" t="n">
        <v>45605</v>
      </c>
      <c r="C615" s="3" t="s">
        <v>17</v>
      </c>
      <c r="D615" s="3" t="s">
        <v>14</v>
      </c>
      <c r="E615" s="3" t="s">
        <v>13</v>
      </c>
      <c r="F615" s="0" t="n">
        <v>4</v>
      </c>
      <c r="G615" s="4" t="n">
        <v>44.03</v>
      </c>
      <c r="H615" s="4" t="n">
        <v>184.92</v>
      </c>
      <c r="I615" s="4" t="n">
        <v>105.33</v>
      </c>
      <c r="J615" s="4" t="n">
        <f aca="false">H615-I615</f>
        <v>79.59</v>
      </c>
      <c r="K615" s="0" t="str">
        <f aca="false">TEXT(B615,"mmm-yy")</f>
        <v>Nov-24</v>
      </c>
    </row>
    <row r="616" customFormat="false" ht="15" hidden="false" customHeight="false" outlineLevel="0" collapsed="false">
      <c r="A616" s="0" t="n">
        <v>5615</v>
      </c>
      <c r="B616" s="2" t="n">
        <v>45605</v>
      </c>
      <c r="C616" s="3" t="s">
        <v>17</v>
      </c>
      <c r="D616" s="3" t="s">
        <v>12</v>
      </c>
      <c r="E616" s="3" t="s">
        <v>22</v>
      </c>
      <c r="F616" s="0" t="n">
        <v>2</v>
      </c>
      <c r="G616" s="4" t="n">
        <v>74.24</v>
      </c>
      <c r="H616" s="4" t="n">
        <v>155.9</v>
      </c>
      <c r="I616" s="4" t="n">
        <v>105.7</v>
      </c>
      <c r="J616" s="4" t="n">
        <f aca="false">H616-I616</f>
        <v>50.2</v>
      </c>
      <c r="K616" s="0" t="str">
        <f aca="false">TEXT(B616,"mmm-yy")</f>
        <v>Nov-24</v>
      </c>
    </row>
    <row r="617" customFormat="false" ht="15" hidden="false" customHeight="false" outlineLevel="0" collapsed="false">
      <c r="A617" s="0" t="n">
        <v>5616</v>
      </c>
      <c r="B617" s="2" t="n">
        <v>45605</v>
      </c>
      <c r="C617" s="3" t="s">
        <v>11</v>
      </c>
      <c r="D617" s="3" t="s">
        <v>12</v>
      </c>
      <c r="E617" s="3" t="s">
        <v>13</v>
      </c>
      <c r="F617" s="0" t="n">
        <v>2</v>
      </c>
      <c r="G617" s="4" t="n">
        <v>62.93</v>
      </c>
      <c r="H617" s="4" t="n">
        <v>125.87</v>
      </c>
      <c r="I617" s="4" t="n">
        <v>78.44</v>
      </c>
      <c r="J617" s="4" t="n">
        <f aca="false">H617-I617</f>
        <v>47.43</v>
      </c>
      <c r="K617" s="0" t="str">
        <f aca="false">TEXT(B617,"mmm-yy")</f>
        <v>Nov-24</v>
      </c>
    </row>
    <row r="618" customFormat="false" ht="15" hidden="false" customHeight="false" outlineLevel="0" collapsed="false">
      <c r="A618" s="0" t="n">
        <v>5617</v>
      </c>
      <c r="B618" s="2" t="n">
        <v>45605</v>
      </c>
      <c r="C618" s="3" t="s">
        <v>19</v>
      </c>
      <c r="D618" s="3" t="s">
        <v>14</v>
      </c>
      <c r="E618" s="3" t="s">
        <v>13</v>
      </c>
      <c r="F618" s="0" t="n">
        <v>1</v>
      </c>
      <c r="G618" s="4" t="n">
        <v>47.66</v>
      </c>
      <c r="H618" s="4" t="n">
        <v>35.75</v>
      </c>
      <c r="I618" s="4" t="n">
        <v>21.79</v>
      </c>
      <c r="J618" s="4" t="n">
        <f aca="false">H618-I618</f>
        <v>13.96</v>
      </c>
      <c r="K618" s="0" t="str">
        <f aca="false">TEXT(B618,"mmm-yy")</f>
        <v>Nov-24</v>
      </c>
    </row>
    <row r="619" customFormat="false" ht="15" hidden="false" customHeight="false" outlineLevel="0" collapsed="false">
      <c r="A619" s="0" t="n">
        <v>5618</v>
      </c>
      <c r="B619" s="2" t="n">
        <v>45605</v>
      </c>
      <c r="C619" s="3" t="s">
        <v>19</v>
      </c>
      <c r="D619" s="3" t="s">
        <v>18</v>
      </c>
      <c r="E619" s="3" t="s">
        <v>13</v>
      </c>
      <c r="F619" s="0" t="n">
        <v>3</v>
      </c>
      <c r="G619" s="4" t="n">
        <v>26.25</v>
      </c>
      <c r="H619" s="4" t="n">
        <v>59.07</v>
      </c>
      <c r="I619" s="4" t="n">
        <v>36.25</v>
      </c>
      <c r="J619" s="4" t="n">
        <f aca="false">H619-I619</f>
        <v>22.82</v>
      </c>
      <c r="K619" s="0" t="str">
        <f aca="false">TEXT(B619,"mmm-yy")</f>
        <v>Nov-24</v>
      </c>
    </row>
    <row r="620" customFormat="false" ht="15" hidden="false" customHeight="false" outlineLevel="0" collapsed="false">
      <c r="A620" s="0" t="n">
        <v>5619</v>
      </c>
      <c r="B620" s="2" t="n">
        <v>45605</v>
      </c>
      <c r="C620" s="3" t="s">
        <v>20</v>
      </c>
      <c r="D620" s="3" t="s">
        <v>12</v>
      </c>
      <c r="E620" s="3" t="s">
        <v>16</v>
      </c>
      <c r="F620" s="0" t="n">
        <v>2</v>
      </c>
      <c r="G620" s="4" t="n">
        <v>85.28</v>
      </c>
      <c r="H620" s="4" t="n">
        <v>196.14</v>
      </c>
      <c r="I620" s="4" t="n">
        <v>124.14</v>
      </c>
      <c r="J620" s="4" t="n">
        <f aca="false">H620-I620</f>
        <v>72</v>
      </c>
      <c r="K620" s="0" t="str">
        <f aca="false">TEXT(B620,"mmm-yy")</f>
        <v>Nov-24</v>
      </c>
    </row>
    <row r="621" customFormat="false" ht="15" hidden="false" customHeight="false" outlineLevel="0" collapsed="false">
      <c r="A621" s="0" t="n">
        <v>5620</v>
      </c>
      <c r="B621" s="2" t="n">
        <v>45605</v>
      </c>
      <c r="C621" s="3" t="s">
        <v>20</v>
      </c>
      <c r="D621" s="3" t="s">
        <v>21</v>
      </c>
      <c r="E621" s="3" t="s">
        <v>16</v>
      </c>
      <c r="F621" s="0" t="n">
        <v>1</v>
      </c>
      <c r="G621" s="4" t="n">
        <v>53.06</v>
      </c>
      <c r="H621" s="4" t="n">
        <v>61.02</v>
      </c>
      <c r="I621" s="4" t="n">
        <v>34.35</v>
      </c>
      <c r="J621" s="4" t="n">
        <f aca="false">H621-I621</f>
        <v>26.67</v>
      </c>
      <c r="K621" s="0" t="str">
        <f aca="false">TEXT(B621,"mmm-yy")</f>
        <v>Nov-24</v>
      </c>
    </row>
    <row r="622" customFormat="false" ht="15" hidden="false" customHeight="false" outlineLevel="0" collapsed="false">
      <c r="A622" s="0" t="n">
        <v>5621</v>
      </c>
      <c r="B622" s="2" t="n">
        <v>45605</v>
      </c>
      <c r="C622" s="3" t="s">
        <v>20</v>
      </c>
      <c r="D622" s="3" t="s">
        <v>18</v>
      </c>
      <c r="E622" s="3" t="s">
        <v>16</v>
      </c>
      <c r="F622" s="0" t="n">
        <v>4</v>
      </c>
      <c r="G622" s="4" t="n">
        <v>27.21</v>
      </c>
      <c r="H622" s="4" t="n">
        <v>125.16</v>
      </c>
      <c r="I622" s="4" t="n">
        <v>79.24</v>
      </c>
      <c r="J622" s="4" t="n">
        <f aca="false">H622-I622</f>
        <v>45.92</v>
      </c>
      <c r="K622" s="0" t="str">
        <f aca="false">TEXT(B622,"mmm-yy")</f>
        <v>Nov-24</v>
      </c>
    </row>
    <row r="623" customFormat="false" ht="15" hidden="false" customHeight="false" outlineLevel="0" collapsed="false">
      <c r="A623" s="0" t="n">
        <v>5622</v>
      </c>
      <c r="B623" s="2" t="n">
        <v>45605</v>
      </c>
      <c r="C623" s="3" t="s">
        <v>17</v>
      </c>
      <c r="D623" s="3" t="s">
        <v>21</v>
      </c>
      <c r="E623" s="3" t="s">
        <v>16</v>
      </c>
      <c r="F623" s="0" t="n">
        <v>3</v>
      </c>
      <c r="G623" s="4" t="n">
        <v>47.37</v>
      </c>
      <c r="H623" s="4" t="n">
        <v>149.23</v>
      </c>
      <c r="I623" s="4" t="n">
        <v>85.24</v>
      </c>
      <c r="J623" s="4" t="n">
        <f aca="false">H623-I623</f>
        <v>63.99</v>
      </c>
      <c r="K623" s="0" t="str">
        <f aca="false">TEXT(B623,"mmm-yy")</f>
        <v>Nov-24</v>
      </c>
    </row>
    <row r="624" customFormat="false" ht="15" hidden="false" customHeight="false" outlineLevel="0" collapsed="false">
      <c r="A624" s="0" t="n">
        <v>5623</v>
      </c>
      <c r="B624" s="2" t="n">
        <v>45605</v>
      </c>
      <c r="C624" s="3" t="s">
        <v>20</v>
      </c>
      <c r="D624" s="3" t="s">
        <v>15</v>
      </c>
      <c r="E624" s="3" t="s">
        <v>16</v>
      </c>
      <c r="F624" s="0" t="n">
        <v>4</v>
      </c>
      <c r="G624" s="4" t="n">
        <v>217.14</v>
      </c>
      <c r="H624" s="4" t="n">
        <v>998.86</v>
      </c>
      <c r="I624" s="4" t="n">
        <v>599.15</v>
      </c>
      <c r="J624" s="4" t="n">
        <f aca="false">H624-I624</f>
        <v>399.71</v>
      </c>
      <c r="K624" s="0" t="str">
        <f aca="false">TEXT(B624,"mmm-yy")</f>
        <v>Nov-24</v>
      </c>
    </row>
    <row r="625" customFormat="false" ht="15" hidden="false" customHeight="false" outlineLevel="0" collapsed="false">
      <c r="A625" s="0" t="n">
        <v>5624</v>
      </c>
      <c r="B625" s="2" t="n">
        <v>45605</v>
      </c>
      <c r="C625" s="3" t="s">
        <v>19</v>
      </c>
      <c r="D625" s="3" t="s">
        <v>15</v>
      </c>
      <c r="E625" s="3" t="s">
        <v>16</v>
      </c>
      <c r="F625" s="0" t="n">
        <v>2</v>
      </c>
      <c r="G625" s="4" t="n">
        <v>204.29</v>
      </c>
      <c r="H625" s="4" t="n">
        <v>306.44</v>
      </c>
      <c r="I625" s="4" t="n">
        <v>198.89</v>
      </c>
      <c r="J625" s="4" t="n">
        <f aca="false">H625-I625</f>
        <v>107.55</v>
      </c>
      <c r="K625" s="0" t="str">
        <f aca="false">TEXT(B625,"mmm-yy")</f>
        <v>Nov-24</v>
      </c>
    </row>
    <row r="626" customFormat="false" ht="15" hidden="false" customHeight="false" outlineLevel="0" collapsed="false">
      <c r="A626" s="0" t="n">
        <v>5625</v>
      </c>
      <c r="B626" s="2" t="n">
        <v>45605</v>
      </c>
      <c r="C626" s="3" t="s">
        <v>11</v>
      </c>
      <c r="D626" s="3" t="s">
        <v>12</v>
      </c>
      <c r="E626" s="3" t="s">
        <v>22</v>
      </c>
      <c r="F626" s="0" t="n">
        <v>2</v>
      </c>
      <c r="G626" s="4" t="n">
        <v>68.74</v>
      </c>
      <c r="H626" s="4" t="n">
        <v>137.49</v>
      </c>
      <c r="I626" s="4" t="n">
        <v>92.73</v>
      </c>
      <c r="J626" s="4" t="n">
        <f aca="false">H626-I626</f>
        <v>44.76</v>
      </c>
      <c r="K626" s="0" t="str">
        <f aca="false">TEXT(B626,"mmm-yy")</f>
        <v>Nov-24</v>
      </c>
    </row>
    <row r="627" customFormat="false" ht="15" hidden="false" customHeight="false" outlineLevel="0" collapsed="false">
      <c r="A627" s="0" t="n">
        <v>5626</v>
      </c>
      <c r="B627" s="2" t="n">
        <v>45605</v>
      </c>
      <c r="C627" s="3" t="s">
        <v>17</v>
      </c>
      <c r="D627" s="3" t="s">
        <v>21</v>
      </c>
      <c r="E627" s="3" t="s">
        <v>13</v>
      </c>
      <c r="F627" s="0" t="n">
        <v>3</v>
      </c>
      <c r="G627" s="4" t="n">
        <v>62.57</v>
      </c>
      <c r="H627" s="4" t="n">
        <v>197.1</v>
      </c>
      <c r="I627" s="4" t="n">
        <v>128.49</v>
      </c>
      <c r="J627" s="4" t="n">
        <f aca="false">H627-I627</f>
        <v>68.61</v>
      </c>
      <c r="K627" s="0" t="str">
        <f aca="false">TEXT(B627,"mmm-yy")</f>
        <v>Nov-24</v>
      </c>
    </row>
    <row r="628" customFormat="false" ht="15" hidden="false" customHeight="false" outlineLevel="0" collapsed="false">
      <c r="A628" s="0" t="n">
        <v>5627</v>
      </c>
      <c r="B628" s="2" t="n">
        <v>45605</v>
      </c>
      <c r="C628" s="3" t="s">
        <v>17</v>
      </c>
      <c r="D628" s="3" t="s">
        <v>18</v>
      </c>
      <c r="E628" s="3" t="s">
        <v>16</v>
      </c>
      <c r="F628" s="0" t="n">
        <v>4</v>
      </c>
      <c r="G628" s="4" t="n">
        <v>25.82</v>
      </c>
      <c r="H628" s="4" t="n">
        <v>108.43</v>
      </c>
      <c r="I628" s="4" t="n">
        <v>64.74</v>
      </c>
      <c r="J628" s="4" t="n">
        <f aca="false">H628-I628</f>
        <v>43.69</v>
      </c>
      <c r="K628" s="0" t="str">
        <f aca="false">TEXT(B628,"mmm-yy")</f>
        <v>Nov-24</v>
      </c>
    </row>
    <row r="629" customFormat="false" ht="15" hidden="false" customHeight="false" outlineLevel="0" collapsed="false">
      <c r="A629" s="0" t="n">
        <v>5628</v>
      </c>
      <c r="B629" s="2" t="n">
        <v>45605</v>
      </c>
      <c r="C629" s="3" t="s">
        <v>19</v>
      </c>
      <c r="D629" s="3" t="s">
        <v>12</v>
      </c>
      <c r="E629" s="3" t="s">
        <v>13</v>
      </c>
      <c r="F629" s="0" t="n">
        <v>1</v>
      </c>
      <c r="G629" s="4" t="n">
        <v>73.84</v>
      </c>
      <c r="H629" s="4" t="n">
        <v>55.38</v>
      </c>
      <c r="I629" s="4" t="n">
        <v>32.53</v>
      </c>
      <c r="J629" s="4" t="n">
        <f aca="false">H629-I629</f>
        <v>22.85</v>
      </c>
      <c r="K629" s="0" t="str">
        <f aca="false">TEXT(B629,"mmm-yy")</f>
        <v>Nov-24</v>
      </c>
    </row>
    <row r="630" customFormat="false" ht="15" hidden="false" customHeight="false" outlineLevel="0" collapsed="false">
      <c r="A630" s="0" t="n">
        <v>5629</v>
      </c>
      <c r="B630" s="2" t="n">
        <v>45605</v>
      </c>
      <c r="C630" s="3" t="s">
        <v>11</v>
      </c>
      <c r="D630" s="3" t="s">
        <v>15</v>
      </c>
      <c r="E630" s="3" t="s">
        <v>22</v>
      </c>
      <c r="F630" s="0" t="n">
        <v>3</v>
      </c>
      <c r="G630" s="4" t="n">
        <v>177.81</v>
      </c>
      <c r="H630" s="4" t="n">
        <v>533.43</v>
      </c>
      <c r="I630" s="4" t="n">
        <v>300.71</v>
      </c>
      <c r="J630" s="4" t="n">
        <f aca="false">H630-I630</f>
        <v>232.72</v>
      </c>
      <c r="K630" s="0" t="str">
        <f aca="false">TEXT(B630,"mmm-yy")</f>
        <v>Nov-24</v>
      </c>
    </row>
    <row r="631" customFormat="false" ht="15" hidden="false" customHeight="false" outlineLevel="0" collapsed="false">
      <c r="A631" s="0" t="n">
        <v>5630</v>
      </c>
      <c r="B631" s="2" t="n">
        <v>45605</v>
      </c>
      <c r="C631" s="3" t="s">
        <v>11</v>
      </c>
      <c r="D631" s="3" t="s">
        <v>15</v>
      </c>
      <c r="E631" s="3" t="s">
        <v>16</v>
      </c>
      <c r="F631" s="0" t="n">
        <v>3</v>
      </c>
      <c r="G631" s="4" t="n">
        <v>181.43</v>
      </c>
      <c r="H631" s="4" t="n">
        <v>544.3</v>
      </c>
      <c r="I631" s="4" t="n">
        <v>325.94</v>
      </c>
      <c r="J631" s="4" t="n">
        <f aca="false">H631-I631</f>
        <v>218.36</v>
      </c>
      <c r="K631" s="0" t="str">
        <f aca="false">TEXT(B631,"mmm-yy")</f>
        <v>Nov-24</v>
      </c>
    </row>
    <row r="632" customFormat="false" ht="15" hidden="false" customHeight="false" outlineLevel="0" collapsed="false">
      <c r="A632" s="0" t="n">
        <v>5631</v>
      </c>
      <c r="B632" s="2" t="n">
        <v>45605</v>
      </c>
      <c r="C632" s="3" t="s">
        <v>20</v>
      </c>
      <c r="D632" s="3" t="s">
        <v>18</v>
      </c>
      <c r="E632" s="3" t="s">
        <v>16</v>
      </c>
      <c r="F632" s="0" t="n">
        <v>4</v>
      </c>
      <c r="G632" s="4" t="n">
        <v>28.97</v>
      </c>
      <c r="H632" s="4" t="n">
        <v>133.26</v>
      </c>
      <c r="I632" s="4" t="n">
        <v>84.63</v>
      </c>
      <c r="J632" s="4" t="n">
        <f aca="false">H632-I632</f>
        <v>48.63</v>
      </c>
      <c r="K632" s="0" t="str">
        <f aca="false">TEXT(B632,"mmm-yy")</f>
        <v>Nov-24</v>
      </c>
    </row>
    <row r="633" customFormat="false" ht="15" hidden="false" customHeight="false" outlineLevel="0" collapsed="false">
      <c r="A633" s="0" t="n">
        <v>5632</v>
      </c>
      <c r="B633" s="2" t="n">
        <v>45605</v>
      </c>
      <c r="C633" s="3" t="s">
        <v>19</v>
      </c>
      <c r="D633" s="3" t="s">
        <v>12</v>
      </c>
      <c r="E633" s="3" t="s">
        <v>16</v>
      </c>
      <c r="F633" s="0" t="n">
        <v>4</v>
      </c>
      <c r="G633" s="4" t="n">
        <v>63.14</v>
      </c>
      <c r="H633" s="4" t="n">
        <v>189.42</v>
      </c>
      <c r="I633" s="4" t="n">
        <v>111.5</v>
      </c>
      <c r="J633" s="4" t="n">
        <f aca="false">H633-I633</f>
        <v>77.92</v>
      </c>
      <c r="K633" s="0" t="str">
        <f aca="false">TEXT(B633,"mmm-yy")</f>
        <v>Nov-24</v>
      </c>
    </row>
    <row r="634" customFormat="false" ht="15" hidden="false" customHeight="false" outlineLevel="0" collapsed="false">
      <c r="A634" s="0" t="n">
        <v>5633</v>
      </c>
      <c r="B634" s="2" t="n">
        <v>45606</v>
      </c>
      <c r="C634" s="3" t="s">
        <v>20</v>
      </c>
      <c r="D634" s="3" t="s">
        <v>12</v>
      </c>
      <c r="E634" s="3" t="s">
        <v>13</v>
      </c>
      <c r="F634" s="0" t="n">
        <v>3</v>
      </c>
      <c r="G634" s="4" t="n">
        <v>68.23</v>
      </c>
      <c r="H634" s="4" t="n">
        <v>235.39</v>
      </c>
      <c r="I634" s="4" t="n">
        <v>144.89</v>
      </c>
      <c r="J634" s="4" t="n">
        <f aca="false">H634-I634</f>
        <v>90.5</v>
      </c>
      <c r="K634" s="0" t="str">
        <f aca="false">TEXT(B634,"mmm-yy")</f>
        <v>Nov-24</v>
      </c>
    </row>
    <row r="635" customFormat="false" ht="15" hidden="false" customHeight="false" outlineLevel="0" collapsed="false">
      <c r="A635" s="0" t="n">
        <v>5634</v>
      </c>
      <c r="B635" s="2" t="n">
        <v>45606</v>
      </c>
      <c r="C635" s="3" t="s">
        <v>20</v>
      </c>
      <c r="D635" s="3" t="s">
        <v>14</v>
      </c>
      <c r="E635" s="3" t="s">
        <v>13</v>
      </c>
      <c r="F635" s="0" t="n">
        <v>1</v>
      </c>
      <c r="G635" s="4" t="n">
        <v>49.55</v>
      </c>
      <c r="H635" s="4" t="n">
        <v>56.98</v>
      </c>
      <c r="I635" s="4" t="n">
        <v>35.51</v>
      </c>
      <c r="J635" s="4" t="n">
        <f aca="false">H635-I635</f>
        <v>21.47</v>
      </c>
      <c r="K635" s="0" t="str">
        <f aca="false">TEXT(B635,"mmm-yy")</f>
        <v>Nov-24</v>
      </c>
    </row>
    <row r="636" customFormat="false" ht="15" hidden="false" customHeight="false" outlineLevel="0" collapsed="false">
      <c r="A636" s="0" t="n">
        <v>5635</v>
      </c>
      <c r="B636" s="2" t="n">
        <v>45606</v>
      </c>
      <c r="C636" s="3" t="s">
        <v>11</v>
      </c>
      <c r="D636" s="3" t="s">
        <v>18</v>
      </c>
      <c r="E636" s="3" t="s">
        <v>22</v>
      </c>
      <c r="F636" s="0" t="n">
        <v>2</v>
      </c>
      <c r="G636" s="4" t="n">
        <v>21.44</v>
      </c>
      <c r="H636" s="4" t="n">
        <v>42.88</v>
      </c>
      <c r="I636" s="4" t="n">
        <v>25.12</v>
      </c>
      <c r="J636" s="4" t="n">
        <f aca="false">H636-I636</f>
        <v>17.76</v>
      </c>
      <c r="K636" s="0" t="str">
        <f aca="false">TEXT(B636,"mmm-yy")</f>
        <v>Nov-24</v>
      </c>
    </row>
    <row r="637" customFormat="false" ht="15" hidden="false" customHeight="false" outlineLevel="0" collapsed="false">
      <c r="A637" s="0" t="n">
        <v>5636</v>
      </c>
      <c r="B637" s="2" t="n">
        <v>45606</v>
      </c>
      <c r="C637" s="3" t="s">
        <v>20</v>
      </c>
      <c r="D637" s="3" t="s">
        <v>15</v>
      </c>
      <c r="E637" s="3" t="s">
        <v>13</v>
      </c>
      <c r="F637" s="0" t="n">
        <v>4</v>
      </c>
      <c r="G637" s="4" t="n">
        <v>196.47</v>
      </c>
      <c r="H637" s="4" t="n">
        <v>903.77</v>
      </c>
      <c r="I637" s="4" t="n">
        <v>547.27</v>
      </c>
      <c r="J637" s="4" t="n">
        <f aca="false">H637-I637</f>
        <v>356.5</v>
      </c>
      <c r="K637" s="0" t="str">
        <f aca="false">TEXT(B637,"mmm-yy")</f>
        <v>Nov-24</v>
      </c>
    </row>
    <row r="638" customFormat="false" ht="15" hidden="false" customHeight="false" outlineLevel="0" collapsed="false">
      <c r="A638" s="0" t="n">
        <v>5637</v>
      </c>
      <c r="B638" s="2" t="n">
        <v>45606</v>
      </c>
      <c r="C638" s="3" t="s">
        <v>19</v>
      </c>
      <c r="D638" s="3" t="s">
        <v>15</v>
      </c>
      <c r="E638" s="3" t="s">
        <v>22</v>
      </c>
      <c r="F638" s="0" t="n">
        <v>3</v>
      </c>
      <c r="G638" s="4" t="n">
        <v>170.22</v>
      </c>
      <c r="H638" s="4" t="n">
        <v>382.99</v>
      </c>
      <c r="I638" s="4" t="n">
        <v>248.88</v>
      </c>
      <c r="J638" s="4" t="n">
        <f aca="false">H638-I638</f>
        <v>134.11</v>
      </c>
      <c r="K638" s="0" t="str">
        <f aca="false">TEXT(B638,"mmm-yy")</f>
        <v>Nov-24</v>
      </c>
    </row>
    <row r="639" customFormat="false" ht="15" hidden="false" customHeight="false" outlineLevel="0" collapsed="false">
      <c r="A639" s="0" t="n">
        <v>5638</v>
      </c>
      <c r="B639" s="2" t="n">
        <v>45606</v>
      </c>
      <c r="C639" s="3" t="s">
        <v>19</v>
      </c>
      <c r="D639" s="3" t="s">
        <v>21</v>
      </c>
      <c r="E639" s="3" t="s">
        <v>22</v>
      </c>
      <c r="F639" s="0" t="n">
        <v>1</v>
      </c>
      <c r="G639" s="4" t="n">
        <v>46.24</v>
      </c>
      <c r="H639" s="4" t="n">
        <v>34.68</v>
      </c>
      <c r="I639" s="4" t="n">
        <v>19.81</v>
      </c>
      <c r="J639" s="4" t="n">
        <f aca="false">H639-I639</f>
        <v>14.87</v>
      </c>
      <c r="K639" s="0" t="str">
        <f aca="false">TEXT(B639,"mmm-yy")</f>
        <v>Nov-24</v>
      </c>
    </row>
    <row r="640" customFormat="false" ht="15" hidden="false" customHeight="false" outlineLevel="0" collapsed="false">
      <c r="A640" s="0" t="n">
        <v>5639</v>
      </c>
      <c r="B640" s="2" t="n">
        <v>45606</v>
      </c>
      <c r="C640" s="3" t="s">
        <v>17</v>
      </c>
      <c r="D640" s="3" t="s">
        <v>21</v>
      </c>
      <c r="E640" s="3" t="s">
        <v>16</v>
      </c>
      <c r="F640" s="0" t="n">
        <v>3</v>
      </c>
      <c r="G640" s="4" t="n">
        <v>58.5</v>
      </c>
      <c r="H640" s="4" t="n">
        <v>184.29</v>
      </c>
      <c r="I640" s="4" t="n">
        <v>120.38</v>
      </c>
      <c r="J640" s="4" t="n">
        <f aca="false">H640-I640</f>
        <v>63.91</v>
      </c>
      <c r="K640" s="0" t="str">
        <f aca="false">TEXT(B640,"mmm-yy")</f>
        <v>Nov-24</v>
      </c>
    </row>
    <row r="641" customFormat="false" ht="15" hidden="false" customHeight="false" outlineLevel="0" collapsed="false">
      <c r="A641" s="0" t="n">
        <v>5640</v>
      </c>
      <c r="B641" s="2" t="n">
        <v>45606</v>
      </c>
      <c r="C641" s="3" t="s">
        <v>17</v>
      </c>
      <c r="D641" s="3" t="s">
        <v>21</v>
      </c>
      <c r="E641" s="3" t="s">
        <v>13</v>
      </c>
      <c r="F641" s="0" t="n">
        <v>1</v>
      </c>
      <c r="G641" s="4" t="n">
        <v>64.94</v>
      </c>
      <c r="H641" s="4" t="n">
        <v>68.19</v>
      </c>
      <c r="I641" s="4" t="n">
        <v>44.63</v>
      </c>
      <c r="J641" s="4" t="n">
        <f aca="false">H641-I641</f>
        <v>23.56</v>
      </c>
      <c r="K641" s="0" t="str">
        <f aca="false">TEXT(B641,"mmm-yy")</f>
        <v>Nov-24</v>
      </c>
    </row>
    <row r="642" customFormat="false" ht="15" hidden="false" customHeight="false" outlineLevel="0" collapsed="false">
      <c r="A642" s="0" t="n">
        <v>5641</v>
      </c>
      <c r="B642" s="2" t="n">
        <v>45606</v>
      </c>
      <c r="C642" s="3" t="s">
        <v>17</v>
      </c>
      <c r="D642" s="3" t="s">
        <v>21</v>
      </c>
      <c r="E642" s="3" t="s">
        <v>16</v>
      </c>
      <c r="F642" s="0" t="n">
        <v>4</v>
      </c>
      <c r="G642" s="4" t="n">
        <v>51.15</v>
      </c>
      <c r="H642" s="4" t="n">
        <v>214.82</v>
      </c>
      <c r="I642" s="4" t="n">
        <v>139.16</v>
      </c>
      <c r="J642" s="4" t="n">
        <f aca="false">H642-I642</f>
        <v>75.66</v>
      </c>
      <c r="K642" s="0" t="str">
        <f aca="false">TEXT(B642,"mmm-yy")</f>
        <v>Nov-24</v>
      </c>
    </row>
    <row r="643" customFormat="false" ht="15" hidden="false" customHeight="false" outlineLevel="0" collapsed="false">
      <c r="A643" s="0" t="n">
        <v>5642</v>
      </c>
      <c r="B643" s="2" t="n">
        <v>45606</v>
      </c>
      <c r="C643" s="3" t="s">
        <v>19</v>
      </c>
      <c r="D643" s="3" t="s">
        <v>15</v>
      </c>
      <c r="E643" s="3" t="s">
        <v>13</v>
      </c>
      <c r="F643" s="0" t="n">
        <v>4</v>
      </c>
      <c r="G643" s="4" t="n">
        <v>154.23</v>
      </c>
      <c r="H643" s="4" t="n">
        <v>462.68</v>
      </c>
      <c r="I643" s="4" t="n">
        <v>290.88</v>
      </c>
      <c r="J643" s="4" t="n">
        <f aca="false">H643-I643</f>
        <v>171.8</v>
      </c>
      <c r="K643" s="0" t="str">
        <f aca="false">TEXT(B643,"mmm-yy")</f>
        <v>Nov-24</v>
      </c>
    </row>
    <row r="644" customFormat="false" ht="15" hidden="false" customHeight="false" outlineLevel="0" collapsed="false">
      <c r="A644" s="0" t="n">
        <v>5643</v>
      </c>
      <c r="B644" s="2" t="n">
        <v>45606</v>
      </c>
      <c r="C644" s="3" t="s">
        <v>20</v>
      </c>
      <c r="D644" s="3" t="s">
        <v>21</v>
      </c>
      <c r="E644" s="3" t="s">
        <v>13</v>
      </c>
      <c r="F644" s="0" t="n">
        <v>1</v>
      </c>
      <c r="G644" s="4" t="n">
        <v>49.61</v>
      </c>
      <c r="H644" s="4" t="n">
        <v>57.05</v>
      </c>
      <c r="I644" s="4" t="n">
        <v>35.32</v>
      </c>
      <c r="J644" s="4" t="n">
        <f aca="false">H644-I644</f>
        <v>21.73</v>
      </c>
      <c r="K644" s="0" t="str">
        <f aca="false">TEXT(B644,"mmm-yy")</f>
        <v>Nov-24</v>
      </c>
    </row>
    <row r="645" customFormat="false" ht="15" hidden="false" customHeight="false" outlineLevel="0" collapsed="false">
      <c r="A645" s="0" t="n">
        <v>5644</v>
      </c>
      <c r="B645" s="2" t="n">
        <v>45606</v>
      </c>
      <c r="C645" s="3" t="s">
        <v>11</v>
      </c>
      <c r="D645" s="3" t="s">
        <v>12</v>
      </c>
      <c r="E645" s="3" t="s">
        <v>13</v>
      </c>
      <c r="F645" s="0" t="n">
        <v>4</v>
      </c>
      <c r="G645" s="4" t="n">
        <v>63.61</v>
      </c>
      <c r="H645" s="4" t="n">
        <v>254.45</v>
      </c>
      <c r="I645" s="4" t="n">
        <v>163.71</v>
      </c>
      <c r="J645" s="4" t="n">
        <f aca="false">H645-I645</f>
        <v>90.74</v>
      </c>
      <c r="K645" s="0" t="str">
        <f aca="false">TEXT(B645,"mmm-yy")</f>
        <v>Nov-24</v>
      </c>
    </row>
    <row r="646" customFormat="false" ht="15" hidden="false" customHeight="false" outlineLevel="0" collapsed="false">
      <c r="A646" s="0" t="n">
        <v>5645</v>
      </c>
      <c r="B646" s="2" t="n">
        <v>45606</v>
      </c>
      <c r="C646" s="3" t="s">
        <v>17</v>
      </c>
      <c r="D646" s="3" t="s">
        <v>14</v>
      </c>
      <c r="E646" s="3" t="s">
        <v>13</v>
      </c>
      <c r="F646" s="0" t="n">
        <v>3</v>
      </c>
      <c r="G646" s="4" t="n">
        <v>47.86</v>
      </c>
      <c r="H646" s="4" t="n">
        <v>150.76</v>
      </c>
      <c r="I646" s="4" t="n">
        <v>101.88</v>
      </c>
      <c r="J646" s="4" t="n">
        <f aca="false">H646-I646</f>
        <v>48.88</v>
      </c>
      <c r="K646" s="0" t="str">
        <f aca="false">TEXT(B646,"mmm-yy")</f>
        <v>Nov-24</v>
      </c>
    </row>
    <row r="647" customFormat="false" ht="15" hidden="false" customHeight="false" outlineLevel="0" collapsed="false">
      <c r="A647" s="0" t="n">
        <v>5646</v>
      </c>
      <c r="B647" s="2" t="n">
        <v>45606</v>
      </c>
      <c r="C647" s="3" t="s">
        <v>17</v>
      </c>
      <c r="D647" s="3" t="s">
        <v>15</v>
      </c>
      <c r="E647" s="3" t="s">
        <v>16</v>
      </c>
      <c r="F647" s="0" t="n">
        <v>1</v>
      </c>
      <c r="G647" s="4" t="n">
        <v>161.68</v>
      </c>
      <c r="H647" s="4" t="n">
        <v>169.77</v>
      </c>
      <c r="I647" s="4" t="n">
        <v>102.51</v>
      </c>
      <c r="J647" s="4" t="n">
        <f aca="false">H647-I647</f>
        <v>67.26</v>
      </c>
      <c r="K647" s="0" t="str">
        <f aca="false">TEXT(B647,"mmm-yy")</f>
        <v>Nov-24</v>
      </c>
    </row>
    <row r="648" customFormat="false" ht="15" hidden="false" customHeight="false" outlineLevel="0" collapsed="false">
      <c r="A648" s="0" t="n">
        <v>5647</v>
      </c>
      <c r="B648" s="2" t="n">
        <v>45606</v>
      </c>
      <c r="C648" s="3" t="s">
        <v>11</v>
      </c>
      <c r="D648" s="3" t="s">
        <v>21</v>
      </c>
      <c r="E648" s="3" t="s">
        <v>16</v>
      </c>
      <c r="F648" s="0" t="n">
        <v>2</v>
      </c>
      <c r="G648" s="4" t="n">
        <v>54.12</v>
      </c>
      <c r="H648" s="4" t="n">
        <v>108.25</v>
      </c>
      <c r="I648" s="4" t="n">
        <v>68.06</v>
      </c>
      <c r="J648" s="4" t="n">
        <f aca="false">H648-I648</f>
        <v>40.19</v>
      </c>
      <c r="K648" s="0" t="str">
        <f aca="false">TEXT(B648,"mmm-yy")</f>
        <v>Nov-24</v>
      </c>
    </row>
    <row r="649" customFormat="false" ht="15" hidden="false" customHeight="false" outlineLevel="0" collapsed="false">
      <c r="A649" s="0" t="n">
        <v>5648</v>
      </c>
      <c r="B649" s="2" t="n">
        <v>45606</v>
      </c>
      <c r="C649" s="3" t="s">
        <v>20</v>
      </c>
      <c r="D649" s="3" t="s">
        <v>14</v>
      </c>
      <c r="E649" s="3" t="s">
        <v>16</v>
      </c>
      <c r="F649" s="0" t="n">
        <v>1</v>
      </c>
      <c r="G649" s="4" t="n">
        <v>45.81</v>
      </c>
      <c r="H649" s="4" t="n">
        <v>52.68</v>
      </c>
      <c r="I649" s="4" t="n">
        <v>32.52</v>
      </c>
      <c r="J649" s="4" t="n">
        <f aca="false">H649-I649</f>
        <v>20.16</v>
      </c>
      <c r="K649" s="0" t="str">
        <f aca="false">TEXT(B649,"mmm-yy")</f>
        <v>Nov-24</v>
      </c>
    </row>
    <row r="650" customFormat="false" ht="15" hidden="false" customHeight="false" outlineLevel="0" collapsed="false">
      <c r="A650" s="0" t="n">
        <v>5649</v>
      </c>
      <c r="B650" s="2" t="n">
        <v>45606</v>
      </c>
      <c r="C650" s="3" t="s">
        <v>17</v>
      </c>
      <c r="D650" s="3" t="s">
        <v>14</v>
      </c>
      <c r="E650" s="3" t="s">
        <v>16</v>
      </c>
      <c r="F650" s="0" t="n">
        <v>4</v>
      </c>
      <c r="G650" s="4" t="n">
        <v>47.53</v>
      </c>
      <c r="H650" s="4" t="n">
        <v>199.61</v>
      </c>
      <c r="I650" s="4" t="n">
        <v>121.86</v>
      </c>
      <c r="J650" s="4" t="n">
        <f aca="false">H650-I650</f>
        <v>77.75</v>
      </c>
      <c r="K650" s="0" t="str">
        <f aca="false">TEXT(B650,"mmm-yy")</f>
        <v>Nov-24</v>
      </c>
    </row>
    <row r="651" customFormat="false" ht="15" hidden="false" customHeight="false" outlineLevel="0" collapsed="false">
      <c r="A651" s="0" t="n">
        <v>5650</v>
      </c>
      <c r="B651" s="2" t="n">
        <v>45606</v>
      </c>
      <c r="C651" s="3" t="s">
        <v>19</v>
      </c>
      <c r="D651" s="3" t="s">
        <v>15</v>
      </c>
      <c r="E651" s="3" t="s">
        <v>13</v>
      </c>
      <c r="F651" s="0" t="n">
        <v>2</v>
      </c>
      <c r="G651" s="4" t="n">
        <v>165.48</v>
      </c>
      <c r="H651" s="4" t="n">
        <v>248.21</v>
      </c>
      <c r="I651" s="4" t="n">
        <v>137.38</v>
      </c>
      <c r="J651" s="4" t="n">
        <f aca="false">H651-I651</f>
        <v>110.83</v>
      </c>
      <c r="K651" s="0" t="str">
        <f aca="false">TEXT(B651,"mmm-yy")</f>
        <v>Nov-24</v>
      </c>
    </row>
    <row r="652" customFormat="false" ht="15" hidden="false" customHeight="false" outlineLevel="0" collapsed="false">
      <c r="A652" s="0" t="n">
        <v>5651</v>
      </c>
      <c r="B652" s="2" t="n">
        <v>45606</v>
      </c>
      <c r="C652" s="3" t="s">
        <v>11</v>
      </c>
      <c r="D652" s="3" t="s">
        <v>14</v>
      </c>
      <c r="E652" s="3" t="s">
        <v>22</v>
      </c>
      <c r="F652" s="0" t="n">
        <v>1</v>
      </c>
      <c r="G652" s="4" t="n">
        <v>48.27</v>
      </c>
      <c r="H652" s="4" t="n">
        <v>48.27</v>
      </c>
      <c r="I652" s="4" t="n">
        <v>29.42</v>
      </c>
      <c r="J652" s="4" t="n">
        <f aca="false">H652-I652</f>
        <v>18.85</v>
      </c>
      <c r="K652" s="0" t="str">
        <f aca="false">TEXT(B652,"mmm-yy")</f>
        <v>Nov-24</v>
      </c>
    </row>
    <row r="653" customFormat="false" ht="15" hidden="false" customHeight="false" outlineLevel="0" collapsed="false">
      <c r="A653" s="0" t="n">
        <v>5652</v>
      </c>
      <c r="B653" s="2" t="n">
        <v>45606</v>
      </c>
      <c r="C653" s="3" t="s">
        <v>20</v>
      </c>
      <c r="D653" s="3" t="s">
        <v>12</v>
      </c>
      <c r="E653" s="3" t="s">
        <v>13</v>
      </c>
      <c r="F653" s="0" t="n">
        <v>3</v>
      </c>
      <c r="G653" s="4" t="n">
        <v>69.11</v>
      </c>
      <c r="H653" s="4" t="n">
        <v>238.42</v>
      </c>
      <c r="I653" s="4" t="n">
        <v>148.48</v>
      </c>
      <c r="J653" s="4" t="n">
        <f aca="false">H653-I653</f>
        <v>89.94</v>
      </c>
      <c r="K653" s="0" t="str">
        <f aca="false">TEXT(B653,"mmm-yy")</f>
        <v>Nov-24</v>
      </c>
    </row>
    <row r="654" customFormat="false" ht="15" hidden="false" customHeight="false" outlineLevel="0" collapsed="false">
      <c r="A654" s="0" t="n">
        <v>5653</v>
      </c>
      <c r="B654" s="2" t="n">
        <v>45606</v>
      </c>
      <c r="C654" s="3" t="s">
        <v>20</v>
      </c>
      <c r="D654" s="3" t="s">
        <v>15</v>
      </c>
      <c r="E654" s="3" t="s">
        <v>22</v>
      </c>
      <c r="F654" s="0" t="n">
        <v>2</v>
      </c>
      <c r="G654" s="4" t="n">
        <v>140.64</v>
      </c>
      <c r="H654" s="4" t="n">
        <v>323.48</v>
      </c>
      <c r="I654" s="4" t="n">
        <v>179.35</v>
      </c>
      <c r="J654" s="4" t="n">
        <f aca="false">H654-I654</f>
        <v>144.13</v>
      </c>
      <c r="K654" s="0" t="str">
        <f aca="false">TEXT(B654,"mmm-yy")</f>
        <v>Nov-24</v>
      </c>
    </row>
    <row r="655" customFormat="false" ht="15" hidden="false" customHeight="false" outlineLevel="0" collapsed="false">
      <c r="A655" s="0" t="n">
        <v>5654</v>
      </c>
      <c r="B655" s="2" t="n">
        <v>45607</v>
      </c>
      <c r="C655" s="3" t="s">
        <v>20</v>
      </c>
      <c r="D655" s="3" t="s">
        <v>21</v>
      </c>
      <c r="E655" s="3" t="s">
        <v>16</v>
      </c>
      <c r="F655" s="0" t="n">
        <v>3</v>
      </c>
      <c r="G655" s="4" t="n">
        <v>49.4</v>
      </c>
      <c r="H655" s="4" t="n">
        <v>170.43</v>
      </c>
      <c r="I655" s="4" t="n">
        <v>97.56</v>
      </c>
      <c r="J655" s="4" t="n">
        <f aca="false">H655-I655</f>
        <v>72.87</v>
      </c>
      <c r="K655" s="0" t="str">
        <f aca="false">TEXT(B655,"mmm-yy")</f>
        <v>Nov-24</v>
      </c>
    </row>
    <row r="656" customFormat="false" ht="15" hidden="false" customHeight="false" outlineLevel="0" collapsed="false">
      <c r="A656" s="0" t="n">
        <v>5655</v>
      </c>
      <c r="B656" s="2" t="n">
        <v>45607</v>
      </c>
      <c r="C656" s="3" t="s">
        <v>20</v>
      </c>
      <c r="D656" s="3" t="s">
        <v>14</v>
      </c>
      <c r="E656" s="3" t="s">
        <v>22</v>
      </c>
      <c r="F656" s="0" t="n">
        <v>1</v>
      </c>
      <c r="G656" s="4" t="n">
        <v>44.65</v>
      </c>
      <c r="H656" s="4" t="n">
        <v>51.35</v>
      </c>
      <c r="I656" s="4" t="n">
        <v>31.83</v>
      </c>
      <c r="J656" s="4" t="n">
        <f aca="false">H656-I656</f>
        <v>19.52</v>
      </c>
      <c r="K656" s="0" t="str">
        <f aca="false">TEXT(B656,"mmm-yy")</f>
        <v>Nov-24</v>
      </c>
    </row>
    <row r="657" customFormat="false" ht="15" hidden="false" customHeight="false" outlineLevel="0" collapsed="false">
      <c r="A657" s="0" t="n">
        <v>5656</v>
      </c>
      <c r="B657" s="2" t="n">
        <v>45607</v>
      </c>
      <c r="C657" s="3" t="s">
        <v>19</v>
      </c>
      <c r="D657" s="3" t="s">
        <v>12</v>
      </c>
      <c r="E657" s="3" t="s">
        <v>16</v>
      </c>
      <c r="F657" s="0" t="n">
        <v>1</v>
      </c>
      <c r="G657" s="4" t="n">
        <v>65.84</v>
      </c>
      <c r="H657" s="4" t="n">
        <v>49.38</v>
      </c>
      <c r="I657" s="4" t="n">
        <v>32.83</v>
      </c>
      <c r="J657" s="4" t="n">
        <f aca="false">H657-I657</f>
        <v>16.55</v>
      </c>
      <c r="K657" s="0" t="str">
        <f aca="false">TEXT(B657,"mmm-yy")</f>
        <v>Nov-24</v>
      </c>
    </row>
    <row r="658" customFormat="false" ht="15" hidden="false" customHeight="false" outlineLevel="0" collapsed="false">
      <c r="A658" s="0" t="n">
        <v>5657</v>
      </c>
      <c r="B658" s="2" t="n">
        <v>45607</v>
      </c>
      <c r="C658" s="3" t="s">
        <v>19</v>
      </c>
      <c r="D658" s="3" t="s">
        <v>18</v>
      </c>
      <c r="E658" s="3" t="s">
        <v>13</v>
      </c>
      <c r="F658" s="0" t="n">
        <v>1</v>
      </c>
      <c r="G658" s="4" t="n">
        <v>25.53</v>
      </c>
      <c r="H658" s="4" t="n">
        <v>19.15</v>
      </c>
      <c r="I658" s="4" t="n">
        <v>10.53</v>
      </c>
      <c r="J658" s="4" t="n">
        <f aca="false">H658-I658</f>
        <v>8.62</v>
      </c>
      <c r="K658" s="0" t="str">
        <f aca="false">TEXT(B658,"mmm-yy")</f>
        <v>Nov-24</v>
      </c>
    </row>
    <row r="659" customFormat="false" ht="15" hidden="false" customHeight="false" outlineLevel="0" collapsed="false">
      <c r="A659" s="0" t="n">
        <v>5658</v>
      </c>
      <c r="B659" s="2" t="n">
        <v>45607</v>
      </c>
      <c r="C659" s="3" t="s">
        <v>11</v>
      </c>
      <c r="D659" s="3" t="s">
        <v>18</v>
      </c>
      <c r="E659" s="3" t="s">
        <v>22</v>
      </c>
      <c r="F659" s="0" t="n">
        <v>1</v>
      </c>
      <c r="G659" s="4" t="n">
        <v>31.16</v>
      </c>
      <c r="H659" s="4" t="n">
        <v>31.16</v>
      </c>
      <c r="I659" s="4" t="n">
        <v>21.07</v>
      </c>
      <c r="J659" s="4" t="n">
        <f aca="false">H659-I659</f>
        <v>10.09</v>
      </c>
      <c r="K659" s="0" t="str">
        <f aca="false">TEXT(B659,"mmm-yy")</f>
        <v>Nov-24</v>
      </c>
    </row>
    <row r="660" customFormat="false" ht="15" hidden="false" customHeight="false" outlineLevel="0" collapsed="false">
      <c r="A660" s="0" t="n">
        <v>5659</v>
      </c>
      <c r="B660" s="2" t="n">
        <v>45607</v>
      </c>
      <c r="C660" s="3" t="s">
        <v>17</v>
      </c>
      <c r="D660" s="3" t="s">
        <v>18</v>
      </c>
      <c r="E660" s="3" t="s">
        <v>13</v>
      </c>
      <c r="F660" s="0" t="n">
        <v>2</v>
      </c>
      <c r="G660" s="4" t="n">
        <v>29.97</v>
      </c>
      <c r="H660" s="4" t="n">
        <v>62.94</v>
      </c>
      <c r="I660" s="4" t="n">
        <v>38.29</v>
      </c>
      <c r="J660" s="4" t="n">
        <f aca="false">H660-I660</f>
        <v>24.65</v>
      </c>
      <c r="K660" s="0" t="str">
        <f aca="false">TEXT(B660,"mmm-yy")</f>
        <v>Nov-24</v>
      </c>
    </row>
    <row r="661" customFormat="false" ht="15" hidden="false" customHeight="false" outlineLevel="0" collapsed="false">
      <c r="A661" s="0" t="n">
        <v>5660</v>
      </c>
      <c r="B661" s="2" t="n">
        <v>45607</v>
      </c>
      <c r="C661" s="3" t="s">
        <v>17</v>
      </c>
      <c r="D661" s="3" t="s">
        <v>15</v>
      </c>
      <c r="E661" s="3" t="s">
        <v>22</v>
      </c>
      <c r="F661" s="0" t="n">
        <v>2</v>
      </c>
      <c r="G661" s="4" t="n">
        <v>190.3</v>
      </c>
      <c r="H661" s="4" t="n">
        <v>399.63</v>
      </c>
      <c r="I661" s="4" t="n">
        <v>225.73</v>
      </c>
      <c r="J661" s="4" t="n">
        <f aca="false">H661-I661</f>
        <v>173.9</v>
      </c>
      <c r="K661" s="0" t="str">
        <f aca="false">TEXT(B661,"mmm-yy")</f>
        <v>Nov-24</v>
      </c>
    </row>
    <row r="662" customFormat="false" ht="15" hidden="false" customHeight="false" outlineLevel="0" collapsed="false">
      <c r="A662" s="0" t="n">
        <v>5661</v>
      </c>
      <c r="B662" s="2" t="n">
        <v>45607</v>
      </c>
      <c r="C662" s="3" t="s">
        <v>17</v>
      </c>
      <c r="D662" s="3" t="s">
        <v>14</v>
      </c>
      <c r="E662" s="3" t="s">
        <v>13</v>
      </c>
      <c r="F662" s="0" t="n">
        <v>3</v>
      </c>
      <c r="G662" s="4" t="n">
        <v>46.57</v>
      </c>
      <c r="H662" s="4" t="n">
        <v>146.68</v>
      </c>
      <c r="I662" s="4" t="n">
        <v>90.88</v>
      </c>
      <c r="J662" s="4" t="n">
        <f aca="false">H662-I662</f>
        <v>55.8</v>
      </c>
      <c r="K662" s="0" t="str">
        <f aca="false">TEXT(B662,"mmm-yy")</f>
        <v>Nov-24</v>
      </c>
    </row>
    <row r="663" customFormat="false" ht="15" hidden="false" customHeight="false" outlineLevel="0" collapsed="false">
      <c r="A663" s="0" t="n">
        <v>5662</v>
      </c>
      <c r="B663" s="2" t="n">
        <v>45607</v>
      </c>
      <c r="C663" s="3" t="s">
        <v>20</v>
      </c>
      <c r="D663" s="3" t="s">
        <v>18</v>
      </c>
      <c r="E663" s="3" t="s">
        <v>13</v>
      </c>
      <c r="F663" s="0" t="n">
        <v>4</v>
      </c>
      <c r="G663" s="4" t="n">
        <v>27.15</v>
      </c>
      <c r="H663" s="4" t="n">
        <v>124.91</v>
      </c>
      <c r="I663" s="4" t="n">
        <v>79.16</v>
      </c>
      <c r="J663" s="4" t="n">
        <f aca="false">H663-I663</f>
        <v>45.75</v>
      </c>
      <c r="K663" s="0" t="str">
        <f aca="false">TEXT(B663,"mmm-yy")</f>
        <v>Nov-24</v>
      </c>
    </row>
    <row r="664" customFormat="false" ht="15" hidden="false" customHeight="false" outlineLevel="0" collapsed="false">
      <c r="A664" s="0" t="n">
        <v>5663</v>
      </c>
      <c r="B664" s="2" t="n">
        <v>45607</v>
      </c>
      <c r="C664" s="3" t="s">
        <v>19</v>
      </c>
      <c r="D664" s="3" t="s">
        <v>14</v>
      </c>
      <c r="E664" s="3" t="s">
        <v>16</v>
      </c>
      <c r="F664" s="0" t="n">
        <v>2</v>
      </c>
      <c r="G664" s="4" t="n">
        <v>44.27</v>
      </c>
      <c r="H664" s="4" t="n">
        <v>66.4</v>
      </c>
      <c r="I664" s="4" t="n">
        <v>44.9</v>
      </c>
      <c r="J664" s="4" t="n">
        <f aca="false">H664-I664</f>
        <v>21.5</v>
      </c>
      <c r="K664" s="0" t="str">
        <f aca="false">TEXT(B664,"mmm-yy")</f>
        <v>Nov-24</v>
      </c>
    </row>
    <row r="665" customFormat="false" ht="15" hidden="false" customHeight="false" outlineLevel="0" collapsed="false">
      <c r="A665" s="0" t="n">
        <v>5664</v>
      </c>
      <c r="B665" s="2" t="n">
        <v>45607</v>
      </c>
      <c r="C665" s="3" t="s">
        <v>11</v>
      </c>
      <c r="D665" s="3" t="s">
        <v>18</v>
      </c>
      <c r="E665" s="3" t="s">
        <v>16</v>
      </c>
      <c r="F665" s="0" t="n">
        <v>4</v>
      </c>
      <c r="G665" s="4" t="n">
        <v>27.27</v>
      </c>
      <c r="H665" s="4" t="n">
        <v>109.07</v>
      </c>
      <c r="I665" s="4" t="n">
        <v>72.9</v>
      </c>
      <c r="J665" s="4" t="n">
        <f aca="false">H665-I665</f>
        <v>36.17</v>
      </c>
      <c r="K665" s="0" t="str">
        <f aca="false">TEXT(B665,"mmm-yy")</f>
        <v>Nov-24</v>
      </c>
    </row>
    <row r="666" customFormat="false" ht="15" hidden="false" customHeight="false" outlineLevel="0" collapsed="false">
      <c r="A666" s="0" t="n">
        <v>5665</v>
      </c>
      <c r="B666" s="2" t="n">
        <v>45607</v>
      </c>
      <c r="C666" s="3" t="s">
        <v>11</v>
      </c>
      <c r="D666" s="3" t="s">
        <v>15</v>
      </c>
      <c r="E666" s="3" t="s">
        <v>13</v>
      </c>
      <c r="F666" s="0" t="n">
        <v>2</v>
      </c>
      <c r="G666" s="4" t="n">
        <v>171.54</v>
      </c>
      <c r="H666" s="4" t="n">
        <v>343.07</v>
      </c>
      <c r="I666" s="4" t="n">
        <v>231.04</v>
      </c>
      <c r="J666" s="4" t="n">
        <f aca="false">H666-I666</f>
        <v>112.03</v>
      </c>
      <c r="K666" s="0" t="str">
        <f aca="false">TEXT(B666,"mmm-yy")</f>
        <v>Nov-24</v>
      </c>
    </row>
    <row r="667" customFormat="false" ht="15" hidden="false" customHeight="false" outlineLevel="0" collapsed="false">
      <c r="A667" s="0" t="n">
        <v>5666</v>
      </c>
      <c r="B667" s="2" t="n">
        <v>45607</v>
      </c>
      <c r="C667" s="3" t="s">
        <v>20</v>
      </c>
      <c r="D667" s="3" t="s">
        <v>15</v>
      </c>
      <c r="E667" s="3" t="s">
        <v>13</v>
      </c>
      <c r="F667" s="0" t="n">
        <v>1</v>
      </c>
      <c r="G667" s="4" t="n">
        <v>200.52</v>
      </c>
      <c r="H667" s="4" t="n">
        <v>230.6</v>
      </c>
      <c r="I667" s="4" t="n">
        <v>129.06</v>
      </c>
      <c r="J667" s="4" t="n">
        <f aca="false">H667-I667</f>
        <v>101.54</v>
      </c>
      <c r="K667" s="0" t="str">
        <f aca="false">TEXT(B667,"mmm-yy")</f>
        <v>Nov-24</v>
      </c>
    </row>
    <row r="668" customFormat="false" ht="15" hidden="false" customHeight="false" outlineLevel="0" collapsed="false">
      <c r="A668" s="0" t="n">
        <v>5667</v>
      </c>
      <c r="B668" s="2" t="n">
        <v>45607</v>
      </c>
      <c r="C668" s="3" t="s">
        <v>19</v>
      </c>
      <c r="D668" s="3" t="s">
        <v>15</v>
      </c>
      <c r="E668" s="3" t="s">
        <v>22</v>
      </c>
      <c r="F668" s="0" t="n">
        <v>2</v>
      </c>
      <c r="G668" s="4" t="n">
        <v>195.4</v>
      </c>
      <c r="H668" s="4" t="n">
        <v>293.1</v>
      </c>
      <c r="I668" s="4" t="n">
        <v>168.67</v>
      </c>
      <c r="J668" s="4" t="n">
        <f aca="false">H668-I668</f>
        <v>124.43</v>
      </c>
      <c r="K668" s="0" t="str">
        <f aca="false">TEXT(B668,"mmm-yy")</f>
        <v>Nov-24</v>
      </c>
    </row>
    <row r="669" customFormat="false" ht="15" hidden="false" customHeight="false" outlineLevel="0" collapsed="false">
      <c r="A669" s="0" t="n">
        <v>5668</v>
      </c>
      <c r="B669" s="2" t="n">
        <v>45607</v>
      </c>
      <c r="C669" s="3" t="s">
        <v>19</v>
      </c>
      <c r="D669" s="3" t="s">
        <v>15</v>
      </c>
      <c r="E669" s="3" t="s">
        <v>16</v>
      </c>
      <c r="F669" s="0" t="n">
        <v>4</v>
      </c>
      <c r="G669" s="4" t="n">
        <v>173.21</v>
      </c>
      <c r="H669" s="4" t="n">
        <v>519.63</v>
      </c>
      <c r="I669" s="4" t="n">
        <v>309.96</v>
      </c>
      <c r="J669" s="4" t="n">
        <f aca="false">H669-I669</f>
        <v>209.67</v>
      </c>
      <c r="K669" s="0" t="str">
        <f aca="false">TEXT(B669,"mmm-yy")</f>
        <v>Nov-24</v>
      </c>
    </row>
    <row r="670" customFormat="false" ht="15" hidden="false" customHeight="false" outlineLevel="0" collapsed="false">
      <c r="A670" s="0" t="n">
        <v>5669</v>
      </c>
      <c r="B670" s="2" t="n">
        <v>45607</v>
      </c>
      <c r="C670" s="3" t="s">
        <v>19</v>
      </c>
      <c r="D670" s="3" t="s">
        <v>15</v>
      </c>
      <c r="E670" s="3" t="s">
        <v>13</v>
      </c>
      <c r="F670" s="0" t="n">
        <v>1</v>
      </c>
      <c r="G670" s="4" t="n">
        <v>180.35</v>
      </c>
      <c r="H670" s="4" t="n">
        <v>135.26</v>
      </c>
      <c r="I670" s="4" t="n">
        <v>86.08</v>
      </c>
      <c r="J670" s="4" t="n">
        <f aca="false">H670-I670</f>
        <v>49.18</v>
      </c>
      <c r="K670" s="0" t="str">
        <f aca="false">TEXT(B670,"mmm-yy")</f>
        <v>Nov-24</v>
      </c>
    </row>
    <row r="671" customFormat="false" ht="15" hidden="false" customHeight="false" outlineLevel="0" collapsed="false">
      <c r="A671" s="0" t="n">
        <v>5670</v>
      </c>
      <c r="B671" s="2" t="n">
        <v>45607</v>
      </c>
      <c r="C671" s="3" t="s">
        <v>17</v>
      </c>
      <c r="D671" s="3" t="s">
        <v>12</v>
      </c>
      <c r="E671" s="3" t="s">
        <v>13</v>
      </c>
      <c r="F671" s="0" t="n">
        <v>2</v>
      </c>
      <c r="G671" s="4" t="n">
        <v>74.15</v>
      </c>
      <c r="H671" s="4" t="n">
        <v>155.71</v>
      </c>
      <c r="I671" s="4" t="n">
        <v>101.86</v>
      </c>
      <c r="J671" s="4" t="n">
        <f aca="false">H671-I671</f>
        <v>53.85</v>
      </c>
      <c r="K671" s="0" t="str">
        <f aca="false">TEXT(B671,"mmm-yy")</f>
        <v>Nov-24</v>
      </c>
    </row>
    <row r="672" customFormat="false" ht="15" hidden="false" customHeight="false" outlineLevel="0" collapsed="false">
      <c r="A672" s="0" t="n">
        <v>5671</v>
      </c>
      <c r="B672" s="2" t="n">
        <v>45607</v>
      </c>
      <c r="C672" s="3" t="s">
        <v>11</v>
      </c>
      <c r="D672" s="3" t="s">
        <v>21</v>
      </c>
      <c r="E672" s="3" t="s">
        <v>13</v>
      </c>
      <c r="F672" s="0" t="n">
        <v>2</v>
      </c>
      <c r="G672" s="4" t="n">
        <v>68.9</v>
      </c>
      <c r="H672" s="4" t="n">
        <v>137.81</v>
      </c>
      <c r="I672" s="4" t="n">
        <v>89.12</v>
      </c>
      <c r="J672" s="4" t="n">
        <f aca="false">H672-I672</f>
        <v>48.69</v>
      </c>
      <c r="K672" s="0" t="str">
        <f aca="false">TEXT(B672,"mmm-yy")</f>
        <v>Nov-24</v>
      </c>
    </row>
    <row r="673" customFormat="false" ht="15" hidden="false" customHeight="false" outlineLevel="0" collapsed="false">
      <c r="A673" s="0" t="n">
        <v>5672</v>
      </c>
      <c r="B673" s="2" t="n">
        <v>45607</v>
      </c>
      <c r="C673" s="3" t="s">
        <v>19</v>
      </c>
      <c r="D673" s="3" t="s">
        <v>12</v>
      </c>
      <c r="E673" s="3" t="s">
        <v>22</v>
      </c>
      <c r="F673" s="0" t="n">
        <v>2</v>
      </c>
      <c r="G673" s="4" t="n">
        <v>55.27</v>
      </c>
      <c r="H673" s="4" t="n">
        <v>82.9</v>
      </c>
      <c r="I673" s="4" t="n">
        <v>50.05</v>
      </c>
      <c r="J673" s="4" t="n">
        <f aca="false">H673-I673</f>
        <v>32.85</v>
      </c>
      <c r="K673" s="0" t="str">
        <f aca="false">TEXT(B673,"mmm-yy")</f>
        <v>Nov-24</v>
      </c>
    </row>
    <row r="674" customFormat="false" ht="15" hidden="false" customHeight="false" outlineLevel="0" collapsed="false">
      <c r="A674" s="0" t="n">
        <v>5673</v>
      </c>
      <c r="B674" s="2" t="n">
        <v>45607</v>
      </c>
      <c r="C674" s="3" t="s">
        <v>11</v>
      </c>
      <c r="D674" s="3" t="s">
        <v>21</v>
      </c>
      <c r="E674" s="3" t="s">
        <v>22</v>
      </c>
      <c r="F674" s="0" t="n">
        <v>1</v>
      </c>
      <c r="G674" s="4" t="n">
        <v>48.31</v>
      </c>
      <c r="H674" s="4" t="n">
        <v>48.31</v>
      </c>
      <c r="I674" s="4" t="n">
        <v>29.93</v>
      </c>
      <c r="J674" s="4" t="n">
        <f aca="false">H674-I674</f>
        <v>18.38</v>
      </c>
      <c r="K674" s="0" t="str">
        <f aca="false">TEXT(B674,"mmm-yy")</f>
        <v>Nov-24</v>
      </c>
    </row>
    <row r="675" customFormat="false" ht="15" hidden="false" customHeight="false" outlineLevel="0" collapsed="false">
      <c r="A675" s="0" t="n">
        <v>5674</v>
      </c>
      <c r="B675" s="2" t="n">
        <v>45608</v>
      </c>
      <c r="C675" s="3" t="s">
        <v>20</v>
      </c>
      <c r="D675" s="3" t="s">
        <v>18</v>
      </c>
      <c r="E675" s="3" t="s">
        <v>13</v>
      </c>
      <c r="F675" s="0" t="n">
        <v>4</v>
      </c>
      <c r="G675" s="4" t="n">
        <v>24.9</v>
      </c>
      <c r="H675" s="4" t="n">
        <v>114.55</v>
      </c>
      <c r="I675" s="4" t="n">
        <v>73.19</v>
      </c>
      <c r="J675" s="4" t="n">
        <f aca="false">H675-I675</f>
        <v>41.36</v>
      </c>
      <c r="K675" s="0" t="str">
        <f aca="false">TEXT(B675,"mmm-yy")</f>
        <v>Nov-24</v>
      </c>
    </row>
    <row r="676" customFormat="false" ht="15" hidden="false" customHeight="false" outlineLevel="0" collapsed="false">
      <c r="A676" s="0" t="n">
        <v>5675</v>
      </c>
      <c r="B676" s="2" t="n">
        <v>45608</v>
      </c>
      <c r="C676" s="3" t="s">
        <v>17</v>
      </c>
      <c r="D676" s="3" t="s">
        <v>15</v>
      </c>
      <c r="E676" s="3" t="s">
        <v>13</v>
      </c>
      <c r="F676" s="0" t="n">
        <v>4</v>
      </c>
      <c r="G676" s="4" t="n">
        <v>159.54</v>
      </c>
      <c r="H676" s="4" t="n">
        <v>670.05</v>
      </c>
      <c r="I676" s="4" t="n">
        <v>427.67</v>
      </c>
      <c r="J676" s="4" t="n">
        <f aca="false">H676-I676</f>
        <v>242.38</v>
      </c>
      <c r="K676" s="0" t="str">
        <f aca="false">TEXT(B676,"mmm-yy")</f>
        <v>Nov-24</v>
      </c>
    </row>
    <row r="677" customFormat="false" ht="15" hidden="false" customHeight="false" outlineLevel="0" collapsed="false">
      <c r="A677" s="0" t="n">
        <v>5676</v>
      </c>
      <c r="B677" s="2" t="n">
        <v>45608</v>
      </c>
      <c r="C677" s="3" t="s">
        <v>17</v>
      </c>
      <c r="D677" s="3" t="s">
        <v>18</v>
      </c>
      <c r="E677" s="3" t="s">
        <v>13</v>
      </c>
      <c r="F677" s="0" t="n">
        <v>1</v>
      </c>
      <c r="G677" s="4" t="n">
        <v>28.31</v>
      </c>
      <c r="H677" s="4" t="n">
        <v>29.72</v>
      </c>
      <c r="I677" s="4" t="n">
        <v>19.34</v>
      </c>
      <c r="J677" s="4" t="n">
        <f aca="false">H677-I677</f>
        <v>10.38</v>
      </c>
      <c r="K677" s="0" t="str">
        <f aca="false">TEXT(B677,"mmm-yy")</f>
        <v>Nov-24</v>
      </c>
    </row>
    <row r="678" customFormat="false" ht="15" hidden="false" customHeight="false" outlineLevel="0" collapsed="false">
      <c r="A678" s="0" t="n">
        <v>5677</v>
      </c>
      <c r="B678" s="2" t="n">
        <v>45608</v>
      </c>
      <c r="C678" s="3" t="s">
        <v>11</v>
      </c>
      <c r="D678" s="3" t="s">
        <v>15</v>
      </c>
      <c r="E678" s="3" t="s">
        <v>13</v>
      </c>
      <c r="F678" s="0" t="n">
        <v>3</v>
      </c>
      <c r="G678" s="4" t="n">
        <v>202.13</v>
      </c>
      <c r="H678" s="4" t="n">
        <v>606.39</v>
      </c>
      <c r="I678" s="4" t="n">
        <v>376.78</v>
      </c>
      <c r="J678" s="4" t="n">
        <f aca="false">H678-I678</f>
        <v>229.61</v>
      </c>
      <c r="K678" s="0" t="str">
        <f aca="false">TEXT(B678,"mmm-yy")</f>
        <v>Nov-24</v>
      </c>
    </row>
    <row r="679" customFormat="false" ht="15" hidden="false" customHeight="false" outlineLevel="0" collapsed="false">
      <c r="A679" s="0" t="n">
        <v>5678</v>
      </c>
      <c r="B679" s="2" t="n">
        <v>45608</v>
      </c>
      <c r="C679" s="3" t="s">
        <v>11</v>
      </c>
      <c r="D679" s="3" t="s">
        <v>12</v>
      </c>
      <c r="E679" s="3" t="s">
        <v>22</v>
      </c>
      <c r="F679" s="0" t="n">
        <v>2</v>
      </c>
      <c r="G679" s="4" t="n">
        <v>73.61</v>
      </c>
      <c r="H679" s="4" t="n">
        <v>147.22</v>
      </c>
      <c r="I679" s="4" t="n">
        <v>91.73</v>
      </c>
      <c r="J679" s="4" t="n">
        <f aca="false">H679-I679</f>
        <v>55.49</v>
      </c>
      <c r="K679" s="0" t="str">
        <f aca="false">TEXT(B679,"mmm-yy")</f>
        <v>Nov-24</v>
      </c>
    </row>
    <row r="680" customFormat="false" ht="15" hidden="false" customHeight="false" outlineLevel="0" collapsed="false">
      <c r="A680" s="0" t="n">
        <v>5679</v>
      </c>
      <c r="B680" s="2" t="n">
        <v>45608</v>
      </c>
      <c r="C680" s="3" t="s">
        <v>20</v>
      </c>
      <c r="D680" s="3" t="s">
        <v>15</v>
      </c>
      <c r="E680" s="3" t="s">
        <v>16</v>
      </c>
      <c r="F680" s="0" t="n">
        <v>2</v>
      </c>
      <c r="G680" s="4" t="n">
        <v>183.26</v>
      </c>
      <c r="H680" s="4" t="n">
        <v>421.49</v>
      </c>
      <c r="I680" s="4" t="n">
        <v>256.16</v>
      </c>
      <c r="J680" s="4" t="n">
        <f aca="false">H680-I680</f>
        <v>165.33</v>
      </c>
      <c r="K680" s="0" t="str">
        <f aca="false">TEXT(B680,"mmm-yy")</f>
        <v>Nov-24</v>
      </c>
    </row>
    <row r="681" customFormat="false" ht="15" hidden="false" customHeight="false" outlineLevel="0" collapsed="false">
      <c r="A681" s="0" t="n">
        <v>5680</v>
      </c>
      <c r="B681" s="2" t="n">
        <v>45608</v>
      </c>
      <c r="C681" s="3" t="s">
        <v>20</v>
      </c>
      <c r="D681" s="3" t="s">
        <v>14</v>
      </c>
      <c r="E681" s="3" t="s">
        <v>13</v>
      </c>
      <c r="F681" s="0" t="n">
        <v>3</v>
      </c>
      <c r="G681" s="4" t="n">
        <v>46.36</v>
      </c>
      <c r="H681" s="4" t="n">
        <v>159.93</v>
      </c>
      <c r="I681" s="4" t="n">
        <v>96.91</v>
      </c>
      <c r="J681" s="4" t="n">
        <f aca="false">H681-I681</f>
        <v>63.02</v>
      </c>
      <c r="K681" s="0" t="str">
        <f aca="false">TEXT(B681,"mmm-yy")</f>
        <v>Nov-24</v>
      </c>
    </row>
    <row r="682" customFormat="false" ht="15" hidden="false" customHeight="false" outlineLevel="0" collapsed="false">
      <c r="A682" s="0" t="n">
        <v>5681</v>
      </c>
      <c r="B682" s="2" t="n">
        <v>45608</v>
      </c>
      <c r="C682" s="3" t="s">
        <v>19</v>
      </c>
      <c r="D682" s="3" t="s">
        <v>14</v>
      </c>
      <c r="E682" s="3" t="s">
        <v>13</v>
      </c>
      <c r="F682" s="0" t="n">
        <v>2</v>
      </c>
      <c r="G682" s="4" t="n">
        <v>54.6</v>
      </c>
      <c r="H682" s="4" t="n">
        <v>81.9</v>
      </c>
      <c r="I682" s="4" t="n">
        <v>48.71</v>
      </c>
      <c r="J682" s="4" t="n">
        <f aca="false">H682-I682</f>
        <v>33.19</v>
      </c>
      <c r="K682" s="0" t="str">
        <f aca="false">TEXT(B682,"mmm-yy")</f>
        <v>Nov-24</v>
      </c>
    </row>
    <row r="683" customFormat="false" ht="15" hidden="false" customHeight="false" outlineLevel="0" collapsed="false">
      <c r="A683" s="0" t="n">
        <v>5682</v>
      </c>
      <c r="B683" s="2" t="n">
        <v>45608</v>
      </c>
      <c r="C683" s="3" t="s">
        <v>19</v>
      </c>
      <c r="D683" s="3" t="s">
        <v>15</v>
      </c>
      <c r="E683" s="3" t="s">
        <v>16</v>
      </c>
      <c r="F683" s="0" t="n">
        <v>1</v>
      </c>
      <c r="G683" s="4" t="n">
        <v>179.97</v>
      </c>
      <c r="H683" s="4" t="n">
        <v>134.98</v>
      </c>
      <c r="I683" s="4" t="n">
        <v>85.24</v>
      </c>
      <c r="J683" s="4" t="n">
        <f aca="false">H683-I683</f>
        <v>49.74</v>
      </c>
      <c r="K683" s="0" t="str">
        <f aca="false">TEXT(B683,"mmm-yy")</f>
        <v>Nov-24</v>
      </c>
    </row>
    <row r="684" customFormat="false" ht="15" hidden="false" customHeight="false" outlineLevel="0" collapsed="false">
      <c r="A684" s="0" t="n">
        <v>5683</v>
      </c>
      <c r="B684" s="2" t="n">
        <v>45608</v>
      </c>
      <c r="C684" s="3" t="s">
        <v>20</v>
      </c>
      <c r="D684" s="3" t="s">
        <v>14</v>
      </c>
      <c r="E684" s="3" t="s">
        <v>13</v>
      </c>
      <c r="F684" s="0" t="n">
        <v>1</v>
      </c>
      <c r="G684" s="4" t="n">
        <v>33.28</v>
      </c>
      <c r="H684" s="4" t="n">
        <v>38.27</v>
      </c>
      <c r="I684" s="4" t="n">
        <v>23.05</v>
      </c>
      <c r="J684" s="4" t="n">
        <f aca="false">H684-I684</f>
        <v>15.22</v>
      </c>
      <c r="K684" s="0" t="str">
        <f aca="false">TEXT(B684,"mmm-yy")</f>
        <v>Nov-24</v>
      </c>
    </row>
    <row r="685" customFormat="false" ht="15" hidden="false" customHeight="false" outlineLevel="0" collapsed="false">
      <c r="A685" s="0" t="n">
        <v>5684</v>
      </c>
      <c r="B685" s="2" t="n">
        <v>45608</v>
      </c>
      <c r="C685" s="3" t="s">
        <v>17</v>
      </c>
      <c r="D685" s="3" t="s">
        <v>15</v>
      </c>
      <c r="E685" s="3" t="s">
        <v>13</v>
      </c>
      <c r="F685" s="0" t="n">
        <v>2</v>
      </c>
      <c r="G685" s="4" t="n">
        <v>161.44</v>
      </c>
      <c r="H685" s="4" t="n">
        <v>339.03</v>
      </c>
      <c r="I685" s="4" t="n">
        <v>187.64</v>
      </c>
      <c r="J685" s="4" t="n">
        <f aca="false">H685-I685</f>
        <v>151.39</v>
      </c>
      <c r="K685" s="0" t="str">
        <f aca="false">TEXT(B685,"mmm-yy")</f>
        <v>Nov-24</v>
      </c>
    </row>
    <row r="686" customFormat="false" ht="15" hidden="false" customHeight="false" outlineLevel="0" collapsed="false">
      <c r="A686" s="0" t="n">
        <v>5685</v>
      </c>
      <c r="B686" s="2" t="n">
        <v>45608</v>
      </c>
      <c r="C686" s="3" t="s">
        <v>20</v>
      </c>
      <c r="D686" s="3" t="s">
        <v>12</v>
      </c>
      <c r="E686" s="3" t="s">
        <v>13</v>
      </c>
      <c r="F686" s="0" t="n">
        <v>2</v>
      </c>
      <c r="G686" s="4" t="n">
        <v>65.87</v>
      </c>
      <c r="H686" s="4" t="n">
        <v>151.49</v>
      </c>
      <c r="I686" s="4" t="n">
        <v>88.13</v>
      </c>
      <c r="J686" s="4" t="n">
        <f aca="false">H686-I686</f>
        <v>63.36</v>
      </c>
      <c r="K686" s="0" t="str">
        <f aca="false">TEXT(B686,"mmm-yy")</f>
        <v>Nov-24</v>
      </c>
    </row>
    <row r="687" customFormat="false" ht="15" hidden="false" customHeight="false" outlineLevel="0" collapsed="false">
      <c r="A687" s="0" t="n">
        <v>5686</v>
      </c>
      <c r="B687" s="2" t="n">
        <v>45608</v>
      </c>
      <c r="C687" s="3" t="s">
        <v>11</v>
      </c>
      <c r="D687" s="3" t="s">
        <v>14</v>
      </c>
      <c r="E687" s="3" t="s">
        <v>16</v>
      </c>
      <c r="F687" s="0" t="n">
        <v>1</v>
      </c>
      <c r="G687" s="4" t="n">
        <v>44.39</v>
      </c>
      <c r="H687" s="4" t="n">
        <v>44.39</v>
      </c>
      <c r="I687" s="4" t="n">
        <v>28.77</v>
      </c>
      <c r="J687" s="4" t="n">
        <f aca="false">H687-I687</f>
        <v>15.62</v>
      </c>
      <c r="K687" s="0" t="str">
        <f aca="false">TEXT(B687,"mmm-yy")</f>
        <v>Nov-24</v>
      </c>
    </row>
    <row r="688" customFormat="false" ht="15" hidden="false" customHeight="false" outlineLevel="0" collapsed="false">
      <c r="A688" s="0" t="n">
        <v>5687</v>
      </c>
      <c r="B688" s="2" t="n">
        <v>45608</v>
      </c>
      <c r="C688" s="3" t="s">
        <v>17</v>
      </c>
      <c r="D688" s="3" t="s">
        <v>14</v>
      </c>
      <c r="E688" s="3" t="s">
        <v>16</v>
      </c>
      <c r="F688" s="0" t="n">
        <v>2</v>
      </c>
      <c r="G688" s="4" t="n">
        <v>48.44</v>
      </c>
      <c r="H688" s="4" t="n">
        <v>101.72</v>
      </c>
      <c r="I688" s="4" t="n">
        <v>64.29</v>
      </c>
      <c r="J688" s="4" t="n">
        <f aca="false">H688-I688</f>
        <v>37.43</v>
      </c>
      <c r="K688" s="0" t="str">
        <f aca="false">TEXT(B688,"mmm-yy")</f>
        <v>Nov-24</v>
      </c>
    </row>
    <row r="689" customFormat="false" ht="15" hidden="false" customHeight="false" outlineLevel="0" collapsed="false">
      <c r="A689" s="0" t="n">
        <v>5688</v>
      </c>
      <c r="B689" s="2" t="n">
        <v>45608</v>
      </c>
      <c r="C689" s="3" t="s">
        <v>11</v>
      </c>
      <c r="D689" s="3" t="s">
        <v>14</v>
      </c>
      <c r="E689" s="3" t="s">
        <v>16</v>
      </c>
      <c r="F689" s="0" t="n">
        <v>4</v>
      </c>
      <c r="G689" s="4" t="n">
        <v>41.32</v>
      </c>
      <c r="H689" s="4" t="n">
        <v>165.27</v>
      </c>
      <c r="I689" s="4" t="n">
        <v>99.08</v>
      </c>
      <c r="J689" s="4" t="n">
        <f aca="false">H689-I689</f>
        <v>66.19</v>
      </c>
      <c r="K689" s="0" t="str">
        <f aca="false">TEXT(B689,"mmm-yy")</f>
        <v>Nov-24</v>
      </c>
    </row>
    <row r="690" customFormat="false" ht="15" hidden="false" customHeight="false" outlineLevel="0" collapsed="false">
      <c r="A690" s="0" t="n">
        <v>5689</v>
      </c>
      <c r="B690" s="2" t="n">
        <v>45608</v>
      </c>
      <c r="C690" s="3" t="s">
        <v>20</v>
      </c>
      <c r="D690" s="3" t="s">
        <v>15</v>
      </c>
      <c r="E690" s="3" t="s">
        <v>22</v>
      </c>
      <c r="F690" s="0" t="n">
        <v>4</v>
      </c>
      <c r="G690" s="4" t="n">
        <v>171.44</v>
      </c>
      <c r="H690" s="4" t="n">
        <v>788.64</v>
      </c>
      <c r="I690" s="4" t="n">
        <v>448.26</v>
      </c>
      <c r="J690" s="4" t="n">
        <f aca="false">H690-I690</f>
        <v>340.38</v>
      </c>
      <c r="K690" s="0" t="str">
        <f aca="false">TEXT(B690,"mmm-yy")</f>
        <v>Nov-24</v>
      </c>
    </row>
    <row r="691" customFormat="false" ht="15" hidden="false" customHeight="false" outlineLevel="0" collapsed="false">
      <c r="A691" s="0" t="n">
        <v>5690</v>
      </c>
      <c r="B691" s="2" t="n">
        <v>45608</v>
      </c>
      <c r="C691" s="3" t="s">
        <v>17</v>
      </c>
      <c r="D691" s="3" t="s">
        <v>15</v>
      </c>
      <c r="E691" s="3" t="s">
        <v>22</v>
      </c>
      <c r="F691" s="0" t="n">
        <v>2</v>
      </c>
      <c r="G691" s="4" t="n">
        <v>188.64</v>
      </c>
      <c r="H691" s="4" t="n">
        <v>396.15</v>
      </c>
      <c r="I691" s="4" t="n">
        <v>238</v>
      </c>
      <c r="J691" s="4" t="n">
        <f aca="false">H691-I691</f>
        <v>158.15</v>
      </c>
      <c r="K691" s="0" t="str">
        <f aca="false">TEXT(B691,"mmm-yy")</f>
        <v>Nov-24</v>
      </c>
    </row>
    <row r="692" customFormat="false" ht="15" hidden="false" customHeight="false" outlineLevel="0" collapsed="false">
      <c r="A692" s="0" t="n">
        <v>5691</v>
      </c>
      <c r="B692" s="2" t="n">
        <v>45608</v>
      </c>
      <c r="C692" s="3" t="s">
        <v>11</v>
      </c>
      <c r="D692" s="3" t="s">
        <v>21</v>
      </c>
      <c r="E692" s="3" t="s">
        <v>16</v>
      </c>
      <c r="F692" s="0" t="n">
        <v>4</v>
      </c>
      <c r="G692" s="4" t="n">
        <v>51.33</v>
      </c>
      <c r="H692" s="4" t="n">
        <v>205.32</v>
      </c>
      <c r="I692" s="4" t="n">
        <v>124.33</v>
      </c>
      <c r="J692" s="4" t="n">
        <f aca="false">H692-I692</f>
        <v>80.99</v>
      </c>
      <c r="K692" s="0" t="str">
        <f aca="false">TEXT(B692,"mmm-yy")</f>
        <v>Nov-24</v>
      </c>
    </row>
    <row r="693" customFormat="false" ht="15" hidden="false" customHeight="false" outlineLevel="0" collapsed="false">
      <c r="A693" s="0" t="n">
        <v>5692</v>
      </c>
      <c r="B693" s="2" t="n">
        <v>45608</v>
      </c>
      <c r="C693" s="3" t="s">
        <v>20</v>
      </c>
      <c r="D693" s="3" t="s">
        <v>14</v>
      </c>
      <c r="E693" s="3" t="s">
        <v>22</v>
      </c>
      <c r="F693" s="0" t="n">
        <v>1</v>
      </c>
      <c r="G693" s="4" t="n">
        <v>44.04</v>
      </c>
      <c r="H693" s="4" t="n">
        <v>50.65</v>
      </c>
      <c r="I693" s="4" t="n">
        <v>28.95</v>
      </c>
      <c r="J693" s="4" t="n">
        <f aca="false">H693-I693</f>
        <v>21.7</v>
      </c>
      <c r="K693" s="0" t="str">
        <f aca="false">TEXT(B693,"mmm-yy")</f>
        <v>Nov-24</v>
      </c>
    </row>
    <row r="694" customFormat="false" ht="15" hidden="false" customHeight="false" outlineLevel="0" collapsed="false">
      <c r="A694" s="0" t="n">
        <v>5693</v>
      </c>
      <c r="B694" s="2" t="n">
        <v>45608</v>
      </c>
      <c r="C694" s="3" t="s">
        <v>11</v>
      </c>
      <c r="D694" s="3" t="s">
        <v>21</v>
      </c>
      <c r="E694" s="3" t="s">
        <v>13</v>
      </c>
      <c r="F694" s="0" t="n">
        <v>1</v>
      </c>
      <c r="G694" s="4" t="n">
        <v>64.12</v>
      </c>
      <c r="H694" s="4" t="n">
        <v>64.12</v>
      </c>
      <c r="I694" s="4" t="n">
        <v>43.03</v>
      </c>
      <c r="J694" s="4" t="n">
        <f aca="false">H694-I694</f>
        <v>21.09</v>
      </c>
      <c r="K694" s="0" t="str">
        <f aca="false">TEXT(B694,"mmm-yy")</f>
        <v>Nov-24</v>
      </c>
    </row>
    <row r="695" customFormat="false" ht="15" hidden="false" customHeight="false" outlineLevel="0" collapsed="false">
      <c r="A695" s="0" t="n">
        <v>5694</v>
      </c>
      <c r="B695" s="2" t="n">
        <v>45608</v>
      </c>
      <c r="C695" s="3" t="s">
        <v>11</v>
      </c>
      <c r="D695" s="3" t="s">
        <v>21</v>
      </c>
      <c r="E695" s="3" t="s">
        <v>13</v>
      </c>
      <c r="F695" s="0" t="n">
        <v>3</v>
      </c>
      <c r="G695" s="4" t="n">
        <v>53.33</v>
      </c>
      <c r="H695" s="4" t="n">
        <v>160</v>
      </c>
      <c r="I695" s="4" t="n">
        <v>92.85</v>
      </c>
      <c r="J695" s="4" t="n">
        <f aca="false">H695-I695</f>
        <v>67.15</v>
      </c>
      <c r="K695" s="0" t="str">
        <f aca="false">TEXT(B695,"mmm-yy")</f>
        <v>Nov-24</v>
      </c>
    </row>
    <row r="696" customFormat="false" ht="15" hidden="false" customHeight="false" outlineLevel="0" collapsed="false">
      <c r="A696" s="0" t="n">
        <v>5695</v>
      </c>
      <c r="B696" s="2" t="n">
        <v>45608</v>
      </c>
      <c r="C696" s="3" t="s">
        <v>20</v>
      </c>
      <c r="D696" s="3" t="s">
        <v>15</v>
      </c>
      <c r="E696" s="3" t="s">
        <v>22</v>
      </c>
      <c r="F696" s="0" t="n">
        <v>4</v>
      </c>
      <c r="G696" s="4" t="n">
        <v>212.75</v>
      </c>
      <c r="H696" s="4" t="n">
        <v>978.64</v>
      </c>
      <c r="I696" s="4" t="n">
        <v>567.69</v>
      </c>
      <c r="J696" s="4" t="n">
        <f aca="false">H696-I696</f>
        <v>410.95</v>
      </c>
      <c r="K696" s="0" t="str">
        <f aca="false">TEXT(B696,"mmm-yy")</f>
        <v>Nov-24</v>
      </c>
    </row>
    <row r="697" customFormat="false" ht="15" hidden="false" customHeight="false" outlineLevel="0" collapsed="false">
      <c r="A697" s="0" t="n">
        <v>5696</v>
      </c>
      <c r="B697" s="2" t="n">
        <v>45608</v>
      </c>
      <c r="C697" s="3" t="s">
        <v>17</v>
      </c>
      <c r="D697" s="3" t="s">
        <v>12</v>
      </c>
      <c r="E697" s="3" t="s">
        <v>16</v>
      </c>
      <c r="F697" s="0" t="n">
        <v>4</v>
      </c>
      <c r="G697" s="4" t="n">
        <v>65.08</v>
      </c>
      <c r="H697" s="4" t="n">
        <v>273.35</v>
      </c>
      <c r="I697" s="4" t="n">
        <v>183.35</v>
      </c>
      <c r="J697" s="4" t="n">
        <f aca="false">H697-I697</f>
        <v>90</v>
      </c>
      <c r="K697" s="0" t="str">
        <f aca="false">TEXT(B697,"mmm-yy")</f>
        <v>Nov-24</v>
      </c>
    </row>
    <row r="698" customFormat="false" ht="15" hidden="false" customHeight="false" outlineLevel="0" collapsed="false">
      <c r="A698" s="0" t="n">
        <v>5697</v>
      </c>
      <c r="B698" s="2" t="n">
        <v>45608</v>
      </c>
      <c r="C698" s="3" t="s">
        <v>17</v>
      </c>
      <c r="D698" s="3" t="s">
        <v>14</v>
      </c>
      <c r="E698" s="3" t="s">
        <v>16</v>
      </c>
      <c r="F698" s="0" t="n">
        <v>2</v>
      </c>
      <c r="G698" s="4" t="n">
        <v>48.66</v>
      </c>
      <c r="H698" s="4" t="n">
        <v>102.19</v>
      </c>
      <c r="I698" s="4" t="n">
        <v>59.31</v>
      </c>
      <c r="J698" s="4" t="n">
        <f aca="false">H698-I698</f>
        <v>42.88</v>
      </c>
      <c r="K698" s="0" t="str">
        <f aca="false">TEXT(B698,"mmm-yy")</f>
        <v>Nov-24</v>
      </c>
    </row>
    <row r="699" customFormat="false" ht="15" hidden="false" customHeight="false" outlineLevel="0" collapsed="false">
      <c r="A699" s="0" t="n">
        <v>5698</v>
      </c>
      <c r="B699" s="2" t="n">
        <v>45608</v>
      </c>
      <c r="C699" s="3" t="s">
        <v>20</v>
      </c>
      <c r="D699" s="3" t="s">
        <v>14</v>
      </c>
      <c r="E699" s="3" t="s">
        <v>13</v>
      </c>
      <c r="F699" s="0" t="n">
        <v>2</v>
      </c>
      <c r="G699" s="4" t="n">
        <v>44.66</v>
      </c>
      <c r="H699" s="4" t="n">
        <v>102.72</v>
      </c>
      <c r="I699" s="4" t="n">
        <v>62.26</v>
      </c>
      <c r="J699" s="4" t="n">
        <f aca="false">H699-I699</f>
        <v>40.46</v>
      </c>
      <c r="K699" s="0" t="str">
        <f aca="false">TEXT(B699,"mmm-yy")</f>
        <v>Nov-24</v>
      </c>
    </row>
    <row r="700" customFormat="false" ht="15" hidden="false" customHeight="false" outlineLevel="0" collapsed="false">
      <c r="A700" s="0" t="n">
        <v>5699</v>
      </c>
      <c r="B700" s="2" t="n">
        <v>45608</v>
      </c>
      <c r="C700" s="3" t="s">
        <v>11</v>
      </c>
      <c r="D700" s="3" t="s">
        <v>14</v>
      </c>
      <c r="E700" s="3" t="s">
        <v>13</v>
      </c>
      <c r="F700" s="0" t="n">
        <v>1</v>
      </c>
      <c r="G700" s="4" t="n">
        <v>52.11</v>
      </c>
      <c r="H700" s="4" t="n">
        <v>52.11</v>
      </c>
      <c r="I700" s="4" t="n">
        <v>31.86</v>
      </c>
      <c r="J700" s="4" t="n">
        <f aca="false">H700-I700</f>
        <v>20.25</v>
      </c>
      <c r="K700" s="0" t="str">
        <f aca="false">TEXT(B700,"mmm-yy")</f>
        <v>Nov-24</v>
      </c>
    </row>
    <row r="701" customFormat="false" ht="15" hidden="false" customHeight="false" outlineLevel="0" collapsed="false">
      <c r="A701" s="0" t="n">
        <v>5700</v>
      </c>
      <c r="B701" s="2" t="n">
        <v>45608</v>
      </c>
      <c r="C701" s="3" t="s">
        <v>11</v>
      </c>
      <c r="D701" s="3" t="s">
        <v>14</v>
      </c>
      <c r="E701" s="3" t="s">
        <v>13</v>
      </c>
      <c r="F701" s="0" t="n">
        <v>4</v>
      </c>
      <c r="G701" s="4" t="n">
        <v>46.67</v>
      </c>
      <c r="H701" s="4" t="n">
        <v>186.66</v>
      </c>
      <c r="I701" s="4" t="n">
        <v>119.43</v>
      </c>
      <c r="J701" s="4" t="n">
        <f aca="false">H701-I701</f>
        <v>67.23</v>
      </c>
      <c r="K701" s="0" t="str">
        <f aca="false">TEXT(B701,"mmm-yy")</f>
        <v>Nov-24</v>
      </c>
    </row>
    <row r="702" customFormat="false" ht="15" hidden="false" customHeight="false" outlineLevel="0" collapsed="false">
      <c r="A702" s="0" t="n">
        <v>5701</v>
      </c>
      <c r="B702" s="2" t="n">
        <v>45609</v>
      </c>
      <c r="C702" s="3" t="s">
        <v>17</v>
      </c>
      <c r="D702" s="3" t="s">
        <v>18</v>
      </c>
      <c r="E702" s="3" t="s">
        <v>13</v>
      </c>
      <c r="F702" s="0" t="n">
        <v>3</v>
      </c>
      <c r="G702" s="4" t="n">
        <v>23.96</v>
      </c>
      <c r="H702" s="4" t="n">
        <v>75.47</v>
      </c>
      <c r="I702" s="4" t="n">
        <v>46.42</v>
      </c>
      <c r="J702" s="4" t="n">
        <f aca="false">H702-I702</f>
        <v>29.05</v>
      </c>
      <c r="K702" s="0" t="str">
        <f aca="false">TEXT(B702,"mmm-yy")</f>
        <v>Nov-24</v>
      </c>
    </row>
    <row r="703" customFormat="false" ht="15" hidden="false" customHeight="false" outlineLevel="0" collapsed="false">
      <c r="A703" s="0" t="n">
        <v>5702</v>
      </c>
      <c r="B703" s="2" t="n">
        <v>45609</v>
      </c>
      <c r="C703" s="3" t="s">
        <v>11</v>
      </c>
      <c r="D703" s="3" t="s">
        <v>14</v>
      </c>
      <c r="E703" s="3" t="s">
        <v>13</v>
      </c>
      <c r="F703" s="0" t="n">
        <v>4</v>
      </c>
      <c r="G703" s="4" t="n">
        <v>46.77</v>
      </c>
      <c r="H703" s="4" t="n">
        <v>187.08</v>
      </c>
      <c r="I703" s="4" t="n">
        <v>118.22</v>
      </c>
      <c r="J703" s="4" t="n">
        <f aca="false">H703-I703</f>
        <v>68.86</v>
      </c>
      <c r="K703" s="0" t="str">
        <f aca="false">TEXT(B703,"mmm-yy")</f>
        <v>Nov-24</v>
      </c>
    </row>
    <row r="704" customFormat="false" ht="15" hidden="false" customHeight="false" outlineLevel="0" collapsed="false">
      <c r="A704" s="0" t="n">
        <v>5703</v>
      </c>
      <c r="B704" s="2" t="n">
        <v>45609</v>
      </c>
      <c r="C704" s="3" t="s">
        <v>17</v>
      </c>
      <c r="D704" s="3" t="s">
        <v>21</v>
      </c>
      <c r="E704" s="3" t="s">
        <v>13</v>
      </c>
      <c r="F704" s="0" t="n">
        <v>1</v>
      </c>
      <c r="G704" s="4" t="n">
        <v>57.57</v>
      </c>
      <c r="H704" s="4" t="n">
        <v>60.45</v>
      </c>
      <c r="I704" s="4" t="n">
        <v>38.47</v>
      </c>
      <c r="J704" s="4" t="n">
        <f aca="false">H704-I704</f>
        <v>21.98</v>
      </c>
      <c r="K704" s="0" t="str">
        <f aca="false">TEXT(B704,"mmm-yy")</f>
        <v>Nov-24</v>
      </c>
    </row>
    <row r="705" customFormat="false" ht="15" hidden="false" customHeight="false" outlineLevel="0" collapsed="false">
      <c r="A705" s="0" t="n">
        <v>5704</v>
      </c>
      <c r="B705" s="2" t="n">
        <v>45609</v>
      </c>
      <c r="C705" s="3" t="s">
        <v>11</v>
      </c>
      <c r="D705" s="3" t="s">
        <v>14</v>
      </c>
      <c r="E705" s="3" t="s">
        <v>16</v>
      </c>
      <c r="F705" s="0" t="n">
        <v>3</v>
      </c>
      <c r="G705" s="4" t="n">
        <v>44.96</v>
      </c>
      <c r="H705" s="4" t="n">
        <v>134.89</v>
      </c>
      <c r="I705" s="4" t="n">
        <v>82.02</v>
      </c>
      <c r="J705" s="4" t="n">
        <f aca="false">H705-I705</f>
        <v>52.87</v>
      </c>
      <c r="K705" s="0" t="str">
        <f aca="false">TEXT(B705,"mmm-yy")</f>
        <v>Nov-24</v>
      </c>
    </row>
    <row r="706" customFormat="false" ht="15" hidden="false" customHeight="false" outlineLevel="0" collapsed="false">
      <c r="A706" s="0" t="n">
        <v>5705</v>
      </c>
      <c r="B706" s="2" t="n">
        <v>45609</v>
      </c>
      <c r="C706" s="3" t="s">
        <v>11</v>
      </c>
      <c r="D706" s="3" t="s">
        <v>21</v>
      </c>
      <c r="E706" s="3" t="s">
        <v>13</v>
      </c>
      <c r="F706" s="0" t="n">
        <v>1</v>
      </c>
      <c r="G706" s="4" t="n">
        <v>62.35</v>
      </c>
      <c r="H706" s="4" t="n">
        <v>62.35</v>
      </c>
      <c r="I706" s="4" t="n">
        <v>35.23</v>
      </c>
      <c r="J706" s="4" t="n">
        <f aca="false">H706-I706</f>
        <v>27.12</v>
      </c>
      <c r="K706" s="0" t="str">
        <f aca="false">TEXT(B706,"mmm-yy")</f>
        <v>Nov-24</v>
      </c>
    </row>
    <row r="707" customFormat="false" ht="15" hidden="false" customHeight="false" outlineLevel="0" collapsed="false">
      <c r="A707" s="0" t="n">
        <v>5706</v>
      </c>
      <c r="B707" s="2" t="n">
        <v>45609</v>
      </c>
      <c r="C707" s="3" t="s">
        <v>11</v>
      </c>
      <c r="D707" s="3" t="s">
        <v>18</v>
      </c>
      <c r="E707" s="3" t="s">
        <v>22</v>
      </c>
      <c r="F707" s="0" t="n">
        <v>4</v>
      </c>
      <c r="G707" s="4" t="n">
        <v>28.79</v>
      </c>
      <c r="H707" s="4" t="n">
        <v>115.17</v>
      </c>
      <c r="I707" s="4" t="n">
        <v>76.89</v>
      </c>
      <c r="J707" s="4" t="n">
        <f aca="false">H707-I707</f>
        <v>38.28</v>
      </c>
      <c r="K707" s="0" t="str">
        <f aca="false">TEXT(B707,"mmm-yy")</f>
        <v>Nov-24</v>
      </c>
    </row>
    <row r="708" customFormat="false" ht="15" hidden="false" customHeight="false" outlineLevel="0" collapsed="false">
      <c r="A708" s="0" t="n">
        <v>5707</v>
      </c>
      <c r="B708" s="2" t="n">
        <v>45609</v>
      </c>
      <c r="C708" s="3" t="s">
        <v>11</v>
      </c>
      <c r="D708" s="3" t="s">
        <v>12</v>
      </c>
      <c r="E708" s="3" t="s">
        <v>13</v>
      </c>
      <c r="F708" s="0" t="n">
        <v>4</v>
      </c>
      <c r="G708" s="4" t="n">
        <v>61.02</v>
      </c>
      <c r="H708" s="4" t="n">
        <v>244.07</v>
      </c>
      <c r="I708" s="4" t="n">
        <v>151.58</v>
      </c>
      <c r="J708" s="4" t="n">
        <f aca="false">H708-I708</f>
        <v>92.49</v>
      </c>
      <c r="K708" s="0" t="str">
        <f aca="false">TEXT(B708,"mmm-yy")</f>
        <v>Nov-24</v>
      </c>
    </row>
    <row r="709" customFormat="false" ht="15" hidden="false" customHeight="false" outlineLevel="0" collapsed="false">
      <c r="A709" s="0" t="n">
        <v>5708</v>
      </c>
      <c r="B709" s="2" t="n">
        <v>45609</v>
      </c>
      <c r="C709" s="3" t="s">
        <v>17</v>
      </c>
      <c r="D709" s="3" t="s">
        <v>15</v>
      </c>
      <c r="E709" s="3" t="s">
        <v>16</v>
      </c>
      <c r="F709" s="0" t="n">
        <v>2</v>
      </c>
      <c r="G709" s="4" t="n">
        <v>173.34</v>
      </c>
      <c r="H709" s="4" t="n">
        <v>364</v>
      </c>
      <c r="I709" s="4" t="n">
        <v>246.88</v>
      </c>
      <c r="J709" s="4" t="n">
        <f aca="false">H709-I709</f>
        <v>117.12</v>
      </c>
      <c r="K709" s="0" t="str">
        <f aca="false">TEXT(B709,"mmm-yy")</f>
        <v>Nov-24</v>
      </c>
    </row>
    <row r="710" customFormat="false" ht="15" hidden="false" customHeight="false" outlineLevel="0" collapsed="false">
      <c r="A710" s="0" t="n">
        <v>5709</v>
      </c>
      <c r="B710" s="2" t="n">
        <v>45609</v>
      </c>
      <c r="C710" s="3" t="s">
        <v>20</v>
      </c>
      <c r="D710" s="3" t="s">
        <v>15</v>
      </c>
      <c r="E710" s="3" t="s">
        <v>22</v>
      </c>
      <c r="F710" s="0" t="n">
        <v>1</v>
      </c>
      <c r="G710" s="4" t="n">
        <v>169.66</v>
      </c>
      <c r="H710" s="4" t="n">
        <v>195.11</v>
      </c>
      <c r="I710" s="4" t="n">
        <v>129.29</v>
      </c>
      <c r="J710" s="4" t="n">
        <f aca="false">H710-I710</f>
        <v>65.82</v>
      </c>
      <c r="K710" s="0" t="str">
        <f aca="false">TEXT(B710,"mmm-yy")</f>
        <v>Nov-24</v>
      </c>
    </row>
    <row r="711" customFormat="false" ht="15" hidden="false" customHeight="false" outlineLevel="0" collapsed="false">
      <c r="A711" s="0" t="n">
        <v>5710</v>
      </c>
      <c r="B711" s="2" t="n">
        <v>45609</v>
      </c>
      <c r="C711" s="3" t="s">
        <v>19</v>
      </c>
      <c r="D711" s="3" t="s">
        <v>15</v>
      </c>
      <c r="E711" s="3" t="s">
        <v>22</v>
      </c>
      <c r="F711" s="0" t="n">
        <v>4</v>
      </c>
      <c r="G711" s="4" t="n">
        <v>168.96</v>
      </c>
      <c r="H711" s="4" t="n">
        <v>506.87</v>
      </c>
      <c r="I711" s="4" t="n">
        <v>285.3</v>
      </c>
      <c r="J711" s="4" t="n">
        <f aca="false">H711-I711</f>
        <v>221.57</v>
      </c>
      <c r="K711" s="0" t="str">
        <f aca="false">TEXT(B711,"mmm-yy")</f>
        <v>Nov-24</v>
      </c>
    </row>
    <row r="712" customFormat="false" ht="15" hidden="false" customHeight="false" outlineLevel="0" collapsed="false">
      <c r="A712" s="0" t="n">
        <v>5711</v>
      </c>
      <c r="B712" s="2" t="n">
        <v>45609</v>
      </c>
      <c r="C712" s="3" t="s">
        <v>17</v>
      </c>
      <c r="D712" s="3" t="s">
        <v>18</v>
      </c>
      <c r="E712" s="3" t="s">
        <v>13</v>
      </c>
      <c r="F712" s="0" t="n">
        <v>1</v>
      </c>
      <c r="G712" s="4" t="n">
        <v>27.89</v>
      </c>
      <c r="H712" s="4" t="n">
        <v>29.28</v>
      </c>
      <c r="I712" s="4" t="n">
        <v>18.58</v>
      </c>
      <c r="J712" s="4" t="n">
        <f aca="false">H712-I712</f>
        <v>10.7</v>
      </c>
      <c r="K712" s="0" t="str">
        <f aca="false">TEXT(B712,"mmm-yy")</f>
        <v>Nov-24</v>
      </c>
    </row>
    <row r="713" customFormat="false" ht="15" hidden="false" customHeight="false" outlineLevel="0" collapsed="false">
      <c r="A713" s="0" t="n">
        <v>5712</v>
      </c>
      <c r="B713" s="2" t="n">
        <v>45609</v>
      </c>
      <c r="C713" s="3" t="s">
        <v>20</v>
      </c>
      <c r="D713" s="3" t="s">
        <v>12</v>
      </c>
      <c r="E713" s="3" t="s">
        <v>13</v>
      </c>
      <c r="F713" s="0" t="n">
        <v>1</v>
      </c>
      <c r="G713" s="4" t="n">
        <v>69.71</v>
      </c>
      <c r="H713" s="4" t="n">
        <v>80.17</v>
      </c>
      <c r="I713" s="4" t="n">
        <v>50.58</v>
      </c>
      <c r="J713" s="4" t="n">
        <f aca="false">H713-I713</f>
        <v>29.59</v>
      </c>
      <c r="K713" s="0" t="str">
        <f aca="false">TEXT(B713,"mmm-yy")</f>
        <v>Nov-24</v>
      </c>
    </row>
    <row r="714" customFormat="false" ht="15" hidden="false" customHeight="false" outlineLevel="0" collapsed="false">
      <c r="A714" s="0" t="n">
        <v>5713</v>
      </c>
      <c r="B714" s="2" t="n">
        <v>45609</v>
      </c>
      <c r="C714" s="3" t="s">
        <v>20</v>
      </c>
      <c r="D714" s="3" t="s">
        <v>21</v>
      </c>
      <c r="E714" s="3" t="s">
        <v>13</v>
      </c>
      <c r="F714" s="0" t="n">
        <v>4</v>
      </c>
      <c r="G714" s="4" t="n">
        <v>52.8</v>
      </c>
      <c r="H714" s="4" t="n">
        <v>242.88</v>
      </c>
      <c r="I714" s="4" t="n">
        <v>159</v>
      </c>
      <c r="J714" s="4" t="n">
        <f aca="false">H714-I714</f>
        <v>83.88</v>
      </c>
      <c r="K714" s="0" t="str">
        <f aca="false">TEXT(B714,"mmm-yy")</f>
        <v>Nov-24</v>
      </c>
    </row>
    <row r="715" customFormat="false" ht="15" hidden="false" customHeight="false" outlineLevel="0" collapsed="false">
      <c r="A715" s="0" t="n">
        <v>5714</v>
      </c>
      <c r="B715" s="2" t="n">
        <v>45609</v>
      </c>
      <c r="C715" s="3" t="s">
        <v>17</v>
      </c>
      <c r="D715" s="3" t="s">
        <v>12</v>
      </c>
      <c r="E715" s="3" t="s">
        <v>16</v>
      </c>
      <c r="F715" s="0" t="n">
        <v>3</v>
      </c>
      <c r="G715" s="4" t="n">
        <v>77.2</v>
      </c>
      <c r="H715" s="4" t="n">
        <v>243.19</v>
      </c>
      <c r="I715" s="4" t="n">
        <v>152.29</v>
      </c>
      <c r="J715" s="4" t="n">
        <f aca="false">H715-I715</f>
        <v>90.9</v>
      </c>
      <c r="K715" s="0" t="str">
        <f aca="false">TEXT(B715,"mmm-yy")</f>
        <v>Nov-24</v>
      </c>
    </row>
    <row r="716" customFormat="false" ht="15" hidden="false" customHeight="false" outlineLevel="0" collapsed="false">
      <c r="A716" s="0" t="n">
        <v>5715</v>
      </c>
      <c r="B716" s="2" t="n">
        <v>45609</v>
      </c>
      <c r="C716" s="3" t="s">
        <v>19</v>
      </c>
      <c r="D716" s="3" t="s">
        <v>12</v>
      </c>
      <c r="E716" s="3" t="s">
        <v>16</v>
      </c>
      <c r="F716" s="0" t="n">
        <v>2</v>
      </c>
      <c r="G716" s="4" t="n">
        <v>53.86</v>
      </c>
      <c r="H716" s="4" t="n">
        <v>80.79</v>
      </c>
      <c r="I716" s="4" t="n">
        <v>45.95</v>
      </c>
      <c r="J716" s="4" t="n">
        <f aca="false">H716-I716</f>
        <v>34.84</v>
      </c>
      <c r="K716" s="0" t="str">
        <f aca="false">TEXT(B716,"mmm-yy")</f>
        <v>Nov-24</v>
      </c>
    </row>
    <row r="717" customFormat="false" ht="15" hidden="false" customHeight="false" outlineLevel="0" collapsed="false">
      <c r="A717" s="0" t="n">
        <v>5716</v>
      </c>
      <c r="B717" s="2" t="n">
        <v>45609</v>
      </c>
      <c r="C717" s="3" t="s">
        <v>17</v>
      </c>
      <c r="D717" s="3" t="s">
        <v>18</v>
      </c>
      <c r="E717" s="3" t="s">
        <v>13</v>
      </c>
      <c r="F717" s="0" t="n">
        <v>3</v>
      </c>
      <c r="G717" s="4" t="n">
        <v>26.42</v>
      </c>
      <c r="H717" s="4" t="n">
        <v>83.22</v>
      </c>
      <c r="I717" s="4" t="n">
        <v>50.16</v>
      </c>
      <c r="J717" s="4" t="n">
        <f aca="false">H717-I717</f>
        <v>33.06</v>
      </c>
      <c r="K717" s="0" t="str">
        <f aca="false">TEXT(B717,"mmm-yy")</f>
        <v>Nov-24</v>
      </c>
    </row>
    <row r="718" customFormat="false" ht="15" hidden="false" customHeight="false" outlineLevel="0" collapsed="false">
      <c r="A718" s="0" t="n">
        <v>5717</v>
      </c>
      <c r="B718" s="2" t="n">
        <v>45609</v>
      </c>
      <c r="C718" s="3" t="s">
        <v>17</v>
      </c>
      <c r="D718" s="3" t="s">
        <v>15</v>
      </c>
      <c r="E718" s="3" t="s">
        <v>22</v>
      </c>
      <c r="F718" s="0" t="n">
        <v>1</v>
      </c>
      <c r="G718" s="4" t="n">
        <v>193.37</v>
      </c>
      <c r="H718" s="4" t="n">
        <v>203.04</v>
      </c>
      <c r="I718" s="4" t="n">
        <v>127.26</v>
      </c>
      <c r="J718" s="4" t="n">
        <f aca="false">H718-I718</f>
        <v>75.78</v>
      </c>
      <c r="K718" s="0" t="str">
        <f aca="false">TEXT(B718,"mmm-yy")</f>
        <v>Nov-24</v>
      </c>
    </row>
    <row r="719" customFormat="false" ht="15" hidden="false" customHeight="false" outlineLevel="0" collapsed="false">
      <c r="A719" s="0" t="n">
        <v>5718</v>
      </c>
      <c r="B719" s="2" t="n">
        <v>45609</v>
      </c>
      <c r="C719" s="3" t="s">
        <v>11</v>
      </c>
      <c r="D719" s="3" t="s">
        <v>18</v>
      </c>
      <c r="E719" s="3" t="s">
        <v>13</v>
      </c>
      <c r="F719" s="0" t="n">
        <v>2</v>
      </c>
      <c r="G719" s="4" t="n">
        <v>21.85</v>
      </c>
      <c r="H719" s="4" t="n">
        <v>43.69</v>
      </c>
      <c r="I719" s="4" t="n">
        <v>24.45</v>
      </c>
      <c r="J719" s="4" t="n">
        <f aca="false">H719-I719</f>
        <v>19.24</v>
      </c>
      <c r="K719" s="0" t="str">
        <f aca="false">TEXT(B719,"mmm-yy")</f>
        <v>Nov-24</v>
      </c>
    </row>
    <row r="720" customFormat="false" ht="15" hidden="false" customHeight="false" outlineLevel="0" collapsed="false">
      <c r="A720" s="0" t="n">
        <v>5719</v>
      </c>
      <c r="B720" s="2" t="n">
        <v>45609</v>
      </c>
      <c r="C720" s="3" t="s">
        <v>17</v>
      </c>
      <c r="D720" s="3" t="s">
        <v>21</v>
      </c>
      <c r="E720" s="3" t="s">
        <v>22</v>
      </c>
      <c r="F720" s="0" t="n">
        <v>2</v>
      </c>
      <c r="G720" s="4" t="n">
        <v>49.12</v>
      </c>
      <c r="H720" s="4" t="n">
        <v>103.15</v>
      </c>
      <c r="I720" s="4" t="n">
        <v>61.21</v>
      </c>
      <c r="J720" s="4" t="n">
        <f aca="false">H720-I720</f>
        <v>41.94</v>
      </c>
      <c r="K720" s="0" t="str">
        <f aca="false">TEXT(B720,"mmm-yy")</f>
        <v>Nov-24</v>
      </c>
    </row>
    <row r="721" customFormat="false" ht="15" hidden="false" customHeight="false" outlineLevel="0" collapsed="false">
      <c r="A721" s="0" t="n">
        <v>5720</v>
      </c>
      <c r="B721" s="2" t="n">
        <v>45609</v>
      </c>
      <c r="C721" s="3" t="s">
        <v>11</v>
      </c>
      <c r="D721" s="3" t="s">
        <v>21</v>
      </c>
      <c r="E721" s="3" t="s">
        <v>13</v>
      </c>
      <c r="F721" s="0" t="n">
        <v>1</v>
      </c>
      <c r="G721" s="4" t="n">
        <v>53.31</v>
      </c>
      <c r="H721" s="4" t="n">
        <v>53.31</v>
      </c>
      <c r="I721" s="4" t="n">
        <v>35.44</v>
      </c>
      <c r="J721" s="4" t="n">
        <f aca="false">H721-I721</f>
        <v>17.87</v>
      </c>
      <c r="K721" s="0" t="str">
        <f aca="false">TEXT(B721,"mmm-yy")</f>
        <v>Nov-24</v>
      </c>
    </row>
    <row r="722" customFormat="false" ht="15" hidden="false" customHeight="false" outlineLevel="0" collapsed="false">
      <c r="A722" s="0" t="n">
        <v>5721</v>
      </c>
      <c r="B722" s="2" t="n">
        <v>45609</v>
      </c>
      <c r="C722" s="3" t="s">
        <v>20</v>
      </c>
      <c r="D722" s="3" t="s">
        <v>21</v>
      </c>
      <c r="E722" s="3" t="s">
        <v>13</v>
      </c>
      <c r="F722" s="0" t="n">
        <v>2</v>
      </c>
      <c r="G722" s="4" t="n">
        <v>52.28</v>
      </c>
      <c r="H722" s="4" t="n">
        <v>120.24</v>
      </c>
      <c r="I722" s="4" t="n">
        <v>66.14</v>
      </c>
      <c r="J722" s="4" t="n">
        <f aca="false">H722-I722</f>
        <v>54.1</v>
      </c>
      <c r="K722" s="0" t="str">
        <f aca="false">TEXT(B722,"mmm-yy")</f>
        <v>Nov-24</v>
      </c>
    </row>
    <row r="723" customFormat="false" ht="15" hidden="false" customHeight="false" outlineLevel="0" collapsed="false">
      <c r="A723" s="0" t="n">
        <v>5722</v>
      </c>
      <c r="B723" s="2" t="n">
        <v>45609</v>
      </c>
      <c r="C723" s="3" t="s">
        <v>17</v>
      </c>
      <c r="D723" s="3" t="s">
        <v>14</v>
      </c>
      <c r="E723" s="3" t="s">
        <v>13</v>
      </c>
      <c r="F723" s="0" t="n">
        <v>1</v>
      </c>
      <c r="G723" s="4" t="n">
        <v>42.12</v>
      </c>
      <c r="H723" s="4" t="n">
        <v>44.22</v>
      </c>
      <c r="I723" s="4" t="n">
        <v>29.6</v>
      </c>
      <c r="J723" s="4" t="n">
        <f aca="false">H723-I723</f>
        <v>14.62</v>
      </c>
      <c r="K723" s="0" t="str">
        <f aca="false">TEXT(B723,"mmm-yy")</f>
        <v>Nov-24</v>
      </c>
    </row>
    <row r="724" customFormat="false" ht="15" hidden="false" customHeight="false" outlineLevel="0" collapsed="false">
      <c r="A724" s="0" t="n">
        <v>5723</v>
      </c>
      <c r="B724" s="2" t="n">
        <v>45609</v>
      </c>
      <c r="C724" s="3" t="s">
        <v>11</v>
      </c>
      <c r="D724" s="3" t="s">
        <v>12</v>
      </c>
      <c r="E724" s="3" t="s">
        <v>13</v>
      </c>
      <c r="F724" s="0" t="n">
        <v>2</v>
      </c>
      <c r="G724" s="4" t="n">
        <v>71.33</v>
      </c>
      <c r="H724" s="4" t="n">
        <v>142.67</v>
      </c>
      <c r="I724" s="4" t="n">
        <v>86.41</v>
      </c>
      <c r="J724" s="4" t="n">
        <f aca="false">H724-I724</f>
        <v>56.26</v>
      </c>
      <c r="K724" s="0" t="str">
        <f aca="false">TEXT(B724,"mmm-yy")</f>
        <v>Nov-24</v>
      </c>
    </row>
    <row r="725" customFormat="false" ht="15" hidden="false" customHeight="false" outlineLevel="0" collapsed="false">
      <c r="A725" s="0" t="n">
        <v>5724</v>
      </c>
      <c r="B725" s="2" t="n">
        <v>45609</v>
      </c>
      <c r="C725" s="3" t="s">
        <v>19</v>
      </c>
      <c r="D725" s="3" t="s">
        <v>18</v>
      </c>
      <c r="E725" s="3" t="s">
        <v>13</v>
      </c>
      <c r="F725" s="0" t="n">
        <v>3</v>
      </c>
      <c r="G725" s="4" t="n">
        <v>26.05</v>
      </c>
      <c r="H725" s="4" t="n">
        <v>58.61</v>
      </c>
      <c r="I725" s="4" t="n">
        <v>35.91</v>
      </c>
      <c r="J725" s="4" t="n">
        <f aca="false">H725-I725</f>
        <v>22.7</v>
      </c>
      <c r="K725" s="0" t="str">
        <f aca="false">TEXT(B725,"mmm-yy")</f>
        <v>Nov-24</v>
      </c>
    </row>
    <row r="726" customFormat="false" ht="15" hidden="false" customHeight="false" outlineLevel="0" collapsed="false">
      <c r="A726" s="0" t="n">
        <v>5725</v>
      </c>
      <c r="B726" s="2" t="n">
        <v>45609</v>
      </c>
      <c r="C726" s="3" t="s">
        <v>17</v>
      </c>
      <c r="D726" s="3" t="s">
        <v>15</v>
      </c>
      <c r="E726" s="3" t="s">
        <v>13</v>
      </c>
      <c r="F726" s="0" t="n">
        <v>2</v>
      </c>
      <c r="G726" s="4" t="n">
        <v>198.33</v>
      </c>
      <c r="H726" s="4" t="n">
        <v>416.49</v>
      </c>
      <c r="I726" s="4" t="n">
        <v>276.59</v>
      </c>
      <c r="J726" s="4" t="n">
        <f aca="false">H726-I726</f>
        <v>139.9</v>
      </c>
      <c r="K726" s="0" t="str">
        <f aca="false">TEXT(B726,"mmm-yy")</f>
        <v>Nov-24</v>
      </c>
    </row>
    <row r="727" customFormat="false" ht="15" hidden="false" customHeight="false" outlineLevel="0" collapsed="false">
      <c r="A727" s="0" t="n">
        <v>5726</v>
      </c>
      <c r="B727" s="2" t="n">
        <v>45609</v>
      </c>
      <c r="C727" s="3" t="s">
        <v>17</v>
      </c>
      <c r="D727" s="3" t="s">
        <v>12</v>
      </c>
      <c r="E727" s="3" t="s">
        <v>13</v>
      </c>
      <c r="F727" s="0" t="n">
        <v>4</v>
      </c>
      <c r="G727" s="4" t="n">
        <v>82.2</v>
      </c>
      <c r="H727" s="4" t="n">
        <v>345.22</v>
      </c>
      <c r="I727" s="4" t="n">
        <v>206.46</v>
      </c>
      <c r="J727" s="4" t="n">
        <f aca="false">H727-I727</f>
        <v>138.76</v>
      </c>
      <c r="K727" s="0" t="str">
        <f aca="false">TEXT(B727,"mmm-yy")</f>
        <v>Nov-24</v>
      </c>
    </row>
    <row r="728" customFormat="false" ht="15" hidden="false" customHeight="false" outlineLevel="0" collapsed="false">
      <c r="A728" s="0" t="n">
        <v>5727</v>
      </c>
      <c r="B728" s="2" t="n">
        <v>45610</v>
      </c>
      <c r="C728" s="3" t="s">
        <v>17</v>
      </c>
      <c r="D728" s="3" t="s">
        <v>14</v>
      </c>
      <c r="E728" s="3" t="s">
        <v>13</v>
      </c>
      <c r="F728" s="0" t="n">
        <v>1</v>
      </c>
      <c r="G728" s="4" t="n">
        <v>48.43</v>
      </c>
      <c r="H728" s="4" t="n">
        <v>50.85</v>
      </c>
      <c r="I728" s="4" t="n">
        <v>31.87</v>
      </c>
      <c r="J728" s="4" t="n">
        <f aca="false">H728-I728</f>
        <v>18.98</v>
      </c>
      <c r="K728" s="0" t="str">
        <f aca="false">TEXT(B728,"mmm-yy")</f>
        <v>Nov-24</v>
      </c>
    </row>
    <row r="729" customFormat="false" ht="15" hidden="false" customHeight="false" outlineLevel="0" collapsed="false">
      <c r="A729" s="0" t="n">
        <v>5728</v>
      </c>
      <c r="B729" s="2" t="n">
        <v>45610</v>
      </c>
      <c r="C729" s="3" t="s">
        <v>17</v>
      </c>
      <c r="D729" s="3" t="s">
        <v>14</v>
      </c>
      <c r="E729" s="3" t="s">
        <v>13</v>
      </c>
      <c r="F729" s="0" t="n">
        <v>3</v>
      </c>
      <c r="G729" s="4" t="n">
        <v>57.49</v>
      </c>
      <c r="H729" s="4" t="n">
        <v>181.09</v>
      </c>
      <c r="I729" s="4" t="n">
        <v>114.25</v>
      </c>
      <c r="J729" s="4" t="n">
        <f aca="false">H729-I729</f>
        <v>66.84</v>
      </c>
      <c r="K729" s="0" t="str">
        <f aca="false">TEXT(B729,"mmm-yy")</f>
        <v>Nov-24</v>
      </c>
    </row>
    <row r="730" customFormat="false" ht="15" hidden="false" customHeight="false" outlineLevel="0" collapsed="false">
      <c r="A730" s="0" t="n">
        <v>5729</v>
      </c>
      <c r="B730" s="2" t="n">
        <v>45610</v>
      </c>
      <c r="C730" s="3" t="s">
        <v>11</v>
      </c>
      <c r="D730" s="3" t="s">
        <v>14</v>
      </c>
      <c r="E730" s="3" t="s">
        <v>13</v>
      </c>
      <c r="F730" s="0" t="n">
        <v>4</v>
      </c>
      <c r="G730" s="4" t="n">
        <v>27.12</v>
      </c>
      <c r="H730" s="4" t="n">
        <v>108.49</v>
      </c>
      <c r="I730" s="4" t="n">
        <v>73.32</v>
      </c>
      <c r="J730" s="4" t="n">
        <f aca="false">H730-I730</f>
        <v>35.17</v>
      </c>
      <c r="K730" s="0" t="str">
        <f aca="false">TEXT(B730,"mmm-yy")</f>
        <v>Nov-24</v>
      </c>
    </row>
    <row r="731" customFormat="false" ht="15" hidden="false" customHeight="false" outlineLevel="0" collapsed="false">
      <c r="A731" s="0" t="n">
        <v>5730</v>
      </c>
      <c r="B731" s="2" t="n">
        <v>45610</v>
      </c>
      <c r="C731" s="3" t="s">
        <v>11</v>
      </c>
      <c r="D731" s="3" t="s">
        <v>15</v>
      </c>
      <c r="E731" s="3" t="s">
        <v>16</v>
      </c>
      <c r="F731" s="0" t="n">
        <v>1</v>
      </c>
      <c r="G731" s="4" t="n">
        <v>186.03</v>
      </c>
      <c r="H731" s="4" t="n">
        <v>186.03</v>
      </c>
      <c r="I731" s="4" t="n">
        <v>115.72</v>
      </c>
      <c r="J731" s="4" t="n">
        <f aca="false">H731-I731</f>
        <v>70.31</v>
      </c>
      <c r="K731" s="0" t="str">
        <f aca="false">TEXT(B731,"mmm-yy")</f>
        <v>Nov-24</v>
      </c>
    </row>
    <row r="732" customFormat="false" ht="15" hidden="false" customHeight="false" outlineLevel="0" collapsed="false">
      <c r="A732" s="0" t="n">
        <v>5731</v>
      </c>
      <c r="B732" s="2" t="n">
        <v>45610</v>
      </c>
      <c r="C732" s="3" t="s">
        <v>11</v>
      </c>
      <c r="D732" s="3" t="s">
        <v>21</v>
      </c>
      <c r="E732" s="3" t="s">
        <v>13</v>
      </c>
      <c r="F732" s="0" t="n">
        <v>1</v>
      </c>
      <c r="G732" s="4" t="n">
        <v>46.48</v>
      </c>
      <c r="H732" s="4" t="n">
        <v>46.48</v>
      </c>
      <c r="I732" s="4" t="n">
        <v>26.84</v>
      </c>
      <c r="J732" s="4" t="n">
        <f aca="false">H732-I732</f>
        <v>19.64</v>
      </c>
      <c r="K732" s="0" t="str">
        <f aca="false">TEXT(B732,"mmm-yy")</f>
        <v>Nov-24</v>
      </c>
    </row>
    <row r="733" customFormat="false" ht="15" hidden="false" customHeight="false" outlineLevel="0" collapsed="false">
      <c r="A733" s="0" t="n">
        <v>5732</v>
      </c>
      <c r="B733" s="2" t="n">
        <v>45610</v>
      </c>
      <c r="C733" s="3" t="s">
        <v>20</v>
      </c>
      <c r="D733" s="3" t="s">
        <v>15</v>
      </c>
      <c r="E733" s="3" t="s">
        <v>13</v>
      </c>
      <c r="F733" s="0" t="n">
        <v>1</v>
      </c>
      <c r="G733" s="4" t="n">
        <v>174.86</v>
      </c>
      <c r="H733" s="4" t="n">
        <v>201.09</v>
      </c>
      <c r="I733" s="4" t="n">
        <v>124.01</v>
      </c>
      <c r="J733" s="4" t="n">
        <f aca="false">H733-I733</f>
        <v>77.08</v>
      </c>
      <c r="K733" s="0" t="str">
        <f aca="false">TEXT(B733,"mmm-yy")</f>
        <v>Nov-24</v>
      </c>
    </row>
    <row r="734" customFormat="false" ht="15" hidden="false" customHeight="false" outlineLevel="0" collapsed="false">
      <c r="A734" s="0" t="n">
        <v>5733</v>
      </c>
      <c r="B734" s="2" t="n">
        <v>45610</v>
      </c>
      <c r="C734" s="3" t="s">
        <v>20</v>
      </c>
      <c r="D734" s="3" t="s">
        <v>15</v>
      </c>
      <c r="E734" s="3" t="s">
        <v>22</v>
      </c>
      <c r="F734" s="0" t="n">
        <v>4</v>
      </c>
      <c r="G734" s="4" t="n">
        <v>168.65</v>
      </c>
      <c r="H734" s="4" t="n">
        <v>775.81</v>
      </c>
      <c r="I734" s="4" t="n">
        <v>441.33</v>
      </c>
      <c r="J734" s="4" t="n">
        <f aca="false">H734-I734</f>
        <v>334.48</v>
      </c>
      <c r="K734" s="0" t="str">
        <f aca="false">TEXT(B734,"mmm-yy")</f>
        <v>Nov-24</v>
      </c>
    </row>
    <row r="735" customFormat="false" ht="15" hidden="false" customHeight="false" outlineLevel="0" collapsed="false">
      <c r="A735" s="0" t="n">
        <v>5734</v>
      </c>
      <c r="B735" s="2" t="n">
        <v>45610</v>
      </c>
      <c r="C735" s="3" t="s">
        <v>17</v>
      </c>
      <c r="D735" s="3" t="s">
        <v>15</v>
      </c>
      <c r="E735" s="3" t="s">
        <v>13</v>
      </c>
      <c r="F735" s="0" t="n">
        <v>2</v>
      </c>
      <c r="G735" s="4" t="n">
        <v>196.33</v>
      </c>
      <c r="H735" s="4" t="n">
        <v>412.3</v>
      </c>
      <c r="I735" s="4" t="n">
        <v>278.39</v>
      </c>
      <c r="J735" s="4" t="n">
        <f aca="false">H735-I735</f>
        <v>133.91</v>
      </c>
      <c r="K735" s="0" t="str">
        <f aca="false">TEXT(B735,"mmm-yy")</f>
        <v>Nov-24</v>
      </c>
    </row>
    <row r="736" customFormat="false" ht="15" hidden="false" customHeight="false" outlineLevel="0" collapsed="false">
      <c r="A736" s="0" t="n">
        <v>5735</v>
      </c>
      <c r="B736" s="2" t="n">
        <v>45610</v>
      </c>
      <c r="C736" s="3" t="s">
        <v>20</v>
      </c>
      <c r="D736" s="3" t="s">
        <v>15</v>
      </c>
      <c r="E736" s="3" t="s">
        <v>13</v>
      </c>
      <c r="F736" s="0" t="n">
        <v>4</v>
      </c>
      <c r="G736" s="4" t="n">
        <v>182.63</v>
      </c>
      <c r="H736" s="4" t="n">
        <v>840.08</v>
      </c>
      <c r="I736" s="4" t="n">
        <v>537.07</v>
      </c>
      <c r="J736" s="4" t="n">
        <f aca="false">H736-I736</f>
        <v>303.01</v>
      </c>
      <c r="K736" s="0" t="str">
        <f aca="false">TEXT(B736,"mmm-yy")</f>
        <v>Nov-24</v>
      </c>
    </row>
    <row r="737" customFormat="false" ht="15" hidden="false" customHeight="false" outlineLevel="0" collapsed="false">
      <c r="A737" s="0" t="n">
        <v>5736</v>
      </c>
      <c r="B737" s="2" t="n">
        <v>45610</v>
      </c>
      <c r="C737" s="3" t="s">
        <v>19</v>
      </c>
      <c r="D737" s="3" t="s">
        <v>14</v>
      </c>
      <c r="E737" s="3" t="s">
        <v>13</v>
      </c>
      <c r="F737" s="0" t="n">
        <v>2</v>
      </c>
      <c r="G737" s="4" t="n">
        <v>52.6</v>
      </c>
      <c r="H737" s="4" t="n">
        <v>78.9</v>
      </c>
      <c r="I737" s="4" t="n">
        <v>47.12</v>
      </c>
      <c r="J737" s="4" t="n">
        <f aca="false">H737-I737</f>
        <v>31.78</v>
      </c>
      <c r="K737" s="0" t="str">
        <f aca="false">TEXT(B737,"mmm-yy")</f>
        <v>Nov-24</v>
      </c>
    </row>
    <row r="738" customFormat="false" ht="15" hidden="false" customHeight="false" outlineLevel="0" collapsed="false">
      <c r="A738" s="0" t="n">
        <v>5737</v>
      </c>
      <c r="B738" s="2" t="n">
        <v>45610</v>
      </c>
      <c r="C738" s="3" t="s">
        <v>11</v>
      </c>
      <c r="D738" s="3" t="s">
        <v>18</v>
      </c>
      <c r="E738" s="3" t="s">
        <v>22</v>
      </c>
      <c r="F738" s="0" t="n">
        <v>3</v>
      </c>
      <c r="G738" s="4" t="n">
        <v>30.11</v>
      </c>
      <c r="H738" s="4" t="n">
        <v>90.34</v>
      </c>
      <c r="I738" s="4" t="n">
        <v>50.04</v>
      </c>
      <c r="J738" s="4" t="n">
        <f aca="false">H738-I738</f>
        <v>40.3</v>
      </c>
      <c r="K738" s="0" t="str">
        <f aca="false">TEXT(B738,"mmm-yy")</f>
        <v>Nov-24</v>
      </c>
    </row>
    <row r="739" customFormat="false" ht="15" hidden="false" customHeight="false" outlineLevel="0" collapsed="false">
      <c r="A739" s="0" t="n">
        <v>5738</v>
      </c>
      <c r="B739" s="2" t="n">
        <v>45610</v>
      </c>
      <c r="C739" s="3" t="s">
        <v>17</v>
      </c>
      <c r="D739" s="3" t="s">
        <v>21</v>
      </c>
      <c r="E739" s="3" t="s">
        <v>13</v>
      </c>
      <c r="F739" s="0" t="n">
        <v>3</v>
      </c>
      <c r="G739" s="4" t="n">
        <v>50.18</v>
      </c>
      <c r="H739" s="4" t="n">
        <v>158.06</v>
      </c>
      <c r="I739" s="4" t="n">
        <v>103.4</v>
      </c>
      <c r="J739" s="4" t="n">
        <f aca="false">H739-I739</f>
        <v>54.66</v>
      </c>
      <c r="K739" s="0" t="str">
        <f aca="false">TEXT(B739,"mmm-yy")</f>
        <v>Nov-24</v>
      </c>
    </row>
    <row r="740" customFormat="false" ht="15" hidden="false" customHeight="false" outlineLevel="0" collapsed="false">
      <c r="A740" s="0" t="n">
        <v>5739</v>
      </c>
      <c r="B740" s="2" t="n">
        <v>45610</v>
      </c>
      <c r="C740" s="3" t="s">
        <v>17</v>
      </c>
      <c r="D740" s="3" t="s">
        <v>14</v>
      </c>
      <c r="E740" s="3" t="s">
        <v>13</v>
      </c>
      <c r="F740" s="0" t="n">
        <v>4</v>
      </c>
      <c r="G740" s="4" t="n">
        <v>48.91</v>
      </c>
      <c r="H740" s="4" t="n">
        <v>205.41</v>
      </c>
      <c r="I740" s="4" t="n">
        <v>132.54</v>
      </c>
      <c r="J740" s="4" t="n">
        <f aca="false">H740-I740</f>
        <v>72.87</v>
      </c>
      <c r="K740" s="0" t="str">
        <f aca="false">TEXT(B740,"mmm-yy")</f>
        <v>Nov-24</v>
      </c>
    </row>
    <row r="741" customFormat="false" ht="15" hidden="false" customHeight="false" outlineLevel="0" collapsed="false">
      <c r="A741" s="0" t="n">
        <v>5740</v>
      </c>
      <c r="B741" s="2" t="n">
        <v>45610</v>
      </c>
      <c r="C741" s="3" t="s">
        <v>17</v>
      </c>
      <c r="D741" s="3" t="s">
        <v>15</v>
      </c>
      <c r="E741" s="3" t="s">
        <v>13</v>
      </c>
      <c r="F741" s="0" t="n">
        <v>4</v>
      </c>
      <c r="G741" s="4" t="n">
        <v>168.41</v>
      </c>
      <c r="H741" s="4" t="n">
        <v>707.31</v>
      </c>
      <c r="I741" s="4" t="n">
        <v>442.33</v>
      </c>
      <c r="J741" s="4" t="n">
        <f aca="false">H741-I741</f>
        <v>264.98</v>
      </c>
      <c r="K741" s="0" t="str">
        <f aca="false">TEXT(B741,"mmm-yy")</f>
        <v>Nov-24</v>
      </c>
    </row>
    <row r="742" customFormat="false" ht="15" hidden="false" customHeight="false" outlineLevel="0" collapsed="false">
      <c r="A742" s="0" t="n">
        <v>5741</v>
      </c>
      <c r="B742" s="2" t="n">
        <v>45610</v>
      </c>
      <c r="C742" s="3" t="s">
        <v>20</v>
      </c>
      <c r="D742" s="3" t="s">
        <v>12</v>
      </c>
      <c r="E742" s="3" t="s">
        <v>22</v>
      </c>
      <c r="F742" s="0" t="n">
        <v>2</v>
      </c>
      <c r="G742" s="4" t="n">
        <v>74.87</v>
      </c>
      <c r="H742" s="4" t="n">
        <v>172.2</v>
      </c>
      <c r="I742" s="4" t="n">
        <v>95.66</v>
      </c>
      <c r="J742" s="4" t="n">
        <f aca="false">H742-I742</f>
        <v>76.54</v>
      </c>
      <c r="K742" s="0" t="str">
        <f aca="false">TEXT(B742,"mmm-yy")</f>
        <v>Nov-24</v>
      </c>
    </row>
    <row r="743" customFormat="false" ht="15" hidden="false" customHeight="false" outlineLevel="0" collapsed="false">
      <c r="A743" s="0" t="n">
        <v>5742</v>
      </c>
      <c r="B743" s="2" t="n">
        <v>45610</v>
      </c>
      <c r="C743" s="3" t="s">
        <v>19</v>
      </c>
      <c r="D743" s="3" t="s">
        <v>18</v>
      </c>
      <c r="E743" s="3" t="s">
        <v>16</v>
      </c>
      <c r="F743" s="0" t="n">
        <v>2</v>
      </c>
      <c r="G743" s="4" t="n">
        <v>20.95</v>
      </c>
      <c r="H743" s="4" t="n">
        <v>31.42</v>
      </c>
      <c r="I743" s="4" t="n">
        <v>18.58</v>
      </c>
      <c r="J743" s="4" t="n">
        <f aca="false">H743-I743</f>
        <v>12.84</v>
      </c>
      <c r="K743" s="0" t="str">
        <f aca="false">TEXT(B743,"mmm-yy")</f>
        <v>Nov-24</v>
      </c>
    </row>
    <row r="744" customFormat="false" ht="15" hidden="false" customHeight="false" outlineLevel="0" collapsed="false">
      <c r="A744" s="0" t="n">
        <v>5743</v>
      </c>
      <c r="B744" s="2" t="n">
        <v>45610</v>
      </c>
      <c r="C744" s="3" t="s">
        <v>17</v>
      </c>
      <c r="D744" s="3" t="s">
        <v>21</v>
      </c>
      <c r="E744" s="3" t="s">
        <v>22</v>
      </c>
      <c r="F744" s="0" t="n">
        <v>2</v>
      </c>
      <c r="G744" s="4" t="n">
        <v>49.97</v>
      </c>
      <c r="H744" s="4" t="n">
        <v>104.93</v>
      </c>
      <c r="I744" s="4" t="n">
        <v>69.47</v>
      </c>
      <c r="J744" s="4" t="n">
        <f aca="false">H744-I744</f>
        <v>35.46</v>
      </c>
      <c r="K744" s="0" t="str">
        <f aca="false">TEXT(B744,"mmm-yy")</f>
        <v>Nov-24</v>
      </c>
    </row>
    <row r="745" customFormat="false" ht="15" hidden="false" customHeight="false" outlineLevel="0" collapsed="false">
      <c r="A745" s="0" t="n">
        <v>5744</v>
      </c>
      <c r="B745" s="2" t="n">
        <v>45610</v>
      </c>
      <c r="C745" s="3" t="s">
        <v>20</v>
      </c>
      <c r="D745" s="3" t="s">
        <v>15</v>
      </c>
      <c r="E745" s="3" t="s">
        <v>16</v>
      </c>
      <c r="F745" s="0" t="n">
        <v>3</v>
      </c>
      <c r="G745" s="4" t="n">
        <v>218.1</v>
      </c>
      <c r="H745" s="4" t="n">
        <v>752.44</v>
      </c>
      <c r="I745" s="4" t="n">
        <v>430.15</v>
      </c>
      <c r="J745" s="4" t="n">
        <f aca="false">H745-I745</f>
        <v>322.29</v>
      </c>
      <c r="K745" s="0" t="str">
        <f aca="false">TEXT(B745,"mmm-yy")</f>
        <v>Nov-24</v>
      </c>
    </row>
    <row r="746" customFormat="false" ht="15" hidden="false" customHeight="false" outlineLevel="0" collapsed="false">
      <c r="A746" s="0" t="n">
        <v>5745</v>
      </c>
      <c r="B746" s="2" t="n">
        <v>45610</v>
      </c>
      <c r="C746" s="3" t="s">
        <v>17</v>
      </c>
      <c r="D746" s="3" t="s">
        <v>15</v>
      </c>
      <c r="E746" s="3" t="s">
        <v>13</v>
      </c>
      <c r="F746" s="0" t="n">
        <v>4</v>
      </c>
      <c r="G746" s="4" t="n">
        <v>134.23</v>
      </c>
      <c r="H746" s="4" t="n">
        <v>563.77</v>
      </c>
      <c r="I746" s="4" t="n">
        <v>369.89</v>
      </c>
      <c r="J746" s="4" t="n">
        <f aca="false">H746-I746</f>
        <v>193.88</v>
      </c>
      <c r="K746" s="0" t="str">
        <f aca="false">TEXT(B746,"mmm-yy")</f>
        <v>Nov-24</v>
      </c>
    </row>
    <row r="747" customFormat="false" ht="15" hidden="false" customHeight="false" outlineLevel="0" collapsed="false">
      <c r="A747" s="0" t="n">
        <v>5746</v>
      </c>
      <c r="B747" s="2" t="n">
        <v>45610</v>
      </c>
      <c r="C747" s="3" t="s">
        <v>11</v>
      </c>
      <c r="D747" s="3" t="s">
        <v>18</v>
      </c>
      <c r="E747" s="3" t="s">
        <v>16</v>
      </c>
      <c r="F747" s="0" t="n">
        <v>4</v>
      </c>
      <c r="G747" s="4" t="n">
        <v>36.14</v>
      </c>
      <c r="H747" s="4" t="n">
        <v>144.57</v>
      </c>
      <c r="I747" s="4" t="n">
        <v>95.65</v>
      </c>
      <c r="J747" s="4" t="n">
        <f aca="false">H747-I747</f>
        <v>48.92</v>
      </c>
      <c r="K747" s="0" t="str">
        <f aca="false">TEXT(B747,"mmm-yy")</f>
        <v>Nov-24</v>
      </c>
    </row>
    <row r="748" customFormat="false" ht="15" hidden="false" customHeight="false" outlineLevel="0" collapsed="false">
      <c r="A748" s="0" t="n">
        <v>5747</v>
      </c>
      <c r="B748" s="2" t="n">
        <v>45610</v>
      </c>
      <c r="C748" s="3" t="s">
        <v>17</v>
      </c>
      <c r="D748" s="3" t="s">
        <v>15</v>
      </c>
      <c r="E748" s="3" t="s">
        <v>13</v>
      </c>
      <c r="F748" s="0" t="n">
        <v>2</v>
      </c>
      <c r="G748" s="4" t="n">
        <v>215.25</v>
      </c>
      <c r="H748" s="4" t="n">
        <v>452.03</v>
      </c>
      <c r="I748" s="4" t="n">
        <v>277.96</v>
      </c>
      <c r="J748" s="4" t="n">
        <f aca="false">H748-I748</f>
        <v>174.07</v>
      </c>
      <c r="K748" s="0" t="str">
        <f aca="false">TEXT(B748,"mmm-yy")</f>
        <v>Nov-24</v>
      </c>
    </row>
    <row r="749" customFormat="false" ht="15" hidden="false" customHeight="false" outlineLevel="0" collapsed="false">
      <c r="A749" s="0" t="n">
        <v>5748</v>
      </c>
      <c r="B749" s="2" t="n">
        <v>45610</v>
      </c>
      <c r="C749" s="3" t="s">
        <v>17</v>
      </c>
      <c r="D749" s="3" t="s">
        <v>21</v>
      </c>
      <c r="E749" s="3" t="s">
        <v>16</v>
      </c>
      <c r="F749" s="0" t="n">
        <v>4</v>
      </c>
      <c r="G749" s="4" t="n">
        <v>57.67</v>
      </c>
      <c r="H749" s="4" t="n">
        <v>242.2</v>
      </c>
      <c r="I749" s="4" t="n">
        <v>158.33</v>
      </c>
      <c r="J749" s="4" t="n">
        <f aca="false">H749-I749</f>
        <v>83.87</v>
      </c>
      <c r="K749" s="0" t="str">
        <f aca="false">TEXT(B749,"mmm-yy")</f>
        <v>Nov-24</v>
      </c>
    </row>
    <row r="750" customFormat="false" ht="15" hidden="false" customHeight="false" outlineLevel="0" collapsed="false">
      <c r="A750" s="0" t="n">
        <v>5749</v>
      </c>
      <c r="B750" s="2" t="n">
        <v>45610</v>
      </c>
      <c r="C750" s="3" t="s">
        <v>17</v>
      </c>
      <c r="D750" s="3" t="s">
        <v>12</v>
      </c>
      <c r="E750" s="3" t="s">
        <v>16</v>
      </c>
      <c r="F750" s="0" t="n">
        <v>1</v>
      </c>
      <c r="G750" s="4" t="n">
        <v>67.86</v>
      </c>
      <c r="H750" s="4" t="n">
        <v>71.25</v>
      </c>
      <c r="I750" s="4" t="n">
        <v>47.48</v>
      </c>
      <c r="J750" s="4" t="n">
        <f aca="false">H750-I750</f>
        <v>23.77</v>
      </c>
      <c r="K750" s="0" t="str">
        <f aca="false">TEXT(B750,"mmm-yy")</f>
        <v>Nov-24</v>
      </c>
    </row>
    <row r="751" customFormat="false" ht="15" hidden="false" customHeight="false" outlineLevel="0" collapsed="false">
      <c r="A751" s="0" t="n">
        <v>5750</v>
      </c>
      <c r="B751" s="2" t="n">
        <v>45610</v>
      </c>
      <c r="C751" s="3" t="s">
        <v>11</v>
      </c>
      <c r="D751" s="3" t="s">
        <v>18</v>
      </c>
      <c r="E751" s="3" t="s">
        <v>22</v>
      </c>
      <c r="F751" s="0" t="n">
        <v>3</v>
      </c>
      <c r="G751" s="4" t="n">
        <v>31.14</v>
      </c>
      <c r="H751" s="4" t="n">
        <v>93.42</v>
      </c>
      <c r="I751" s="4" t="n">
        <v>61.99</v>
      </c>
      <c r="J751" s="4" t="n">
        <f aca="false">H751-I751</f>
        <v>31.43</v>
      </c>
      <c r="K751" s="0" t="str">
        <f aca="false">TEXT(B751,"mmm-yy")</f>
        <v>Nov-24</v>
      </c>
    </row>
    <row r="752" customFormat="false" ht="15" hidden="false" customHeight="false" outlineLevel="0" collapsed="false">
      <c r="A752" s="0" t="n">
        <v>5751</v>
      </c>
      <c r="B752" s="2" t="n">
        <v>45610</v>
      </c>
      <c r="C752" s="3" t="s">
        <v>20</v>
      </c>
      <c r="D752" s="3" t="s">
        <v>15</v>
      </c>
      <c r="E752" s="3" t="s">
        <v>13</v>
      </c>
      <c r="F752" s="0" t="n">
        <v>3</v>
      </c>
      <c r="G752" s="4" t="n">
        <v>181.82</v>
      </c>
      <c r="H752" s="4" t="n">
        <v>627.27</v>
      </c>
      <c r="I752" s="4" t="n">
        <v>347.76</v>
      </c>
      <c r="J752" s="4" t="n">
        <f aca="false">H752-I752</f>
        <v>279.51</v>
      </c>
      <c r="K752" s="0" t="str">
        <f aca="false">TEXT(B752,"mmm-yy")</f>
        <v>Nov-24</v>
      </c>
    </row>
    <row r="753" customFormat="false" ht="15" hidden="false" customHeight="false" outlineLevel="0" collapsed="false">
      <c r="A753" s="0" t="n">
        <v>5752</v>
      </c>
      <c r="B753" s="2" t="n">
        <v>45610</v>
      </c>
      <c r="C753" s="3" t="s">
        <v>11</v>
      </c>
      <c r="D753" s="3" t="s">
        <v>18</v>
      </c>
      <c r="E753" s="3" t="s">
        <v>13</v>
      </c>
      <c r="F753" s="0" t="n">
        <v>1</v>
      </c>
      <c r="G753" s="4" t="n">
        <v>27.25</v>
      </c>
      <c r="H753" s="4" t="n">
        <v>27.25</v>
      </c>
      <c r="I753" s="4" t="n">
        <v>16.08</v>
      </c>
      <c r="J753" s="4" t="n">
        <f aca="false">H753-I753</f>
        <v>11.17</v>
      </c>
      <c r="K753" s="0" t="str">
        <f aca="false">TEXT(B753,"mmm-yy")</f>
        <v>Nov-24</v>
      </c>
    </row>
    <row r="754" customFormat="false" ht="15" hidden="false" customHeight="false" outlineLevel="0" collapsed="false">
      <c r="A754" s="0" t="n">
        <v>5753</v>
      </c>
      <c r="B754" s="2" t="n">
        <v>45610</v>
      </c>
      <c r="C754" s="3" t="s">
        <v>20</v>
      </c>
      <c r="D754" s="3" t="s">
        <v>21</v>
      </c>
      <c r="E754" s="3" t="s">
        <v>16</v>
      </c>
      <c r="F754" s="0" t="n">
        <v>2</v>
      </c>
      <c r="G754" s="4" t="n">
        <v>55</v>
      </c>
      <c r="H754" s="4" t="n">
        <v>126.5</v>
      </c>
      <c r="I754" s="4" t="n">
        <v>72.42</v>
      </c>
      <c r="J754" s="4" t="n">
        <f aca="false">H754-I754</f>
        <v>54.08</v>
      </c>
      <c r="K754" s="0" t="str">
        <f aca="false">TEXT(B754,"mmm-yy")</f>
        <v>Nov-24</v>
      </c>
    </row>
    <row r="755" customFormat="false" ht="15" hidden="false" customHeight="false" outlineLevel="0" collapsed="false">
      <c r="A755" s="0" t="n">
        <v>5754</v>
      </c>
      <c r="B755" s="2" t="n">
        <v>45611</v>
      </c>
      <c r="C755" s="3" t="s">
        <v>17</v>
      </c>
      <c r="D755" s="3" t="s">
        <v>21</v>
      </c>
      <c r="E755" s="3" t="s">
        <v>22</v>
      </c>
      <c r="F755" s="0" t="n">
        <v>4</v>
      </c>
      <c r="G755" s="4" t="n">
        <v>64.31</v>
      </c>
      <c r="H755" s="4" t="n">
        <v>270.12</v>
      </c>
      <c r="I755" s="4" t="n">
        <v>179.58</v>
      </c>
      <c r="J755" s="4" t="n">
        <f aca="false">H755-I755</f>
        <v>90.54</v>
      </c>
      <c r="K755" s="0" t="str">
        <f aca="false">TEXT(B755,"mmm-yy")</f>
        <v>Nov-24</v>
      </c>
    </row>
    <row r="756" customFormat="false" ht="15" hidden="false" customHeight="false" outlineLevel="0" collapsed="false">
      <c r="A756" s="0" t="n">
        <v>5755</v>
      </c>
      <c r="B756" s="2" t="n">
        <v>45611</v>
      </c>
      <c r="C756" s="3" t="s">
        <v>17</v>
      </c>
      <c r="D756" s="3" t="s">
        <v>15</v>
      </c>
      <c r="E756" s="3" t="s">
        <v>13</v>
      </c>
      <c r="F756" s="0" t="n">
        <v>3</v>
      </c>
      <c r="G756" s="4" t="n">
        <v>190.87</v>
      </c>
      <c r="H756" s="4" t="n">
        <v>601.25</v>
      </c>
      <c r="I756" s="4" t="n">
        <v>395.04</v>
      </c>
      <c r="J756" s="4" t="n">
        <f aca="false">H756-I756</f>
        <v>206.21</v>
      </c>
      <c r="K756" s="0" t="str">
        <f aca="false">TEXT(B756,"mmm-yy")</f>
        <v>Nov-24</v>
      </c>
    </row>
    <row r="757" customFormat="false" ht="15" hidden="false" customHeight="false" outlineLevel="0" collapsed="false">
      <c r="A757" s="0" t="n">
        <v>5756</v>
      </c>
      <c r="B757" s="2" t="n">
        <v>45611</v>
      </c>
      <c r="C757" s="3" t="s">
        <v>17</v>
      </c>
      <c r="D757" s="3" t="s">
        <v>21</v>
      </c>
      <c r="E757" s="3" t="s">
        <v>22</v>
      </c>
      <c r="F757" s="0" t="n">
        <v>3</v>
      </c>
      <c r="G757" s="4" t="n">
        <v>51.41</v>
      </c>
      <c r="H757" s="4" t="n">
        <v>161.95</v>
      </c>
      <c r="I757" s="4" t="n">
        <v>105.59</v>
      </c>
      <c r="J757" s="4" t="n">
        <f aca="false">H757-I757</f>
        <v>56.36</v>
      </c>
      <c r="K757" s="0" t="str">
        <f aca="false">TEXT(B757,"mmm-yy")</f>
        <v>Nov-24</v>
      </c>
    </row>
    <row r="758" customFormat="false" ht="15" hidden="false" customHeight="false" outlineLevel="0" collapsed="false">
      <c r="A758" s="0" t="n">
        <v>5757</v>
      </c>
      <c r="B758" s="2" t="n">
        <v>45611</v>
      </c>
      <c r="C758" s="3" t="s">
        <v>17</v>
      </c>
      <c r="D758" s="3" t="s">
        <v>14</v>
      </c>
      <c r="E758" s="3" t="s">
        <v>13</v>
      </c>
      <c r="F758" s="0" t="n">
        <v>2</v>
      </c>
      <c r="G758" s="4" t="n">
        <v>46.65</v>
      </c>
      <c r="H758" s="4" t="n">
        <v>97.97</v>
      </c>
      <c r="I758" s="4" t="n">
        <v>57.84</v>
      </c>
      <c r="J758" s="4" t="n">
        <f aca="false">H758-I758</f>
        <v>40.13</v>
      </c>
      <c r="K758" s="0" t="str">
        <f aca="false">TEXT(B758,"mmm-yy")</f>
        <v>Nov-24</v>
      </c>
    </row>
    <row r="759" customFormat="false" ht="15" hidden="false" customHeight="false" outlineLevel="0" collapsed="false">
      <c r="A759" s="0" t="n">
        <v>5758</v>
      </c>
      <c r="B759" s="2" t="n">
        <v>45611</v>
      </c>
      <c r="C759" s="3" t="s">
        <v>11</v>
      </c>
      <c r="D759" s="3" t="s">
        <v>18</v>
      </c>
      <c r="E759" s="3" t="s">
        <v>13</v>
      </c>
      <c r="F759" s="0" t="n">
        <v>2</v>
      </c>
      <c r="G759" s="4" t="n">
        <v>32.25</v>
      </c>
      <c r="H759" s="4" t="n">
        <v>64.51</v>
      </c>
      <c r="I759" s="4" t="n">
        <v>41.1</v>
      </c>
      <c r="J759" s="4" t="n">
        <f aca="false">H759-I759</f>
        <v>23.41</v>
      </c>
      <c r="K759" s="0" t="str">
        <f aca="false">TEXT(B759,"mmm-yy")</f>
        <v>Nov-24</v>
      </c>
    </row>
    <row r="760" customFormat="false" ht="15" hidden="false" customHeight="false" outlineLevel="0" collapsed="false">
      <c r="A760" s="0" t="n">
        <v>5759</v>
      </c>
      <c r="B760" s="2" t="n">
        <v>45611</v>
      </c>
      <c r="C760" s="3" t="s">
        <v>17</v>
      </c>
      <c r="D760" s="3" t="s">
        <v>21</v>
      </c>
      <c r="E760" s="3" t="s">
        <v>13</v>
      </c>
      <c r="F760" s="0" t="n">
        <v>2</v>
      </c>
      <c r="G760" s="4" t="n">
        <v>54.24</v>
      </c>
      <c r="H760" s="4" t="n">
        <v>113.9</v>
      </c>
      <c r="I760" s="4" t="n">
        <v>73.69</v>
      </c>
      <c r="J760" s="4" t="n">
        <f aca="false">H760-I760</f>
        <v>40.21</v>
      </c>
      <c r="K760" s="0" t="str">
        <f aca="false">TEXT(B760,"mmm-yy")</f>
        <v>Nov-24</v>
      </c>
    </row>
    <row r="761" customFormat="false" ht="15" hidden="false" customHeight="false" outlineLevel="0" collapsed="false">
      <c r="A761" s="0" t="n">
        <v>5760</v>
      </c>
      <c r="B761" s="2" t="n">
        <v>45611</v>
      </c>
      <c r="C761" s="3" t="s">
        <v>17</v>
      </c>
      <c r="D761" s="3" t="s">
        <v>21</v>
      </c>
      <c r="E761" s="3" t="s">
        <v>13</v>
      </c>
      <c r="F761" s="0" t="n">
        <v>1</v>
      </c>
      <c r="G761" s="4" t="n">
        <v>58.58</v>
      </c>
      <c r="H761" s="4" t="n">
        <v>61.5</v>
      </c>
      <c r="I761" s="4" t="n">
        <v>36.34</v>
      </c>
      <c r="J761" s="4" t="n">
        <f aca="false">H761-I761</f>
        <v>25.16</v>
      </c>
      <c r="K761" s="0" t="str">
        <f aca="false">TEXT(B761,"mmm-yy")</f>
        <v>Nov-24</v>
      </c>
    </row>
    <row r="762" customFormat="false" ht="15" hidden="false" customHeight="false" outlineLevel="0" collapsed="false">
      <c r="A762" s="0" t="n">
        <v>5761</v>
      </c>
      <c r="B762" s="2" t="n">
        <v>45611</v>
      </c>
      <c r="C762" s="3" t="s">
        <v>11</v>
      </c>
      <c r="D762" s="3" t="s">
        <v>12</v>
      </c>
      <c r="E762" s="3" t="s">
        <v>13</v>
      </c>
      <c r="F762" s="0" t="n">
        <v>3</v>
      </c>
      <c r="G762" s="4" t="n">
        <v>65.76</v>
      </c>
      <c r="H762" s="4" t="n">
        <v>197.29</v>
      </c>
      <c r="I762" s="4" t="n">
        <v>116.73</v>
      </c>
      <c r="J762" s="4" t="n">
        <f aca="false">H762-I762</f>
        <v>80.56</v>
      </c>
      <c r="K762" s="0" t="str">
        <f aca="false">TEXT(B762,"mmm-yy")</f>
        <v>Nov-24</v>
      </c>
    </row>
    <row r="763" customFormat="false" ht="15" hidden="false" customHeight="false" outlineLevel="0" collapsed="false">
      <c r="A763" s="0" t="n">
        <v>5762</v>
      </c>
      <c r="B763" s="2" t="n">
        <v>45611</v>
      </c>
      <c r="C763" s="3" t="s">
        <v>17</v>
      </c>
      <c r="D763" s="3" t="s">
        <v>14</v>
      </c>
      <c r="E763" s="3" t="s">
        <v>16</v>
      </c>
      <c r="F763" s="0" t="n">
        <v>1</v>
      </c>
      <c r="G763" s="4" t="n">
        <v>59.1</v>
      </c>
      <c r="H763" s="4" t="n">
        <v>62.05</v>
      </c>
      <c r="I763" s="4" t="n">
        <v>41.26</v>
      </c>
      <c r="J763" s="4" t="n">
        <f aca="false">H763-I763</f>
        <v>20.79</v>
      </c>
      <c r="K763" s="0" t="str">
        <f aca="false">TEXT(B763,"mmm-yy")</f>
        <v>Nov-24</v>
      </c>
    </row>
    <row r="764" customFormat="false" ht="15" hidden="false" customHeight="false" outlineLevel="0" collapsed="false">
      <c r="A764" s="0" t="n">
        <v>5763</v>
      </c>
      <c r="B764" s="2" t="n">
        <v>45611</v>
      </c>
      <c r="C764" s="3" t="s">
        <v>20</v>
      </c>
      <c r="D764" s="3" t="s">
        <v>15</v>
      </c>
      <c r="E764" s="3" t="s">
        <v>13</v>
      </c>
      <c r="F764" s="0" t="n">
        <v>3</v>
      </c>
      <c r="G764" s="4" t="n">
        <v>158.89</v>
      </c>
      <c r="H764" s="4" t="n">
        <v>548.19</v>
      </c>
      <c r="I764" s="4" t="n">
        <v>348.09</v>
      </c>
      <c r="J764" s="4" t="n">
        <f aca="false">H764-I764</f>
        <v>200.1</v>
      </c>
      <c r="K764" s="0" t="str">
        <f aca="false">TEXT(B764,"mmm-yy")</f>
        <v>Nov-24</v>
      </c>
    </row>
    <row r="765" customFormat="false" ht="15" hidden="false" customHeight="false" outlineLevel="0" collapsed="false">
      <c r="A765" s="0" t="n">
        <v>5764</v>
      </c>
      <c r="B765" s="2" t="n">
        <v>45611</v>
      </c>
      <c r="C765" s="3" t="s">
        <v>17</v>
      </c>
      <c r="D765" s="3" t="s">
        <v>21</v>
      </c>
      <c r="E765" s="3" t="s">
        <v>22</v>
      </c>
      <c r="F765" s="0" t="n">
        <v>3</v>
      </c>
      <c r="G765" s="4" t="n">
        <v>57.03</v>
      </c>
      <c r="H765" s="4" t="n">
        <v>179.66</v>
      </c>
      <c r="I765" s="4" t="n">
        <v>101.56</v>
      </c>
      <c r="J765" s="4" t="n">
        <f aca="false">H765-I765</f>
        <v>78.1</v>
      </c>
      <c r="K765" s="0" t="str">
        <f aca="false">TEXT(B765,"mmm-yy")</f>
        <v>Nov-24</v>
      </c>
    </row>
    <row r="766" customFormat="false" ht="15" hidden="false" customHeight="false" outlineLevel="0" collapsed="false">
      <c r="A766" s="0" t="n">
        <v>5765</v>
      </c>
      <c r="B766" s="2" t="n">
        <v>45611</v>
      </c>
      <c r="C766" s="3" t="s">
        <v>17</v>
      </c>
      <c r="D766" s="3" t="s">
        <v>21</v>
      </c>
      <c r="E766" s="3" t="s">
        <v>13</v>
      </c>
      <c r="F766" s="0" t="n">
        <v>3</v>
      </c>
      <c r="G766" s="4" t="n">
        <v>62.6</v>
      </c>
      <c r="H766" s="4" t="n">
        <v>197.2</v>
      </c>
      <c r="I766" s="4" t="n">
        <v>115.12</v>
      </c>
      <c r="J766" s="4" t="n">
        <f aca="false">H766-I766</f>
        <v>82.08</v>
      </c>
      <c r="K766" s="0" t="str">
        <f aca="false">TEXT(B766,"mmm-yy")</f>
        <v>Nov-24</v>
      </c>
    </row>
    <row r="767" customFormat="false" ht="15" hidden="false" customHeight="false" outlineLevel="0" collapsed="false">
      <c r="A767" s="0" t="n">
        <v>5766</v>
      </c>
      <c r="B767" s="2" t="n">
        <v>45611</v>
      </c>
      <c r="C767" s="3" t="s">
        <v>20</v>
      </c>
      <c r="D767" s="3" t="s">
        <v>12</v>
      </c>
      <c r="E767" s="3" t="s">
        <v>13</v>
      </c>
      <c r="F767" s="0" t="n">
        <v>4</v>
      </c>
      <c r="G767" s="4" t="n">
        <v>71.29</v>
      </c>
      <c r="H767" s="4" t="n">
        <v>327.95</v>
      </c>
      <c r="I767" s="4" t="n">
        <v>196.13</v>
      </c>
      <c r="J767" s="4" t="n">
        <f aca="false">H767-I767</f>
        <v>131.82</v>
      </c>
      <c r="K767" s="0" t="str">
        <f aca="false">TEXT(B767,"mmm-yy")</f>
        <v>Nov-24</v>
      </c>
    </row>
    <row r="768" customFormat="false" ht="15" hidden="false" customHeight="false" outlineLevel="0" collapsed="false">
      <c r="A768" s="0" t="n">
        <v>5767</v>
      </c>
      <c r="B768" s="2" t="n">
        <v>45611</v>
      </c>
      <c r="C768" s="3" t="s">
        <v>20</v>
      </c>
      <c r="D768" s="3" t="s">
        <v>15</v>
      </c>
      <c r="E768" s="3" t="s">
        <v>16</v>
      </c>
      <c r="F768" s="0" t="n">
        <v>4</v>
      </c>
      <c r="G768" s="4" t="n">
        <v>171.32</v>
      </c>
      <c r="H768" s="4" t="n">
        <v>788.08</v>
      </c>
      <c r="I768" s="4" t="n">
        <v>467.01</v>
      </c>
      <c r="J768" s="4" t="n">
        <f aca="false">H768-I768</f>
        <v>321.07</v>
      </c>
      <c r="K768" s="0" t="str">
        <f aca="false">TEXT(B768,"mmm-yy")</f>
        <v>Nov-24</v>
      </c>
    </row>
    <row r="769" customFormat="false" ht="15" hidden="false" customHeight="false" outlineLevel="0" collapsed="false">
      <c r="A769" s="0" t="n">
        <v>5768</v>
      </c>
      <c r="B769" s="2" t="n">
        <v>45611</v>
      </c>
      <c r="C769" s="3" t="s">
        <v>20</v>
      </c>
      <c r="D769" s="3" t="s">
        <v>14</v>
      </c>
      <c r="E769" s="3" t="s">
        <v>13</v>
      </c>
      <c r="F769" s="0" t="n">
        <v>3</v>
      </c>
      <c r="G769" s="4" t="n">
        <v>43.84</v>
      </c>
      <c r="H769" s="4" t="n">
        <v>151.26</v>
      </c>
      <c r="I769" s="4" t="n">
        <v>84.28</v>
      </c>
      <c r="J769" s="4" t="n">
        <f aca="false">H769-I769</f>
        <v>66.98</v>
      </c>
      <c r="K769" s="0" t="str">
        <f aca="false">TEXT(B769,"mmm-yy")</f>
        <v>Nov-24</v>
      </c>
    </row>
    <row r="770" customFormat="false" ht="15" hidden="false" customHeight="false" outlineLevel="0" collapsed="false">
      <c r="A770" s="0" t="n">
        <v>5769</v>
      </c>
      <c r="B770" s="2" t="n">
        <v>45611</v>
      </c>
      <c r="C770" s="3" t="s">
        <v>17</v>
      </c>
      <c r="D770" s="3" t="s">
        <v>12</v>
      </c>
      <c r="E770" s="3" t="s">
        <v>16</v>
      </c>
      <c r="F770" s="0" t="n">
        <v>4</v>
      </c>
      <c r="G770" s="4" t="n">
        <v>75.23</v>
      </c>
      <c r="H770" s="4" t="n">
        <v>315.95</v>
      </c>
      <c r="I770" s="4" t="n">
        <v>175.15</v>
      </c>
      <c r="J770" s="4" t="n">
        <f aca="false">H770-I770</f>
        <v>140.8</v>
      </c>
      <c r="K770" s="0" t="str">
        <f aca="false">TEXT(B770,"mmm-yy")</f>
        <v>Nov-24</v>
      </c>
    </row>
    <row r="771" customFormat="false" ht="15" hidden="false" customHeight="false" outlineLevel="0" collapsed="false">
      <c r="A771" s="0" t="n">
        <v>5770</v>
      </c>
      <c r="B771" s="2" t="n">
        <v>45611</v>
      </c>
      <c r="C771" s="3" t="s">
        <v>17</v>
      </c>
      <c r="D771" s="3" t="s">
        <v>18</v>
      </c>
      <c r="E771" s="3" t="s">
        <v>13</v>
      </c>
      <c r="F771" s="0" t="n">
        <v>4</v>
      </c>
      <c r="G771" s="4" t="n">
        <v>30.71</v>
      </c>
      <c r="H771" s="4" t="n">
        <v>128.97</v>
      </c>
      <c r="I771" s="4" t="n">
        <v>84.83</v>
      </c>
      <c r="J771" s="4" t="n">
        <f aca="false">H771-I771</f>
        <v>44.14</v>
      </c>
      <c r="K771" s="0" t="str">
        <f aca="false">TEXT(B771,"mmm-yy")</f>
        <v>Nov-24</v>
      </c>
    </row>
    <row r="772" customFormat="false" ht="15" hidden="false" customHeight="false" outlineLevel="0" collapsed="false">
      <c r="A772" s="0" t="n">
        <v>5771</v>
      </c>
      <c r="B772" s="2" t="n">
        <v>45611</v>
      </c>
      <c r="C772" s="3" t="s">
        <v>11</v>
      </c>
      <c r="D772" s="3" t="s">
        <v>12</v>
      </c>
      <c r="E772" s="3" t="s">
        <v>13</v>
      </c>
      <c r="F772" s="0" t="n">
        <v>1</v>
      </c>
      <c r="G772" s="4" t="n">
        <v>58.83</v>
      </c>
      <c r="H772" s="4" t="n">
        <v>58.83</v>
      </c>
      <c r="I772" s="4" t="n">
        <v>39.26</v>
      </c>
      <c r="J772" s="4" t="n">
        <f aca="false">H772-I772</f>
        <v>19.57</v>
      </c>
      <c r="K772" s="0" t="str">
        <f aca="false">TEXT(B772,"mmm-yy")</f>
        <v>Nov-24</v>
      </c>
    </row>
    <row r="773" customFormat="false" ht="15" hidden="false" customHeight="false" outlineLevel="0" collapsed="false">
      <c r="A773" s="0" t="n">
        <v>5772</v>
      </c>
      <c r="B773" s="2" t="n">
        <v>45611</v>
      </c>
      <c r="C773" s="3" t="s">
        <v>11</v>
      </c>
      <c r="D773" s="3" t="s">
        <v>14</v>
      </c>
      <c r="E773" s="3" t="s">
        <v>13</v>
      </c>
      <c r="F773" s="0" t="n">
        <v>3</v>
      </c>
      <c r="G773" s="4" t="n">
        <v>49.84</v>
      </c>
      <c r="H773" s="4" t="n">
        <v>149.51</v>
      </c>
      <c r="I773" s="4" t="n">
        <v>84.49</v>
      </c>
      <c r="J773" s="4" t="n">
        <f aca="false">H773-I773</f>
        <v>65.02</v>
      </c>
      <c r="K773" s="0" t="str">
        <f aca="false">TEXT(B773,"mmm-yy")</f>
        <v>Nov-24</v>
      </c>
    </row>
    <row r="774" customFormat="false" ht="15" hidden="false" customHeight="false" outlineLevel="0" collapsed="false">
      <c r="A774" s="0" t="n">
        <v>5773</v>
      </c>
      <c r="B774" s="2" t="n">
        <v>45611</v>
      </c>
      <c r="C774" s="3" t="s">
        <v>11</v>
      </c>
      <c r="D774" s="3" t="s">
        <v>21</v>
      </c>
      <c r="E774" s="3" t="s">
        <v>13</v>
      </c>
      <c r="F774" s="0" t="n">
        <v>4</v>
      </c>
      <c r="G774" s="4" t="n">
        <v>51.56</v>
      </c>
      <c r="H774" s="4" t="n">
        <v>206.24</v>
      </c>
      <c r="I774" s="4" t="n">
        <v>123.5</v>
      </c>
      <c r="J774" s="4" t="n">
        <f aca="false">H774-I774</f>
        <v>82.74</v>
      </c>
      <c r="K774" s="0" t="str">
        <f aca="false">TEXT(B774,"mmm-yy")</f>
        <v>Nov-24</v>
      </c>
    </row>
    <row r="775" customFormat="false" ht="15" hidden="false" customHeight="false" outlineLevel="0" collapsed="false">
      <c r="A775" s="0" t="n">
        <v>5774</v>
      </c>
      <c r="B775" s="2" t="n">
        <v>45612</v>
      </c>
      <c r="C775" s="3" t="s">
        <v>20</v>
      </c>
      <c r="D775" s="3" t="s">
        <v>18</v>
      </c>
      <c r="E775" s="3" t="s">
        <v>13</v>
      </c>
      <c r="F775" s="0" t="n">
        <v>2</v>
      </c>
      <c r="G775" s="4" t="n">
        <v>24.83</v>
      </c>
      <c r="H775" s="4" t="n">
        <v>57.11</v>
      </c>
      <c r="I775" s="4" t="n">
        <v>37.56</v>
      </c>
      <c r="J775" s="4" t="n">
        <f aca="false">H775-I775</f>
        <v>19.55</v>
      </c>
      <c r="K775" s="0" t="str">
        <f aca="false">TEXT(B775,"mmm-yy")</f>
        <v>Nov-24</v>
      </c>
    </row>
    <row r="776" customFormat="false" ht="15" hidden="false" customHeight="false" outlineLevel="0" collapsed="false">
      <c r="A776" s="0" t="n">
        <v>5775</v>
      </c>
      <c r="B776" s="2" t="n">
        <v>45612</v>
      </c>
      <c r="C776" s="3" t="s">
        <v>17</v>
      </c>
      <c r="D776" s="3" t="s">
        <v>18</v>
      </c>
      <c r="E776" s="3" t="s">
        <v>22</v>
      </c>
      <c r="F776" s="0" t="n">
        <v>3</v>
      </c>
      <c r="G776" s="4" t="n">
        <v>26.13</v>
      </c>
      <c r="H776" s="4" t="n">
        <v>82.31</v>
      </c>
      <c r="I776" s="4" t="n">
        <v>46.22</v>
      </c>
      <c r="J776" s="4" t="n">
        <f aca="false">H776-I776</f>
        <v>36.09</v>
      </c>
      <c r="K776" s="0" t="str">
        <f aca="false">TEXT(B776,"mmm-yy")</f>
        <v>Nov-24</v>
      </c>
    </row>
    <row r="777" customFormat="false" ht="15" hidden="false" customHeight="false" outlineLevel="0" collapsed="false">
      <c r="A777" s="0" t="n">
        <v>5776</v>
      </c>
      <c r="B777" s="2" t="n">
        <v>45612</v>
      </c>
      <c r="C777" s="3" t="s">
        <v>19</v>
      </c>
      <c r="D777" s="3" t="s">
        <v>21</v>
      </c>
      <c r="E777" s="3" t="s">
        <v>16</v>
      </c>
      <c r="F777" s="0" t="n">
        <v>3</v>
      </c>
      <c r="G777" s="4" t="n">
        <v>63.51</v>
      </c>
      <c r="H777" s="4" t="n">
        <v>142.89</v>
      </c>
      <c r="I777" s="4" t="n">
        <v>82.14</v>
      </c>
      <c r="J777" s="4" t="n">
        <f aca="false">H777-I777</f>
        <v>60.75</v>
      </c>
      <c r="K777" s="0" t="str">
        <f aca="false">TEXT(B777,"mmm-yy")</f>
        <v>Nov-24</v>
      </c>
    </row>
    <row r="778" customFormat="false" ht="15" hidden="false" customHeight="false" outlineLevel="0" collapsed="false">
      <c r="A778" s="0" t="n">
        <v>5777</v>
      </c>
      <c r="B778" s="2" t="n">
        <v>45612</v>
      </c>
      <c r="C778" s="3" t="s">
        <v>19</v>
      </c>
      <c r="D778" s="3" t="s">
        <v>15</v>
      </c>
      <c r="E778" s="3" t="s">
        <v>13</v>
      </c>
      <c r="F778" s="0" t="n">
        <v>4</v>
      </c>
      <c r="G778" s="4" t="n">
        <v>177.07</v>
      </c>
      <c r="H778" s="4" t="n">
        <v>531.22</v>
      </c>
      <c r="I778" s="4" t="n">
        <v>298</v>
      </c>
      <c r="J778" s="4" t="n">
        <f aca="false">H778-I778</f>
        <v>233.22</v>
      </c>
      <c r="K778" s="0" t="str">
        <f aca="false">TEXT(B778,"mmm-yy")</f>
        <v>Nov-24</v>
      </c>
    </row>
    <row r="779" customFormat="false" ht="15" hidden="false" customHeight="false" outlineLevel="0" collapsed="false">
      <c r="A779" s="0" t="n">
        <v>5778</v>
      </c>
      <c r="B779" s="2" t="n">
        <v>45612</v>
      </c>
      <c r="C779" s="3" t="s">
        <v>17</v>
      </c>
      <c r="D779" s="3" t="s">
        <v>14</v>
      </c>
      <c r="E779" s="3" t="s">
        <v>22</v>
      </c>
      <c r="F779" s="0" t="n">
        <v>4</v>
      </c>
      <c r="G779" s="4" t="n">
        <v>40.68</v>
      </c>
      <c r="H779" s="4" t="n">
        <v>170.86</v>
      </c>
      <c r="I779" s="4" t="n">
        <v>102.61</v>
      </c>
      <c r="J779" s="4" t="n">
        <f aca="false">H779-I779</f>
        <v>68.25</v>
      </c>
      <c r="K779" s="0" t="str">
        <f aca="false">TEXT(B779,"mmm-yy")</f>
        <v>Nov-24</v>
      </c>
    </row>
    <row r="780" customFormat="false" ht="15" hidden="false" customHeight="false" outlineLevel="0" collapsed="false">
      <c r="A780" s="0" t="n">
        <v>5779</v>
      </c>
      <c r="B780" s="2" t="n">
        <v>45612</v>
      </c>
      <c r="C780" s="3" t="s">
        <v>11</v>
      </c>
      <c r="D780" s="3" t="s">
        <v>15</v>
      </c>
      <c r="E780" s="3" t="s">
        <v>13</v>
      </c>
      <c r="F780" s="0" t="n">
        <v>3</v>
      </c>
      <c r="G780" s="4" t="n">
        <v>174.93</v>
      </c>
      <c r="H780" s="4" t="n">
        <v>524.78</v>
      </c>
      <c r="I780" s="4" t="n">
        <v>294.51</v>
      </c>
      <c r="J780" s="4" t="n">
        <f aca="false">H780-I780</f>
        <v>230.27</v>
      </c>
      <c r="K780" s="0" t="str">
        <f aca="false">TEXT(B780,"mmm-yy")</f>
        <v>Nov-24</v>
      </c>
    </row>
    <row r="781" customFormat="false" ht="15" hidden="false" customHeight="false" outlineLevel="0" collapsed="false">
      <c r="A781" s="0" t="n">
        <v>5780</v>
      </c>
      <c r="B781" s="2" t="n">
        <v>45612</v>
      </c>
      <c r="C781" s="3" t="s">
        <v>17</v>
      </c>
      <c r="D781" s="3" t="s">
        <v>14</v>
      </c>
      <c r="E781" s="3" t="s">
        <v>22</v>
      </c>
      <c r="F781" s="0" t="n">
        <v>2</v>
      </c>
      <c r="G781" s="4" t="n">
        <v>39.66</v>
      </c>
      <c r="H781" s="4" t="n">
        <v>83.28</v>
      </c>
      <c r="I781" s="4" t="n">
        <v>51.35</v>
      </c>
      <c r="J781" s="4" t="n">
        <f aca="false">H781-I781</f>
        <v>31.93</v>
      </c>
      <c r="K781" s="0" t="str">
        <f aca="false">TEXT(B781,"mmm-yy")</f>
        <v>Nov-24</v>
      </c>
    </row>
    <row r="782" customFormat="false" ht="15" hidden="false" customHeight="false" outlineLevel="0" collapsed="false">
      <c r="A782" s="0" t="n">
        <v>5781</v>
      </c>
      <c r="B782" s="2" t="n">
        <v>45612</v>
      </c>
      <c r="C782" s="3" t="s">
        <v>17</v>
      </c>
      <c r="D782" s="3" t="s">
        <v>18</v>
      </c>
      <c r="E782" s="3" t="s">
        <v>13</v>
      </c>
      <c r="F782" s="0" t="n">
        <v>2</v>
      </c>
      <c r="G782" s="4" t="n">
        <v>30.77</v>
      </c>
      <c r="H782" s="4" t="n">
        <v>64.63</v>
      </c>
      <c r="I782" s="4" t="n">
        <v>37.69</v>
      </c>
      <c r="J782" s="4" t="n">
        <f aca="false">H782-I782</f>
        <v>26.94</v>
      </c>
      <c r="K782" s="0" t="str">
        <f aca="false">TEXT(B782,"mmm-yy")</f>
        <v>Nov-24</v>
      </c>
    </row>
    <row r="783" customFormat="false" ht="15" hidden="false" customHeight="false" outlineLevel="0" collapsed="false">
      <c r="A783" s="0" t="n">
        <v>5782</v>
      </c>
      <c r="B783" s="2" t="n">
        <v>45612</v>
      </c>
      <c r="C783" s="3" t="s">
        <v>11</v>
      </c>
      <c r="D783" s="3" t="s">
        <v>12</v>
      </c>
      <c r="E783" s="3" t="s">
        <v>16</v>
      </c>
      <c r="F783" s="0" t="n">
        <v>1</v>
      </c>
      <c r="G783" s="4" t="n">
        <v>71.17</v>
      </c>
      <c r="H783" s="4" t="n">
        <v>71.17</v>
      </c>
      <c r="I783" s="4" t="n">
        <v>40.36</v>
      </c>
      <c r="J783" s="4" t="n">
        <f aca="false">H783-I783</f>
        <v>30.81</v>
      </c>
      <c r="K783" s="0" t="str">
        <f aca="false">TEXT(B783,"mmm-yy")</f>
        <v>Nov-24</v>
      </c>
    </row>
    <row r="784" customFormat="false" ht="15" hidden="false" customHeight="false" outlineLevel="0" collapsed="false">
      <c r="A784" s="0" t="n">
        <v>5783</v>
      </c>
      <c r="B784" s="2" t="n">
        <v>45612</v>
      </c>
      <c r="C784" s="3" t="s">
        <v>20</v>
      </c>
      <c r="D784" s="3" t="s">
        <v>15</v>
      </c>
      <c r="E784" s="3" t="s">
        <v>13</v>
      </c>
      <c r="F784" s="0" t="n">
        <v>2</v>
      </c>
      <c r="G784" s="4" t="n">
        <v>190.17</v>
      </c>
      <c r="H784" s="4" t="n">
        <v>437.39</v>
      </c>
      <c r="I784" s="4" t="n">
        <v>296.97</v>
      </c>
      <c r="J784" s="4" t="n">
        <f aca="false">H784-I784</f>
        <v>140.42</v>
      </c>
      <c r="K784" s="0" t="str">
        <f aca="false">TEXT(B784,"mmm-yy")</f>
        <v>Nov-24</v>
      </c>
    </row>
    <row r="785" customFormat="false" ht="15" hidden="false" customHeight="false" outlineLevel="0" collapsed="false">
      <c r="A785" s="0" t="n">
        <v>5784</v>
      </c>
      <c r="B785" s="2" t="n">
        <v>45612</v>
      </c>
      <c r="C785" s="3" t="s">
        <v>11</v>
      </c>
      <c r="D785" s="3" t="s">
        <v>15</v>
      </c>
      <c r="E785" s="3" t="s">
        <v>16</v>
      </c>
      <c r="F785" s="0" t="n">
        <v>4</v>
      </c>
      <c r="G785" s="4" t="n">
        <v>181.09</v>
      </c>
      <c r="H785" s="4" t="n">
        <v>724.35</v>
      </c>
      <c r="I785" s="4" t="n">
        <v>450.81</v>
      </c>
      <c r="J785" s="4" t="n">
        <f aca="false">H785-I785</f>
        <v>273.54</v>
      </c>
      <c r="K785" s="0" t="str">
        <f aca="false">TEXT(B785,"mmm-yy")</f>
        <v>Nov-24</v>
      </c>
    </row>
    <row r="786" customFormat="false" ht="15" hidden="false" customHeight="false" outlineLevel="0" collapsed="false">
      <c r="A786" s="0" t="n">
        <v>5785</v>
      </c>
      <c r="B786" s="2" t="n">
        <v>45612</v>
      </c>
      <c r="C786" s="3" t="s">
        <v>19</v>
      </c>
      <c r="D786" s="3" t="s">
        <v>18</v>
      </c>
      <c r="E786" s="3" t="s">
        <v>13</v>
      </c>
      <c r="F786" s="0" t="n">
        <v>2</v>
      </c>
      <c r="G786" s="4" t="n">
        <v>30.5</v>
      </c>
      <c r="H786" s="4" t="n">
        <v>45.75</v>
      </c>
      <c r="I786" s="4" t="n">
        <v>28.95</v>
      </c>
      <c r="J786" s="4" t="n">
        <f aca="false">H786-I786</f>
        <v>16.8</v>
      </c>
      <c r="K786" s="0" t="str">
        <f aca="false">TEXT(B786,"mmm-yy")</f>
        <v>Nov-24</v>
      </c>
    </row>
    <row r="787" customFormat="false" ht="15" hidden="false" customHeight="false" outlineLevel="0" collapsed="false">
      <c r="A787" s="0" t="n">
        <v>5786</v>
      </c>
      <c r="B787" s="2" t="n">
        <v>45612</v>
      </c>
      <c r="C787" s="3" t="s">
        <v>17</v>
      </c>
      <c r="D787" s="3" t="s">
        <v>15</v>
      </c>
      <c r="E787" s="3" t="s">
        <v>16</v>
      </c>
      <c r="F787" s="0" t="n">
        <v>3</v>
      </c>
      <c r="G787" s="4" t="n">
        <v>202.69</v>
      </c>
      <c r="H787" s="4" t="n">
        <v>638.48</v>
      </c>
      <c r="I787" s="4" t="n">
        <v>395.31</v>
      </c>
      <c r="J787" s="4" t="n">
        <f aca="false">H787-I787</f>
        <v>243.17</v>
      </c>
      <c r="K787" s="0" t="str">
        <f aca="false">TEXT(B787,"mmm-yy")</f>
        <v>Nov-24</v>
      </c>
    </row>
    <row r="788" customFormat="false" ht="15" hidden="false" customHeight="false" outlineLevel="0" collapsed="false">
      <c r="A788" s="0" t="n">
        <v>5787</v>
      </c>
      <c r="B788" s="2" t="n">
        <v>45612</v>
      </c>
      <c r="C788" s="3" t="s">
        <v>17</v>
      </c>
      <c r="D788" s="3" t="s">
        <v>15</v>
      </c>
      <c r="E788" s="3" t="s">
        <v>13</v>
      </c>
      <c r="F788" s="0" t="n">
        <v>2</v>
      </c>
      <c r="G788" s="4" t="n">
        <v>213.76</v>
      </c>
      <c r="H788" s="4" t="n">
        <v>448.89</v>
      </c>
      <c r="I788" s="4" t="n">
        <v>255.94</v>
      </c>
      <c r="J788" s="4" t="n">
        <f aca="false">H788-I788</f>
        <v>192.95</v>
      </c>
      <c r="K788" s="0" t="str">
        <f aca="false">TEXT(B788,"mmm-yy")</f>
        <v>Nov-24</v>
      </c>
    </row>
    <row r="789" customFormat="false" ht="15" hidden="false" customHeight="false" outlineLevel="0" collapsed="false">
      <c r="A789" s="0" t="n">
        <v>5788</v>
      </c>
      <c r="B789" s="2" t="n">
        <v>45612</v>
      </c>
      <c r="C789" s="3" t="s">
        <v>11</v>
      </c>
      <c r="D789" s="3" t="s">
        <v>18</v>
      </c>
      <c r="E789" s="3" t="s">
        <v>13</v>
      </c>
      <c r="F789" s="0" t="n">
        <v>4</v>
      </c>
      <c r="G789" s="4" t="n">
        <v>27.53</v>
      </c>
      <c r="H789" s="4" t="n">
        <v>110.13</v>
      </c>
      <c r="I789" s="4" t="n">
        <v>60.96</v>
      </c>
      <c r="J789" s="4" t="n">
        <f aca="false">H789-I789</f>
        <v>49.17</v>
      </c>
      <c r="K789" s="0" t="str">
        <f aca="false">TEXT(B789,"mmm-yy")</f>
        <v>Nov-24</v>
      </c>
    </row>
    <row r="790" customFormat="false" ht="15" hidden="false" customHeight="false" outlineLevel="0" collapsed="false">
      <c r="A790" s="0" t="n">
        <v>5789</v>
      </c>
      <c r="B790" s="2" t="n">
        <v>45612</v>
      </c>
      <c r="C790" s="3" t="s">
        <v>20</v>
      </c>
      <c r="D790" s="3" t="s">
        <v>12</v>
      </c>
      <c r="E790" s="3" t="s">
        <v>22</v>
      </c>
      <c r="F790" s="0" t="n">
        <v>4</v>
      </c>
      <c r="G790" s="4" t="n">
        <v>58.53</v>
      </c>
      <c r="H790" s="4" t="n">
        <v>269.23</v>
      </c>
      <c r="I790" s="4" t="n">
        <v>166.64</v>
      </c>
      <c r="J790" s="4" t="n">
        <f aca="false">H790-I790</f>
        <v>102.59</v>
      </c>
      <c r="K790" s="0" t="str">
        <f aca="false">TEXT(B790,"mmm-yy")</f>
        <v>Nov-24</v>
      </c>
    </row>
    <row r="791" customFormat="false" ht="15" hidden="false" customHeight="false" outlineLevel="0" collapsed="false">
      <c r="A791" s="0" t="n">
        <v>5790</v>
      </c>
      <c r="B791" s="2" t="n">
        <v>45612</v>
      </c>
      <c r="C791" s="3" t="s">
        <v>17</v>
      </c>
      <c r="D791" s="3" t="s">
        <v>14</v>
      </c>
      <c r="E791" s="3" t="s">
        <v>22</v>
      </c>
      <c r="F791" s="0" t="n">
        <v>1</v>
      </c>
      <c r="G791" s="4" t="n">
        <v>29.23</v>
      </c>
      <c r="H791" s="4" t="n">
        <v>30.69</v>
      </c>
      <c r="I791" s="4" t="n">
        <v>19.35</v>
      </c>
      <c r="J791" s="4" t="n">
        <f aca="false">H791-I791</f>
        <v>11.34</v>
      </c>
      <c r="K791" s="0" t="str">
        <f aca="false">TEXT(B791,"mmm-yy")</f>
        <v>Nov-24</v>
      </c>
    </row>
    <row r="792" customFormat="false" ht="15" hidden="false" customHeight="false" outlineLevel="0" collapsed="false">
      <c r="A792" s="0" t="n">
        <v>5791</v>
      </c>
      <c r="B792" s="2" t="n">
        <v>45612</v>
      </c>
      <c r="C792" s="3" t="s">
        <v>20</v>
      </c>
      <c r="D792" s="3" t="s">
        <v>21</v>
      </c>
      <c r="E792" s="3" t="s">
        <v>13</v>
      </c>
      <c r="F792" s="0" t="n">
        <v>3</v>
      </c>
      <c r="G792" s="4" t="n">
        <v>60.51</v>
      </c>
      <c r="H792" s="4" t="n">
        <v>208.76</v>
      </c>
      <c r="I792" s="4" t="n">
        <v>125.35</v>
      </c>
      <c r="J792" s="4" t="n">
        <f aca="false">H792-I792</f>
        <v>83.41</v>
      </c>
      <c r="K792" s="0" t="str">
        <f aca="false">TEXT(B792,"mmm-yy")</f>
        <v>Nov-24</v>
      </c>
    </row>
    <row r="793" customFormat="false" ht="15" hidden="false" customHeight="false" outlineLevel="0" collapsed="false">
      <c r="A793" s="0" t="n">
        <v>5792</v>
      </c>
      <c r="B793" s="2" t="n">
        <v>45612</v>
      </c>
      <c r="C793" s="3" t="s">
        <v>11</v>
      </c>
      <c r="D793" s="3" t="s">
        <v>15</v>
      </c>
      <c r="E793" s="3" t="s">
        <v>16</v>
      </c>
      <c r="F793" s="0" t="n">
        <v>2</v>
      </c>
      <c r="G793" s="4" t="n">
        <v>198.62</v>
      </c>
      <c r="H793" s="4" t="n">
        <v>397.25</v>
      </c>
      <c r="I793" s="4" t="n">
        <v>252.6</v>
      </c>
      <c r="J793" s="4" t="n">
        <f aca="false">H793-I793</f>
        <v>144.65</v>
      </c>
      <c r="K793" s="0" t="str">
        <f aca="false">TEXT(B793,"mmm-yy")</f>
        <v>Nov-24</v>
      </c>
    </row>
    <row r="794" customFormat="false" ht="15" hidden="false" customHeight="false" outlineLevel="0" collapsed="false">
      <c r="A794" s="0" t="n">
        <v>5793</v>
      </c>
      <c r="B794" s="2" t="n">
        <v>45612</v>
      </c>
      <c r="C794" s="3" t="s">
        <v>17</v>
      </c>
      <c r="D794" s="3" t="s">
        <v>14</v>
      </c>
      <c r="E794" s="3" t="s">
        <v>16</v>
      </c>
      <c r="F794" s="0" t="n">
        <v>3</v>
      </c>
      <c r="G794" s="4" t="n">
        <v>50.08</v>
      </c>
      <c r="H794" s="4" t="n">
        <v>157.76</v>
      </c>
      <c r="I794" s="4" t="n">
        <v>95.93</v>
      </c>
      <c r="J794" s="4" t="n">
        <f aca="false">H794-I794</f>
        <v>61.83</v>
      </c>
      <c r="K794" s="0" t="str">
        <f aca="false">TEXT(B794,"mmm-yy")</f>
        <v>Nov-24</v>
      </c>
    </row>
    <row r="795" customFormat="false" ht="15" hidden="false" customHeight="false" outlineLevel="0" collapsed="false">
      <c r="A795" s="0" t="n">
        <v>5794</v>
      </c>
      <c r="B795" s="2" t="n">
        <v>45612</v>
      </c>
      <c r="C795" s="3" t="s">
        <v>20</v>
      </c>
      <c r="D795" s="3" t="s">
        <v>21</v>
      </c>
      <c r="E795" s="3" t="s">
        <v>13</v>
      </c>
      <c r="F795" s="0" t="n">
        <v>1</v>
      </c>
      <c r="G795" s="4" t="n">
        <v>48.48</v>
      </c>
      <c r="H795" s="4" t="n">
        <v>55.75</v>
      </c>
      <c r="I795" s="4" t="n">
        <v>36.23</v>
      </c>
      <c r="J795" s="4" t="n">
        <f aca="false">H795-I795</f>
        <v>19.52</v>
      </c>
      <c r="K795" s="0" t="str">
        <f aca="false">TEXT(B795,"mmm-yy")</f>
        <v>Nov-24</v>
      </c>
    </row>
    <row r="796" customFormat="false" ht="15" hidden="false" customHeight="false" outlineLevel="0" collapsed="false">
      <c r="A796" s="0" t="n">
        <v>5795</v>
      </c>
      <c r="B796" s="2" t="n">
        <v>45612</v>
      </c>
      <c r="C796" s="3" t="s">
        <v>19</v>
      </c>
      <c r="D796" s="3" t="s">
        <v>18</v>
      </c>
      <c r="E796" s="3" t="s">
        <v>16</v>
      </c>
      <c r="F796" s="0" t="n">
        <v>2</v>
      </c>
      <c r="G796" s="4" t="n">
        <v>31.89</v>
      </c>
      <c r="H796" s="4" t="n">
        <v>47.84</v>
      </c>
      <c r="I796" s="4" t="n">
        <v>27.73</v>
      </c>
      <c r="J796" s="4" t="n">
        <f aca="false">H796-I796</f>
        <v>20.11</v>
      </c>
      <c r="K796" s="0" t="str">
        <f aca="false">TEXT(B796,"mmm-yy")</f>
        <v>Nov-24</v>
      </c>
    </row>
    <row r="797" customFormat="false" ht="15" hidden="false" customHeight="false" outlineLevel="0" collapsed="false">
      <c r="A797" s="0" t="n">
        <v>5796</v>
      </c>
      <c r="B797" s="2" t="n">
        <v>45612</v>
      </c>
      <c r="C797" s="3" t="s">
        <v>19</v>
      </c>
      <c r="D797" s="3" t="s">
        <v>18</v>
      </c>
      <c r="E797" s="3" t="s">
        <v>13</v>
      </c>
      <c r="F797" s="0" t="n">
        <v>4</v>
      </c>
      <c r="G797" s="4" t="n">
        <v>28.61</v>
      </c>
      <c r="H797" s="4" t="n">
        <v>85.82</v>
      </c>
      <c r="I797" s="4" t="n">
        <v>49.77</v>
      </c>
      <c r="J797" s="4" t="n">
        <f aca="false">H797-I797</f>
        <v>36.05</v>
      </c>
      <c r="K797" s="0" t="str">
        <f aca="false">TEXT(B797,"mmm-yy")</f>
        <v>Nov-24</v>
      </c>
    </row>
    <row r="798" customFormat="false" ht="15" hidden="false" customHeight="false" outlineLevel="0" collapsed="false">
      <c r="A798" s="0" t="n">
        <v>5797</v>
      </c>
      <c r="B798" s="2" t="n">
        <v>45612</v>
      </c>
      <c r="C798" s="3" t="s">
        <v>11</v>
      </c>
      <c r="D798" s="3" t="s">
        <v>15</v>
      </c>
      <c r="E798" s="3" t="s">
        <v>13</v>
      </c>
      <c r="F798" s="0" t="n">
        <v>3</v>
      </c>
      <c r="G798" s="4" t="n">
        <v>148.9</v>
      </c>
      <c r="H798" s="4" t="n">
        <v>446.71</v>
      </c>
      <c r="I798" s="4" t="n">
        <v>268.61</v>
      </c>
      <c r="J798" s="4" t="n">
        <f aca="false">H798-I798</f>
        <v>178.1</v>
      </c>
      <c r="K798" s="0" t="str">
        <f aca="false">TEXT(B798,"mmm-yy")</f>
        <v>Nov-24</v>
      </c>
    </row>
    <row r="799" customFormat="false" ht="15" hidden="false" customHeight="false" outlineLevel="0" collapsed="false">
      <c r="A799" s="0" t="n">
        <v>5798</v>
      </c>
      <c r="B799" s="2" t="n">
        <v>45612</v>
      </c>
      <c r="C799" s="3" t="s">
        <v>17</v>
      </c>
      <c r="D799" s="3" t="s">
        <v>15</v>
      </c>
      <c r="E799" s="3" t="s">
        <v>13</v>
      </c>
      <c r="F799" s="0" t="n">
        <v>3</v>
      </c>
      <c r="G799" s="4" t="n">
        <v>181.54</v>
      </c>
      <c r="H799" s="4" t="n">
        <v>571.85</v>
      </c>
      <c r="I799" s="4" t="n">
        <v>332.96</v>
      </c>
      <c r="J799" s="4" t="n">
        <f aca="false">H799-I799</f>
        <v>238.89</v>
      </c>
      <c r="K799" s="0" t="str">
        <f aca="false">TEXT(B799,"mmm-yy")</f>
        <v>Nov-24</v>
      </c>
    </row>
    <row r="800" customFormat="false" ht="15" hidden="false" customHeight="false" outlineLevel="0" collapsed="false">
      <c r="A800" s="0" t="n">
        <v>5799</v>
      </c>
      <c r="B800" s="2" t="n">
        <v>45613</v>
      </c>
      <c r="C800" s="3" t="s">
        <v>11</v>
      </c>
      <c r="D800" s="3" t="s">
        <v>15</v>
      </c>
      <c r="E800" s="3" t="s">
        <v>16</v>
      </c>
      <c r="F800" s="0" t="n">
        <v>4</v>
      </c>
      <c r="G800" s="4" t="n">
        <v>190.35</v>
      </c>
      <c r="H800" s="4" t="n">
        <v>761.39</v>
      </c>
      <c r="I800" s="4" t="n">
        <v>478.11</v>
      </c>
      <c r="J800" s="4" t="n">
        <f aca="false">H800-I800</f>
        <v>283.28</v>
      </c>
      <c r="K800" s="0" t="str">
        <f aca="false">TEXT(B800,"mmm-yy")</f>
        <v>Nov-24</v>
      </c>
    </row>
    <row r="801" customFormat="false" ht="15" hidden="false" customHeight="false" outlineLevel="0" collapsed="false">
      <c r="A801" s="0" t="n">
        <v>5800</v>
      </c>
      <c r="B801" s="2" t="n">
        <v>45613</v>
      </c>
      <c r="C801" s="3" t="s">
        <v>11</v>
      </c>
      <c r="D801" s="3" t="s">
        <v>18</v>
      </c>
      <c r="E801" s="3" t="s">
        <v>13</v>
      </c>
      <c r="F801" s="0" t="n">
        <v>2</v>
      </c>
      <c r="G801" s="4" t="n">
        <v>26.43</v>
      </c>
      <c r="H801" s="4" t="n">
        <v>52.85</v>
      </c>
      <c r="I801" s="4" t="n">
        <v>34.57</v>
      </c>
      <c r="J801" s="4" t="n">
        <f aca="false">H801-I801</f>
        <v>18.28</v>
      </c>
      <c r="K801" s="0" t="str">
        <f aca="false">TEXT(B801,"mmm-yy")</f>
        <v>Nov-24</v>
      </c>
    </row>
    <row r="802" customFormat="false" ht="15" hidden="false" customHeight="false" outlineLevel="0" collapsed="false">
      <c r="A802" s="0" t="n">
        <v>5801</v>
      </c>
      <c r="B802" s="2" t="n">
        <v>45613</v>
      </c>
      <c r="C802" s="3" t="s">
        <v>17</v>
      </c>
      <c r="D802" s="3" t="s">
        <v>12</v>
      </c>
      <c r="E802" s="3" t="s">
        <v>16</v>
      </c>
      <c r="F802" s="0" t="n">
        <v>4</v>
      </c>
      <c r="G802" s="4" t="n">
        <v>50.27</v>
      </c>
      <c r="H802" s="4" t="n">
        <v>211.15</v>
      </c>
      <c r="I802" s="4" t="n">
        <v>141.2</v>
      </c>
      <c r="J802" s="4" t="n">
        <f aca="false">H802-I802</f>
        <v>69.95</v>
      </c>
      <c r="K802" s="0" t="str">
        <f aca="false">TEXT(B802,"mmm-yy")</f>
        <v>Nov-24</v>
      </c>
    </row>
    <row r="803" customFormat="false" ht="15" hidden="false" customHeight="false" outlineLevel="0" collapsed="false">
      <c r="A803" s="0" t="n">
        <v>5802</v>
      </c>
      <c r="B803" s="2" t="n">
        <v>45613</v>
      </c>
      <c r="C803" s="3" t="s">
        <v>20</v>
      </c>
      <c r="D803" s="3" t="s">
        <v>18</v>
      </c>
      <c r="E803" s="3" t="s">
        <v>16</v>
      </c>
      <c r="F803" s="0" t="n">
        <v>2</v>
      </c>
      <c r="G803" s="4" t="n">
        <v>40.55</v>
      </c>
      <c r="H803" s="4" t="n">
        <v>93.26</v>
      </c>
      <c r="I803" s="4" t="n">
        <v>54.62</v>
      </c>
      <c r="J803" s="4" t="n">
        <f aca="false">H803-I803</f>
        <v>38.64</v>
      </c>
      <c r="K803" s="0" t="str">
        <f aca="false">TEXT(B803,"mmm-yy")</f>
        <v>Nov-24</v>
      </c>
    </row>
    <row r="804" customFormat="false" ht="15" hidden="false" customHeight="false" outlineLevel="0" collapsed="false">
      <c r="A804" s="0" t="n">
        <v>5803</v>
      </c>
      <c r="B804" s="2" t="n">
        <v>45613</v>
      </c>
      <c r="C804" s="3" t="s">
        <v>17</v>
      </c>
      <c r="D804" s="3" t="s">
        <v>18</v>
      </c>
      <c r="E804" s="3" t="s">
        <v>13</v>
      </c>
      <c r="F804" s="0" t="n">
        <v>1</v>
      </c>
      <c r="G804" s="4" t="n">
        <v>25.53</v>
      </c>
      <c r="H804" s="4" t="n">
        <v>26.81</v>
      </c>
      <c r="I804" s="4" t="n">
        <v>16.55</v>
      </c>
      <c r="J804" s="4" t="n">
        <f aca="false">H804-I804</f>
        <v>10.26</v>
      </c>
      <c r="K804" s="0" t="str">
        <f aca="false">TEXT(B804,"mmm-yy")</f>
        <v>Nov-24</v>
      </c>
    </row>
    <row r="805" customFormat="false" ht="15" hidden="false" customHeight="false" outlineLevel="0" collapsed="false">
      <c r="A805" s="0" t="n">
        <v>5804</v>
      </c>
      <c r="B805" s="2" t="n">
        <v>45613</v>
      </c>
      <c r="C805" s="3" t="s">
        <v>19</v>
      </c>
      <c r="D805" s="3" t="s">
        <v>15</v>
      </c>
      <c r="E805" s="3" t="s">
        <v>16</v>
      </c>
      <c r="F805" s="0" t="n">
        <v>3</v>
      </c>
      <c r="G805" s="4" t="n">
        <v>158</v>
      </c>
      <c r="H805" s="4" t="n">
        <v>355.51</v>
      </c>
      <c r="I805" s="4" t="n">
        <v>199.44</v>
      </c>
      <c r="J805" s="4" t="n">
        <f aca="false">H805-I805</f>
        <v>156.07</v>
      </c>
      <c r="K805" s="0" t="str">
        <f aca="false">TEXT(B805,"mmm-yy")</f>
        <v>Nov-24</v>
      </c>
    </row>
    <row r="806" customFormat="false" ht="15" hidden="false" customHeight="false" outlineLevel="0" collapsed="false">
      <c r="A806" s="0" t="n">
        <v>5805</v>
      </c>
      <c r="B806" s="2" t="n">
        <v>45613</v>
      </c>
      <c r="C806" s="3" t="s">
        <v>19</v>
      </c>
      <c r="D806" s="3" t="s">
        <v>12</v>
      </c>
      <c r="E806" s="3" t="s">
        <v>13</v>
      </c>
      <c r="F806" s="0" t="n">
        <v>3</v>
      </c>
      <c r="G806" s="4" t="n">
        <v>63.53</v>
      </c>
      <c r="H806" s="4" t="n">
        <v>142.95</v>
      </c>
      <c r="I806" s="4" t="n">
        <v>96.66</v>
      </c>
      <c r="J806" s="4" t="n">
        <f aca="false">H806-I806</f>
        <v>46.29</v>
      </c>
      <c r="K806" s="0" t="str">
        <f aca="false">TEXT(B806,"mmm-yy")</f>
        <v>Nov-24</v>
      </c>
    </row>
    <row r="807" customFormat="false" ht="15" hidden="false" customHeight="false" outlineLevel="0" collapsed="false">
      <c r="A807" s="0" t="n">
        <v>5806</v>
      </c>
      <c r="B807" s="2" t="n">
        <v>45613</v>
      </c>
      <c r="C807" s="3" t="s">
        <v>17</v>
      </c>
      <c r="D807" s="3" t="s">
        <v>15</v>
      </c>
      <c r="E807" s="3" t="s">
        <v>13</v>
      </c>
      <c r="F807" s="0" t="n">
        <v>4</v>
      </c>
      <c r="G807" s="4" t="n">
        <v>174.65</v>
      </c>
      <c r="H807" s="4" t="n">
        <v>733.53</v>
      </c>
      <c r="I807" s="4" t="n">
        <v>405.59</v>
      </c>
      <c r="J807" s="4" t="n">
        <f aca="false">H807-I807</f>
        <v>327.94</v>
      </c>
      <c r="K807" s="0" t="str">
        <f aca="false">TEXT(B807,"mmm-yy")</f>
        <v>Nov-24</v>
      </c>
    </row>
    <row r="808" customFormat="false" ht="15" hidden="false" customHeight="false" outlineLevel="0" collapsed="false">
      <c r="A808" s="0" t="n">
        <v>5807</v>
      </c>
      <c r="B808" s="2" t="n">
        <v>45613</v>
      </c>
      <c r="C808" s="3" t="s">
        <v>17</v>
      </c>
      <c r="D808" s="3" t="s">
        <v>12</v>
      </c>
      <c r="E808" s="3" t="s">
        <v>13</v>
      </c>
      <c r="F808" s="0" t="n">
        <v>2</v>
      </c>
      <c r="G808" s="4" t="n">
        <v>76.63</v>
      </c>
      <c r="H808" s="4" t="n">
        <v>160.93</v>
      </c>
      <c r="I808" s="4" t="n">
        <v>91.46</v>
      </c>
      <c r="J808" s="4" t="n">
        <f aca="false">H808-I808</f>
        <v>69.47</v>
      </c>
      <c r="K808" s="0" t="str">
        <f aca="false">TEXT(B808,"mmm-yy")</f>
        <v>Nov-24</v>
      </c>
    </row>
    <row r="809" customFormat="false" ht="15" hidden="false" customHeight="false" outlineLevel="0" collapsed="false">
      <c r="A809" s="0" t="n">
        <v>5808</v>
      </c>
      <c r="B809" s="2" t="n">
        <v>45613</v>
      </c>
      <c r="C809" s="3" t="s">
        <v>19</v>
      </c>
      <c r="D809" s="3" t="s">
        <v>21</v>
      </c>
      <c r="E809" s="3" t="s">
        <v>16</v>
      </c>
      <c r="F809" s="0" t="n">
        <v>4</v>
      </c>
      <c r="G809" s="4" t="n">
        <v>60.04</v>
      </c>
      <c r="H809" s="4" t="n">
        <v>180.13</v>
      </c>
      <c r="I809" s="4" t="n">
        <v>113.22</v>
      </c>
      <c r="J809" s="4" t="n">
        <f aca="false">H809-I809</f>
        <v>66.91</v>
      </c>
      <c r="K809" s="0" t="str">
        <f aca="false">TEXT(B809,"mmm-yy")</f>
        <v>Nov-24</v>
      </c>
    </row>
    <row r="810" customFormat="false" ht="15" hidden="false" customHeight="false" outlineLevel="0" collapsed="false">
      <c r="A810" s="0" t="n">
        <v>5809</v>
      </c>
      <c r="B810" s="2" t="n">
        <v>45613</v>
      </c>
      <c r="C810" s="3" t="s">
        <v>20</v>
      </c>
      <c r="D810" s="3" t="s">
        <v>12</v>
      </c>
      <c r="E810" s="3" t="s">
        <v>13</v>
      </c>
      <c r="F810" s="0" t="n">
        <v>1</v>
      </c>
      <c r="G810" s="4" t="n">
        <v>59.32</v>
      </c>
      <c r="H810" s="4" t="n">
        <v>68.21</v>
      </c>
      <c r="I810" s="4" t="n">
        <v>44.32</v>
      </c>
      <c r="J810" s="4" t="n">
        <f aca="false">H810-I810</f>
        <v>23.89</v>
      </c>
      <c r="K810" s="0" t="str">
        <f aca="false">TEXT(B810,"mmm-yy")</f>
        <v>Nov-24</v>
      </c>
    </row>
    <row r="811" customFormat="false" ht="15" hidden="false" customHeight="false" outlineLevel="0" collapsed="false">
      <c r="A811" s="0" t="n">
        <v>5810</v>
      </c>
      <c r="B811" s="2" t="n">
        <v>45613</v>
      </c>
      <c r="C811" s="3" t="s">
        <v>20</v>
      </c>
      <c r="D811" s="3" t="s">
        <v>18</v>
      </c>
      <c r="E811" s="3" t="s">
        <v>13</v>
      </c>
      <c r="F811" s="0" t="n">
        <v>3</v>
      </c>
      <c r="G811" s="4" t="n">
        <v>22.07</v>
      </c>
      <c r="H811" s="4" t="n">
        <v>76.15</v>
      </c>
      <c r="I811" s="4" t="n">
        <v>44.58</v>
      </c>
      <c r="J811" s="4" t="n">
        <f aca="false">H811-I811</f>
        <v>31.57</v>
      </c>
      <c r="K811" s="0" t="str">
        <f aca="false">TEXT(B811,"mmm-yy")</f>
        <v>Nov-24</v>
      </c>
    </row>
    <row r="812" customFormat="false" ht="15" hidden="false" customHeight="false" outlineLevel="0" collapsed="false">
      <c r="A812" s="0" t="n">
        <v>5811</v>
      </c>
      <c r="B812" s="2" t="n">
        <v>45613</v>
      </c>
      <c r="C812" s="3" t="s">
        <v>11</v>
      </c>
      <c r="D812" s="3" t="s">
        <v>12</v>
      </c>
      <c r="E812" s="3" t="s">
        <v>13</v>
      </c>
      <c r="F812" s="0" t="n">
        <v>3</v>
      </c>
      <c r="G812" s="4" t="n">
        <v>67.48</v>
      </c>
      <c r="H812" s="4" t="n">
        <v>202.45</v>
      </c>
      <c r="I812" s="4" t="n">
        <v>114.43</v>
      </c>
      <c r="J812" s="4" t="n">
        <f aca="false">H812-I812</f>
        <v>88.02</v>
      </c>
      <c r="K812" s="0" t="str">
        <f aca="false">TEXT(B812,"mmm-yy")</f>
        <v>Nov-24</v>
      </c>
    </row>
    <row r="813" customFormat="false" ht="15" hidden="false" customHeight="false" outlineLevel="0" collapsed="false">
      <c r="A813" s="0" t="n">
        <v>5812</v>
      </c>
      <c r="B813" s="2" t="n">
        <v>45613</v>
      </c>
      <c r="C813" s="3" t="s">
        <v>19</v>
      </c>
      <c r="D813" s="3" t="s">
        <v>14</v>
      </c>
      <c r="E813" s="3" t="s">
        <v>13</v>
      </c>
      <c r="F813" s="0" t="n">
        <v>3</v>
      </c>
      <c r="G813" s="4" t="n">
        <v>44.67</v>
      </c>
      <c r="H813" s="4" t="n">
        <v>100.51</v>
      </c>
      <c r="I813" s="4" t="n">
        <v>59.87</v>
      </c>
      <c r="J813" s="4" t="n">
        <f aca="false">H813-I813</f>
        <v>40.64</v>
      </c>
      <c r="K813" s="0" t="str">
        <f aca="false">TEXT(B813,"mmm-yy")</f>
        <v>Nov-24</v>
      </c>
    </row>
    <row r="814" customFormat="false" ht="15" hidden="false" customHeight="false" outlineLevel="0" collapsed="false">
      <c r="A814" s="0" t="n">
        <v>5813</v>
      </c>
      <c r="B814" s="2" t="n">
        <v>45613</v>
      </c>
      <c r="C814" s="3" t="s">
        <v>20</v>
      </c>
      <c r="D814" s="3" t="s">
        <v>15</v>
      </c>
      <c r="E814" s="3" t="s">
        <v>13</v>
      </c>
      <c r="F814" s="0" t="n">
        <v>2</v>
      </c>
      <c r="G814" s="4" t="n">
        <v>146.51</v>
      </c>
      <c r="H814" s="4" t="n">
        <v>336.98</v>
      </c>
      <c r="I814" s="4" t="n">
        <v>200.53</v>
      </c>
      <c r="J814" s="4" t="n">
        <f aca="false">H814-I814</f>
        <v>136.45</v>
      </c>
      <c r="K814" s="0" t="str">
        <f aca="false">TEXT(B814,"mmm-yy")</f>
        <v>Nov-24</v>
      </c>
    </row>
    <row r="815" customFormat="false" ht="15" hidden="false" customHeight="false" outlineLevel="0" collapsed="false">
      <c r="A815" s="0" t="n">
        <v>5814</v>
      </c>
      <c r="B815" s="2" t="n">
        <v>45613</v>
      </c>
      <c r="C815" s="3" t="s">
        <v>11</v>
      </c>
      <c r="D815" s="3" t="s">
        <v>14</v>
      </c>
      <c r="E815" s="3" t="s">
        <v>13</v>
      </c>
      <c r="F815" s="0" t="n">
        <v>1</v>
      </c>
      <c r="G815" s="4" t="n">
        <v>49.32</v>
      </c>
      <c r="H815" s="4" t="n">
        <v>49.32</v>
      </c>
      <c r="I815" s="4" t="n">
        <v>29.85</v>
      </c>
      <c r="J815" s="4" t="n">
        <f aca="false">H815-I815</f>
        <v>19.47</v>
      </c>
      <c r="K815" s="0" t="str">
        <f aca="false">TEXT(B815,"mmm-yy")</f>
        <v>Nov-24</v>
      </c>
    </row>
    <row r="816" customFormat="false" ht="15" hidden="false" customHeight="false" outlineLevel="0" collapsed="false">
      <c r="A816" s="0" t="n">
        <v>5815</v>
      </c>
      <c r="B816" s="2" t="n">
        <v>45613</v>
      </c>
      <c r="C816" s="3" t="s">
        <v>20</v>
      </c>
      <c r="D816" s="3" t="s">
        <v>14</v>
      </c>
      <c r="E816" s="3" t="s">
        <v>13</v>
      </c>
      <c r="F816" s="0" t="n">
        <v>4</v>
      </c>
      <c r="G816" s="4" t="n">
        <v>45.71</v>
      </c>
      <c r="H816" s="4" t="n">
        <v>210.28</v>
      </c>
      <c r="I816" s="4" t="n">
        <v>141.18</v>
      </c>
      <c r="J816" s="4" t="n">
        <f aca="false">H816-I816</f>
        <v>69.1</v>
      </c>
      <c r="K816" s="0" t="str">
        <f aca="false">TEXT(B816,"mmm-yy")</f>
        <v>Nov-24</v>
      </c>
    </row>
    <row r="817" customFormat="false" ht="15" hidden="false" customHeight="false" outlineLevel="0" collapsed="false">
      <c r="A817" s="0" t="n">
        <v>5816</v>
      </c>
      <c r="B817" s="2" t="n">
        <v>45613</v>
      </c>
      <c r="C817" s="3" t="s">
        <v>11</v>
      </c>
      <c r="D817" s="3" t="s">
        <v>12</v>
      </c>
      <c r="E817" s="3" t="s">
        <v>13</v>
      </c>
      <c r="F817" s="0" t="n">
        <v>2</v>
      </c>
      <c r="G817" s="4" t="n">
        <v>60.47</v>
      </c>
      <c r="H817" s="4" t="n">
        <v>120.93</v>
      </c>
      <c r="I817" s="4" t="n">
        <v>79.6</v>
      </c>
      <c r="J817" s="4" t="n">
        <f aca="false">H817-I817</f>
        <v>41.33</v>
      </c>
      <c r="K817" s="0" t="str">
        <f aca="false">TEXT(B817,"mmm-yy")</f>
        <v>Nov-24</v>
      </c>
    </row>
    <row r="818" customFormat="false" ht="15" hidden="false" customHeight="false" outlineLevel="0" collapsed="false">
      <c r="A818" s="0" t="n">
        <v>5817</v>
      </c>
      <c r="B818" s="2" t="n">
        <v>45614</v>
      </c>
      <c r="C818" s="3" t="s">
        <v>17</v>
      </c>
      <c r="D818" s="3" t="s">
        <v>18</v>
      </c>
      <c r="E818" s="3" t="s">
        <v>16</v>
      </c>
      <c r="F818" s="0" t="n">
        <v>1</v>
      </c>
      <c r="G818" s="4" t="n">
        <v>30.31</v>
      </c>
      <c r="H818" s="4" t="n">
        <v>31.82</v>
      </c>
      <c r="I818" s="4" t="n">
        <v>21.56</v>
      </c>
      <c r="J818" s="4" t="n">
        <f aca="false">H818-I818</f>
        <v>10.26</v>
      </c>
      <c r="K818" s="0" t="str">
        <f aca="false">TEXT(B818,"mmm-yy")</f>
        <v>Nov-24</v>
      </c>
    </row>
    <row r="819" customFormat="false" ht="15" hidden="false" customHeight="false" outlineLevel="0" collapsed="false">
      <c r="A819" s="0" t="n">
        <v>5818</v>
      </c>
      <c r="B819" s="2" t="n">
        <v>45614</v>
      </c>
      <c r="C819" s="3" t="s">
        <v>20</v>
      </c>
      <c r="D819" s="3" t="s">
        <v>15</v>
      </c>
      <c r="E819" s="3" t="s">
        <v>13</v>
      </c>
      <c r="F819" s="0" t="n">
        <v>3</v>
      </c>
      <c r="G819" s="4" t="n">
        <v>187.58</v>
      </c>
      <c r="H819" s="4" t="n">
        <v>647.17</v>
      </c>
      <c r="I819" s="4" t="n">
        <v>385.94</v>
      </c>
      <c r="J819" s="4" t="n">
        <f aca="false">H819-I819</f>
        <v>261.23</v>
      </c>
      <c r="K819" s="0" t="str">
        <f aca="false">TEXT(B819,"mmm-yy")</f>
        <v>Nov-24</v>
      </c>
    </row>
    <row r="820" customFormat="false" ht="15" hidden="false" customHeight="false" outlineLevel="0" collapsed="false">
      <c r="A820" s="0" t="n">
        <v>5819</v>
      </c>
      <c r="B820" s="2" t="n">
        <v>45614</v>
      </c>
      <c r="C820" s="3" t="s">
        <v>20</v>
      </c>
      <c r="D820" s="3" t="s">
        <v>18</v>
      </c>
      <c r="E820" s="3" t="s">
        <v>13</v>
      </c>
      <c r="F820" s="0" t="n">
        <v>2</v>
      </c>
      <c r="G820" s="4" t="n">
        <v>30.59</v>
      </c>
      <c r="H820" s="4" t="n">
        <v>70.36</v>
      </c>
      <c r="I820" s="4" t="n">
        <v>44.02</v>
      </c>
      <c r="J820" s="4" t="n">
        <f aca="false">H820-I820</f>
        <v>26.34</v>
      </c>
      <c r="K820" s="0" t="str">
        <f aca="false">TEXT(B820,"mmm-yy")</f>
        <v>Nov-24</v>
      </c>
    </row>
    <row r="821" customFormat="false" ht="15" hidden="false" customHeight="false" outlineLevel="0" collapsed="false">
      <c r="A821" s="0" t="n">
        <v>5820</v>
      </c>
      <c r="B821" s="2" t="n">
        <v>45614</v>
      </c>
      <c r="C821" s="3" t="s">
        <v>20</v>
      </c>
      <c r="D821" s="3" t="s">
        <v>18</v>
      </c>
      <c r="E821" s="3" t="s">
        <v>13</v>
      </c>
      <c r="F821" s="0" t="n">
        <v>3</v>
      </c>
      <c r="G821" s="4" t="n">
        <v>26.52</v>
      </c>
      <c r="H821" s="4" t="n">
        <v>91.48</v>
      </c>
      <c r="I821" s="4" t="n">
        <v>61.38</v>
      </c>
      <c r="J821" s="4" t="n">
        <f aca="false">H821-I821</f>
        <v>30.1</v>
      </c>
      <c r="K821" s="0" t="str">
        <f aca="false">TEXT(B821,"mmm-yy")</f>
        <v>Nov-24</v>
      </c>
    </row>
    <row r="822" customFormat="false" ht="15" hidden="false" customHeight="false" outlineLevel="0" collapsed="false">
      <c r="A822" s="0" t="n">
        <v>5821</v>
      </c>
      <c r="B822" s="2" t="n">
        <v>45614</v>
      </c>
      <c r="C822" s="3" t="s">
        <v>19</v>
      </c>
      <c r="D822" s="3" t="s">
        <v>14</v>
      </c>
      <c r="E822" s="3" t="s">
        <v>13</v>
      </c>
      <c r="F822" s="0" t="n">
        <v>1</v>
      </c>
      <c r="G822" s="4" t="n">
        <v>45.28</v>
      </c>
      <c r="H822" s="4" t="n">
        <v>33.96</v>
      </c>
      <c r="I822" s="4" t="n">
        <v>22.1</v>
      </c>
      <c r="J822" s="4" t="n">
        <f aca="false">H822-I822</f>
        <v>11.86</v>
      </c>
      <c r="K822" s="0" t="str">
        <f aca="false">TEXT(B822,"mmm-yy")</f>
        <v>Nov-24</v>
      </c>
    </row>
    <row r="823" customFormat="false" ht="15" hidden="false" customHeight="false" outlineLevel="0" collapsed="false">
      <c r="A823" s="0" t="n">
        <v>5822</v>
      </c>
      <c r="B823" s="2" t="n">
        <v>45614</v>
      </c>
      <c r="C823" s="3" t="s">
        <v>11</v>
      </c>
      <c r="D823" s="3" t="s">
        <v>18</v>
      </c>
      <c r="E823" s="3" t="s">
        <v>22</v>
      </c>
      <c r="F823" s="0" t="n">
        <v>2</v>
      </c>
      <c r="G823" s="4" t="n">
        <v>32.92</v>
      </c>
      <c r="H823" s="4" t="n">
        <v>65.85</v>
      </c>
      <c r="I823" s="4" t="n">
        <v>44.03</v>
      </c>
      <c r="J823" s="4" t="n">
        <f aca="false">H823-I823</f>
        <v>21.82</v>
      </c>
      <c r="K823" s="0" t="str">
        <f aca="false">TEXT(B823,"mmm-yy")</f>
        <v>Nov-24</v>
      </c>
    </row>
    <row r="824" customFormat="false" ht="15" hidden="false" customHeight="false" outlineLevel="0" collapsed="false">
      <c r="A824" s="0" t="n">
        <v>5823</v>
      </c>
      <c r="B824" s="2" t="n">
        <v>45614</v>
      </c>
      <c r="C824" s="3" t="s">
        <v>20</v>
      </c>
      <c r="D824" s="3" t="s">
        <v>15</v>
      </c>
      <c r="E824" s="3" t="s">
        <v>22</v>
      </c>
      <c r="F824" s="0" t="n">
        <v>4</v>
      </c>
      <c r="G824" s="4" t="n">
        <v>155.8</v>
      </c>
      <c r="H824" s="4" t="n">
        <v>716.68</v>
      </c>
      <c r="I824" s="4" t="n">
        <v>467.76</v>
      </c>
      <c r="J824" s="4" t="n">
        <f aca="false">H824-I824</f>
        <v>248.92</v>
      </c>
      <c r="K824" s="0" t="str">
        <f aca="false">TEXT(B824,"mmm-yy")</f>
        <v>Nov-24</v>
      </c>
    </row>
    <row r="825" customFormat="false" ht="15" hidden="false" customHeight="false" outlineLevel="0" collapsed="false">
      <c r="A825" s="0" t="n">
        <v>5824</v>
      </c>
      <c r="B825" s="2" t="n">
        <v>45614</v>
      </c>
      <c r="C825" s="3" t="s">
        <v>19</v>
      </c>
      <c r="D825" s="3" t="s">
        <v>18</v>
      </c>
      <c r="E825" s="3" t="s">
        <v>13</v>
      </c>
      <c r="F825" s="0" t="n">
        <v>1</v>
      </c>
      <c r="G825" s="4" t="n">
        <v>31.57</v>
      </c>
      <c r="H825" s="4" t="n">
        <v>23.68</v>
      </c>
      <c r="I825" s="4" t="n">
        <v>15.89</v>
      </c>
      <c r="J825" s="4" t="n">
        <f aca="false">H825-I825</f>
        <v>7.79</v>
      </c>
      <c r="K825" s="0" t="str">
        <f aca="false">TEXT(B825,"mmm-yy")</f>
        <v>Nov-24</v>
      </c>
    </row>
    <row r="826" customFormat="false" ht="15" hidden="false" customHeight="false" outlineLevel="0" collapsed="false">
      <c r="A826" s="0" t="n">
        <v>5825</v>
      </c>
      <c r="B826" s="2" t="n">
        <v>45614</v>
      </c>
      <c r="C826" s="3" t="s">
        <v>19</v>
      </c>
      <c r="D826" s="3" t="s">
        <v>14</v>
      </c>
      <c r="E826" s="3" t="s">
        <v>16</v>
      </c>
      <c r="F826" s="0" t="n">
        <v>4</v>
      </c>
      <c r="G826" s="4" t="n">
        <v>47.37</v>
      </c>
      <c r="H826" s="4" t="n">
        <v>142.12</v>
      </c>
      <c r="I826" s="4" t="n">
        <v>88.91</v>
      </c>
      <c r="J826" s="4" t="n">
        <f aca="false">H826-I826</f>
        <v>53.21</v>
      </c>
      <c r="K826" s="0" t="str">
        <f aca="false">TEXT(B826,"mmm-yy")</f>
        <v>Nov-24</v>
      </c>
    </row>
    <row r="827" customFormat="false" ht="15" hidden="false" customHeight="false" outlineLevel="0" collapsed="false">
      <c r="A827" s="0" t="n">
        <v>5826</v>
      </c>
      <c r="B827" s="2" t="n">
        <v>45614</v>
      </c>
      <c r="C827" s="3" t="s">
        <v>11</v>
      </c>
      <c r="D827" s="3" t="s">
        <v>21</v>
      </c>
      <c r="E827" s="3" t="s">
        <v>13</v>
      </c>
      <c r="F827" s="0" t="n">
        <v>1</v>
      </c>
      <c r="G827" s="4" t="n">
        <v>58.56</v>
      </c>
      <c r="H827" s="4" t="n">
        <v>58.56</v>
      </c>
      <c r="I827" s="4" t="n">
        <v>33.56</v>
      </c>
      <c r="J827" s="4" t="n">
        <f aca="false">H827-I827</f>
        <v>25</v>
      </c>
      <c r="K827" s="0" t="str">
        <f aca="false">TEXT(B827,"mmm-yy")</f>
        <v>Nov-24</v>
      </c>
    </row>
    <row r="828" customFormat="false" ht="15" hidden="false" customHeight="false" outlineLevel="0" collapsed="false">
      <c r="A828" s="0" t="n">
        <v>5827</v>
      </c>
      <c r="B828" s="2" t="n">
        <v>45614</v>
      </c>
      <c r="C828" s="3" t="s">
        <v>17</v>
      </c>
      <c r="D828" s="3" t="s">
        <v>12</v>
      </c>
      <c r="E828" s="3" t="s">
        <v>16</v>
      </c>
      <c r="F828" s="0" t="n">
        <v>2</v>
      </c>
      <c r="G828" s="4" t="n">
        <v>67.58</v>
      </c>
      <c r="H828" s="4" t="n">
        <v>141.92</v>
      </c>
      <c r="I828" s="4" t="n">
        <v>90.51</v>
      </c>
      <c r="J828" s="4" t="n">
        <f aca="false">H828-I828</f>
        <v>51.41</v>
      </c>
      <c r="K828" s="0" t="str">
        <f aca="false">TEXT(B828,"mmm-yy")</f>
        <v>Nov-24</v>
      </c>
    </row>
    <row r="829" customFormat="false" ht="15" hidden="false" customHeight="false" outlineLevel="0" collapsed="false">
      <c r="A829" s="0" t="n">
        <v>5828</v>
      </c>
      <c r="B829" s="2" t="n">
        <v>45614</v>
      </c>
      <c r="C829" s="3" t="s">
        <v>20</v>
      </c>
      <c r="D829" s="3" t="s">
        <v>15</v>
      </c>
      <c r="E829" s="3" t="s">
        <v>13</v>
      </c>
      <c r="F829" s="0" t="n">
        <v>3</v>
      </c>
      <c r="G829" s="4" t="n">
        <v>216.32</v>
      </c>
      <c r="H829" s="4" t="n">
        <v>746.31</v>
      </c>
      <c r="I829" s="4" t="n">
        <v>465.75</v>
      </c>
      <c r="J829" s="4" t="n">
        <f aca="false">H829-I829</f>
        <v>280.56</v>
      </c>
      <c r="K829" s="0" t="str">
        <f aca="false">TEXT(B829,"mmm-yy")</f>
        <v>Nov-24</v>
      </c>
    </row>
    <row r="830" customFormat="false" ht="15" hidden="false" customHeight="false" outlineLevel="0" collapsed="false">
      <c r="A830" s="0" t="n">
        <v>5829</v>
      </c>
      <c r="B830" s="2" t="n">
        <v>45614</v>
      </c>
      <c r="C830" s="3" t="s">
        <v>11</v>
      </c>
      <c r="D830" s="3" t="s">
        <v>18</v>
      </c>
      <c r="E830" s="3" t="s">
        <v>16</v>
      </c>
      <c r="F830" s="0" t="n">
        <v>4</v>
      </c>
      <c r="G830" s="4" t="n">
        <v>26.33</v>
      </c>
      <c r="H830" s="4" t="n">
        <v>105.32</v>
      </c>
      <c r="I830" s="4" t="n">
        <v>65.42</v>
      </c>
      <c r="J830" s="4" t="n">
        <f aca="false">H830-I830</f>
        <v>39.9</v>
      </c>
      <c r="K830" s="0" t="str">
        <f aca="false">TEXT(B830,"mmm-yy")</f>
        <v>Nov-24</v>
      </c>
    </row>
    <row r="831" customFormat="false" ht="15" hidden="false" customHeight="false" outlineLevel="0" collapsed="false">
      <c r="A831" s="0" t="n">
        <v>5830</v>
      </c>
      <c r="B831" s="2" t="n">
        <v>45614</v>
      </c>
      <c r="C831" s="3" t="s">
        <v>17</v>
      </c>
      <c r="D831" s="3" t="s">
        <v>14</v>
      </c>
      <c r="E831" s="3" t="s">
        <v>16</v>
      </c>
      <c r="F831" s="0" t="n">
        <v>3</v>
      </c>
      <c r="G831" s="4" t="n">
        <v>45.63</v>
      </c>
      <c r="H831" s="4" t="n">
        <v>143.74</v>
      </c>
      <c r="I831" s="4" t="n">
        <v>80.73</v>
      </c>
      <c r="J831" s="4" t="n">
        <f aca="false">H831-I831</f>
        <v>63.01</v>
      </c>
      <c r="K831" s="0" t="str">
        <f aca="false">TEXT(B831,"mmm-yy")</f>
        <v>Nov-24</v>
      </c>
    </row>
    <row r="832" customFormat="false" ht="15" hidden="false" customHeight="false" outlineLevel="0" collapsed="false">
      <c r="A832" s="0" t="n">
        <v>5831</v>
      </c>
      <c r="B832" s="2" t="n">
        <v>45614</v>
      </c>
      <c r="C832" s="3" t="s">
        <v>20</v>
      </c>
      <c r="D832" s="3" t="s">
        <v>15</v>
      </c>
      <c r="E832" s="3" t="s">
        <v>16</v>
      </c>
      <c r="F832" s="0" t="n">
        <v>2</v>
      </c>
      <c r="G832" s="4" t="n">
        <v>184.72</v>
      </c>
      <c r="H832" s="4" t="n">
        <v>424.86</v>
      </c>
      <c r="I832" s="4" t="n">
        <v>267.12</v>
      </c>
      <c r="J832" s="4" t="n">
        <f aca="false">H832-I832</f>
        <v>157.74</v>
      </c>
      <c r="K832" s="0" t="str">
        <f aca="false">TEXT(B832,"mmm-yy")</f>
        <v>Nov-24</v>
      </c>
    </row>
    <row r="833" customFormat="false" ht="15" hidden="false" customHeight="false" outlineLevel="0" collapsed="false">
      <c r="A833" s="0" t="n">
        <v>5832</v>
      </c>
      <c r="B833" s="2" t="n">
        <v>45614</v>
      </c>
      <c r="C833" s="3" t="s">
        <v>17</v>
      </c>
      <c r="D833" s="3" t="s">
        <v>18</v>
      </c>
      <c r="E833" s="3" t="s">
        <v>13</v>
      </c>
      <c r="F833" s="0" t="n">
        <v>2</v>
      </c>
      <c r="G833" s="4" t="n">
        <v>25.55</v>
      </c>
      <c r="H833" s="4" t="n">
        <v>53.66</v>
      </c>
      <c r="I833" s="4" t="n">
        <v>36.3</v>
      </c>
      <c r="J833" s="4" t="n">
        <f aca="false">H833-I833</f>
        <v>17.36</v>
      </c>
      <c r="K833" s="0" t="str">
        <f aca="false">TEXT(B833,"mmm-yy")</f>
        <v>Nov-24</v>
      </c>
    </row>
    <row r="834" customFormat="false" ht="15" hidden="false" customHeight="false" outlineLevel="0" collapsed="false">
      <c r="A834" s="0" t="n">
        <v>5833</v>
      </c>
      <c r="B834" s="2" t="n">
        <v>45614</v>
      </c>
      <c r="C834" s="3" t="s">
        <v>19</v>
      </c>
      <c r="D834" s="3" t="s">
        <v>15</v>
      </c>
      <c r="E834" s="3" t="s">
        <v>16</v>
      </c>
      <c r="F834" s="0" t="n">
        <v>3</v>
      </c>
      <c r="G834" s="4" t="n">
        <v>157.03</v>
      </c>
      <c r="H834" s="4" t="n">
        <v>353.32</v>
      </c>
      <c r="I834" s="4" t="n">
        <v>212.95</v>
      </c>
      <c r="J834" s="4" t="n">
        <f aca="false">H834-I834</f>
        <v>140.37</v>
      </c>
      <c r="K834" s="0" t="str">
        <f aca="false">TEXT(B834,"mmm-yy")</f>
        <v>Nov-24</v>
      </c>
    </row>
    <row r="835" customFormat="false" ht="15" hidden="false" customHeight="false" outlineLevel="0" collapsed="false">
      <c r="A835" s="0" t="n">
        <v>5834</v>
      </c>
      <c r="B835" s="2" t="n">
        <v>45614</v>
      </c>
      <c r="C835" s="3" t="s">
        <v>19</v>
      </c>
      <c r="D835" s="3" t="s">
        <v>14</v>
      </c>
      <c r="E835" s="3" t="s">
        <v>13</v>
      </c>
      <c r="F835" s="0" t="n">
        <v>1</v>
      </c>
      <c r="G835" s="4" t="n">
        <v>51.72</v>
      </c>
      <c r="H835" s="4" t="n">
        <v>38.79</v>
      </c>
      <c r="I835" s="4" t="n">
        <v>24.94</v>
      </c>
      <c r="J835" s="4" t="n">
        <f aca="false">H835-I835</f>
        <v>13.85</v>
      </c>
      <c r="K835" s="0" t="str">
        <f aca="false">TEXT(B835,"mmm-yy")</f>
        <v>Nov-24</v>
      </c>
    </row>
    <row r="836" customFormat="false" ht="15" hidden="false" customHeight="false" outlineLevel="0" collapsed="false">
      <c r="A836" s="0" t="n">
        <v>5835</v>
      </c>
      <c r="B836" s="2" t="n">
        <v>45614</v>
      </c>
      <c r="C836" s="3" t="s">
        <v>17</v>
      </c>
      <c r="D836" s="3" t="s">
        <v>18</v>
      </c>
      <c r="E836" s="3" t="s">
        <v>13</v>
      </c>
      <c r="F836" s="0" t="n">
        <v>3</v>
      </c>
      <c r="G836" s="4" t="n">
        <v>23.51</v>
      </c>
      <c r="H836" s="4" t="n">
        <v>74.07</v>
      </c>
      <c r="I836" s="4" t="n">
        <v>44.07</v>
      </c>
      <c r="J836" s="4" t="n">
        <f aca="false">H836-I836</f>
        <v>30</v>
      </c>
      <c r="K836" s="0" t="str">
        <f aca="false">TEXT(B836,"mmm-yy")</f>
        <v>Nov-24</v>
      </c>
    </row>
    <row r="837" customFormat="false" ht="15" hidden="false" customHeight="false" outlineLevel="0" collapsed="false">
      <c r="A837" s="0" t="n">
        <v>5836</v>
      </c>
      <c r="B837" s="2" t="n">
        <v>45615</v>
      </c>
      <c r="C837" s="3" t="s">
        <v>20</v>
      </c>
      <c r="D837" s="3" t="s">
        <v>15</v>
      </c>
      <c r="E837" s="3" t="s">
        <v>13</v>
      </c>
      <c r="F837" s="0" t="n">
        <v>2</v>
      </c>
      <c r="G837" s="4" t="n">
        <v>208.2</v>
      </c>
      <c r="H837" s="4" t="n">
        <v>478.87</v>
      </c>
      <c r="I837" s="4" t="n">
        <v>308.78</v>
      </c>
      <c r="J837" s="4" t="n">
        <f aca="false">H837-I837</f>
        <v>170.09</v>
      </c>
      <c r="K837" s="0" t="str">
        <f aca="false">TEXT(B837,"mmm-yy")</f>
        <v>Nov-24</v>
      </c>
    </row>
    <row r="838" customFormat="false" ht="15" hidden="false" customHeight="false" outlineLevel="0" collapsed="false">
      <c r="A838" s="0" t="n">
        <v>5837</v>
      </c>
      <c r="B838" s="2" t="n">
        <v>45615</v>
      </c>
      <c r="C838" s="3" t="s">
        <v>11</v>
      </c>
      <c r="D838" s="3" t="s">
        <v>21</v>
      </c>
      <c r="E838" s="3" t="s">
        <v>13</v>
      </c>
      <c r="F838" s="0" t="n">
        <v>1</v>
      </c>
      <c r="G838" s="4" t="n">
        <v>50.27</v>
      </c>
      <c r="H838" s="4" t="n">
        <v>50.27</v>
      </c>
      <c r="I838" s="4" t="n">
        <v>32.09</v>
      </c>
      <c r="J838" s="4" t="n">
        <f aca="false">H838-I838</f>
        <v>18.18</v>
      </c>
      <c r="K838" s="0" t="str">
        <f aca="false">TEXT(B838,"mmm-yy")</f>
        <v>Nov-24</v>
      </c>
    </row>
    <row r="839" customFormat="false" ht="15" hidden="false" customHeight="false" outlineLevel="0" collapsed="false">
      <c r="A839" s="0" t="n">
        <v>5838</v>
      </c>
      <c r="B839" s="2" t="n">
        <v>45615</v>
      </c>
      <c r="C839" s="3" t="s">
        <v>19</v>
      </c>
      <c r="D839" s="3" t="s">
        <v>14</v>
      </c>
      <c r="E839" s="3" t="s">
        <v>13</v>
      </c>
      <c r="F839" s="0" t="n">
        <v>2</v>
      </c>
      <c r="G839" s="4" t="n">
        <v>42.78</v>
      </c>
      <c r="H839" s="4" t="n">
        <v>64.16</v>
      </c>
      <c r="I839" s="4" t="n">
        <v>37.6</v>
      </c>
      <c r="J839" s="4" t="n">
        <f aca="false">H839-I839</f>
        <v>26.56</v>
      </c>
      <c r="K839" s="0" t="str">
        <f aca="false">TEXT(B839,"mmm-yy")</f>
        <v>Nov-24</v>
      </c>
    </row>
    <row r="840" customFormat="false" ht="15" hidden="false" customHeight="false" outlineLevel="0" collapsed="false">
      <c r="A840" s="0" t="n">
        <v>5839</v>
      </c>
      <c r="B840" s="2" t="n">
        <v>45615</v>
      </c>
      <c r="C840" s="3" t="s">
        <v>17</v>
      </c>
      <c r="D840" s="3" t="s">
        <v>18</v>
      </c>
      <c r="E840" s="3" t="s">
        <v>16</v>
      </c>
      <c r="F840" s="0" t="n">
        <v>4</v>
      </c>
      <c r="G840" s="4" t="n">
        <v>27.09</v>
      </c>
      <c r="H840" s="4" t="n">
        <v>113.76</v>
      </c>
      <c r="I840" s="4" t="n">
        <v>68.07</v>
      </c>
      <c r="J840" s="4" t="n">
        <f aca="false">H840-I840</f>
        <v>45.69</v>
      </c>
      <c r="K840" s="0" t="str">
        <f aca="false">TEXT(B840,"mmm-yy")</f>
        <v>Nov-24</v>
      </c>
    </row>
    <row r="841" customFormat="false" ht="15" hidden="false" customHeight="false" outlineLevel="0" collapsed="false">
      <c r="A841" s="0" t="n">
        <v>5840</v>
      </c>
      <c r="B841" s="2" t="n">
        <v>45615</v>
      </c>
      <c r="C841" s="3" t="s">
        <v>11</v>
      </c>
      <c r="D841" s="3" t="s">
        <v>21</v>
      </c>
      <c r="E841" s="3" t="s">
        <v>22</v>
      </c>
      <c r="F841" s="0" t="n">
        <v>1</v>
      </c>
      <c r="G841" s="4" t="n">
        <v>56.82</v>
      </c>
      <c r="H841" s="4" t="n">
        <v>56.82</v>
      </c>
      <c r="I841" s="4" t="n">
        <v>34.67</v>
      </c>
      <c r="J841" s="4" t="n">
        <f aca="false">H841-I841</f>
        <v>22.15</v>
      </c>
      <c r="K841" s="0" t="str">
        <f aca="false">TEXT(B841,"mmm-yy")</f>
        <v>Nov-24</v>
      </c>
    </row>
    <row r="842" customFormat="false" ht="15" hidden="false" customHeight="false" outlineLevel="0" collapsed="false">
      <c r="A842" s="0" t="n">
        <v>5841</v>
      </c>
      <c r="B842" s="2" t="n">
        <v>45615</v>
      </c>
      <c r="C842" s="3" t="s">
        <v>20</v>
      </c>
      <c r="D842" s="3" t="s">
        <v>15</v>
      </c>
      <c r="E842" s="3" t="s">
        <v>16</v>
      </c>
      <c r="F842" s="0" t="n">
        <v>3</v>
      </c>
      <c r="G842" s="4" t="n">
        <v>177.35</v>
      </c>
      <c r="H842" s="4" t="n">
        <v>611.85</v>
      </c>
      <c r="I842" s="4" t="n">
        <v>351.39</v>
      </c>
      <c r="J842" s="4" t="n">
        <f aca="false">H842-I842</f>
        <v>260.46</v>
      </c>
      <c r="K842" s="0" t="str">
        <f aca="false">TEXT(B842,"mmm-yy")</f>
        <v>Nov-24</v>
      </c>
    </row>
    <row r="843" customFormat="false" ht="15" hidden="false" customHeight="false" outlineLevel="0" collapsed="false">
      <c r="A843" s="0" t="n">
        <v>5842</v>
      </c>
      <c r="B843" s="2" t="n">
        <v>45615</v>
      </c>
      <c r="C843" s="3" t="s">
        <v>19</v>
      </c>
      <c r="D843" s="3" t="s">
        <v>14</v>
      </c>
      <c r="E843" s="3" t="s">
        <v>16</v>
      </c>
      <c r="F843" s="0" t="n">
        <v>4</v>
      </c>
      <c r="G843" s="4" t="n">
        <v>42.06</v>
      </c>
      <c r="H843" s="4" t="n">
        <v>126.19</v>
      </c>
      <c r="I843" s="4" t="n">
        <v>69.99</v>
      </c>
      <c r="J843" s="4" t="n">
        <f aca="false">H843-I843</f>
        <v>56.2</v>
      </c>
      <c r="K843" s="0" t="str">
        <f aca="false">TEXT(B843,"mmm-yy")</f>
        <v>Nov-24</v>
      </c>
    </row>
    <row r="844" customFormat="false" ht="15" hidden="false" customHeight="false" outlineLevel="0" collapsed="false">
      <c r="A844" s="0" t="n">
        <v>5843</v>
      </c>
      <c r="B844" s="2" t="n">
        <v>45615</v>
      </c>
      <c r="C844" s="3" t="s">
        <v>17</v>
      </c>
      <c r="D844" s="3" t="s">
        <v>15</v>
      </c>
      <c r="E844" s="3" t="s">
        <v>13</v>
      </c>
      <c r="F844" s="0" t="n">
        <v>3</v>
      </c>
      <c r="G844" s="4" t="n">
        <v>157.67</v>
      </c>
      <c r="H844" s="4" t="n">
        <v>496.66</v>
      </c>
      <c r="I844" s="4" t="n">
        <v>295.45</v>
      </c>
      <c r="J844" s="4" t="n">
        <f aca="false">H844-I844</f>
        <v>201.21</v>
      </c>
      <c r="K844" s="0" t="str">
        <f aca="false">TEXT(B844,"mmm-yy")</f>
        <v>Nov-24</v>
      </c>
    </row>
    <row r="845" customFormat="false" ht="15" hidden="false" customHeight="false" outlineLevel="0" collapsed="false">
      <c r="A845" s="0" t="n">
        <v>5844</v>
      </c>
      <c r="B845" s="2" t="n">
        <v>45615</v>
      </c>
      <c r="C845" s="3" t="s">
        <v>11</v>
      </c>
      <c r="D845" s="3" t="s">
        <v>18</v>
      </c>
      <c r="E845" s="3" t="s">
        <v>22</v>
      </c>
      <c r="F845" s="0" t="n">
        <v>1</v>
      </c>
      <c r="G845" s="4" t="n">
        <v>23.8</v>
      </c>
      <c r="H845" s="4" t="n">
        <v>23.8</v>
      </c>
      <c r="I845" s="4" t="n">
        <v>13.82</v>
      </c>
      <c r="J845" s="4" t="n">
        <f aca="false">H845-I845</f>
        <v>9.98</v>
      </c>
      <c r="K845" s="0" t="str">
        <f aca="false">TEXT(B845,"mmm-yy")</f>
        <v>Nov-24</v>
      </c>
    </row>
    <row r="846" customFormat="false" ht="15" hidden="false" customHeight="false" outlineLevel="0" collapsed="false">
      <c r="A846" s="0" t="n">
        <v>5845</v>
      </c>
      <c r="B846" s="2" t="n">
        <v>45615</v>
      </c>
      <c r="C846" s="3" t="s">
        <v>19</v>
      </c>
      <c r="D846" s="3" t="s">
        <v>15</v>
      </c>
      <c r="E846" s="3" t="s">
        <v>13</v>
      </c>
      <c r="F846" s="0" t="n">
        <v>1</v>
      </c>
      <c r="G846" s="4" t="n">
        <v>185.55</v>
      </c>
      <c r="H846" s="4" t="n">
        <v>139.16</v>
      </c>
      <c r="I846" s="4" t="n">
        <v>81.87</v>
      </c>
      <c r="J846" s="4" t="n">
        <f aca="false">H846-I846</f>
        <v>57.29</v>
      </c>
      <c r="K846" s="0" t="str">
        <f aca="false">TEXT(B846,"mmm-yy")</f>
        <v>Nov-24</v>
      </c>
    </row>
    <row r="847" customFormat="false" ht="15" hidden="false" customHeight="false" outlineLevel="0" collapsed="false">
      <c r="A847" s="0" t="n">
        <v>5846</v>
      </c>
      <c r="B847" s="2" t="n">
        <v>45615</v>
      </c>
      <c r="C847" s="3" t="s">
        <v>19</v>
      </c>
      <c r="D847" s="3" t="s">
        <v>14</v>
      </c>
      <c r="E847" s="3" t="s">
        <v>13</v>
      </c>
      <c r="F847" s="0" t="n">
        <v>2</v>
      </c>
      <c r="G847" s="4" t="n">
        <v>52.89</v>
      </c>
      <c r="H847" s="4" t="n">
        <v>79.34</v>
      </c>
      <c r="I847" s="4" t="n">
        <v>46.34</v>
      </c>
      <c r="J847" s="4" t="n">
        <f aca="false">H847-I847</f>
        <v>33</v>
      </c>
      <c r="K847" s="0" t="str">
        <f aca="false">TEXT(B847,"mmm-yy")</f>
        <v>Nov-24</v>
      </c>
    </row>
    <row r="848" customFormat="false" ht="15" hidden="false" customHeight="false" outlineLevel="0" collapsed="false">
      <c r="A848" s="0" t="n">
        <v>5847</v>
      </c>
      <c r="B848" s="2" t="n">
        <v>45615</v>
      </c>
      <c r="C848" s="3" t="s">
        <v>20</v>
      </c>
      <c r="D848" s="3" t="s">
        <v>18</v>
      </c>
      <c r="E848" s="3" t="s">
        <v>13</v>
      </c>
      <c r="F848" s="0" t="n">
        <v>2</v>
      </c>
      <c r="G848" s="4" t="n">
        <v>33.96</v>
      </c>
      <c r="H848" s="4" t="n">
        <v>78.11</v>
      </c>
      <c r="I848" s="4" t="n">
        <v>46.73</v>
      </c>
      <c r="J848" s="4" t="n">
        <f aca="false">H848-I848</f>
        <v>31.38</v>
      </c>
      <c r="K848" s="0" t="str">
        <f aca="false">TEXT(B848,"mmm-yy")</f>
        <v>Nov-24</v>
      </c>
    </row>
    <row r="849" customFormat="false" ht="15" hidden="false" customHeight="false" outlineLevel="0" collapsed="false">
      <c r="A849" s="0" t="n">
        <v>5848</v>
      </c>
      <c r="B849" s="2" t="n">
        <v>45615</v>
      </c>
      <c r="C849" s="3" t="s">
        <v>19</v>
      </c>
      <c r="D849" s="3" t="s">
        <v>15</v>
      </c>
      <c r="E849" s="3" t="s">
        <v>13</v>
      </c>
      <c r="F849" s="0" t="n">
        <v>4</v>
      </c>
      <c r="G849" s="4" t="n">
        <v>178.26</v>
      </c>
      <c r="H849" s="4" t="n">
        <v>534.77</v>
      </c>
      <c r="I849" s="4" t="n">
        <v>350.21</v>
      </c>
      <c r="J849" s="4" t="n">
        <f aca="false">H849-I849</f>
        <v>184.56</v>
      </c>
      <c r="K849" s="0" t="str">
        <f aca="false">TEXT(B849,"mmm-yy")</f>
        <v>Nov-24</v>
      </c>
    </row>
    <row r="850" customFormat="false" ht="15" hidden="false" customHeight="false" outlineLevel="0" collapsed="false">
      <c r="A850" s="0" t="n">
        <v>5849</v>
      </c>
      <c r="B850" s="2" t="n">
        <v>45615</v>
      </c>
      <c r="C850" s="3" t="s">
        <v>11</v>
      </c>
      <c r="D850" s="3" t="s">
        <v>15</v>
      </c>
      <c r="E850" s="3" t="s">
        <v>16</v>
      </c>
      <c r="F850" s="0" t="n">
        <v>1</v>
      </c>
      <c r="G850" s="4" t="n">
        <v>161.06</v>
      </c>
      <c r="H850" s="4" t="n">
        <v>161.06</v>
      </c>
      <c r="I850" s="4" t="n">
        <v>96.94</v>
      </c>
      <c r="J850" s="4" t="n">
        <f aca="false">H850-I850</f>
        <v>64.12</v>
      </c>
      <c r="K850" s="0" t="str">
        <f aca="false">TEXT(B850,"mmm-yy")</f>
        <v>Nov-24</v>
      </c>
    </row>
    <row r="851" customFormat="false" ht="15" hidden="false" customHeight="false" outlineLevel="0" collapsed="false">
      <c r="A851" s="0" t="n">
        <v>5850</v>
      </c>
      <c r="B851" s="2" t="n">
        <v>45615</v>
      </c>
      <c r="C851" s="3" t="s">
        <v>20</v>
      </c>
      <c r="D851" s="3" t="s">
        <v>14</v>
      </c>
      <c r="E851" s="3" t="s">
        <v>22</v>
      </c>
      <c r="F851" s="0" t="n">
        <v>3</v>
      </c>
      <c r="G851" s="4" t="n">
        <v>43.24</v>
      </c>
      <c r="H851" s="4" t="n">
        <v>149.18</v>
      </c>
      <c r="I851" s="4" t="n">
        <v>95.65</v>
      </c>
      <c r="J851" s="4" t="n">
        <f aca="false">H851-I851</f>
        <v>53.53</v>
      </c>
      <c r="K851" s="0" t="str">
        <f aca="false">TEXT(B851,"mmm-yy")</f>
        <v>Nov-24</v>
      </c>
    </row>
    <row r="852" customFormat="false" ht="15" hidden="false" customHeight="false" outlineLevel="0" collapsed="false">
      <c r="A852" s="0" t="n">
        <v>5851</v>
      </c>
      <c r="B852" s="2" t="n">
        <v>45615</v>
      </c>
      <c r="C852" s="3" t="s">
        <v>19</v>
      </c>
      <c r="D852" s="3" t="s">
        <v>15</v>
      </c>
      <c r="E852" s="3" t="s">
        <v>22</v>
      </c>
      <c r="F852" s="0" t="n">
        <v>2</v>
      </c>
      <c r="G852" s="4" t="n">
        <v>191.55</v>
      </c>
      <c r="H852" s="4" t="n">
        <v>287.32</v>
      </c>
      <c r="I852" s="4" t="n">
        <v>188.73</v>
      </c>
      <c r="J852" s="4" t="n">
        <f aca="false">H852-I852</f>
        <v>98.59</v>
      </c>
      <c r="K852" s="0" t="str">
        <f aca="false">TEXT(B852,"mmm-yy")</f>
        <v>Nov-24</v>
      </c>
    </row>
    <row r="853" customFormat="false" ht="15" hidden="false" customHeight="false" outlineLevel="0" collapsed="false">
      <c r="A853" s="0" t="n">
        <v>5852</v>
      </c>
      <c r="B853" s="2" t="n">
        <v>45615</v>
      </c>
      <c r="C853" s="3" t="s">
        <v>17</v>
      </c>
      <c r="D853" s="3" t="s">
        <v>21</v>
      </c>
      <c r="E853" s="3" t="s">
        <v>22</v>
      </c>
      <c r="F853" s="0" t="n">
        <v>3</v>
      </c>
      <c r="G853" s="4" t="n">
        <v>70.04</v>
      </c>
      <c r="H853" s="4" t="n">
        <v>220.62</v>
      </c>
      <c r="I853" s="4" t="n">
        <v>135.62</v>
      </c>
      <c r="J853" s="4" t="n">
        <f aca="false">H853-I853</f>
        <v>85</v>
      </c>
      <c r="K853" s="0" t="str">
        <f aca="false">TEXT(B853,"mmm-yy")</f>
        <v>Nov-24</v>
      </c>
    </row>
    <row r="854" customFormat="false" ht="15" hidden="false" customHeight="false" outlineLevel="0" collapsed="false">
      <c r="A854" s="0" t="n">
        <v>5853</v>
      </c>
      <c r="B854" s="2" t="n">
        <v>45615</v>
      </c>
      <c r="C854" s="3" t="s">
        <v>17</v>
      </c>
      <c r="D854" s="3" t="s">
        <v>15</v>
      </c>
      <c r="E854" s="3" t="s">
        <v>13</v>
      </c>
      <c r="F854" s="0" t="n">
        <v>3</v>
      </c>
      <c r="G854" s="4" t="n">
        <v>204.76</v>
      </c>
      <c r="H854" s="4" t="n">
        <v>645.01</v>
      </c>
      <c r="I854" s="4" t="n">
        <v>396.31</v>
      </c>
      <c r="J854" s="4" t="n">
        <f aca="false">H854-I854</f>
        <v>248.7</v>
      </c>
      <c r="K854" s="0" t="str">
        <f aca="false">TEXT(B854,"mmm-yy")</f>
        <v>Nov-24</v>
      </c>
    </row>
    <row r="855" customFormat="false" ht="15" hidden="false" customHeight="false" outlineLevel="0" collapsed="false">
      <c r="A855" s="0" t="n">
        <v>5854</v>
      </c>
      <c r="B855" s="2" t="n">
        <v>45615</v>
      </c>
      <c r="C855" s="3" t="s">
        <v>19</v>
      </c>
      <c r="D855" s="3" t="s">
        <v>21</v>
      </c>
      <c r="E855" s="3" t="s">
        <v>13</v>
      </c>
      <c r="F855" s="0" t="n">
        <v>2</v>
      </c>
      <c r="G855" s="4" t="n">
        <v>65.97</v>
      </c>
      <c r="H855" s="4" t="n">
        <v>98.95</v>
      </c>
      <c r="I855" s="4" t="n">
        <v>61.03</v>
      </c>
      <c r="J855" s="4" t="n">
        <f aca="false">H855-I855</f>
        <v>37.92</v>
      </c>
      <c r="K855" s="0" t="str">
        <f aca="false">TEXT(B855,"mmm-yy")</f>
        <v>Nov-24</v>
      </c>
    </row>
    <row r="856" customFormat="false" ht="15" hidden="false" customHeight="false" outlineLevel="0" collapsed="false">
      <c r="A856" s="0" t="n">
        <v>5855</v>
      </c>
      <c r="B856" s="2" t="n">
        <v>45615</v>
      </c>
      <c r="C856" s="3" t="s">
        <v>17</v>
      </c>
      <c r="D856" s="3" t="s">
        <v>15</v>
      </c>
      <c r="E856" s="3" t="s">
        <v>13</v>
      </c>
      <c r="F856" s="0" t="n">
        <v>4</v>
      </c>
      <c r="G856" s="4" t="n">
        <v>194.81</v>
      </c>
      <c r="H856" s="4" t="n">
        <v>818.19</v>
      </c>
      <c r="I856" s="4" t="n">
        <v>465.05</v>
      </c>
      <c r="J856" s="4" t="n">
        <f aca="false">H856-I856</f>
        <v>353.14</v>
      </c>
      <c r="K856" s="0" t="str">
        <f aca="false">TEXT(B856,"mmm-yy")</f>
        <v>Nov-24</v>
      </c>
    </row>
    <row r="857" customFormat="false" ht="15" hidden="false" customHeight="false" outlineLevel="0" collapsed="false">
      <c r="A857" s="0" t="n">
        <v>5856</v>
      </c>
      <c r="B857" s="2" t="n">
        <v>45615</v>
      </c>
      <c r="C857" s="3" t="s">
        <v>19</v>
      </c>
      <c r="D857" s="3" t="s">
        <v>18</v>
      </c>
      <c r="E857" s="3" t="s">
        <v>22</v>
      </c>
      <c r="F857" s="0" t="n">
        <v>3</v>
      </c>
      <c r="G857" s="4" t="n">
        <v>25.27</v>
      </c>
      <c r="H857" s="4" t="n">
        <v>56.86</v>
      </c>
      <c r="I857" s="4" t="n">
        <v>36.73</v>
      </c>
      <c r="J857" s="4" t="n">
        <f aca="false">H857-I857</f>
        <v>20.13</v>
      </c>
      <c r="K857" s="0" t="str">
        <f aca="false">TEXT(B857,"mmm-yy")</f>
        <v>Nov-24</v>
      </c>
    </row>
    <row r="858" customFormat="false" ht="15" hidden="false" customHeight="false" outlineLevel="0" collapsed="false">
      <c r="A858" s="0" t="n">
        <v>5857</v>
      </c>
      <c r="B858" s="2" t="n">
        <v>45615</v>
      </c>
      <c r="C858" s="3" t="s">
        <v>20</v>
      </c>
      <c r="D858" s="3" t="s">
        <v>14</v>
      </c>
      <c r="E858" s="3" t="s">
        <v>13</v>
      </c>
      <c r="F858" s="0" t="n">
        <v>4</v>
      </c>
      <c r="G858" s="4" t="n">
        <v>37.47</v>
      </c>
      <c r="H858" s="4" t="n">
        <v>172.34</v>
      </c>
      <c r="I858" s="4" t="n">
        <v>102.21</v>
      </c>
      <c r="J858" s="4" t="n">
        <f aca="false">H858-I858</f>
        <v>70.13</v>
      </c>
      <c r="K858" s="0" t="str">
        <f aca="false">TEXT(B858,"mmm-yy")</f>
        <v>Nov-24</v>
      </c>
    </row>
    <row r="859" customFormat="false" ht="15" hidden="false" customHeight="false" outlineLevel="0" collapsed="false">
      <c r="A859" s="0" t="n">
        <v>5858</v>
      </c>
      <c r="B859" s="2" t="n">
        <v>45615</v>
      </c>
      <c r="C859" s="3" t="s">
        <v>17</v>
      </c>
      <c r="D859" s="3" t="s">
        <v>14</v>
      </c>
      <c r="E859" s="3" t="s">
        <v>13</v>
      </c>
      <c r="F859" s="0" t="n">
        <v>2</v>
      </c>
      <c r="G859" s="4" t="n">
        <v>43.16</v>
      </c>
      <c r="H859" s="4" t="n">
        <v>90.63</v>
      </c>
      <c r="I859" s="4" t="n">
        <v>59.72</v>
      </c>
      <c r="J859" s="4" t="n">
        <f aca="false">H859-I859</f>
        <v>30.91</v>
      </c>
      <c r="K859" s="0" t="str">
        <f aca="false">TEXT(B859,"mmm-yy")</f>
        <v>Nov-24</v>
      </c>
    </row>
    <row r="860" customFormat="false" ht="15" hidden="false" customHeight="false" outlineLevel="0" collapsed="false">
      <c r="A860" s="0" t="n">
        <v>5859</v>
      </c>
      <c r="B860" s="2" t="n">
        <v>45615</v>
      </c>
      <c r="C860" s="3" t="s">
        <v>17</v>
      </c>
      <c r="D860" s="3" t="s">
        <v>15</v>
      </c>
      <c r="E860" s="3" t="s">
        <v>16</v>
      </c>
      <c r="F860" s="0" t="n">
        <v>4</v>
      </c>
      <c r="G860" s="4" t="n">
        <v>176.69</v>
      </c>
      <c r="H860" s="4" t="n">
        <v>742.11</v>
      </c>
      <c r="I860" s="4" t="n">
        <v>424.63</v>
      </c>
      <c r="J860" s="4" t="n">
        <f aca="false">H860-I860</f>
        <v>317.48</v>
      </c>
      <c r="K860" s="0" t="str">
        <f aca="false">TEXT(B860,"mmm-yy")</f>
        <v>Nov-24</v>
      </c>
    </row>
    <row r="861" customFormat="false" ht="15" hidden="false" customHeight="false" outlineLevel="0" collapsed="false">
      <c r="A861" s="0" t="n">
        <v>5860</v>
      </c>
      <c r="B861" s="2" t="n">
        <v>45615</v>
      </c>
      <c r="C861" s="3" t="s">
        <v>11</v>
      </c>
      <c r="D861" s="3" t="s">
        <v>14</v>
      </c>
      <c r="E861" s="3" t="s">
        <v>16</v>
      </c>
      <c r="F861" s="0" t="n">
        <v>3</v>
      </c>
      <c r="G861" s="4" t="n">
        <v>53.94</v>
      </c>
      <c r="H861" s="4" t="n">
        <v>161.81</v>
      </c>
      <c r="I861" s="4" t="n">
        <v>104.18</v>
      </c>
      <c r="J861" s="4" t="n">
        <f aca="false">H861-I861</f>
        <v>57.63</v>
      </c>
      <c r="K861" s="0" t="str">
        <f aca="false">TEXT(B861,"mmm-yy")</f>
        <v>Nov-24</v>
      </c>
    </row>
    <row r="862" customFormat="false" ht="15" hidden="false" customHeight="false" outlineLevel="0" collapsed="false">
      <c r="A862" s="0" t="n">
        <v>5861</v>
      </c>
      <c r="B862" s="2" t="n">
        <v>45615</v>
      </c>
      <c r="C862" s="3" t="s">
        <v>11</v>
      </c>
      <c r="D862" s="3" t="s">
        <v>12</v>
      </c>
      <c r="E862" s="3" t="s">
        <v>16</v>
      </c>
      <c r="F862" s="0" t="n">
        <v>2</v>
      </c>
      <c r="G862" s="4" t="n">
        <v>62.87</v>
      </c>
      <c r="H862" s="4" t="n">
        <v>125.73</v>
      </c>
      <c r="I862" s="4" t="n">
        <v>72.95</v>
      </c>
      <c r="J862" s="4" t="n">
        <f aca="false">H862-I862</f>
        <v>52.78</v>
      </c>
      <c r="K862" s="0" t="str">
        <f aca="false">TEXT(B862,"mmm-yy")</f>
        <v>Nov-24</v>
      </c>
    </row>
    <row r="863" customFormat="false" ht="15" hidden="false" customHeight="false" outlineLevel="0" collapsed="false">
      <c r="A863" s="0" t="n">
        <v>5862</v>
      </c>
      <c r="B863" s="2" t="n">
        <v>45616</v>
      </c>
      <c r="C863" s="3" t="s">
        <v>20</v>
      </c>
      <c r="D863" s="3" t="s">
        <v>21</v>
      </c>
      <c r="E863" s="3" t="s">
        <v>16</v>
      </c>
      <c r="F863" s="0" t="n">
        <v>2</v>
      </c>
      <c r="G863" s="4" t="n">
        <v>60.95</v>
      </c>
      <c r="H863" s="4" t="n">
        <v>140.18</v>
      </c>
      <c r="I863" s="4" t="n">
        <v>81.6</v>
      </c>
      <c r="J863" s="4" t="n">
        <f aca="false">H863-I863</f>
        <v>58.58</v>
      </c>
      <c r="K863" s="0" t="str">
        <f aca="false">TEXT(B863,"mmm-yy")</f>
        <v>Nov-24</v>
      </c>
    </row>
    <row r="864" customFormat="false" ht="15" hidden="false" customHeight="false" outlineLevel="0" collapsed="false">
      <c r="A864" s="0" t="n">
        <v>5863</v>
      </c>
      <c r="B864" s="2" t="n">
        <v>45616</v>
      </c>
      <c r="C864" s="3" t="s">
        <v>11</v>
      </c>
      <c r="D864" s="3" t="s">
        <v>12</v>
      </c>
      <c r="E864" s="3" t="s">
        <v>13</v>
      </c>
      <c r="F864" s="0" t="n">
        <v>3</v>
      </c>
      <c r="G864" s="4" t="n">
        <v>53.82</v>
      </c>
      <c r="H864" s="4" t="n">
        <v>161.46</v>
      </c>
      <c r="I864" s="4" t="n">
        <v>99.35</v>
      </c>
      <c r="J864" s="4" t="n">
        <f aca="false">H864-I864</f>
        <v>62.11</v>
      </c>
      <c r="K864" s="0" t="str">
        <f aca="false">TEXT(B864,"mmm-yy")</f>
        <v>Nov-24</v>
      </c>
    </row>
    <row r="865" customFormat="false" ht="15" hidden="false" customHeight="false" outlineLevel="0" collapsed="false">
      <c r="A865" s="0" t="n">
        <v>5864</v>
      </c>
      <c r="B865" s="2" t="n">
        <v>45616</v>
      </c>
      <c r="C865" s="3" t="s">
        <v>19</v>
      </c>
      <c r="D865" s="3" t="s">
        <v>18</v>
      </c>
      <c r="E865" s="3" t="s">
        <v>16</v>
      </c>
      <c r="F865" s="0" t="n">
        <v>1</v>
      </c>
      <c r="G865" s="4" t="n">
        <v>29.14</v>
      </c>
      <c r="H865" s="4" t="n">
        <v>21.86</v>
      </c>
      <c r="I865" s="4" t="n">
        <v>13.29</v>
      </c>
      <c r="J865" s="4" t="n">
        <f aca="false">H865-I865</f>
        <v>8.57</v>
      </c>
      <c r="K865" s="0" t="str">
        <f aca="false">TEXT(B865,"mmm-yy")</f>
        <v>Nov-24</v>
      </c>
    </row>
    <row r="866" customFormat="false" ht="15" hidden="false" customHeight="false" outlineLevel="0" collapsed="false">
      <c r="A866" s="0" t="n">
        <v>5865</v>
      </c>
      <c r="B866" s="2" t="n">
        <v>45616</v>
      </c>
      <c r="C866" s="3" t="s">
        <v>17</v>
      </c>
      <c r="D866" s="3" t="s">
        <v>12</v>
      </c>
      <c r="E866" s="3" t="s">
        <v>13</v>
      </c>
      <c r="F866" s="0" t="n">
        <v>4</v>
      </c>
      <c r="G866" s="4" t="n">
        <v>41.55</v>
      </c>
      <c r="H866" s="4" t="n">
        <v>174.51</v>
      </c>
      <c r="I866" s="4" t="n">
        <v>101.85</v>
      </c>
      <c r="J866" s="4" t="n">
        <f aca="false">H866-I866</f>
        <v>72.66</v>
      </c>
      <c r="K866" s="0" t="str">
        <f aca="false">TEXT(B866,"mmm-yy")</f>
        <v>Nov-24</v>
      </c>
    </row>
    <row r="867" customFormat="false" ht="15" hidden="false" customHeight="false" outlineLevel="0" collapsed="false">
      <c r="A867" s="0" t="n">
        <v>5866</v>
      </c>
      <c r="B867" s="2" t="n">
        <v>45616</v>
      </c>
      <c r="C867" s="3" t="s">
        <v>11</v>
      </c>
      <c r="D867" s="3" t="s">
        <v>18</v>
      </c>
      <c r="E867" s="3" t="s">
        <v>16</v>
      </c>
      <c r="F867" s="0" t="n">
        <v>2</v>
      </c>
      <c r="G867" s="4" t="n">
        <v>34.56</v>
      </c>
      <c r="H867" s="4" t="n">
        <v>69.11</v>
      </c>
      <c r="I867" s="4" t="n">
        <v>45.95</v>
      </c>
      <c r="J867" s="4" t="n">
        <f aca="false">H867-I867</f>
        <v>23.16</v>
      </c>
      <c r="K867" s="0" t="str">
        <f aca="false">TEXT(B867,"mmm-yy")</f>
        <v>Nov-24</v>
      </c>
    </row>
    <row r="868" customFormat="false" ht="15" hidden="false" customHeight="false" outlineLevel="0" collapsed="false">
      <c r="A868" s="0" t="n">
        <v>5867</v>
      </c>
      <c r="B868" s="2" t="n">
        <v>45616</v>
      </c>
      <c r="C868" s="3" t="s">
        <v>11</v>
      </c>
      <c r="D868" s="3" t="s">
        <v>12</v>
      </c>
      <c r="E868" s="3" t="s">
        <v>13</v>
      </c>
      <c r="F868" s="0" t="n">
        <v>2</v>
      </c>
      <c r="G868" s="4" t="n">
        <v>76.63</v>
      </c>
      <c r="H868" s="4" t="n">
        <v>153.25</v>
      </c>
      <c r="I868" s="4" t="n">
        <v>97.62</v>
      </c>
      <c r="J868" s="4" t="n">
        <f aca="false">H868-I868</f>
        <v>55.63</v>
      </c>
      <c r="K868" s="0" t="str">
        <f aca="false">TEXT(B868,"mmm-yy")</f>
        <v>Nov-24</v>
      </c>
    </row>
    <row r="869" customFormat="false" ht="15" hidden="false" customHeight="false" outlineLevel="0" collapsed="false">
      <c r="A869" s="0" t="n">
        <v>5868</v>
      </c>
      <c r="B869" s="2" t="n">
        <v>45616</v>
      </c>
      <c r="C869" s="3" t="s">
        <v>19</v>
      </c>
      <c r="D869" s="3" t="s">
        <v>15</v>
      </c>
      <c r="E869" s="3" t="s">
        <v>22</v>
      </c>
      <c r="F869" s="0" t="n">
        <v>1</v>
      </c>
      <c r="G869" s="4" t="n">
        <v>172.17</v>
      </c>
      <c r="H869" s="4" t="n">
        <v>129.12</v>
      </c>
      <c r="I869" s="4" t="n">
        <v>85.63</v>
      </c>
      <c r="J869" s="4" t="n">
        <f aca="false">H869-I869</f>
        <v>43.49</v>
      </c>
      <c r="K869" s="0" t="str">
        <f aca="false">TEXT(B869,"mmm-yy")</f>
        <v>Nov-24</v>
      </c>
    </row>
    <row r="870" customFormat="false" ht="15" hidden="false" customHeight="false" outlineLevel="0" collapsed="false">
      <c r="A870" s="0" t="n">
        <v>5869</v>
      </c>
      <c r="B870" s="2" t="n">
        <v>45616</v>
      </c>
      <c r="C870" s="3" t="s">
        <v>11</v>
      </c>
      <c r="D870" s="3" t="s">
        <v>15</v>
      </c>
      <c r="E870" s="3" t="s">
        <v>13</v>
      </c>
      <c r="F870" s="0" t="n">
        <v>1</v>
      </c>
      <c r="G870" s="4" t="n">
        <v>171.98</v>
      </c>
      <c r="H870" s="4" t="n">
        <v>171.98</v>
      </c>
      <c r="I870" s="4" t="n">
        <v>96.66</v>
      </c>
      <c r="J870" s="4" t="n">
        <f aca="false">H870-I870</f>
        <v>75.32</v>
      </c>
      <c r="K870" s="0" t="str">
        <f aca="false">TEXT(B870,"mmm-yy")</f>
        <v>Nov-24</v>
      </c>
    </row>
    <row r="871" customFormat="false" ht="15" hidden="false" customHeight="false" outlineLevel="0" collapsed="false">
      <c r="A871" s="0" t="n">
        <v>5870</v>
      </c>
      <c r="B871" s="2" t="n">
        <v>45616</v>
      </c>
      <c r="C871" s="3" t="s">
        <v>20</v>
      </c>
      <c r="D871" s="3" t="s">
        <v>12</v>
      </c>
      <c r="E871" s="3" t="s">
        <v>13</v>
      </c>
      <c r="F871" s="0" t="n">
        <v>4</v>
      </c>
      <c r="G871" s="4" t="n">
        <v>66.6</v>
      </c>
      <c r="H871" s="4" t="n">
        <v>306.37</v>
      </c>
      <c r="I871" s="4" t="n">
        <v>192.86</v>
      </c>
      <c r="J871" s="4" t="n">
        <f aca="false">H871-I871</f>
        <v>113.51</v>
      </c>
      <c r="K871" s="0" t="str">
        <f aca="false">TEXT(B871,"mmm-yy")</f>
        <v>Nov-24</v>
      </c>
    </row>
    <row r="872" customFormat="false" ht="15" hidden="false" customHeight="false" outlineLevel="0" collapsed="false">
      <c r="A872" s="0" t="n">
        <v>5871</v>
      </c>
      <c r="B872" s="2" t="n">
        <v>45616</v>
      </c>
      <c r="C872" s="3" t="s">
        <v>20</v>
      </c>
      <c r="D872" s="3" t="s">
        <v>15</v>
      </c>
      <c r="E872" s="3" t="s">
        <v>22</v>
      </c>
      <c r="F872" s="0" t="n">
        <v>2</v>
      </c>
      <c r="G872" s="4" t="n">
        <v>217.92</v>
      </c>
      <c r="H872" s="4" t="n">
        <v>501.22</v>
      </c>
      <c r="I872" s="4" t="n">
        <v>283.46</v>
      </c>
      <c r="J872" s="4" t="n">
        <f aca="false">H872-I872</f>
        <v>217.76</v>
      </c>
      <c r="K872" s="0" t="str">
        <f aca="false">TEXT(B872,"mmm-yy")</f>
        <v>Nov-24</v>
      </c>
    </row>
    <row r="873" customFormat="false" ht="15" hidden="false" customHeight="false" outlineLevel="0" collapsed="false">
      <c r="A873" s="0" t="n">
        <v>5872</v>
      </c>
      <c r="B873" s="2" t="n">
        <v>45616</v>
      </c>
      <c r="C873" s="3" t="s">
        <v>17</v>
      </c>
      <c r="D873" s="3" t="s">
        <v>14</v>
      </c>
      <c r="E873" s="3" t="s">
        <v>13</v>
      </c>
      <c r="F873" s="0" t="n">
        <v>3</v>
      </c>
      <c r="G873" s="4" t="n">
        <v>38.06</v>
      </c>
      <c r="H873" s="4" t="n">
        <v>119.9</v>
      </c>
      <c r="I873" s="4" t="n">
        <v>78.68</v>
      </c>
      <c r="J873" s="4" t="n">
        <f aca="false">H873-I873</f>
        <v>41.22</v>
      </c>
      <c r="K873" s="0" t="str">
        <f aca="false">TEXT(B873,"mmm-yy")</f>
        <v>Nov-24</v>
      </c>
    </row>
    <row r="874" customFormat="false" ht="15" hidden="false" customHeight="false" outlineLevel="0" collapsed="false">
      <c r="A874" s="0" t="n">
        <v>5873</v>
      </c>
      <c r="B874" s="2" t="n">
        <v>45616</v>
      </c>
      <c r="C874" s="3" t="s">
        <v>11</v>
      </c>
      <c r="D874" s="3" t="s">
        <v>15</v>
      </c>
      <c r="E874" s="3" t="s">
        <v>13</v>
      </c>
      <c r="F874" s="0" t="n">
        <v>3</v>
      </c>
      <c r="G874" s="4" t="n">
        <v>183.3</v>
      </c>
      <c r="H874" s="4" t="n">
        <v>549.9</v>
      </c>
      <c r="I874" s="4" t="n">
        <v>345.6</v>
      </c>
      <c r="J874" s="4" t="n">
        <f aca="false">H874-I874</f>
        <v>204.3</v>
      </c>
      <c r="K874" s="0" t="str">
        <f aca="false">TEXT(B874,"mmm-yy")</f>
        <v>Nov-24</v>
      </c>
    </row>
    <row r="875" customFormat="false" ht="15" hidden="false" customHeight="false" outlineLevel="0" collapsed="false">
      <c r="A875" s="0" t="n">
        <v>5874</v>
      </c>
      <c r="B875" s="2" t="n">
        <v>45616</v>
      </c>
      <c r="C875" s="3" t="s">
        <v>19</v>
      </c>
      <c r="D875" s="3" t="s">
        <v>14</v>
      </c>
      <c r="E875" s="3" t="s">
        <v>16</v>
      </c>
      <c r="F875" s="0" t="n">
        <v>2</v>
      </c>
      <c r="G875" s="4" t="n">
        <v>43.25</v>
      </c>
      <c r="H875" s="4" t="n">
        <v>64.87</v>
      </c>
      <c r="I875" s="4" t="n">
        <v>37.56</v>
      </c>
      <c r="J875" s="4" t="n">
        <f aca="false">H875-I875</f>
        <v>27.31</v>
      </c>
      <c r="K875" s="0" t="str">
        <f aca="false">TEXT(B875,"mmm-yy")</f>
        <v>Nov-24</v>
      </c>
    </row>
    <row r="876" customFormat="false" ht="15" hidden="false" customHeight="false" outlineLevel="0" collapsed="false">
      <c r="A876" s="0" t="n">
        <v>5875</v>
      </c>
      <c r="B876" s="2" t="n">
        <v>45616</v>
      </c>
      <c r="C876" s="3" t="s">
        <v>20</v>
      </c>
      <c r="D876" s="3" t="s">
        <v>14</v>
      </c>
      <c r="E876" s="3" t="s">
        <v>13</v>
      </c>
      <c r="F876" s="0" t="n">
        <v>2</v>
      </c>
      <c r="G876" s="4" t="n">
        <v>52.5</v>
      </c>
      <c r="H876" s="4" t="n">
        <v>120.75</v>
      </c>
      <c r="I876" s="4" t="n">
        <v>79.87</v>
      </c>
      <c r="J876" s="4" t="n">
        <f aca="false">H876-I876</f>
        <v>40.88</v>
      </c>
      <c r="K876" s="0" t="str">
        <f aca="false">TEXT(B876,"mmm-yy")</f>
        <v>Nov-24</v>
      </c>
    </row>
    <row r="877" customFormat="false" ht="15" hidden="false" customHeight="false" outlineLevel="0" collapsed="false">
      <c r="A877" s="0" t="n">
        <v>5876</v>
      </c>
      <c r="B877" s="2" t="n">
        <v>45616</v>
      </c>
      <c r="C877" s="3" t="s">
        <v>17</v>
      </c>
      <c r="D877" s="3" t="s">
        <v>14</v>
      </c>
      <c r="E877" s="3" t="s">
        <v>13</v>
      </c>
      <c r="F877" s="0" t="n">
        <v>4</v>
      </c>
      <c r="G877" s="4" t="n">
        <v>38.06</v>
      </c>
      <c r="H877" s="4" t="n">
        <v>159.86</v>
      </c>
      <c r="I877" s="4" t="n">
        <v>95.65</v>
      </c>
      <c r="J877" s="4" t="n">
        <f aca="false">H877-I877</f>
        <v>64.21</v>
      </c>
      <c r="K877" s="0" t="str">
        <f aca="false">TEXT(B877,"mmm-yy")</f>
        <v>Nov-24</v>
      </c>
    </row>
    <row r="878" customFormat="false" ht="15" hidden="false" customHeight="false" outlineLevel="0" collapsed="false">
      <c r="A878" s="0" t="n">
        <v>5877</v>
      </c>
      <c r="B878" s="2" t="n">
        <v>45616</v>
      </c>
      <c r="C878" s="3" t="s">
        <v>20</v>
      </c>
      <c r="D878" s="3" t="s">
        <v>12</v>
      </c>
      <c r="E878" s="3" t="s">
        <v>22</v>
      </c>
      <c r="F878" s="0" t="n">
        <v>2</v>
      </c>
      <c r="G878" s="4" t="n">
        <v>60.64</v>
      </c>
      <c r="H878" s="4" t="n">
        <v>139.47</v>
      </c>
      <c r="I878" s="4" t="n">
        <v>90.97</v>
      </c>
      <c r="J878" s="4" t="n">
        <f aca="false">H878-I878</f>
        <v>48.5</v>
      </c>
      <c r="K878" s="0" t="str">
        <f aca="false">TEXT(B878,"mmm-yy")</f>
        <v>Nov-24</v>
      </c>
    </row>
    <row r="879" customFormat="false" ht="15" hidden="false" customHeight="false" outlineLevel="0" collapsed="false">
      <c r="A879" s="0" t="n">
        <v>5878</v>
      </c>
      <c r="B879" s="2" t="n">
        <v>45616</v>
      </c>
      <c r="C879" s="3" t="s">
        <v>17</v>
      </c>
      <c r="D879" s="3" t="s">
        <v>18</v>
      </c>
      <c r="E879" s="3" t="s">
        <v>13</v>
      </c>
      <c r="F879" s="0" t="n">
        <v>1</v>
      </c>
      <c r="G879" s="4" t="n">
        <v>24.75</v>
      </c>
      <c r="H879" s="4" t="n">
        <v>25.98</v>
      </c>
      <c r="I879" s="4" t="n">
        <v>15.92</v>
      </c>
      <c r="J879" s="4" t="n">
        <f aca="false">H879-I879</f>
        <v>10.06</v>
      </c>
      <c r="K879" s="0" t="str">
        <f aca="false">TEXT(B879,"mmm-yy")</f>
        <v>Nov-24</v>
      </c>
    </row>
    <row r="880" customFormat="false" ht="15" hidden="false" customHeight="false" outlineLevel="0" collapsed="false">
      <c r="A880" s="0" t="n">
        <v>5879</v>
      </c>
      <c r="B880" s="2" t="n">
        <v>45617</v>
      </c>
      <c r="C880" s="3" t="s">
        <v>11</v>
      </c>
      <c r="D880" s="3" t="s">
        <v>21</v>
      </c>
      <c r="E880" s="3" t="s">
        <v>22</v>
      </c>
      <c r="F880" s="0" t="n">
        <v>1</v>
      </c>
      <c r="G880" s="4" t="n">
        <v>57.97</v>
      </c>
      <c r="H880" s="4" t="n">
        <v>57.97</v>
      </c>
      <c r="I880" s="4" t="n">
        <v>37.24</v>
      </c>
      <c r="J880" s="4" t="n">
        <f aca="false">H880-I880</f>
        <v>20.73</v>
      </c>
      <c r="K880" s="0" t="str">
        <f aca="false">TEXT(B880,"mmm-yy")</f>
        <v>Nov-24</v>
      </c>
    </row>
    <row r="881" customFormat="false" ht="15" hidden="false" customHeight="false" outlineLevel="0" collapsed="false">
      <c r="A881" s="0" t="n">
        <v>5880</v>
      </c>
      <c r="B881" s="2" t="n">
        <v>45617</v>
      </c>
      <c r="C881" s="3" t="s">
        <v>17</v>
      </c>
      <c r="D881" s="3" t="s">
        <v>18</v>
      </c>
      <c r="E881" s="3" t="s">
        <v>13</v>
      </c>
      <c r="F881" s="0" t="n">
        <v>1</v>
      </c>
      <c r="G881" s="4" t="n">
        <v>31.85</v>
      </c>
      <c r="H881" s="4" t="n">
        <v>33.44</v>
      </c>
      <c r="I881" s="4" t="n">
        <v>19.43</v>
      </c>
      <c r="J881" s="4" t="n">
        <f aca="false">H881-I881</f>
        <v>14.01</v>
      </c>
      <c r="K881" s="0" t="str">
        <f aca="false">TEXT(B881,"mmm-yy")</f>
        <v>Nov-24</v>
      </c>
    </row>
    <row r="882" customFormat="false" ht="15" hidden="false" customHeight="false" outlineLevel="0" collapsed="false">
      <c r="A882" s="0" t="n">
        <v>5881</v>
      </c>
      <c r="B882" s="2" t="n">
        <v>45617</v>
      </c>
      <c r="C882" s="3" t="s">
        <v>11</v>
      </c>
      <c r="D882" s="3" t="s">
        <v>21</v>
      </c>
      <c r="E882" s="3" t="s">
        <v>13</v>
      </c>
      <c r="F882" s="0" t="n">
        <v>3</v>
      </c>
      <c r="G882" s="4" t="n">
        <v>50</v>
      </c>
      <c r="H882" s="4" t="n">
        <v>149.99</v>
      </c>
      <c r="I882" s="4" t="n">
        <v>84.21</v>
      </c>
      <c r="J882" s="4" t="n">
        <f aca="false">H882-I882</f>
        <v>65.78</v>
      </c>
      <c r="K882" s="0" t="str">
        <f aca="false">TEXT(B882,"mmm-yy")</f>
        <v>Nov-24</v>
      </c>
    </row>
    <row r="883" customFormat="false" ht="15" hidden="false" customHeight="false" outlineLevel="0" collapsed="false">
      <c r="A883" s="0" t="n">
        <v>5882</v>
      </c>
      <c r="B883" s="2" t="n">
        <v>45617</v>
      </c>
      <c r="C883" s="3" t="s">
        <v>20</v>
      </c>
      <c r="D883" s="3" t="s">
        <v>21</v>
      </c>
      <c r="E883" s="3" t="s">
        <v>13</v>
      </c>
      <c r="F883" s="0" t="n">
        <v>4</v>
      </c>
      <c r="G883" s="4" t="n">
        <v>60.49</v>
      </c>
      <c r="H883" s="4" t="n">
        <v>278.27</v>
      </c>
      <c r="I883" s="4" t="n">
        <v>186.65</v>
      </c>
      <c r="J883" s="4" t="n">
        <f aca="false">H883-I883</f>
        <v>91.62</v>
      </c>
      <c r="K883" s="0" t="str">
        <f aca="false">TEXT(B883,"mmm-yy")</f>
        <v>Nov-24</v>
      </c>
    </row>
    <row r="884" customFormat="false" ht="15" hidden="false" customHeight="false" outlineLevel="0" collapsed="false">
      <c r="A884" s="0" t="n">
        <v>5883</v>
      </c>
      <c r="B884" s="2" t="n">
        <v>45617</v>
      </c>
      <c r="C884" s="3" t="s">
        <v>20</v>
      </c>
      <c r="D884" s="3" t="s">
        <v>18</v>
      </c>
      <c r="E884" s="3" t="s">
        <v>16</v>
      </c>
      <c r="F884" s="0" t="n">
        <v>1</v>
      </c>
      <c r="G884" s="4" t="n">
        <v>28.97</v>
      </c>
      <c r="H884" s="4" t="n">
        <v>33.32</v>
      </c>
      <c r="I884" s="4" t="n">
        <v>21.81</v>
      </c>
      <c r="J884" s="4" t="n">
        <f aca="false">H884-I884</f>
        <v>11.51</v>
      </c>
      <c r="K884" s="0" t="str">
        <f aca="false">TEXT(B884,"mmm-yy")</f>
        <v>Nov-24</v>
      </c>
    </row>
    <row r="885" customFormat="false" ht="15" hidden="false" customHeight="false" outlineLevel="0" collapsed="false">
      <c r="A885" s="0" t="n">
        <v>5884</v>
      </c>
      <c r="B885" s="2" t="n">
        <v>45617</v>
      </c>
      <c r="C885" s="3" t="s">
        <v>17</v>
      </c>
      <c r="D885" s="3" t="s">
        <v>21</v>
      </c>
      <c r="E885" s="3" t="s">
        <v>16</v>
      </c>
      <c r="F885" s="0" t="n">
        <v>4</v>
      </c>
      <c r="G885" s="4" t="n">
        <v>60.09</v>
      </c>
      <c r="H885" s="4" t="n">
        <v>252.37</v>
      </c>
      <c r="I885" s="4" t="n">
        <v>157.08</v>
      </c>
      <c r="J885" s="4" t="n">
        <f aca="false">H885-I885</f>
        <v>95.29</v>
      </c>
      <c r="K885" s="0" t="str">
        <f aca="false">TEXT(B885,"mmm-yy")</f>
        <v>Nov-24</v>
      </c>
    </row>
    <row r="886" customFormat="false" ht="15" hidden="false" customHeight="false" outlineLevel="0" collapsed="false">
      <c r="A886" s="0" t="n">
        <v>5885</v>
      </c>
      <c r="B886" s="2" t="n">
        <v>45617</v>
      </c>
      <c r="C886" s="3" t="s">
        <v>17</v>
      </c>
      <c r="D886" s="3" t="s">
        <v>18</v>
      </c>
      <c r="E886" s="3" t="s">
        <v>13</v>
      </c>
      <c r="F886" s="0" t="n">
        <v>3</v>
      </c>
      <c r="G886" s="4" t="n">
        <v>27.38</v>
      </c>
      <c r="H886" s="4" t="n">
        <v>86.23</v>
      </c>
      <c r="I886" s="4" t="n">
        <v>52.8</v>
      </c>
      <c r="J886" s="4" t="n">
        <f aca="false">H886-I886</f>
        <v>33.43</v>
      </c>
      <c r="K886" s="0" t="str">
        <f aca="false">TEXT(B886,"mmm-yy")</f>
        <v>Nov-24</v>
      </c>
    </row>
    <row r="887" customFormat="false" ht="15" hidden="false" customHeight="false" outlineLevel="0" collapsed="false">
      <c r="A887" s="0" t="n">
        <v>5886</v>
      </c>
      <c r="B887" s="2" t="n">
        <v>45617</v>
      </c>
      <c r="C887" s="3" t="s">
        <v>17</v>
      </c>
      <c r="D887" s="3" t="s">
        <v>12</v>
      </c>
      <c r="E887" s="3" t="s">
        <v>13</v>
      </c>
      <c r="F887" s="0" t="n">
        <v>4</v>
      </c>
      <c r="G887" s="4" t="n">
        <v>59.02</v>
      </c>
      <c r="H887" s="4" t="n">
        <v>247.89</v>
      </c>
      <c r="I887" s="4" t="n">
        <v>142.11</v>
      </c>
      <c r="J887" s="4" t="n">
        <f aca="false">H887-I887</f>
        <v>105.78</v>
      </c>
      <c r="K887" s="0" t="str">
        <f aca="false">TEXT(B887,"mmm-yy")</f>
        <v>Nov-24</v>
      </c>
    </row>
    <row r="888" customFormat="false" ht="15" hidden="false" customHeight="false" outlineLevel="0" collapsed="false">
      <c r="A888" s="0" t="n">
        <v>5887</v>
      </c>
      <c r="B888" s="2" t="n">
        <v>45617</v>
      </c>
      <c r="C888" s="3" t="s">
        <v>11</v>
      </c>
      <c r="D888" s="3" t="s">
        <v>12</v>
      </c>
      <c r="E888" s="3" t="s">
        <v>16</v>
      </c>
      <c r="F888" s="0" t="n">
        <v>2</v>
      </c>
      <c r="G888" s="4" t="n">
        <v>61.97</v>
      </c>
      <c r="H888" s="4" t="n">
        <v>123.94</v>
      </c>
      <c r="I888" s="4" t="n">
        <v>76.99</v>
      </c>
      <c r="J888" s="4" t="n">
        <f aca="false">H888-I888</f>
        <v>46.95</v>
      </c>
      <c r="K888" s="0" t="str">
        <f aca="false">TEXT(B888,"mmm-yy")</f>
        <v>Nov-24</v>
      </c>
    </row>
    <row r="889" customFormat="false" ht="15" hidden="false" customHeight="false" outlineLevel="0" collapsed="false">
      <c r="A889" s="0" t="n">
        <v>5888</v>
      </c>
      <c r="B889" s="2" t="n">
        <v>45617</v>
      </c>
      <c r="C889" s="3" t="s">
        <v>19</v>
      </c>
      <c r="D889" s="3" t="s">
        <v>12</v>
      </c>
      <c r="E889" s="3" t="s">
        <v>16</v>
      </c>
      <c r="F889" s="0" t="n">
        <v>4</v>
      </c>
      <c r="G889" s="4" t="n">
        <v>75.98</v>
      </c>
      <c r="H889" s="4" t="n">
        <v>227.94</v>
      </c>
      <c r="I889" s="4" t="n">
        <v>135.56</v>
      </c>
      <c r="J889" s="4" t="n">
        <f aca="false">H889-I889</f>
        <v>92.38</v>
      </c>
      <c r="K889" s="0" t="str">
        <f aca="false">TEXT(B889,"mmm-yy")</f>
        <v>Nov-24</v>
      </c>
    </row>
    <row r="890" customFormat="false" ht="15" hidden="false" customHeight="false" outlineLevel="0" collapsed="false">
      <c r="A890" s="0" t="n">
        <v>5889</v>
      </c>
      <c r="B890" s="2" t="n">
        <v>45617</v>
      </c>
      <c r="C890" s="3" t="s">
        <v>17</v>
      </c>
      <c r="D890" s="3" t="s">
        <v>14</v>
      </c>
      <c r="E890" s="3" t="s">
        <v>13</v>
      </c>
      <c r="F890" s="0" t="n">
        <v>4</v>
      </c>
      <c r="G890" s="4" t="n">
        <v>56.13</v>
      </c>
      <c r="H890" s="4" t="n">
        <v>235.76</v>
      </c>
      <c r="I890" s="4" t="n">
        <v>136.94</v>
      </c>
      <c r="J890" s="4" t="n">
        <f aca="false">H890-I890</f>
        <v>98.82</v>
      </c>
      <c r="K890" s="0" t="str">
        <f aca="false">TEXT(B890,"mmm-yy")</f>
        <v>Nov-24</v>
      </c>
    </row>
    <row r="891" customFormat="false" ht="15" hidden="false" customHeight="false" outlineLevel="0" collapsed="false">
      <c r="A891" s="0" t="n">
        <v>5890</v>
      </c>
      <c r="B891" s="2" t="n">
        <v>45617</v>
      </c>
      <c r="C891" s="3" t="s">
        <v>19</v>
      </c>
      <c r="D891" s="3" t="s">
        <v>15</v>
      </c>
      <c r="E891" s="3" t="s">
        <v>16</v>
      </c>
      <c r="F891" s="0" t="n">
        <v>4</v>
      </c>
      <c r="G891" s="4" t="n">
        <v>181.6</v>
      </c>
      <c r="H891" s="4" t="n">
        <v>544.79</v>
      </c>
      <c r="I891" s="4" t="n">
        <v>301.76</v>
      </c>
      <c r="J891" s="4" t="n">
        <f aca="false">H891-I891</f>
        <v>243.03</v>
      </c>
      <c r="K891" s="0" t="str">
        <f aca="false">TEXT(B891,"mmm-yy")</f>
        <v>Nov-24</v>
      </c>
    </row>
    <row r="892" customFormat="false" ht="15" hidden="false" customHeight="false" outlineLevel="0" collapsed="false">
      <c r="A892" s="0" t="n">
        <v>5891</v>
      </c>
      <c r="B892" s="2" t="n">
        <v>45617</v>
      </c>
      <c r="C892" s="3" t="s">
        <v>17</v>
      </c>
      <c r="D892" s="3" t="s">
        <v>14</v>
      </c>
      <c r="E892" s="3" t="s">
        <v>13</v>
      </c>
      <c r="F892" s="0" t="n">
        <v>3</v>
      </c>
      <c r="G892" s="4" t="n">
        <v>39.45</v>
      </c>
      <c r="H892" s="4" t="n">
        <v>124.28</v>
      </c>
      <c r="I892" s="4" t="n">
        <v>81.15</v>
      </c>
      <c r="J892" s="4" t="n">
        <f aca="false">H892-I892</f>
        <v>43.13</v>
      </c>
      <c r="K892" s="0" t="str">
        <f aca="false">TEXT(B892,"mmm-yy")</f>
        <v>Nov-24</v>
      </c>
    </row>
    <row r="893" customFormat="false" ht="15" hidden="false" customHeight="false" outlineLevel="0" collapsed="false">
      <c r="A893" s="0" t="n">
        <v>5892</v>
      </c>
      <c r="B893" s="2" t="n">
        <v>45617</v>
      </c>
      <c r="C893" s="3" t="s">
        <v>20</v>
      </c>
      <c r="D893" s="3" t="s">
        <v>12</v>
      </c>
      <c r="E893" s="3" t="s">
        <v>16</v>
      </c>
      <c r="F893" s="0" t="n">
        <v>4</v>
      </c>
      <c r="G893" s="4" t="n">
        <v>64.49</v>
      </c>
      <c r="H893" s="4" t="n">
        <v>296.64</v>
      </c>
      <c r="I893" s="4" t="n">
        <v>179.12</v>
      </c>
      <c r="J893" s="4" t="n">
        <f aca="false">H893-I893</f>
        <v>117.52</v>
      </c>
      <c r="K893" s="0" t="str">
        <f aca="false">TEXT(B893,"mmm-yy")</f>
        <v>Nov-24</v>
      </c>
    </row>
    <row r="894" customFormat="false" ht="15" hidden="false" customHeight="false" outlineLevel="0" collapsed="false">
      <c r="A894" s="0" t="n">
        <v>5893</v>
      </c>
      <c r="B894" s="2" t="n">
        <v>45617</v>
      </c>
      <c r="C894" s="3" t="s">
        <v>19</v>
      </c>
      <c r="D894" s="3" t="s">
        <v>14</v>
      </c>
      <c r="E894" s="3" t="s">
        <v>22</v>
      </c>
      <c r="F894" s="0" t="n">
        <v>2</v>
      </c>
      <c r="G894" s="4" t="n">
        <v>44.97</v>
      </c>
      <c r="H894" s="4" t="n">
        <v>67.46</v>
      </c>
      <c r="I894" s="4" t="n">
        <v>41.06</v>
      </c>
      <c r="J894" s="4" t="n">
        <f aca="false">H894-I894</f>
        <v>26.4</v>
      </c>
      <c r="K894" s="0" t="str">
        <f aca="false">TEXT(B894,"mmm-yy")</f>
        <v>Nov-24</v>
      </c>
    </row>
    <row r="895" customFormat="false" ht="15" hidden="false" customHeight="false" outlineLevel="0" collapsed="false">
      <c r="A895" s="0" t="n">
        <v>5894</v>
      </c>
      <c r="B895" s="2" t="n">
        <v>45617</v>
      </c>
      <c r="C895" s="3" t="s">
        <v>17</v>
      </c>
      <c r="D895" s="3" t="s">
        <v>21</v>
      </c>
      <c r="E895" s="3" t="s">
        <v>16</v>
      </c>
      <c r="F895" s="0" t="n">
        <v>2</v>
      </c>
      <c r="G895" s="4" t="n">
        <v>51.98</v>
      </c>
      <c r="H895" s="4" t="n">
        <v>109.16</v>
      </c>
      <c r="I895" s="4" t="n">
        <v>68.18</v>
      </c>
      <c r="J895" s="4" t="n">
        <f aca="false">H895-I895</f>
        <v>40.98</v>
      </c>
      <c r="K895" s="0" t="str">
        <f aca="false">TEXT(B895,"mmm-yy")</f>
        <v>Nov-24</v>
      </c>
    </row>
    <row r="896" customFormat="false" ht="15" hidden="false" customHeight="false" outlineLevel="0" collapsed="false">
      <c r="A896" s="0" t="n">
        <v>5895</v>
      </c>
      <c r="B896" s="2" t="n">
        <v>45617</v>
      </c>
      <c r="C896" s="3" t="s">
        <v>20</v>
      </c>
      <c r="D896" s="3" t="s">
        <v>14</v>
      </c>
      <c r="E896" s="3" t="s">
        <v>13</v>
      </c>
      <c r="F896" s="0" t="n">
        <v>1</v>
      </c>
      <c r="G896" s="4" t="n">
        <v>47.7</v>
      </c>
      <c r="H896" s="4" t="n">
        <v>54.86</v>
      </c>
      <c r="I896" s="4" t="n">
        <v>32.58</v>
      </c>
      <c r="J896" s="4" t="n">
        <f aca="false">H896-I896</f>
        <v>22.28</v>
      </c>
      <c r="K896" s="0" t="str">
        <f aca="false">TEXT(B896,"mmm-yy")</f>
        <v>Nov-24</v>
      </c>
    </row>
    <row r="897" customFormat="false" ht="15" hidden="false" customHeight="false" outlineLevel="0" collapsed="false">
      <c r="A897" s="0" t="n">
        <v>5896</v>
      </c>
      <c r="B897" s="2" t="n">
        <v>45617</v>
      </c>
      <c r="C897" s="3" t="s">
        <v>20</v>
      </c>
      <c r="D897" s="3" t="s">
        <v>15</v>
      </c>
      <c r="E897" s="3" t="s">
        <v>16</v>
      </c>
      <c r="F897" s="0" t="n">
        <v>2</v>
      </c>
      <c r="G897" s="4" t="n">
        <v>197.27</v>
      </c>
      <c r="H897" s="4" t="n">
        <v>453.71</v>
      </c>
      <c r="I897" s="4" t="n">
        <v>305.93</v>
      </c>
      <c r="J897" s="4" t="n">
        <f aca="false">H897-I897</f>
        <v>147.78</v>
      </c>
      <c r="K897" s="0" t="str">
        <f aca="false">TEXT(B897,"mmm-yy")</f>
        <v>Nov-24</v>
      </c>
    </row>
    <row r="898" customFormat="false" ht="15" hidden="false" customHeight="false" outlineLevel="0" collapsed="false">
      <c r="A898" s="0" t="n">
        <v>5897</v>
      </c>
      <c r="B898" s="2" t="n">
        <v>45617</v>
      </c>
      <c r="C898" s="3" t="s">
        <v>19</v>
      </c>
      <c r="D898" s="3" t="s">
        <v>21</v>
      </c>
      <c r="E898" s="3" t="s">
        <v>16</v>
      </c>
      <c r="F898" s="0" t="n">
        <v>4</v>
      </c>
      <c r="G898" s="4" t="n">
        <v>63.53</v>
      </c>
      <c r="H898" s="4" t="n">
        <v>190.6</v>
      </c>
      <c r="I898" s="4" t="n">
        <v>107.56</v>
      </c>
      <c r="J898" s="4" t="n">
        <f aca="false">H898-I898</f>
        <v>83.04</v>
      </c>
      <c r="K898" s="0" t="str">
        <f aca="false">TEXT(B898,"mmm-yy")</f>
        <v>Nov-24</v>
      </c>
    </row>
    <row r="899" customFormat="false" ht="15" hidden="false" customHeight="false" outlineLevel="0" collapsed="false">
      <c r="A899" s="0" t="n">
        <v>5898</v>
      </c>
      <c r="B899" s="2" t="n">
        <v>45617</v>
      </c>
      <c r="C899" s="3" t="s">
        <v>17</v>
      </c>
      <c r="D899" s="3" t="s">
        <v>18</v>
      </c>
      <c r="E899" s="3" t="s">
        <v>16</v>
      </c>
      <c r="F899" s="0" t="n">
        <v>2</v>
      </c>
      <c r="G899" s="4" t="n">
        <v>27.9</v>
      </c>
      <c r="H899" s="4" t="n">
        <v>58.59</v>
      </c>
      <c r="I899" s="4" t="n">
        <v>37.85</v>
      </c>
      <c r="J899" s="4" t="n">
        <f aca="false">H899-I899</f>
        <v>20.74</v>
      </c>
      <c r="K899" s="0" t="str">
        <f aca="false">TEXT(B899,"mmm-yy")</f>
        <v>Nov-24</v>
      </c>
    </row>
    <row r="900" customFormat="false" ht="15" hidden="false" customHeight="false" outlineLevel="0" collapsed="false">
      <c r="A900" s="0" t="n">
        <v>5899</v>
      </c>
      <c r="B900" s="2" t="n">
        <v>45617</v>
      </c>
      <c r="C900" s="3" t="s">
        <v>19</v>
      </c>
      <c r="D900" s="3" t="s">
        <v>14</v>
      </c>
      <c r="E900" s="3" t="s">
        <v>13</v>
      </c>
      <c r="F900" s="0" t="n">
        <v>3</v>
      </c>
      <c r="G900" s="4" t="n">
        <v>50.09</v>
      </c>
      <c r="H900" s="4" t="n">
        <v>112.71</v>
      </c>
      <c r="I900" s="4" t="n">
        <v>62.32</v>
      </c>
      <c r="J900" s="4" t="n">
        <f aca="false">H900-I900</f>
        <v>50.39</v>
      </c>
      <c r="K900" s="0" t="str">
        <f aca="false">TEXT(B900,"mmm-yy")</f>
        <v>Nov-24</v>
      </c>
    </row>
    <row r="901" customFormat="false" ht="15" hidden="false" customHeight="false" outlineLevel="0" collapsed="false">
      <c r="A901" s="0" t="n">
        <v>5900</v>
      </c>
      <c r="B901" s="2" t="n">
        <v>45617</v>
      </c>
      <c r="C901" s="3" t="s">
        <v>11</v>
      </c>
      <c r="D901" s="3" t="s">
        <v>21</v>
      </c>
      <c r="E901" s="3" t="s">
        <v>13</v>
      </c>
      <c r="F901" s="0" t="n">
        <v>4</v>
      </c>
      <c r="G901" s="4" t="n">
        <v>41.35</v>
      </c>
      <c r="H901" s="4" t="n">
        <v>165.42</v>
      </c>
      <c r="I901" s="4" t="n">
        <v>92.63</v>
      </c>
      <c r="J901" s="4" t="n">
        <f aca="false">H901-I901</f>
        <v>72.79</v>
      </c>
      <c r="K901" s="0" t="str">
        <f aca="false">TEXT(B901,"mmm-yy")</f>
        <v>Nov-24</v>
      </c>
    </row>
    <row r="902" customFormat="false" ht="15" hidden="false" customHeight="false" outlineLevel="0" collapsed="false">
      <c r="A902" s="0" t="n">
        <v>5901</v>
      </c>
      <c r="B902" s="2" t="n">
        <v>45617</v>
      </c>
      <c r="C902" s="3" t="s">
        <v>19</v>
      </c>
      <c r="D902" s="3" t="s">
        <v>12</v>
      </c>
      <c r="E902" s="3" t="s">
        <v>13</v>
      </c>
      <c r="F902" s="0" t="n">
        <v>1</v>
      </c>
      <c r="G902" s="4" t="n">
        <v>71.41</v>
      </c>
      <c r="H902" s="4" t="n">
        <v>53.56</v>
      </c>
      <c r="I902" s="4" t="n">
        <v>31.66</v>
      </c>
      <c r="J902" s="4" t="n">
        <f aca="false">H902-I902</f>
        <v>21.9</v>
      </c>
      <c r="K902" s="0" t="str">
        <f aca="false">TEXT(B902,"mmm-yy")</f>
        <v>Nov-24</v>
      </c>
    </row>
    <row r="903" customFormat="false" ht="15" hidden="false" customHeight="false" outlineLevel="0" collapsed="false">
      <c r="A903" s="0" t="n">
        <v>5902</v>
      </c>
      <c r="B903" s="2" t="n">
        <v>45617</v>
      </c>
      <c r="C903" s="3" t="s">
        <v>17</v>
      </c>
      <c r="D903" s="3" t="s">
        <v>12</v>
      </c>
      <c r="E903" s="3" t="s">
        <v>22</v>
      </c>
      <c r="F903" s="0" t="n">
        <v>4</v>
      </c>
      <c r="G903" s="4" t="n">
        <v>57.16</v>
      </c>
      <c r="H903" s="4" t="n">
        <v>240.06</v>
      </c>
      <c r="I903" s="4" t="n">
        <v>152.92</v>
      </c>
      <c r="J903" s="4" t="n">
        <f aca="false">H903-I903</f>
        <v>87.14</v>
      </c>
      <c r="K903" s="0" t="str">
        <f aca="false">TEXT(B903,"mmm-yy")</f>
        <v>Nov-24</v>
      </c>
    </row>
    <row r="904" customFormat="false" ht="15" hidden="false" customHeight="false" outlineLevel="0" collapsed="false">
      <c r="A904" s="0" t="n">
        <v>5903</v>
      </c>
      <c r="B904" s="2" t="n">
        <v>45617</v>
      </c>
      <c r="C904" s="3" t="s">
        <v>11</v>
      </c>
      <c r="D904" s="3" t="s">
        <v>18</v>
      </c>
      <c r="E904" s="3" t="s">
        <v>13</v>
      </c>
      <c r="F904" s="0" t="n">
        <v>1</v>
      </c>
      <c r="G904" s="4" t="n">
        <v>27.07</v>
      </c>
      <c r="H904" s="4" t="n">
        <v>27.07</v>
      </c>
      <c r="I904" s="4" t="n">
        <v>17.58</v>
      </c>
      <c r="J904" s="4" t="n">
        <f aca="false">H904-I904</f>
        <v>9.49</v>
      </c>
      <c r="K904" s="0" t="str">
        <f aca="false">TEXT(B904,"mmm-yy")</f>
        <v>Nov-24</v>
      </c>
    </row>
    <row r="905" customFormat="false" ht="15" hidden="false" customHeight="false" outlineLevel="0" collapsed="false">
      <c r="A905" s="0" t="n">
        <v>5904</v>
      </c>
      <c r="B905" s="2" t="n">
        <v>45617</v>
      </c>
      <c r="C905" s="3" t="s">
        <v>11</v>
      </c>
      <c r="D905" s="3" t="s">
        <v>12</v>
      </c>
      <c r="E905" s="3" t="s">
        <v>13</v>
      </c>
      <c r="F905" s="0" t="n">
        <v>3</v>
      </c>
      <c r="G905" s="4" t="n">
        <v>44.46</v>
      </c>
      <c r="H905" s="4" t="n">
        <v>133.38</v>
      </c>
      <c r="I905" s="4" t="n">
        <v>82.34</v>
      </c>
      <c r="J905" s="4" t="n">
        <f aca="false">H905-I905</f>
        <v>51.04</v>
      </c>
      <c r="K905" s="0" t="str">
        <f aca="false">TEXT(B905,"mmm-yy")</f>
        <v>Nov-24</v>
      </c>
    </row>
    <row r="906" customFormat="false" ht="15" hidden="false" customHeight="false" outlineLevel="0" collapsed="false">
      <c r="A906" s="0" t="n">
        <v>5905</v>
      </c>
      <c r="B906" s="2" t="n">
        <v>45617</v>
      </c>
      <c r="C906" s="3" t="s">
        <v>19</v>
      </c>
      <c r="D906" s="3" t="s">
        <v>15</v>
      </c>
      <c r="E906" s="3" t="s">
        <v>22</v>
      </c>
      <c r="F906" s="0" t="n">
        <v>1</v>
      </c>
      <c r="G906" s="4" t="n">
        <v>181.63</v>
      </c>
      <c r="H906" s="4" t="n">
        <v>136.23</v>
      </c>
      <c r="I906" s="4" t="n">
        <v>85.97</v>
      </c>
      <c r="J906" s="4" t="n">
        <f aca="false">H906-I906</f>
        <v>50.26</v>
      </c>
      <c r="K906" s="0" t="str">
        <f aca="false">TEXT(B906,"mmm-yy")</f>
        <v>Nov-24</v>
      </c>
    </row>
    <row r="907" customFormat="false" ht="15" hidden="false" customHeight="false" outlineLevel="0" collapsed="false">
      <c r="A907" s="0" t="n">
        <v>5906</v>
      </c>
      <c r="B907" s="2" t="n">
        <v>45618</v>
      </c>
      <c r="C907" s="3" t="s">
        <v>11</v>
      </c>
      <c r="D907" s="3" t="s">
        <v>21</v>
      </c>
      <c r="E907" s="3" t="s">
        <v>16</v>
      </c>
      <c r="F907" s="0" t="n">
        <v>3</v>
      </c>
      <c r="G907" s="4" t="n">
        <v>62.2</v>
      </c>
      <c r="H907" s="4" t="n">
        <v>186.6</v>
      </c>
      <c r="I907" s="4" t="n">
        <v>105.54</v>
      </c>
      <c r="J907" s="4" t="n">
        <f aca="false">H907-I907</f>
        <v>81.06</v>
      </c>
      <c r="K907" s="0" t="str">
        <f aca="false">TEXT(B907,"mmm-yy")</f>
        <v>Nov-24</v>
      </c>
    </row>
    <row r="908" customFormat="false" ht="15" hidden="false" customHeight="false" outlineLevel="0" collapsed="false">
      <c r="A908" s="0" t="n">
        <v>5907</v>
      </c>
      <c r="B908" s="2" t="n">
        <v>45618</v>
      </c>
      <c r="C908" s="3" t="s">
        <v>11</v>
      </c>
      <c r="D908" s="3" t="s">
        <v>14</v>
      </c>
      <c r="E908" s="3" t="s">
        <v>13</v>
      </c>
      <c r="F908" s="0" t="n">
        <v>3</v>
      </c>
      <c r="G908" s="4" t="n">
        <v>55.19</v>
      </c>
      <c r="H908" s="4" t="n">
        <v>165.58</v>
      </c>
      <c r="I908" s="4" t="n">
        <v>103.59</v>
      </c>
      <c r="J908" s="4" t="n">
        <f aca="false">H908-I908</f>
        <v>61.99</v>
      </c>
      <c r="K908" s="0" t="str">
        <f aca="false">TEXT(B908,"mmm-yy")</f>
        <v>Nov-24</v>
      </c>
    </row>
    <row r="909" customFormat="false" ht="15" hidden="false" customHeight="false" outlineLevel="0" collapsed="false">
      <c r="A909" s="0" t="n">
        <v>5908</v>
      </c>
      <c r="B909" s="2" t="n">
        <v>45618</v>
      </c>
      <c r="C909" s="3" t="s">
        <v>19</v>
      </c>
      <c r="D909" s="3" t="s">
        <v>12</v>
      </c>
      <c r="E909" s="3" t="s">
        <v>13</v>
      </c>
      <c r="F909" s="0" t="n">
        <v>1</v>
      </c>
      <c r="G909" s="4" t="n">
        <v>72.15</v>
      </c>
      <c r="H909" s="4" t="n">
        <v>54.11</v>
      </c>
      <c r="I909" s="4" t="n">
        <v>32.56</v>
      </c>
      <c r="J909" s="4" t="n">
        <f aca="false">H909-I909</f>
        <v>21.55</v>
      </c>
      <c r="K909" s="0" t="str">
        <f aca="false">TEXT(B909,"mmm-yy")</f>
        <v>Nov-24</v>
      </c>
    </row>
    <row r="910" customFormat="false" ht="15" hidden="false" customHeight="false" outlineLevel="0" collapsed="false">
      <c r="A910" s="0" t="n">
        <v>5909</v>
      </c>
      <c r="B910" s="2" t="n">
        <v>45618</v>
      </c>
      <c r="C910" s="3" t="s">
        <v>19</v>
      </c>
      <c r="D910" s="3" t="s">
        <v>12</v>
      </c>
      <c r="E910" s="3" t="s">
        <v>16</v>
      </c>
      <c r="F910" s="0" t="n">
        <v>3</v>
      </c>
      <c r="G910" s="4" t="n">
        <v>54.25</v>
      </c>
      <c r="H910" s="4" t="n">
        <v>122.07</v>
      </c>
      <c r="I910" s="4" t="n">
        <v>78.15</v>
      </c>
      <c r="J910" s="4" t="n">
        <f aca="false">H910-I910</f>
        <v>43.92</v>
      </c>
      <c r="K910" s="0" t="str">
        <f aca="false">TEXT(B910,"mmm-yy")</f>
        <v>Nov-24</v>
      </c>
    </row>
    <row r="911" customFormat="false" ht="15" hidden="false" customHeight="false" outlineLevel="0" collapsed="false">
      <c r="A911" s="0" t="n">
        <v>5910</v>
      </c>
      <c r="B911" s="2" t="n">
        <v>45618</v>
      </c>
      <c r="C911" s="3" t="s">
        <v>17</v>
      </c>
      <c r="D911" s="3" t="s">
        <v>14</v>
      </c>
      <c r="E911" s="3" t="s">
        <v>22</v>
      </c>
      <c r="F911" s="0" t="n">
        <v>2</v>
      </c>
      <c r="G911" s="4" t="n">
        <v>43.58</v>
      </c>
      <c r="H911" s="4" t="n">
        <v>91.52</v>
      </c>
      <c r="I911" s="4" t="n">
        <v>55.89</v>
      </c>
      <c r="J911" s="4" t="n">
        <f aca="false">H911-I911</f>
        <v>35.63</v>
      </c>
      <c r="K911" s="0" t="str">
        <f aca="false">TEXT(B911,"mmm-yy")</f>
        <v>Nov-24</v>
      </c>
    </row>
    <row r="912" customFormat="false" ht="15" hidden="false" customHeight="false" outlineLevel="0" collapsed="false">
      <c r="A912" s="0" t="n">
        <v>5911</v>
      </c>
      <c r="B912" s="2" t="n">
        <v>45618</v>
      </c>
      <c r="C912" s="3" t="s">
        <v>20</v>
      </c>
      <c r="D912" s="3" t="s">
        <v>12</v>
      </c>
      <c r="E912" s="3" t="s">
        <v>13</v>
      </c>
      <c r="F912" s="0" t="n">
        <v>4</v>
      </c>
      <c r="G912" s="4" t="n">
        <v>53.11</v>
      </c>
      <c r="H912" s="4" t="n">
        <v>244.29</v>
      </c>
      <c r="I912" s="4" t="n">
        <v>163.13</v>
      </c>
      <c r="J912" s="4" t="n">
        <f aca="false">H912-I912</f>
        <v>81.16</v>
      </c>
      <c r="K912" s="0" t="str">
        <f aca="false">TEXT(B912,"mmm-yy")</f>
        <v>Nov-24</v>
      </c>
    </row>
    <row r="913" customFormat="false" ht="15" hidden="false" customHeight="false" outlineLevel="0" collapsed="false">
      <c r="A913" s="0" t="n">
        <v>5912</v>
      </c>
      <c r="B913" s="2" t="n">
        <v>45618</v>
      </c>
      <c r="C913" s="3" t="s">
        <v>11</v>
      </c>
      <c r="D913" s="3" t="s">
        <v>21</v>
      </c>
      <c r="E913" s="3" t="s">
        <v>13</v>
      </c>
      <c r="F913" s="0" t="n">
        <v>2</v>
      </c>
      <c r="G913" s="4" t="n">
        <v>54.94</v>
      </c>
      <c r="H913" s="4" t="n">
        <v>109.88</v>
      </c>
      <c r="I913" s="4" t="n">
        <v>66.43</v>
      </c>
      <c r="J913" s="4" t="n">
        <f aca="false">H913-I913</f>
        <v>43.45</v>
      </c>
      <c r="K913" s="0" t="str">
        <f aca="false">TEXT(B913,"mmm-yy")</f>
        <v>Nov-24</v>
      </c>
    </row>
    <row r="914" customFormat="false" ht="15" hidden="false" customHeight="false" outlineLevel="0" collapsed="false">
      <c r="A914" s="0" t="n">
        <v>5913</v>
      </c>
      <c r="B914" s="2" t="n">
        <v>45618</v>
      </c>
      <c r="C914" s="3" t="s">
        <v>17</v>
      </c>
      <c r="D914" s="3" t="s">
        <v>12</v>
      </c>
      <c r="E914" s="3" t="s">
        <v>13</v>
      </c>
      <c r="F914" s="0" t="n">
        <v>1</v>
      </c>
      <c r="G914" s="4" t="n">
        <v>69.94</v>
      </c>
      <c r="H914" s="4" t="n">
        <v>73.43</v>
      </c>
      <c r="I914" s="4" t="n">
        <v>44.31</v>
      </c>
      <c r="J914" s="4" t="n">
        <f aca="false">H914-I914</f>
        <v>29.12</v>
      </c>
      <c r="K914" s="0" t="str">
        <f aca="false">TEXT(B914,"mmm-yy")</f>
        <v>Nov-24</v>
      </c>
    </row>
    <row r="915" customFormat="false" ht="15" hidden="false" customHeight="false" outlineLevel="0" collapsed="false">
      <c r="A915" s="0" t="n">
        <v>5914</v>
      </c>
      <c r="B915" s="2" t="n">
        <v>45618</v>
      </c>
      <c r="C915" s="3" t="s">
        <v>17</v>
      </c>
      <c r="D915" s="3" t="s">
        <v>15</v>
      </c>
      <c r="E915" s="3" t="s">
        <v>16</v>
      </c>
      <c r="F915" s="0" t="n">
        <v>2</v>
      </c>
      <c r="G915" s="4" t="n">
        <v>197.14</v>
      </c>
      <c r="H915" s="4" t="n">
        <v>414</v>
      </c>
      <c r="I915" s="4" t="n">
        <v>236.02</v>
      </c>
      <c r="J915" s="4" t="n">
        <f aca="false">H915-I915</f>
        <v>177.98</v>
      </c>
      <c r="K915" s="0" t="str">
        <f aca="false">TEXT(B915,"mmm-yy")</f>
        <v>Nov-24</v>
      </c>
    </row>
    <row r="916" customFormat="false" ht="15" hidden="false" customHeight="false" outlineLevel="0" collapsed="false">
      <c r="A916" s="0" t="n">
        <v>5915</v>
      </c>
      <c r="B916" s="2" t="n">
        <v>45618</v>
      </c>
      <c r="C916" s="3" t="s">
        <v>19</v>
      </c>
      <c r="D916" s="3" t="s">
        <v>21</v>
      </c>
      <c r="E916" s="3" t="s">
        <v>13</v>
      </c>
      <c r="F916" s="0" t="n">
        <v>4</v>
      </c>
      <c r="G916" s="4" t="n">
        <v>49.37</v>
      </c>
      <c r="H916" s="4" t="n">
        <v>148.12</v>
      </c>
      <c r="I916" s="4" t="n">
        <v>98.57</v>
      </c>
      <c r="J916" s="4" t="n">
        <f aca="false">H916-I916</f>
        <v>49.55</v>
      </c>
      <c r="K916" s="0" t="str">
        <f aca="false">TEXT(B916,"mmm-yy")</f>
        <v>Nov-24</v>
      </c>
    </row>
    <row r="917" customFormat="false" ht="15" hidden="false" customHeight="false" outlineLevel="0" collapsed="false">
      <c r="A917" s="0" t="n">
        <v>5916</v>
      </c>
      <c r="B917" s="2" t="n">
        <v>45618</v>
      </c>
      <c r="C917" s="3" t="s">
        <v>20</v>
      </c>
      <c r="D917" s="3" t="s">
        <v>21</v>
      </c>
      <c r="E917" s="3" t="s">
        <v>13</v>
      </c>
      <c r="F917" s="0" t="n">
        <v>2</v>
      </c>
      <c r="G917" s="4" t="n">
        <v>51.2</v>
      </c>
      <c r="H917" s="4" t="n">
        <v>117.76</v>
      </c>
      <c r="I917" s="4" t="n">
        <v>77.72</v>
      </c>
      <c r="J917" s="4" t="n">
        <f aca="false">H917-I917</f>
        <v>40.04</v>
      </c>
      <c r="K917" s="0" t="str">
        <f aca="false">TEXT(B917,"mmm-yy")</f>
        <v>Nov-24</v>
      </c>
    </row>
    <row r="918" customFormat="false" ht="15" hidden="false" customHeight="false" outlineLevel="0" collapsed="false">
      <c r="A918" s="0" t="n">
        <v>5917</v>
      </c>
      <c r="B918" s="2" t="n">
        <v>45618</v>
      </c>
      <c r="C918" s="3" t="s">
        <v>11</v>
      </c>
      <c r="D918" s="3" t="s">
        <v>21</v>
      </c>
      <c r="E918" s="3" t="s">
        <v>13</v>
      </c>
      <c r="F918" s="0" t="n">
        <v>1</v>
      </c>
      <c r="G918" s="4" t="n">
        <v>47.68</v>
      </c>
      <c r="H918" s="4" t="n">
        <v>47.68</v>
      </c>
      <c r="I918" s="4" t="n">
        <v>29.87</v>
      </c>
      <c r="J918" s="4" t="n">
        <f aca="false">H918-I918</f>
        <v>17.81</v>
      </c>
      <c r="K918" s="0" t="str">
        <f aca="false">TEXT(B918,"mmm-yy")</f>
        <v>Nov-24</v>
      </c>
    </row>
    <row r="919" customFormat="false" ht="15" hidden="false" customHeight="false" outlineLevel="0" collapsed="false">
      <c r="A919" s="0" t="n">
        <v>5918</v>
      </c>
      <c r="B919" s="2" t="n">
        <v>45618</v>
      </c>
      <c r="C919" s="3" t="s">
        <v>20</v>
      </c>
      <c r="D919" s="3" t="s">
        <v>18</v>
      </c>
      <c r="E919" s="3" t="s">
        <v>16</v>
      </c>
      <c r="F919" s="0" t="n">
        <v>1</v>
      </c>
      <c r="G919" s="4" t="n">
        <v>17.7</v>
      </c>
      <c r="H919" s="4" t="n">
        <v>20.36</v>
      </c>
      <c r="I919" s="4" t="n">
        <v>11.58</v>
      </c>
      <c r="J919" s="4" t="n">
        <f aca="false">H919-I919</f>
        <v>8.78</v>
      </c>
      <c r="K919" s="0" t="str">
        <f aca="false">TEXT(B919,"mmm-yy")</f>
        <v>Nov-24</v>
      </c>
    </row>
    <row r="920" customFormat="false" ht="15" hidden="false" customHeight="false" outlineLevel="0" collapsed="false">
      <c r="A920" s="0" t="n">
        <v>5919</v>
      </c>
      <c r="B920" s="2" t="n">
        <v>45618</v>
      </c>
      <c r="C920" s="3" t="s">
        <v>20</v>
      </c>
      <c r="D920" s="3" t="s">
        <v>18</v>
      </c>
      <c r="E920" s="3" t="s">
        <v>16</v>
      </c>
      <c r="F920" s="0" t="n">
        <v>4</v>
      </c>
      <c r="G920" s="4" t="n">
        <v>35.92</v>
      </c>
      <c r="H920" s="4" t="n">
        <v>165.22</v>
      </c>
      <c r="I920" s="4" t="n">
        <v>102.11</v>
      </c>
      <c r="J920" s="4" t="n">
        <f aca="false">H920-I920</f>
        <v>63.11</v>
      </c>
      <c r="K920" s="0" t="str">
        <f aca="false">TEXT(B920,"mmm-yy")</f>
        <v>Nov-24</v>
      </c>
    </row>
    <row r="921" customFormat="false" ht="15" hidden="false" customHeight="false" outlineLevel="0" collapsed="false">
      <c r="A921" s="0" t="n">
        <v>5920</v>
      </c>
      <c r="B921" s="2" t="n">
        <v>45618</v>
      </c>
      <c r="C921" s="3" t="s">
        <v>11</v>
      </c>
      <c r="D921" s="3" t="s">
        <v>15</v>
      </c>
      <c r="E921" s="3" t="s">
        <v>13</v>
      </c>
      <c r="F921" s="0" t="n">
        <v>3</v>
      </c>
      <c r="G921" s="4" t="n">
        <v>146.55</v>
      </c>
      <c r="H921" s="4" t="n">
        <v>439.65</v>
      </c>
      <c r="I921" s="4" t="n">
        <v>268.16</v>
      </c>
      <c r="J921" s="4" t="n">
        <f aca="false">H921-I921</f>
        <v>171.49</v>
      </c>
      <c r="K921" s="0" t="str">
        <f aca="false">TEXT(B921,"mmm-yy")</f>
        <v>Nov-24</v>
      </c>
    </row>
    <row r="922" customFormat="false" ht="15" hidden="false" customHeight="false" outlineLevel="0" collapsed="false">
      <c r="A922" s="0" t="n">
        <v>5921</v>
      </c>
      <c r="B922" s="2" t="n">
        <v>45618</v>
      </c>
      <c r="C922" s="3" t="s">
        <v>20</v>
      </c>
      <c r="D922" s="3" t="s">
        <v>18</v>
      </c>
      <c r="E922" s="3" t="s">
        <v>16</v>
      </c>
      <c r="F922" s="0" t="n">
        <v>1</v>
      </c>
      <c r="G922" s="4" t="n">
        <v>34.8</v>
      </c>
      <c r="H922" s="4" t="n">
        <v>40.02</v>
      </c>
      <c r="I922" s="4" t="n">
        <v>22.06</v>
      </c>
      <c r="J922" s="4" t="n">
        <f aca="false">H922-I922</f>
        <v>17.96</v>
      </c>
      <c r="K922" s="0" t="str">
        <f aca="false">TEXT(B922,"mmm-yy")</f>
        <v>Nov-24</v>
      </c>
    </row>
    <row r="923" customFormat="false" ht="15" hidden="false" customHeight="false" outlineLevel="0" collapsed="false">
      <c r="A923" s="0" t="n">
        <v>5922</v>
      </c>
      <c r="B923" s="2" t="n">
        <v>45618</v>
      </c>
      <c r="C923" s="3" t="s">
        <v>11</v>
      </c>
      <c r="D923" s="3" t="s">
        <v>18</v>
      </c>
      <c r="E923" s="3" t="s">
        <v>13</v>
      </c>
      <c r="F923" s="0" t="n">
        <v>2</v>
      </c>
      <c r="G923" s="4" t="n">
        <v>28.89</v>
      </c>
      <c r="H923" s="4" t="n">
        <v>57.79</v>
      </c>
      <c r="I923" s="4" t="n">
        <v>38.49</v>
      </c>
      <c r="J923" s="4" t="n">
        <f aca="false">H923-I923</f>
        <v>19.3</v>
      </c>
      <c r="K923" s="0" t="str">
        <f aca="false">TEXT(B923,"mmm-yy")</f>
        <v>Nov-24</v>
      </c>
    </row>
    <row r="924" customFormat="false" ht="15" hidden="false" customHeight="false" outlineLevel="0" collapsed="false">
      <c r="A924" s="0" t="n">
        <v>5923</v>
      </c>
      <c r="B924" s="2" t="n">
        <v>45618</v>
      </c>
      <c r="C924" s="3" t="s">
        <v>11</v>
      </c>
      <c r="D924" s="3" t="s">
        <v>12</v>
      </c>
      <c r="E924" s="3" t="s">
        <v>16</v>
      </c>
      <c r="F924" s="0" t="n">
        <v>1</v>
      </c>
      <c r="G924" s="4" t="n">
        <v>60.5</v>
      </c>
      <c r="H924" s="4" t="n">
        <v>60.5</v>
      </c>
      <c r="I924" s="4" t="n">
        <v>36.45</v>
      </c>
      <c r="J924" s="4" t="n">
        <f aca="false">H924-I924</f>
        <v>24.05</v>
      </c>
      <c r="K924" s="0" t="str">
        <f aca="false">TEXT(B924,"mmm-yy")</f>
        <v>Nov-24</v>
      </c>
    </row>
    <row r="925" customFormat="false" ht="15" hidden="false" customHeight="false" outlineLevel="0" collapsed="false">
      <c r="A925" s="0" t="n">
        <v>5924</v>
      </c>
      <c r="B925" s="2" t="n">
        <v>45618</v>
      </c>
      <c r="C925" s="3" t="s">
        <v>20</v>
      </c>
      <c r="D925" s="3" t="s">
        <v>18</v>
      </c>
      <c r="E925" s="3" t="s">
        <v>16</v>
      </c>
      <c r="F925" s="0" t="n">
        <v>1</v>
      </c>
      <c r="G925" s="4" t="n">
        <v>24.24</v>
      </c>
      <c r="H925" s="4" t="n">
        <v>27.87</v>
      </c>
      <c r="I925" s="4" t="n">
        <v>18.82</v>
      </c>
      <c r="J925" s="4" t="n">
        <f aca="false">H925-I925</f>
        <v>9.05</v>
      </c>
      <c r="K925" s="0" t="str">
        <f aca="false">TEXT(B925,"mmm-yy")</f>
        <v>Nov-24</v>
      </c>
    </row>
    <row r="926" customFormat="false" ht="15" hidden="false" customHeight="false" outlineLevel="0" collapsed="false">
      <c r="A926" s="0" t="n">
        <v>5925</v>
      </c>
      <c r="B926" s="2" t="n">
        <v>45618</v>
      </c>
      <c r="C926" s="3" t="s">
        <v>17</v>
      </c>
      <c r="D926" s="3" t="s">
        <v>21</v>
      </c>
      <c r="E926" s="3" t="s">
        <v>13</v>
      </c>
      <c r="F926" s="0" t="n">
        <v>1</v>
      </c>
      <c r="G926" s="4" t="n">
        <v>57.55</v>
      </c>
      <c r="H926" s="4" t="n">
        <v>60.42</v>
      </c>
      <c r="I926" s="4" t="n">
        <v>35.15</v>
      </c>
      <c r="J926" s="4" t="n">
        <f aca="false">H926-I926</f>
        <v>25.27</v>
      </c>
      <c r="K926" s="0" t="str">
        <f aca="false">TEXT(B926,"mmm-yy")</f>
        <v>Nov-24</v>
      </c>
    </row>
    <row r="927" customFormat="false" ht="15" hidden="false" customHeight="false" outlineLevel="0" collapsed="false">
      <c r="A927" s="0" t="n">
        <v>5926</v>
      </c>
      <c r="B927" s="2" t="n">
        <v>45618</v>
      </c>
      <c r="C927" s="3" t="s">
        <v>11</v>
      </c>
      <c r="D927" s="3" t="s">
        <v>12</v>
      </c>
      <c r="E927" s="3" t="s">
        <v>22</v>
      </c>
      <c r="F927" s="0" t="n">
        <v>2</v>
      </c>
      <c r="G927" s="4" t="n">
        <v>56.08</v>
      </c>
      <c r="H927" s="4" t="n">
        <v>112.15</v>
      </c>
      <c r="I927" s="4" t="n">
        <v>70.92</v>
      </c>
      <c r="J927" s="4" t="n">
        <f aca="false">H927-I927</f>
        <v>41.23</v>
      </c>
      <c r="K927" s="0" t="str">
        <f aca="false">TEXT(B927,"mmm-yy")</f>
        <v>Nov-24</v>
      </c>
    </row>
    <row r="928" customFormat="false" ht="15" hidden="false" customHeight="false" outlineLevel="0" collapsed="false">
      <c r="A928" s="0" t="n">
        <v>5927</v>
      </c>
      <c r="B928" s="2" t="n">
        <v>45618</v>
      </c>
      <c r="C928" s="3" t="s">
        <v>20</v>
      </c>
      <c r="D928" s="3" t="s">
        <v>18</v>
      </c>
      <c r="E928" s="3" t="s">
        <v>13</v>
      </c>
      <c r="F928" s="0" t="n">
        <v>4</v>
      </c>
      <c r="G928" s="4" t="n">
        <v>27.25</v>
      </c>
      <c r="H928" s="4" t="n">
        <v>125.37</v>
      </c>
      <c r="I928" s="4" t="n">
        <v>72.15</v>
      </c>
      <c r="J928" s="4" t="n">
        <f aca="false">H928-I928</f>
        <v>53.22</v>
      </c>
      <c r="K928" s="0" t="str">
        <f aca="false">TEXT(B928,"mmm-yy")</f>
        <v>Nov-24</v>
      </c>
    </row>
    <row r="929" customFormat="false" ht="15" hidden="false" customHeight="false" outlineLevel="0" collapsed="false">
      <c r="A929" s="0" t="n">
        <v>5928</v>
      </c>
      <c r="B929" s="2" t="n">
        <v>45618</v>
      </c>
      <c r="C929" s="3" t="s">
        <v>11</v>
      </c>
      <c r="D929" s="3" t="s">
        <v>15</v>
      </c>
      <c r="E929" s="3" t="s">
        <v>16</v>
      </c>
      <c r="F929" s="0" t="n">
        <v>4</v>
      </c>
      <c r="G929" s="4" t="n">
        <v>197.89</v>
      </c>
      <c r="H929" s="4" t="n">
        <v>791.56</v>
      </c>
      <c r="I929" s="4" t="n">
        <v>475.15</v>
      </c>
      <c r="J929" s="4" t="n">
        <f aca="false">H929-I929</f>
        <v>316.41</v>
      </c>
      <c r="K929" s="0" t="str">
        <f aca="false">TEXT(B929,"mmm-yy")</f>
        <v>Nov-24</v>
      </c>
    </row>
    <row r="930" customFormat="false" ht="15" hidden="false" customHeight="false" outlineLevel="0" collapsed="false">
      <c r="A930" s="0" t="n">
        <v>5929</v>
      </c>
      <c r="B930" s="2" t="n">
        <v>45619</v>
      </c>
      <c r="C930" s="3" t="s">
        <v>20</v>
      </c>
      <c r="D930" s="3" t="s">
        <v>18</v>
      </c>
      <c r="E930" s="3" t="s">
        <v>16</v>
      </c>
      <c r="F930" s="0" t="n">
        <v>2</v>
      </c>
      <c r="G930" s="4" t="n">
        <v>38</v>
      </c>
      <c r="H930" s="4" t="n">
        <v>87.41</v>
      </c>
      <c r="I930" s="4" t="n">
        <v>56.79</v>
      </c>
      <c r="J930" s="4" t="n">
        <f aca="false">H930-I930</f>
        <v>30.62</v>
      </c>
      <c r="K930" s="0" t="str">
        <f aca="false">TEXT(B930,"mmm-yy")</f>
        <v>Nov-24</v>
      </c>
    </row>
    <row r="931" customFormat="false" ht="15" hidden="false" customHeight="false" outlineLevel="0" collapsed="false">
      <c r="A931" s="0" t="n">
        <v>5930</v>
      </c>
      <c r="B931" s="2" t="n">
        <v>45619</v>
      </c>
      <c r="C931" s="3" t="s">
        <v>11</v>
      </c>
      <c r="D931" s="3" t="s">
        <v>18</v>
      </c>
      <c r="E931" s="3" t="s">
        <v>13</v>
      </c>
      <c r="F931" s="0" t="n">
        <v>2</v>
      </c>
      <c r="G931" s="4" t="n">
        <v>30.65</v>
      </c>
      <c r="H931" s="4" t="n">
        <v>61.29</v>
      </c>
      <c r="I931" s="4" t="n">
        <v>35.62</v>
      </c>
      <c r="J931" s="4" t="n">
        <f aca="false">H931-I931</f>
        <v>25.67</v>
      </c>
      <c r="K931" s="0" t="str">
        <f aca="false">TEXT(B931,"mmm-yy")</f>
        <v>Nov-24</v>
      </c>
    </row>
    <row r="932" customFormat="false" ht="15" hidden="false" customHeight="false" outlineLevel="0" collapsed="false">
      <c r="A932" s="0" t="n">
        <v>5931</v>
      </c>
      <c r="B932" s="2" t="n">
        <v>45619</v>
      </c>
      <c r="C932" s="3" t="s">
        <v>20</v>
      </c>
      <c r="D932" s="3" t="s">
        <v>21</v>
      </c>
      <c r="E932" s="3" t="s">
        <v>13</v>
      </c>
      <c r="F932" s="0" t="n">
        <v>3</v>
      </c>
      <c r="G932" s="4" t="n">
        <v>53.04</v>
      </c>
      <c r="H932" s="4" t="n">
        <v>183</v>
      </c>
      <c r="I932" s="4" t="n">
        <v>116.9</v>
      </c>
      <c r="J932" s="4" t="n">
        <f aca="false">H932-I932</f>
        <v>66.1</v>
      </c>
      <c r="K932" s="0" t="str">
        <f aca="false">TEXT(B932,"mmm-yy")</f>
        <v>Nov-24</v>
      </c>
    </row>
    <row r="933" customFormat="false" ht="15" hidden="false" customHeight="false" outlineLevel="0" collapsed="false">
      <c r="A933" s="0" t="n">
        <v>5932</v>
      </c>
      <c r="B933" s="2" t="n">
        <v>45619</v>
      </c>
      <c r="C933" s="3" t="s">
        <v>17</v>
      </c>
      <c r="D933" s="3" t="s">
        <v>14</v>
      </c>
      <c r="E933" s="3" t="s">
        <v>13</v>
      </c>
      <c r="F933" s="0" t="n">
        <v>1</v>
      </c>
      <c r="G933" s="4" t="n">
        <v>47.9</v>
      </c>
      <c r="H933" s="4" t="n">
        <v>50.3</v>
      </c>
      <c r="I933" s="4" t="n">
        <v>30.8</v>
      </c>
      <c r="J933" s="4" t="n">
        <f aca="false">H933-I933</f>
        <v>19.5</v>
      </c>
      <c r="K933" s="0" t="str">
        <f aca="false">TEXT(B933,"mmm-yy")</f>
        <v>Nov-24</v>
      </c>
    </row>
    <row r="934" customFormat="false" ht="15" hidden="false" customHeight="false" outlineLevel="0" collapsed="false">
      <c r="A934" s="0" t="n">
        <v>5933</v>
      </c>
      <c r="B934" s="2" t="n">
        <v>45619</v>
      </c>
      <c r="C934" s="3" t="s">
        <v>20</v>
      </c>
      <c r="D934" s="3" t="s">
        <v>15</v>
      </c>
      <c r="E934" s="3" t="s">
        <v>13</v>
      </c>
      <c r="F934" s="0" t="n">
        <v>1</v>
      </c>
      <c r="G934" s="4" t="n">
        <v>177.12</v>
      </c>
      <c r="H934" s="4" t="n">
        <v>203.69</v>
      </c>
      <c r="I934" s="4" t="n">
        <v>135.88</v>
      </c>
      <c r="J934" s="4" t="n">
        <f aca="false">H934-I934</f>
        <v>67.81</v>
      </c>
      <c r="K934" s="0" t="str">
        <f aca="false">TEXT(B934,"mmm-yy")</f>
        <v>Nov-24</v>
      </c>
    </row>
    <row r="935" customFormat="false" ht="15" hidden="false" customHeight="false" outlineLevel="0" collapsed="false">
      <c r="A935" s="0" t="n">
        <v>5934</v>
      </c>
      <c r="B935" s="2" t="n">
        <v>45619</v>
      </c>
      <c r="C935" s="3" t="s">
        <v>20</v>
      </c>
      <c r="D935" s="3" t="s">
        <v>12</v>
      </c>
      <c r="E935" s="3" t="s">
        <v>13</v>
      </c>
      <c r="F935" s="0" t="n">
        <v>2</v>
      </c>
      <c r="G935" s="4" t="n">
        <v>63.68</v>
      </c>
      <c r="H935" s="4" t="n">
        <v>146.47</v>
      </c>
      <c r="I935" s="4" t="n">
        <v>98.28</v>
      </c>
      <c r="J935" s="4" t="n">
        <f aca="false">H935-I935</f>
        <v>48.19</v>
      </c>
      <c r="K935" s="0" t="str">
        <f aca="false">TEXT(B935,"mmm-yy")</f>
        <v>Nov-24</v>
      </c>
    </row>
    <row r="936" customFormat="false" ht="15" hidden="false" customHeight="false" outlineLevel="0" collapsed="false">
      <c r="A936" s="0" t="n">
        <v>5935</v>
      </c>
      <c r="B936" s="2" t="n">
        <v>45619</v>
      </c>
      <c r="C936" s="3" t="s">
        <v>17</v>
      </c>
      <c r="D936" s="3" t="s">
        <v>15</v>
      </c>
      <c r="E936" s="3" t="s">
        <v>16</v>
      </c>
      <c r="F936" s="0" t="n">
        <v>3</v>
      </c>
      <c r="G936" s="4" t="n">
        <v>154.46</v>
      </c>
      <c r="H936" s="4" t="n">
        <v>486.56</v>
      </c>
      <c r="I936" s="4" t="n">
        <v>311.19</v>
      </c>
      <c r="J936" s="4" t="n">
        <f aca="false">H936-I936</f>
        <v>175.37</v>
      </c>
      <c r="K936" s="0" t="str">
        <f aca="false">TEXT(B936,"mmm-yy")</f>
        <v>Nov-24</v>
      </c>
    </row>
    <row r="937" customFormat="false" ht="15" hidden="false" customHeight="false" outlineLevel="0" collapsed="false">
      <c r="A937" s="0" t="n">
        <v>5936</v>
      </c>
      <c r="B937" s="2" t="n">
        <v>45619</v>
      </c>
      <c r="C937" s="3" t="s">
        <v>20</v>
      </c>
      <c r="D937" s="3" t="s">
        <v>18</v>
      </c>
      <c r="E937" s="3" t="s">
        <v>16</v>
      </c>
      <c r="F937" s="0" t="n">
        <v>2</v>
      </c>
      <c r="G937" s="4" t="n">
        <v>25.1</v>
      </c>
      <c r="H937" s="4" t="n">
        <v>57.74</v>
      </c>
      <c r="I937" s="4" t="n">
        <v>39.16</v>
      </c>
      <c r="J937" s="4" t="n">
        <f aca="false">H937-I937</f>
        <v>18.58</v>
      </c>
      <c r="K937" s="0" t="str">
        <f aca="false">TEXT(B937,"mmm-yy")</f>
        <v>Nov-24</v>
      </c>
    </row>
    <row r="938" customFormat="false" ht="15" hidden="false" customHeight="false" outlineLevel="0" collapsed="false">
      <c r="A938" s="0" t="n">
        <v>5937</v>
      </c>
      <c r="B938" s="2" t="n">
        <v>45619</v>
      </c>
      <c r="C938" s="3" t="s">
        <v>20</v>
      </c>
      <c r="D938" s="3" t="s">
        <v>18</v>
      </c>
      <c r="E938" s="3" t="s">
        <v>22</v>
      </c>
      <c r="F938" s="0" t="n">
        <v>4</v>
      </c>
      <c r="G938" s="4" t="n">
        <v>22.84</v>
      </c>
      <c r="H938" s="4" t="n">
        <v>105.08</v>
      </c>
      <c r="I938" s="4" t="n">
        <v>68.58</v>
      </c>
      <c r="J938" s="4" t="n">
        <f aca="false">H938-I938</f>
        <v>36.5</v>
      </c>
      <c r="K938" s="0" t="str">
        <f aca="false">TEXT(B938,"mmm-yy")</f>
        <v>Nov-24</v>
      </c>
    </row>
    <row r="939" customFormat="false" ht="15" hidden="false" customHeight="false" outlineLevel="0" collapsed="false">
      <c r="A939" s="0" t="n">
        <v>5938</v>
      </c>
      <c r="B939" s="2" t="n">
        <v>45619</v>
      </c>
      <c r="C939" s="3" t="s">
        <v>19</v>
      </c>
      <c r="D939" s="3" t="s">
        <v>14</v>
      </c>
      <c r="E939" s="3" t="s">
        <v>13</v>
      </c>
      <c r="F939" s="0" t="n">
        <v>4</v>
      </c>
      <c r="G939" s="4" t="n">
        <v>30.6</v>
      </c>
      <c r="H939" s="4" t="n">
        <v>91.8</v>
      </c>
      <c r="I939" s="4" t="n">
        <v>52.49</v>
      </c>
      <c r="J939" s="4" t="n">
        <f aca="false">H939-I939</f>
        <v>39.31</v>
      </c>
      <c r="K939" s="0" t="str">
        <f aca="false">TEXT(B939,"mmm-yy")</f>
        <v>Nov-24</v>
      </c>
    </row>
    <row r="940" customFormat="false" ht="15" hidden="false" customHeight="false" outlineLevel="0" collapsed="false">
      <c r="A940" s="0" t="n">
        <v>5939</v>
      </c>
      <c r="B940" s="2" t="n">
        <v>45619</v>
      </c>
      <c r="C940" s="3" t="s">
        <v>11</v>
      </c>
      <c r="D940" s="3" t="s">
        <v>15</v>
      </c>
      <c r="E940" s="3" t="s">
        <v>13</v>
      </c>
      <c r="F940" s="0" t="n">
        <v>3</v>
      </c>
      <c r="G940" s="4" t="n">
        <v>176.93</v>
      </c>
      <c r="H940" s="4" t="n">
        <v>530.79</v>
      </c>
      <c r="I940" s="4" t="n">
        <v>331.75</v>
      </c>
      <c r="J940" s="4" t="n">
        <f aca="false">H940-I940</f>
        <v>199.04</v>
      </c>
      <c r="K940" s="0" t="str">
        <f aca="false">TEXT(B940,"mmm-yy")</f>
        <v>Nov-24</v>
      </c>
    </row>
    <row r="941" customFormat="false" ht="15" hidden="false" customHeight="false" outlineLevel="0" collapsed="false">
      <c r="A941" s="0" t="n">
        <v>5940</v>
      </c>
      <c r="B941" s="2" t="n">
        <v>45619</v>
      </c>
      <c r="C941" s="3" t="s">
        <v>19</v>
      </c>
      <c r="D941" s="3" t="s">
        <v>18</v>
      </c>
      <c r="E941" s="3" t="s">
        <v>16</v>
      </c>
      <c r="F941" s="0" t="n">
        <v>1</v>
      </c>
      <c r="G941" s="4" t="n">
        <v>27.23</v>
      </c>
      <c r="H941" s="4" t="n">
        <v>20.42</v>
      </c>
      <c r="I941" s="4" t="n">
        <v>11.36</v>
      </c>
      <c r="J941" s="4" t="n">
        <f aca="false">H941-I941</f>
        <v>9.06</v>
      </c>
      <c r="K941" s="0" t="str">
        <f aca="false">TEXT(B941,"mmm-yy")</f>
        <v>Nov-24</v>
      </c>
    </row>
    <row r="942" customFormat="false" ht="15" hidden="false" customHeight="false" outlineLevel="0" collapsed="false">
      <c r="A942" s="0" t="n">
        <v>5941</v>
      </c>
      <c r="B942" s="2" t="n">
        <v>45619</v>
      </c>
      <c r="C942" s="3" t="s">
        <v>20</v>
      </c>
      <c r="D942" s="3" t="s">
        <v>21</v>
      </c>
      <c r="E942" s="3" t="s">
        <v>16</v>
      </c>
      <c r="F942" s="0" t="n">
        <v>1</v>
      </c>
      <c r="G942" s="4" t="n">
        <v>58.81</v>
      </c>
      <c r="H942" s="4" t="n">
        <v>67.63</v>
      </c>
      <c r="I942" s="4" t="n">
        <v>44.94</v>
      </c>
      <c r="J942" s="4" t="n">
        <f aca="false">H942-I942</f>
        <v>22.69</v>
      </c>
      <c r="K942" s="0" t="str">
        <f aca="false">TEXT(B942,"mmm-yy")</f>
        <v>Nov-24</v>
      </c>
    </row>
    <row r="943" customFormat="false" ht="15" hidden="false" customHeight="false" outlineLevel="0" collapsed="false">
      <c r="A943" s="0" t="n">
        <v>5942</v>
      </c>
      <c r="B943" s="2" t="n">
        <v>45620</v>
      </c>
      <c r="C943" s="3" t="s">
        <v>19</v>
      </c>
      <c r="D943" s="3" t="s">
        <v>21</v>
      </c>
      <c r="E943" s="3" t="s">
        <v>16</v>
      </c>
      <c r="F943" s="0" t="n">
        <v>1</v>
      </c>
      <c r="G943" s="4" t="n">
        <v>52.93</v>
      </c>
      <c r="H943" s="4" t="n">
        <v>39.7</v>
      </c>
      <c r="I943" s="4" t="n">
        <v>26.78</v>
      </c>
      <c r="J943" s="4" t="n">
        <f aca="false">H943-I943</f>
        <v>12.92</v>
      </c>
      <c r="K943" s="0" t="str">
        <f aca="false">TEXT(B943,"mmm-yy")</f>
        <v>Nov-24</v>
      </c>
    </row>
    <row r="944" customFormat="false" ht="15" hidden="false" customHeight="false" outlineLevel="0" collapsed="false">
      <c r="A944" s="0" t="n">
        <v>5943</v>
      </c>
      <c r="B944" s="2" t="n">
        <v>45620</v>
      </c>
      <c r="C944" s="3" t="s">
        <v>11</v>
      </c>
      <c r="D944" s="3" t="s">
        <v>14</v>
      </c>
      <c r="E944" s="3" t="s">
        <v>22</v>
      </c>
      <c r="F944" s="0" t="n">
        <v>2</v>
      </c>
      <c r="G944" s="4" t="n">
        <v>34.66</v>
      </c>
      <c r="H944" s="4" t="n">
        <v>69.33</v>
      </c>
      <c r="I944" s="4" t="n">
        <v>40.64</v>
      </c>
      <c r="J944" s="4" t="n">
        <f aca="false">H944-I944</f>
        <v>28.69</v>
      </c>
      <c r="K944" s="0" t="str">
        <f aca="false">TEXT(B944,"mmm-yy")</f>
        <v>Nov-24</v>
      </c>
    </row>
    <row r="945" customFormat="false" ht="15" hidden="false" customHeight="false" outlineLevel="0" collapsed="false">
      <c r="A945" s="0" t="n">
        <v>5944</v>
      </c>
      <c r="B945" s="2" t="n">
        <v>45620</v>
      </c>
      <c r="C945" s="3" t="s">
        <v>20</v>
      </c>
      <c r="D945" s="3" t="s">
        <v>21</v>
      </c>
      <c r="E945" s="3" t="s">
        <v>13</v>
      </c>
      <c r="F945" s="0" t="n">
        <v>4</v>
      </c>
      <c r="G945" s="4" t="n">
        <v>50.71</v>
      </c>
      <c r="H945" s="4" t="n">
        <v>233.28</v>
      </c>
      <c r="I945" s="4" t="n">
        <v>132.47</v>
      </c>
      <c r="J945" s="4" t="n">
        <f aca="false">H945-I945</f>
        <v>100.81</v>
      </c>
      <c r="K945" s="0" t="str">
        <f aca="false">TEXT(B945,"mmm-yy")</f>
        <v>Nov-24</v>
      </c>
    </row>
    <row r="946" customFormat="false" ht="15" hidden="false" customHeight="false" outlineLevel="0" collapsed="false">
      <c r="A946" s="0" t="n">
        <v>5945</v>
      </c>
      <c r="B946" s="2" t="n">
        <v>45620</v>
      </c>
      <c r="C946" s="3" t="s">
        <v>20</v>
      </c>
      <c r="D946" s="3" t="s">
        <v>18</v>
      </c>
      <c r="E946" s="3" t="s">
        <v>22</v>
      </c>
      <c r="F946" s="0" t="n">
        <v>3</v>
      </c>
      <c r="G946" s="4" t="n">
        <v>28.52</v>
      </c>
      <c r="H946" s="4" t="n">
        <v>98.38</v>
      </c>
      <c r="I946" s="4" t="n">
        <v>56.35</v>
      </c>
      <c r="J946" s="4" t="n">
        <f aca="false">H946-I946</f>
        <v>42.03</v>
      </c>
      <c r="K946" s="0" t="str">
        <f aca="false">TEXT(B946,"mmm-yy")</f>
        <v>Nov-24</v>
      </c>
    </row>
    <row r="947" customFormat="false" ht="15" hidden="false" customHeight="false" outlineLevel="0" collapsed="false">
      <c r="A947" s="0" t="n">
        <v>5946</v>
      </c>
      <c r="B947" s="2" t="n">
        <v>45620</v>
      </c>
      <c r="C947" s="3" t="s">
        <v>17</v>
      </c>
      <c r="D947" s="3" t="s">
        <v>14</v>
      </c>
      <c r="E947" s="3" t="s">
        <v>13</v>
      </c>
      <c r="F947" s="0" t="n">
        <v>1</v>
      </c>
      <c r="G947" s="4" t="n">
        <v>55.77</v>
      </c>
      <c r="H947" s="4" t="n">
        <v>58.55</v>
      </c>
      <c r="I947" s="4" t="n">
        <v>33.16</v>
      </c>
      <c r="J947" s="4" t="n">
        <f aca="false">H947-I947</f>
        <v>25.39</v>
      </c>
      <c r="K947" s="0" t="str">
        <f aca="false">TEXT(B947,"mmm-yy")</f>
        <v>Nov-24</v>
      </c>
    </row>
    <row r="948" customFormat="false" ht="15" hidden="false" customHeight="false" outlineLevel="0" collapsed="false">
      <c r="A948" s="0" t="n">
        <v>5947</v>
      </c>
      <c r="B948" s="2" t="n">
        <v>45620</v>
      </c>
      <c r="C948" s="3" t="s">
        <v>20</v>
      </c>
      <c r="D948" s="3" t="s">
        <v>15</v>
      </c>
      <c r="E948" s="3" t="s">
        <v>13</v>
      </c>
      <c r="F948" s="0" t="n">
        <v>3</v>
      </c>
      <c r="G948" s="4" t="n">
        <v>151.41</v>
      </c>
      <c r="H948" s="4" t="n">
        <v>522.38</v>
      </c>
      <c r="I948" s="4" t="n">
        <v>347.94</v>
      </c>
      <c r="J948" s="4" t="n">
        <f aca="false">H948-I948</f>
        <v>174.44</v>
      </c>
      <c r="K948" s="0" t="str">
        <f aca="false">TEXT(B948,"mmm-yy")</f>
        <v>Nov-24</v>
      </c>
    </row>
    <row r="949" customFormat="false" ht="15" hidden="false" customHeight="false" outlineLevel="0" collapsed="false">
      <c r="A949" s="0" t="n">
        <v>5948</v>
      </c>
      <c r="B949" s="2" t="n">
        <v>45620</v>
      </c>
      <c r="C949" s="3" t="s">
        <v>17</v>
      </c>
      <c r="D949" s="3" t="s">
        <v>15</v>
      </c>
      <c r="E949" s="3" t="s">
        <v>22</v>
      </c>
      <c r="F949" s="0" t="n">
        <v>1</v>
      </c>
      <c r="G949" s="4" t="n">
        <v>172.03</v>
      </c>
      <c r="H949" s="4" t="n">
        <v>180.63</v>
      </c>
      <c r="I949" s="4" t="n">
        <v>99.44</v>
      </c>
      <c r="J949" s="4" t="n">
        <f aca="false">H949-I949</f>
        <v>81.19</v>
      </c>
      <c r="K949" s="0" t="str">
        <f aca="false">TEXT(B949,"mmm-yy")</f>
        <v>Nov-24</v>
      </c>
    </row>
    <row r="950" customFormat="false" ht="15" hidden="false" customHeight="false" outlineLevel="0" collapsed="false">
      <c r="A950" s="0" t="n">
        <v>5949</v>
      </c>
      <c r="B950" s="2" t="n">
        <v>45620</v>
      </c>
      <c r="C950" s="3" t="s">
        <v>17</v>
      </c>
      <c r="D950" s="3" t="s">
        <v>21</v>
      </c>
      <c r="E950" s="3" t="s">
        <v>13</v>
      </c>
      <c r="F950" s="0" t="n">
        <v>1</v>
      </c>
      <c r="G950" s="4" t="n">
        <v>44.21</v>
      </c>
      <c r="H950" s="4" t="n">
        <v>46.42</v>
      </c>
      <c r="I950" s="4" t="n">
        <v>26.08</v>
      </c>
      <c r="J950" s="4" t="n">
        <f aca="false">H950-I950</f>
        <v>20.34</v>
      </c>
      <c r="K950" s="0" t="str">
        <f aca="false">TEXT(B950,"mmm-yy")</f>
        <v>Nov-24</v>
      </c>
    </row>
    <row r="951" customFormat="false" ht="15" hidden="false" customHeight="false" outlineLevel="0" collapsed="false">
      <c r="A951" s="0" t="n">
        <v>5950</v>
      </c>
      <c r="B951" s="2" t="n">
        <v>45620</v>
      </c>
      <c r="C951" s="3" t="s">
        <v>19</v>
      </c>
      <c r="D951" s="3" t="s">
        <v>15</v>
      </c>
      <c r="E951" s="3" t="s">
        <v>22</v>
      </c>
      <c r="F951" s="0" t="n">
        <v>2</v>
      </c>
      <c r="G951" s="4" t="n">
        <v>178.73</v>
      </c>
      <c r="H951" s="4" t="n">
        <v>268.1</v>
      </c>
      <c r="I951" s="4" t="n">
        <v>152.21</v>
      </c>
      <c r="J951" s="4" t="n">
        <f aca="false">H951-I951</f>
        <v>115.89</v>
      </c>
      <c r="K951" s="0" t="str">
        <f aca="false">TEXT(B951,"mmm-yy")</f>
        <v>Nov-24</v>
      </c>
    </row>
    <row r="952" customFormat="false" ht="15" hidden="false" customHeight="false" outlineLevel="0" collapsed="false">
      <c r="A952" s="0" t="n">
        <v>5951</v>
      </c>
      <c r="B952" s="2" t="n">
        <v>45620</v>
      </c>
      <c r="C952" s="3" t="s">
        <v>19</v>
      </c>
      <c r="D952" s="3" t="s">
        <v>14</v>
      </c>
      <c r="E952" s="3" t="s">
        <v>22</v>
      </c>
      <c r="F952" s="0" t="n">
        <v>4</v>
      </c>
      <c r="G952" s="4" t="n">
        <v>39.39</v>
      </c>
      <c r="H952" s="4" t="n">
        <v>118.18</v>
      </c>
      <c r="I952" s="4" t="n">
        <v>66.29</v>
      </c>
      <c r="J952" s="4" t="n">
        <f aca="false">H952-I952</f>
        <v>51.89</v>
      </c>
      <c r="K952" s="0" t="str">
        <f aca="false">TEXT(B952,"mmm-yy")</f>
        <v>Nov-24</v>
      </c>
    </row>
    <row r="953" customFormat="false" ht="15" hidden="false" customHeight="false" outlineLevel="0" collapsed="false">
      <c r="A953" s="0" t="n">
        <v>5952</v>
      </c>
      <c r="B953" s="2" t="n">
        <v>45620</v>
      </c>
      <c r="C953" s="3" t="s">
        <v>17</v>
      </c>
      <c r="D953" s="3" t="s">
        <v>15</v>
      </c>
      <c r="E953" s="3" t="s">
        <v>13</v>
      </c>
      <c r="F953" s="0" t="n">
        <v>2</v>
      </c>
      <c r="G953" s="4" t="n">
        <v>165.74</v>
      </c>
      <c r="H953" s="4" t="n">
        <v>348.06</v>
      </c>
      <c r="I953" s="4" t="n">
        <v>215.91</v>
      </c>
      <c r="J953" s="4" t="n">
        <f aca="false">H953-I953</f>
        <v>132.15</v>
      </c>
      <c r="K953" s="0" t="str">
        <f aca="false">TEXT(B953,"mmm-yy")</f>
        <v>Nov-24</v>
      </c>
    </row>
    <row r="954" customFormat="false" ht="15" hidden="false" customHeight="false" outlineLevel="0" collapsed="false">
      <c r="A954" s="0" t="n">
        <v>5953</v>
      </c>
      <c r="B954" s="2" t="n">
        <v>45620</v>
      </c>
      <c r="C954" s="3" t="s">
        <v>11</v>
      </c>
      <c r="D954" s="3" t="s">
        <v>15</v>
      </c>
      <c r="E954" s="3" t="s">
        <v>22</v>
      </c>
      <c r="F954" s="0" t="n">
        <v>1</v>
      </c>
      <c r="G954" s="4" t="n">
        <v>191.06</v>
      </c>
      <c r="H954" s="4" t="n">
        <v>191.06</v>
      </c>
      <c r="I954" s="4" t="n">
        <v>119.61</v>
      </c>
      <c r="J954" s="4" t="n">
        <f aca="false">H954-I954</f>
        <v>71.45</v>
      </c>
      <c r="K954" s="0" t="str">
        <f aca="false">TEXT(B954,"mmm-yy")</f>
        <v>Nov-24</v>
      </c>
    </row>
    <row r="955" customFormat="false" ht="15" hidden="false" customHeight="false" outlineLevel="0" collapsed="false">
      <c r="A955" s="0" t="n">
        <v>5954</v>
      </c>
      <c r="B955" s="2" t="n">
        <v>45620</v>
      </c>
      <c r="C955" s="3" t="s">
        <v>11</v>
      </c>
      <c r="D955" s="3" t="s">
        <v>12</v>
      </c>
      <c r="E955" s="3" t="s">
        <v>16</v>
      </c>
      <c r="F955" s="0" t="n">
        <v>3</v>
      </c>
      <c r="G955" s="4" t="n">
        <v>65.03</v>
      </c>
      <c r="H955" s="4" t="n">
        <v>195.09</v>
      </c>
      <c r="I955" s="4" t="n">
        <v>124.51</v>
      </c>
      <c r="J955" s="4" t="n">
        <f aca="false">H955-I955</f>
        <v>70.58</v>
      </c>
      <c r="K955" s="0" t="str">
        <f aca="false">TEXT(B955,"mmm-yy")</f>
        <v>Nov-24</v>
      </c>
    </row>
    <row r="956" customFormat="false" ht="15" hidden="false" customHeight="false" outlineLevel="0" collapsed="false">
      <c r="A956" s="0" t="n">
        <v>5955</v>
      </c>
      <c r="B956" s="2" t="n">
        <v>45620</v>
      </c>
      <c r="C956" s="3" t="s">
        <v>11</v>
      </c>
      <c r="D956" s="3" t="s">
        <v>15</v>
      </c>
      <c r="E956" s="3" t="s">
        <v>13</v>
      </c>
      <c r="F956" s="0" t="n">
        <v>1</v>
      </c>
      <c r="G956" s="4" t="n">
        <v>151.98</v>
      </c>
      <c r="H956" s="4" t="n">
        <v>151.98</v>
      </c>
      <c r="I956" s="4" t="n">
        <v>90.67</v>
      </c>
      <c r="J956" s="4" t="n">
        <f aca="false">H956-I956</f>
        <v>61.31</v>
      </c>
      <c r="K956" s="0" t="str">
        <f aca="false">TEXT(B956,"mmm-yy")</f>
        <v>Nov-24</v>
      </c>
    </row>
    <row r="957" customFormat="false" ht="15" hidden="false" customHeight="false" outlineLevel="0" collapsed="false">
      <c r="A957" s="0" t="n">
        <v>5956</v>
      </c>
      <c r="B957" s="2" t="n">
        <v>45620</v>
      </c>
      <c r="C957" s="3" t="s">
        <v>17</v>
      </c>
      <c r="D957" s="3" t="s">
        <v>15</v>
      </c>
      <c r="E957" s="3" t="s">
        <v>13</v>
      </c>
      <c r="F957" s="0" t="n">
        <v>3</v>
      </c>
      <c r="G957" s="4" t="n">
        <v>194.43</v>
      </c>
      <c r="H957" s="4" t="n">
        <v>612.46</v>
      </c>
      <c r="I957" s="4" t="n">
        <v>396</v>
      </c>
      <c r="J957" s="4" t="n">
        <f aca="false">H957-I957</f>
        <v>216.46</v>
      </c>
      <c r="K957" s="0" t="str">
        <f aca="false">TEXT(B957,"mmm-yy")</f>
        <v>Nov-24</v>
      </c>
    </row>
    <row r="958" customFormat="false" ht="15" hidden="false" customHeight="false" outlineLevel="0" collapsed="false">
      <c r="A958" s="0" t="n">
        <v>5957</v>
      </c>
      <c r="B958" s="2" t="n">
        <v>45620</v>
      </c>
      <c r="C958" s="3" t="s">
        <v>17</v>
      </c>
      <c r="D958" s="3" t="s">
        <v>12</v>
      </c>
      <c r="E958" s="3" t="s">
        <v>13</v>
      </c>
      <c r="F958" s="0" t="n">
        <v>2</v>
      </c>
      <c r="G958" s="4" t="n">
        <v>43.72</v>
      </c>
      <c r="H958" s="4" t="n">
        <v>91.82</v>
      </c>
      <c r="I958" s="4" t="n">
        <v>61.99</v>
      </c>
      <c r="J958" s="4" t="n">
        <f aca="false">H958-I958</f>
        <v>29.83</v>
      </c>
      <c r="K958" s="0" t="str">
        <f aca="false">TEXT(B958,"mmm-yy")</f>
        <v>Nov-24</v>
      </c>
    </row>
    <row r="959" customFormat="false" ht="15" hidden="false" customHeight="false" outlineLevel="0" collapsed="false">
      <c r="A959" s="0" t="n">
        <v>5958</v>
      </c>
      <c r="B959" s="2" t="n">
        <v>45620</v>
      </c>
      <c r="C959" s="3" t="s">
        <v>20</v>
      </c>
      <c r="D959" s="3" t="s">
        <v>14</v>
      </c>
      <c r="E959" s="3" t="s">
        <v>22</v>
      </c>
      <c r="F959" s="0" t="n">
        <v>3</v>
      </c>
      <c r="G959" s="4" t="n">
        <v>44.63</v>
      </c>
      <c r="H959" s="4" t="n">
        <v>153.97</v>
      </c>
      <c r="I959" s="4" t="n">
        <v>85.4</v>
      </c>
      <c r="J959" s="4" t="n">
        <f aca="false">H959-I959</f>
        <v>68.57</v>
      </c>
      <c r="K959" s="0" t="str">
        <f aca="false">TEXT(B959,"mmm-yy")</f>
        <v>Nov-24</v>
      </c>
    </row>
    <row r="960" customFormat="false" ht="15" hidden="false" customHeight="false" outlineLevel="0" collapsed="false">
      <c r="A960" s="0" t="n">
        <v>5959</v>
      </c>
      <c r="B960" s="2" t="n">
        <v>45620</v>
      </c>
      <c r="C960" s="3" t="s">
        <v>17</v>
      </c>
      <c r="D960" s="3" t="s">
        <v>18</v>
      </c>
      <c r="E960" s="3" t="s">
        <v>16</v>
      </c>
      <c r="F960" s="0" t="n">
        <v>1</v>
      </c>
      <c r="G960" s="4" t="n">
        <v>23.65</v>
      </c>
      <c r="H960" s="4" t="n">
        <v>24.84</v>
      </c>
      <c r="I960" s="4" t="n">
        <v>15.33</v>
      </c>
      <c r="J960" s="4" t="n">
        <f aca="false">H960-I960</f>
        <v>9.51</v>
      </c>
      <c r="K960" s="0" t="str">
        <f aca="false">TEXT(B960,"mmm-yy")</f>
        <v>Nov-24</v>
      </c>
    </row>
    <row r="961" customFormat="false" ht="15" hidden="false" customHeight="false" outlineLevel="0" collapsed="false">
      <c r="A961" s="0" t="n">
        <v>5960</v>
      </c>
      <c r="B961" s="2" t="n">
        <v>45621</v>
      </c>
      <c r="C961" s="3" t="s">
        <v>11</v>
      </c>
      <c r="D961" s="3" t="s">
        <v>18</v>
      </c>
      <c r="E961" s="3" t="s">
        <v>13</v>
      </c>
      <c r="F961" s="0" t="n">
        <v>3</v>
      </c>
      <c r="G961" s="4" t="n">
        <v>24.96</v>
      </c>
      <c r="H961" s="4" t="n">
        <v>74.87</v>
      </c>
      <c r="I961" s="4" t="n">
        <v>50.21</v>
      </c>
      <c r="J961" s="4" t="n">
        <f aca="false">H961-I961</f>
        <v>24.66</v>
      </c>
      <c r="K961" s="0" t="str">
        <f aca="false">TEXT(B961,"mmm-yy")</f>
        <v>Nov-24</v>
      </c>
    </row>
    <row r="962" customFormat="false" ht="15" hidden="false" customHeight="false" outlineLevel="0" collapsed="false">
      <c r="A962" s="0" t="n">
        <v>5961</v>
      </c>
      <c r="B962" s="2" t="n">
        <v>45621</v>
      </c>
      <c r="C962" s="3" t="s">
        <v>19</v>
      </c>
      <c r="D962" s="3" t="s">
        <v>12</v>
      </c>
      <c r="E962" s="3" t="s">
        <v>13</v>
      </c>
      <c r="F962" s="0" t="n">
        <v>3</v>
      </c>
      <c r="G962" s="4" t="n">
        <v>68.52</v>
      </c>
      <c r="H962" s="4" t="n">
        <v>154.18</v>
      </c>
      <c r="I962" s="4" t="n">
        <v>102.34</v>
      </c>
      <c r="J962" s="4" t="n">
        <f aca="false">H962-I962</f>
        <v>51.84</v>
      </c>
      <c r="K962" s="0" t="str">
        <f aca="false">TEXT(B962,"mmm-yy")</f>
        <v>Nov-24</v>
      </c>
    </row>
    <row r="963" customFormat="false" ht="15" hidden="false" customHeight="false" outlineLevel="0" collapsed="false">
      <c r="A963" s="0" t="n">
        <v>5962</v>
      </c>
      <c r="B963" s="2" t="n">
        <v>45621</v>
      </c>
      <c r="C963" s="3" t="s">
        <v>11</v>
      </c>
      <c r="D963" s="3" t="s">
        <v>15</v>
      </c>
      <c r="E963" s="3" t="s">
        <v>13</v>
      </c>
      <c r="F963" s="0" t="n">
        <v>3</v>
      </c>
      <c r="G963" s="4" t="n">
        <v>174.76</v>
      </c>
      <c r="H963" s="4" t="n">
        <v>524.28</v>
      </c>
      <c r="I963" s="4" t="n">
        <v>303.85</v>
      </c>
      <c r="J963" s="4" t="n">
        <f aca="false">H963-I963</f>
        <v>220.43</v>
      </c>
      <c r="K963" s="0" t="str">
        <f aca="false">TEXT(B963,"mmm-yy")</f>
        <v>Nov-24</v>
      </c>
    </row>
    <row r="964" customFormat="false" ht="15" hidden="false" customHeight="false" outlineLevel="0" collapsed="false">
      <c r="A964" s="0" t="n">
        <v>5963</v>
      </c>
      <c r="B964" s="2" t="n">
        <v>45621</v>
      </c>
      <c r="C964" s="3" t="s">
        <v>19</v>
      </c>
      <c r="D964" s="3" t="s">
        <v>14</v>
      </c>
      <c r="E964" s="3" t="s">
        <v>16</v>
      </c>
      <c r="F964" s="0" t="n">
        <v>1</v>
      </c>
      <c r="G964" s="4" t="n">
        <v>38.14</v>
      </c>
      <c r="H964" s="4" t="n">
        <v>28.6</v>
      </c>
      <c r="I964" s="4" t="n">
        <v>16.53</v>
      </c>
      <c r="J964" s="4" t="n">
        <f aca="false">H964-I964</f>
        <v>12.07</v>
      </c>
      <c r="K964" s="0" t="str">
        <f aca="false">TEXT(B964,"mmm-yy")</f>
        <v>Nov-24</v>
      </c>
    </row>
    <row r="965" customFormat="false" ht="15" hidden="false" customHeight="false" outlineLevel="0" collapsed="false">
      <c r="A965" s="0" t="n">
        <v>5964</v>
      </c>
      <c r="B965" s="2" t="n">
        <v>45621</v>
      </c>
      <c r="C965" s="3" t="s">
        <v>20</v>
      </c>
      <c r="D965" s="3" t="s">
        <v>15</v>
      </c>
      <c r="E965" s="3" t="s">
        <v>16</v>
      </c>
      <c r="F965" s="0" t="n">
        <v>3</v>
      </c>
      <c r="G965" s="4" t="n">
        <v>171.61</v>
      </c>
      <c r="H965" s="4" t="n">
        <v>592.05</v>
      </c>
      <c r="I965" s="4" t="n">
        <v>370.19</v>
      </c>
      <c r="J965" s="4" t="n">
        <f aca="false">H965-I965</f>
        <v>221.86</v>
      </c>
      <c r="K965" s="0" t="str">
        <f aca="false">TEXT(B965,"mmm-yy")</f>
        <v>Nov-24</v>
      </c>
    </row>
    <row r="966" customFormat="false" ht="15" hidden="false" customHeight="false" outlineLevel="0" collapsed="false">
      <c r="A966" s="0" t="n">
        <v>5965</v>
      </c>
      <c r="B966" s="2" t="n">
        <v>45621</v>
      </c>
      <c r="C966" s="3" t="s">
        <v>11</v>
      </c>
      <c r="D966" s="3" t="s">
        <v>18</v>
      </c>
      <c r="E966" s="3" t="s">
        <v>22</v>
      </c>
      <c r="F966" s="0" t="n">
        <v>4</v>
      </c>
      <c r="G966" s="4" t="n">
        <v>26.89</v>
      </c>
      <c r="H966" s="4" t="n">
        <v>107.58</v>
      </c>
      <c r="I966" s="4" t="n">
        <v>66.47</v>
      </c>
      <c r="J966" s="4" t="n">
        <f aca="false">H966-I966</f>
        <v>41.11</v>
      </c>
      <c r="K966" s="0" t="str">
        <f aca="false">TEXT(B966,"mmm-yy")</f>
        <v>Nov-24</v>
      </c>
    </row>
    <row r="967" customFormat="false" ht="15" hidden="false" customHeight="false" outlineLevel="0" collapsed="false">
      <c r="A967" s="0" t="n">
        <v>5966</v>
      </c>
      <c r="B967" s="2" t="n">
        <v>45621</v>
      </c>
      <c r="C967" s="3" t="s">
        <v>11</v>
      </c>
      <c r="D967" s="3" t="s">
        <v>12</v>
      </c>
      <c r="E967" s="3" t="s">
        <v>13</v>
      </c>
      <c r="F967" s="0" t="n">
        <v>1</v>
      </c>
      <c r="G967" s="4" t="n">
        <v>61.14</v>
      </c>
      <c r="H967" s="4" t="n">
        <v>61.14</v>
      </c>
      <c r="I967" s="4" t="n">
        <v>35.17</v>
      </c>
      <c r="J967" s="4" t="n">
        <f aca="false">H967-I967</f>
        <v>25.97</v>
      </c>
      <c r="K967" s="0" t="str">
        <f aca="false">TEXT(B967,"mmm-yy")</f>
        <v>Nov-24</v>
      </c>
    </row>
    <row r="968" customFormat="false" ht="15" hidden="false" customHeight="false" outlineLevel="0" collapsed="false">
      <c r="A968" s="0" t="n">
        <v>5967</v>
      </c>
      <c r="B968" s="2" t="n">
        <v>45621</v>
      </c>
      <c r="C968" s="3" t="s">
        <v>19</v>
      </c>
      <c r="D968" s="3" t="s">
        <v>15</v>
      </c>
      <c r="E968" s="3" t="s">
        <v>13</v>
      </c>
      <c r="F968" s="0" t="n">
        <v>2</v>
      </c>
      <c r="G968" s="4" t="n">
        <v>163.42</v>
      </c>
      <c r="H968" s="4" t="n">
        <v>245.13</v>
      </c>
      <c r="I968" s="4" t="n">
        <v>138.94</v>
      </c>
      <c r="J968" s="4" t="n">
        <f aca="false">H968-I968</f>
        <v>106.19</v>
      </c>
      <c r="K968" s="0" t="str">
        <f aca="false">TEXT(B968,"mmm-yy")</f>
        <v>Nov-24</v>
      </c>
    </row>
    <row r="969" customFormat="false" ht="15" hidden="false" customHeight="false" outlineLevel="0" collapsed="false">
      <c r="A969" s="0" t="n">
        <v>5968</v>
      </c>
      <c r="B969" s="2" t="n">
        <v>45621</v>
      </c>
      <c r="C969" s="3" t="s">
        <v>17</v>
      </c>
      <c r="D969" s="3" t="s">
        <v>12</v>
      </c>
      <c r="E969" s="3" t="s">
        <v>13</v>
      </c>
      <c r="F969" s="0" t="n">
        <v>1</v>
      </c>
      <c r="G969" s="4" t="n">
        <v>55.58</v>
      </c>
      <c r="H969" s="4" t="n">
        <v>58.36</v>
      </c>
      <c r="I969" s="4" t="n">
        <v>37.95</v>
      </c>
      <c r="J969" s="4" t="n">
        <f aca="false">H969-I969</f>
        <v>20.41</v>
      </c>
      <c r="K969" s="0" t="str">
        <f aca="false">TEXT(B969,"mmm-yy")</f>
        <v>Nov-24</v>
      </c>
    </row>
    <row r="970" customFormat="false" ht="15" hidden="false" customHeight="false" outlineLevel="0" collapsed="false">
      <c r="A970" s="0" t="n">
        <v>5969</v>
      </c>
      <c r="B970" s="2" t="n">
        <v>45621</v>
      </c>
      <c r="C970" s="3" t="s">
        <v>17</v>
      </c>
      <c r="D970" s="3" t="s">
        <v>14</v>
      </c>
      <c r="E970" s="3" t="s">
        <v>22</v>
      </c>
      <c r="F970" s="0" t="n">
        <v>1</v>
      </c>
      <c r="G970" s="4" t="n">
        <v>44.89</v>
      </c>
      <c r="H970" s="4" t="n">
        <v>47.13</v>
      </c>
      <c r="I970" s="4" t="n">
        <v>31.22</v>
      </c>
      <c r="J970" s="4" t="n">
        <f aca="false">H970-I970</f>
        <v>15.91</v>
      </c>
      <c r="K970" s="0" t="str">
        <f aca="false">TEXT(B970,"mmm-yy")</f>
        <v>Nov-24</v>
      </c>
    </row>
    <row r="971" customFormat="false" ht="15" hidden="false" customHeight="false" outlineLevel="0" collapsed="false">
      <c r="A971" s="0" t="n">
        <v>5970</v>
      </c>
      <c r="B971" s="2" t="n">
        <v>45621</v>
      </c>
      <c r="C971" s="3" t="s">
        <v>11</v>
      </c>
      <c r="D971" s="3" t="s">
        <v>12</v>
      </c>
      <c r="E971" s="3" t="s">
        <v>16</v>
      </c>
      <c r="F971" s="0" t="n">
        <v>4</v>
      </c>
      <c r="G971" s="4" t="n">
        <v>67.55</v>
      </c>
      <c r="H971" s="4" t="n">
        <v>270.19</v>
      </c>
      <c r="I971" s="4" t="n">
        <v>161.9</v>
      </c>
      <c r="J971" s="4" t="n">
        <f aca="false">H971-I971</f>
        <v>108.29</v>
      </c>
      <c r="K971" s="0" t="str">
        <f aca="false">TEXT(B971,"mmm-yy")</f>
        <v>Nov-24</v>
      </c>
    </row>
    <row r="972" customFormat="false" ht="15" hidden="false" customHeight="false" outlineLevel="0" collapsed="false">
      <c r="A972" s="0" t="n">
        <v>5971</v>
      </c>
      <c r="B972" s="2" t="n">
        <v>45621</v>
      </c>
      <c r="C972" s="3" t="s">
        <v>17</v>
      </c>
      <c r="D972" s="3" t="s">
        <v>18</v>
      </c>
      <c r="E972" s="3" t="s">
        <v>16</v>
      </c>
      <c r="F972" s="0" t="n">
        <v>4</v>
      </c>
      <c r="G972" s="4" t="n">
        <v>29.48</v>
      </c>
      <c r="H972" s="4" t="n">
        <v>123.81</v>
      </c>
      <c r="I972" s="4" t="n">
        <v>73</v>
      </c>
      <c r="J972" s="4" t="n">
        <f aca="false">H972-I972</f>
        <v>50.81</v>
      </c>
      <c r="K972" s="0" t="str">
        <f aca="false">TEXT(B972,"mmm-yy")</f>
        <v>Nov-24</v>
      </c>
    </row>
    <row r="973" customFormat="false" ht="15" hidden="false" customHeight="false" outlineLevel="0" collapsed="false">
      <c r="A973" s="0" t="n">
        <v>5972</v>
      </c>
      <c r="B973" s="2" t="n">
        <v>45621</v>
      </c>
      <c r="C973" s="3" t="s">
        <v>11</v>
      </c>
      <c r="D973" s="3" t="s">
        <v>15</v>
      </c>
      <c r="E973" s="3" t="s">
        <v>13</v>
      </c>
      <c r="F973" s="0" t="n">
        <v>1</v>
      </c>
      <c r="G973" s="4" t="n">
        <v>188.98</v>
      </c>
      <c r="H973" s="4" t="n">
        <v>188.98</v>
      </c>
      <c r="I973" s="4" t="n">
        <v>125.38</v>
      </c>
      <c r="J973" s="4" t="n">
        <f aca="false">H973-I973</f>
        <v>63.6</v>
      </c>
      <c r="K973" s="0" t="str">
        <f aca="false">TEXT(B973,"mmm-yy")</f>
        <v>Nov-24</v>
      </c>
    </row>
    <row r="974" customFormat="false" ht="15" hidden="false" customHeight="false" outlineLevel="0" collapsed="false">
      <c r="A974" s="0" t="n">
        <v>5973</v>
      </c>
      <c r="B974" s="2" t="n">
        <v>45621</v>
      </c>
      <c r="C974" s="3" t="s">
        <v>19</v>
      </c>
      <c r="D974" s="3" t="s">
        <v>15</v>
      </c>
      <c r="E974" s="3" t="s">
        <v>16</v>
      </c>
      <c r="F974" s="0" t="n">
        <v>1</v>
      </c>
      <c r="G974" s="4" t="n">
        <v>175.86</v>
      </c>
      <c r="H974" s="4" t="n">
        <v>131.9</v>
      </c>
      <c r="I974" s="4" t="n">
        <v>80.12</v>
      </c>
      <c r="J974" s="4" t="n">
        <f aca="false">H974-I974</f>
        <v>51.78</v>
      </c>
      <c r="K974" s="0" t="str">
        <f aca="false">TEXT(B974,"mmm-yy")</f>
        <v>Nov-24</v>
      </c>
    </row>
    <row r="975" customFormat="false" ht="15" hidden="false" customHeight="false" outlineLevel="0" collapsed="false">
      <c r="A975" s="0" t="n">
        <v>5974</v>
      </c>
      <c r="B975" s="2" t="n">
        <v>45621</v>
      </c>
      <c r="C975" s="3" t="s">
        <v>11</v>
      </c>
      <c r="D975" s="3" t="s">
        <v>15</v>
      </c>
      <c r="E975" s="3" t="s">
        <v>13</v>
      </c>
      <c r="F975" s="0" t="n">
        <v>1</v>
      </c>
      <c r="G975" s="4" t="n">
        <v>185.05</v>
      </c>
      <c r="H975" s="4" t="n">
        <v>185.05</v>
      </c>
      <c r="I975" s="4" t="n">
        <v>114.58</v>
      </c>
      <c r="J975" s="4" t="n">
        <f aca="false">H975-I975</f>
        <v>70.47</v>
      </c>
      <c r="K975" s="0" t="str">
        <f aca="false">TEXT(B975,"mmm-yy")</f>
        <v>Nov-24</v>
      </c>
    </row>
    <row r="976" customFormat="false" ht="15" hidden="false" customHeight="false" outlineLevel="0" collapsed="false">
      <c r="A976" s="0" t="n">
        <v>5975</v>
      </c>
      <c r="B976" s="2" t="n">
        <v>45622</v>
      </c>
      <c r="C976" s="3" t="s">
        <v>20</v>
      </c>
      <c r="D976" s="3" t="s">
        <v>14</v>
      </c>
      <c r="E976" s="3" t="s">
        <v>16</v>
      </c>
      <c r="F976" s="0" t="n">
        <v>4</v>
      </c>
      <c r="G976" s="4" t="n">
        <v>52.54</v>
      </c>
      <c r="H976" s="4" t="n">
        <v>241.66</v>
      </c>
      <c r="I976" s="4" t="n">
        <v>140.82</v>
      </c>
      <c r="J976" s="4" t="n">
        <f aca="false">H976-I976</f>
        <v>100.84</v>
      </c>
      <c r="K976" s="0" t="str">
        <f aca="false">TEXT(B976,"mmm-yy")</f>
        <v>Nov-24</v>
      </c>
    </row>
    <row r="977" customFormat="false" ht="15" hidden="false" customHeight="false" outlineLevel="0" collapsed="false">
      <c r="A977" s="0" t="n">
        <v>5976</v>
      </c>
      <c r="B977" s="2" t="n">
        <v>45622</v>
      </c>
      <c r="C977" s="3" t="s">
        <v>11</v>
      </c>
      <c r="D977" s="3" t="s">
        <v>14</v>
      </c>
      <c r="E977" s="3" t="s">
        <v>13</v>
      </c>
      <c r="F977" s="0" t="n">
        <v>1</v>
      </c>
      <c r="G977" s="4" t="n">
        <v>43.18</v>
      </c>
      <c r="H977" s="4" t="n">
        <v>43.18</v>
      </c>
      <c r="I977" s="4" t="n">
        <v>27.6</v>
      </c>
      <c r="J977" s="4" t="n">
        <f aca="false">H977-I977</f>
        <v>15.58</v>
      </c>
      <c r="K977" s="0" t="str">
        <f aca="false">TEXT(B977,"mmm-yy")</f>
        <v>Nov-24</v>
      </c>
    </row>
    <row r="978" customFormat="false" ht="15" hidden="false" customHeight="false" outlineLevel="0" collapsed="false">
      <c r="A978" s="0" t="n">
        <v>5977</v>
      </c>
      <c r="B978" s="2" t="n">
        <v>45622</v>
      </c>
      <c r="C978" s="3" t="s">
        <v>20</v>
      </c>
      <c r="D978" s="3" t="s">
        <v>21</v>
      </c>
      <c r="E978" s="3" t="s">
        <v>16</v>
      </c>
      <c r="F978" s="0" t="n">
        <v>4</v>
      </c>
      <c r="G978" s="4" t="n">
        <v>50.96</v>
      </c>
      <c r="H978" s="4" t="n">
        <v>234.4</v>
      </c>
      <c r="I978" s="4" t="n">
        <v>136.57</v>
      </c>
      <c r="J978" s="4" t="n">
        <f aca="false">H978-I978</f>
        <v>97.83</v>
      </c>
      <c r="K978" s="0" t="str">
        <f aca="false">TEXT(B978,"mmm-yy")</f>
        <v>Nov-24</v>
      </c>
    </row>
    <row r="979" customFormat="false" ht="15" hidden="false" customHeight="false" outlineLevel="0" collapsed="false">
      <c r="A979" s="0" t="n">
        <v>5978</v>
      </c>
      <c r="B979" s="2" t="n">
        <v>45622</v>
      </c>
      <c r="C979" s="3" t="s">
        <v>17</v>
      </c>
      <c r="D979" s="3" t="s">
        <v>21</v>
      </c>
      <c r="E979" s="3" t="s">
        <v>16</v>
      </c>
      <c r="F979" s="0" t="n">
        <v>3</v>
      </c>
      <c r="G979" s="4" t="n">
        <v>60.64</v>
      </c>
      <c r="H979" s="4" t="n">
        <v>191.01</v>
      </c>
      <c r="I979" s="4" t="n">
        <v>126.04</v>
      </c>
      <c r="J979" s="4" t="n">
        <f aca="false">H979-I979</f>
        <v>64.97</v>
      </c>
      <c r="K979" s="0" t="str">
        <f aca="false">TEXT(B979,"mmm-yy")</f>
        <v>Nov-24</v>
      </c>
    </row>
    <row r="980" customFormat="false" ht="15" hidden="false" customHeight="false" outlineLevel="0" collapsed="false">
      <c r="A980" s="0" t="n">
        <v>5979</v>
      </c>
      <c r="B980" s="2" t="n">
        <v>45622</v>
      </c>
      <c r="C980" s="3" t="s">
        <v>20</v>
      </c>
      <c r="D980" s="3" t="s">
        <v>21</v>
      </c>
      <c r="E980" s="3" t="s">
        <v>13</v>
      </c>
      <c r="F980" s="0" t="n">
        <v>2</v>
      </c>
      <c r="G980" s="4" t="n">
        <v>54.57</v>
      </c>
      <c r="H980" s="4" t="n">
        <v>125.51</v>
      </c>
      <c r="I980" s="4" t="n">
        <v>74.27</v>
      </c>
      <c r="J980" s="4" t="n">
        <f aca="false">H980-I980</f>
        <v>51.24</v>
      </c>
      <c r="K980" s="0" t="str">
        <f aca="false">TEXT(B980,"mmm-yy")</f>
        <v>Nov-24</v>
      </c>
    </row>
    <row r="981" customFormat="false" ht="15" hidden="false" customHeight="false" outlineLevel="0" collapsed="false">
      <c r="A981" s="0" t="n">
        <v>5980</v>
      </c>
      <c r="B981" s="2" t="n">
        <v>45622</v>
      </c>
      <c r="C981" s="3" t="s">
        <v>17</v>
      </c>
      <c r="D981" s="3" t="s">
        <v>18</v>
      </c>
      <c r="E981" s="3" t="s">
        <v>13</v>
      </c>
      <c r="F981" s="0" t="n">
        <v>2</v>
      </c>
      <c r="G981" s="4" t="n">
        <v>30.26</v>
      </c>
      <c r="H981" s="4" t="n">
        <v>63.54</v>
      </c>
      <c r="I981" s="4" t="n">
        <v>39.06</v>
      </c>
      <c r="J981" s="4" t="n">
        <f aca="false">H981-I981</f>
        <v>24.48</v>
      </c>
      <c r="K981" s="0" t="str">
        <f aca="false">TEXT(B981,"mmm-yy")</f>
        <v>Nov-24</v>
      </c>
    </row>
    <row r="982" customFormat="false" ht="15" hidden="false" customHeight="false" outlineLevel="0" collapsed="false">
      <c r="A982" s="0" t="n">
        <v>5981</v>
      </c>
      <c r="B982" s="2" t="n">
        <v>45622</v>
      </c>
      <c r="C982" s="3" t="s">
        <v>11</v>
      </c>
      <c r="D982" s="3" t="s">
        <v>18</v>
      </c>
      <c r="E982" s="3" t="s">
        <v>16</v>
      </c>
      <c r="F982" s="0" t="n">
        <v>4</v>
      </c>
      <c r="G982" s="4" t="n">
        <v>27.28</v>
      </c>
      <c r="H982" s="4" t="n">
        <v>109.13</v>
      </c>
      <c r="I982" s="4" t="n">
        <v>62.02</v>
      </c>
      <c r="J982" s="4" t="n">
        <f aca="false">H982-I982</f>
        <v>47.11</v>
      </c>
      <c r="K982" s="0" t="str">
        <f aca="false">TEXT(B982,"mmm-yy")</f>
        <v>Nov-24</v>
      </c>
    </row>
    <row r="983" customFormat="false" ht="15" hidden="false" customHeight="false" outlineLevel="0" collapsed="false">
      <c r="A983" s="0" t="n">
        <v>5982</v>
      </c>
      <c r="B983" s="2" t="n">
        <v>45622</v>
      </c>
      <c r="C983" s="3" t="s">
        <v>20</v>
      </c>
      <c r="D983" s="3" t="s">
        <v>12</v>
      </c>
      <c r="E983" s="3" t="s">
        <v>16</v>
      </c>
      <c r="F983" s="0" t="n">
        <v>4</v>
      </c>
      <c r="G983" s="4" t="n">
        <v>66.8</v>
      </c>
      <c r="H983" s="4" t="n">
        <v>307.26</v>
      </c>
      <c r="I983" s="4" t="n">
        <v>182.84</v>
      </c>
      <c r="J983" s="4" t="n">
        <f aca="false">H983-I983</f>
        <v>124.42</v>
      </c>
      <c r="K983" s="0" t="str">
        <f aca="false">TEXT(B983,"mmm-yy")</f>
        <v>Nov-24</v>
      </c>
    </row>
    <row r="984" customFormat="false" ht="15" hidden="false" customHeight="false" outlineLevel="0" collapsed="false">
      <c r="A984" s="0" t="n">
        <v>5983</v>
      </c>
      <c r="B984" s="2" t="n">
        <v>45622</v>
      </c>
      <c r="C984" s="3" t="s">
        <v>11</v>
      </c>
      <c r="D984" s="3" t="s">
        <v>21</v>
      </c>
      <c r="E984" s="3" t="s">
        <v>13</v>
      </c>
      <c r="F984" s="0" t="n">
        <v>4</v>
      </c>
      <c r="G984" s="4" t="n">
        <v>39.73</v>
      </c>
      <c r="H984" s="4" t="n">
        <v>158.92</v>
      </c>
      <c r="I984" s="4" t="n">
        <v>105.8</v>
      </c>
      <c r="J984" s="4" t="n">
        <f aca="false">H984-I984</f>
        <v>53.12</v>
      </c>
      <c r="K984" s="0" t="str">
        <f aca="false">TEXT(B984,"mmm-yy")</f>
        <v>Nov-24</v>
      </c>
    </row>
    <row r="985" customFormat="false" ht="15" hidden="false" customHeight="false" outlineLevel="0" collapsed="false">
      <c r="A985" s="0" t="n">
        <v>5984</v>
      </c>
      <c r="B985" s="2" t="n">
        <v>45622</v>
      </c>
      <c r="C985" s="3" t="s">
        <v>19</v>
      </c>
      <c r="D985" s="3" t="s">
        <v>12</v>
      </c>
      <c r="E985" s="3" t="s">
        <v>13</v>
      </c>
      <c r="F985" s="0" t="n">
        <v>3</v>
      </c>
      <c r="G985" s="4" t="n">
        <v>70.38</v>
      </c>
      <c r="H985" s="4" t="n">
        <v>158.34</v>
      </c>
      <c r="I985" s="4" t="n">
        <v>93.63</v>
      </c>
      <c r="J985" s="4" t="n">
        <f aca="false">H985-I985</f>
        <v>64.71</v>
      </c>
      <c r="K985" s="0" t="str">
        <f aca="false">TEXT(B985,"mmm-yy")</f>
        <v>Nov-24</v>
      </c>
    </row>
    <row r="986" customFormat="false" ht="15" hidden="false" customHeight="false" outlineLevel="0" collapsed="false">
      <c r="A986" s="0" t="n">
        <v>5985</v>
      </c>
      <c r="B986" s="2" t="n">
        <v>45622</v>
      </c>
      <c r="C986" s="3" t="s">
        <v>20</v>
      </c>
      <c r="D986" s="3" t="s">
        <v>15</v>
      </c>
      <c r="E986" s="3" t="s">
        <v>16</v>
      </c>
      <c r="F986" s="0" t="n">
        <v>2</v>
      </c>
      <c r="G986" s="4" t="n">
        <v>191.37</v>
      </c>
      <c r="H986" s="4" t="n">
        <v>440.16</v>
      </c>
      <c r="I986" s="4" t="n">
        <v>266.51</v>
      </c>
      <c r="J986" s="4" t="n">
        <f aca="false">H986-I986</f>
        <v>173.65</v>
      </c>
      <c r="K986" s="0" t="str">
        <f aca="false">TEXT(B986,"mmm-yy")</f>
        <v>Nov-24</v>
      </c>
    </row>
    <row r="987" customFormat="false" ht="15" hidden="false" customHeight="false" outlineLevel="0" collapsed="false">
      <c r="A987" s="0" t="n">
        <v>5986</v>
      </c>
      <c r="B987" s="2" t="n">
        <v>45622</v>
      </c>
      <c r="C987" s="3" t="s">
        <v>11</v>
      </c>
      <c r="D987" s="3" t="s">
        <v>15</v>
      </c>
      <c r="E987" s="3" t="s">
        <v>16</v>
      </c>
      <c r="F987" s="0" t="n">
        <v>2</v>
      </c>
      <c r="G987" s="4" t="n">
        <v>154.9</v>
      </c>
      <c r="H987" s="4" t="n">
        <v>309.8</v>
      </c>
      <c r="I987" s="4" t="n">
        <v>197.09</v>
      </c>
      <c r="J987" s="4" t="n">
        <f aca="false">H987-I987</f>
        <v>112.71</v>
      </c>
      <c r="K987" s="0" t="str">
        <f aca="false">TEXT(B987,"mmm-yy")</f>
        <v>Nov-24</v>
      </c>
    </row>
    <row r="988" customFormat="false" ht="15" hidden="false" customHeight="false" outlineLevel="0" collapsed="false">
      <c r="A988" s="0" t="n">
        <v>5987</v>
      </c>
      <c r="B988" s="2" t="n">
        <v>45622</v>
      </c>
      <c r="C988" s="3" t="s">
        <v>19</v>
      </c>
      <c r="D988" s="3" t="s">
        <v>21</v>
      </c>
      <c r="E988" s="3" t="s">
        <v>13</v>
      </c>
      <c r="F988" s="0" t="n">
        <v>3</v>
      </c>
      <c r="G988" s="4" t="n">
        <v>53.49</v>
      </c>
      <c r="H988" s="4" t="n">
        <v>120.36</v>
      </c>
      <c r="I988" s="4" t="n">
        <v>76.48</v>
      </c>
      <c r="J988" s="4" t="n">
        <f aca="false">H988-I988</f>
        <v>43.88</v>
      </c>
      <c r="K988" s="0" t="str">
        <f aca="false">TEXT(B988,"mmm-yy")</f>
        <v>Nov-24</v>
      </c>
    </row>
    <row r="989" customFormat="false" ht="15" hidden="false" customHeight="false" outlineLevel="0" collapsed="false">
      <c r="A989" s="0" t="n">
        <v>5988</v>
      </c>
      <c r="B989" s="2" t="n">
        <v>45622</v>
      </c>
      <c r="C989" s="3" t="s">
        <v>17</v>
      </c>
      <c r="D989" s="3" t="s">
        <v>14</v>
      </c>
      <c r="E989" s="3" t="s">
        <v>16</v>
      </c>
      <c r="F989" s="0" t="n">
        <v>4</v>
      </c>
      <c r="G989" s="4" t="n">
        <v>45.43</v>
      </c>
      <c r="H989" s="4" t="n">
        <v>190.79</v>
      </c>
      <c r="I989" s="4" t="n">
        <v>111.63</v>
      </c>
      <c r="J989" s="4" t="n">
        <f aca="false">H989-I989</f>
        <v>79.16</v>
      </c>
      <c r="K989" s="0" t="str">
        <f aca="false">TEXT(B989,"mmm-yy")</f>
        <v>Nov-24</v>
      </c>
    </row>
    <row r="990" customFormat="false" ht="15" hidden="false" customHeight="false" outlineLevel="0" collapsed="false">
      <c r="A990" s="0" t="n">
        <v>5989</v>
      </c>
      <c r="B990" s="2" t="n">
        <v>45622</v>
      </c>
      <c r="C990" s="3" t="s">
        <v>20</v>
      </c>
      <c r="D990" s="3" t="s">
        <v>12</v>
      </c>
      <c r="E990" s="3" t="s">
        <v>13</v>
      </c>
      <c r="F990" s="0" t="n">
        <v>1</v>
      </c>
      <c r="G990" s="4" t="n">
        <v>69.84</v>
      </c>
      <c r="H990" s="4" t="n">
        <v>80.32</v>
      </c>
      <c r="I990" s="4" t="n">
        <v>47.68</v>
      </c>
      <c r="J990" s="4" t="n">
        <f aca="false">H990-I990</f>
        <v>32.64</v>
      </c>
      <c r="K990" s="0" t="str">
        <f aca="false">TEXT(B990,"mmm-yy")</f>
        <v>Nov-24</v>
      </c>
    </row>
    <row r="991" customFormat="false" ht="15" hidden="false" customHeight="false" outlineLevel="0" collapsed="false">
      <c r="A991" s="0" t="n">
        <v>5990</v>
      </c>
      <c r="B991" s="2" t="n">
        <v>45622</v>
      </c>
      <c r="C991" s="3" t="s">
        <v>20</v>
      </c>
      <c r="D991" s="3" t="s">
        <v>21</v>
      </c>
      <c r="E991" s="3" t="s">
        <v>13</v>
      </c>
      <c r="F991" s="0" t="n">
        <v>3</v>
      </c>
      <c r="G991" s="4" t="n">
        <v>47.54</v>
      </c>
      <c r="H991" s="4" t="n">
        <v>164.01</v>
      </c>
      <c r="I991" s="4" t="n">
        <v>107.22</v>
      </c>
      <c r="J991" s="4" t="n">
        <f aca="false">H991-I991</f>
        <v>56.79</v>
      </c>
      <c r="K991" s="0" t="str">
        <f aca="false">TEXT(B991,"mmm-yy")</f>
        <v>Nov-24</v>
      </c>
    </row>
    <row r="992" customFormat="false" ht="15" hidden="false" customHeight="false" outlineLevel="0" collapsed="false">
      <c r="A992" s="0" t="n">
        <v>5991</v>
      </c>
      <c r="B992" s="2" t="n">
        <v>45622</v>
      </c>
      <c r="C992" s="3" t="s">
        <v>11</v>
      </c>
      <c r="D992" s="3" t="s">
        <v>14</v>
      </c>
      <c r="E992" s="3" t="s">
        <v>13</v>
      </c>
      <c r="F992" s="0" t="n">
        <v>3</v>
      </c>
      <c r="G992" s="4" t="n">
        <v>43.96</v>
      </c>
      <c r="H992" s="4" t="n">
        <v>131.89</v>
      </c>
      <c r="I992" s="4" t="n">
        <v>74.47</v>
      </c>
      <c r="J992" s="4" t="n">
        <f aca="false">H992-I992</f>
        <v>57.42</v>
      </c>
      <c r="K992" s="0" t="str">
        <f aca="false">TEXT(B992,"mmm-yy")</f>
        <v>Nov-24</v>
      </c>
    </row>
    <row r="993" customFormat="false" ht="15" hidden="false" customHeight="false" outlineLevel="0" collapsed="false">
      <c r="A993" s="0" t="n">
        <v>5992</v>
      </c>
      <c r="B993" s="2" t="n">
        <v>45622</v>
      </c>
      <c r="C993" s="3" t="s">
        <v>19</v>
      </c>
      <c r="D993" s="3" t="s">
        <v>18</v>
      </c>
      <c r="E993" s="3" t="s">
        <v>13</v>
      </c>
      <c r="F993" s="0" t="n">
        <v>3</v>
      </c>
      <c r="G993" s="4" t="n">
        <v>28.38</v>
      </c>
      <c r="H993" s="4" t="n">
        <v>63.85</v>
      </c>
      <c r="I993" s="4" t="n">
        <v>35.22</v>
      </c>
      <c r="J993" s="4" t="n">
        <f aca="false">H993-I993</f>
        <v>28.63</v>
      </c>
      <c r="K993" s="0" t="str">
        <f aca="false">TEXT(B993,"mmm-yy")</f>
        <v>Nov-24</v>
      </c>
    </row>
    <row r="994" customFormat="false" ht="15" hidden="false" customHeight="false" outlineLevel="0" collapsed="false">
      <c r="A994" s="0" t="n">
        <v>5993</v>
      </c>
      <c r="B994" s="2" t="n">
        <v>45622</v>
      </c>
      <c r="C994" s="3" t="s">
        <v>11</v>
      </c>
      <c r="D994" s="3" t="s">
        <v>15</v>
      </c>
      <c r="E994" s="3" t="s">
        <v>16</v>
      </c>
      <c r="F994" s="0" t="n">
        <v>2</v>
      </c>
      <c r="G994" s="4" t="n">
        <v>210.7</v>
      </c>
      <c r="H994" s="4" t="n">
        <v>421.39</v>
      </c>
      <c r="I994" s="4" t="n">
        <v>269.51</v>
      </c>
      <c r="J994" s="4" t="n">
        <f aca="false">H994-I994</f>
        <v>151.88</v>
      </c>
      <c r="K994" s="0" t="str">
        <f aca="false">TEXT(B994,"mmm-yy")</f>
        <v>Nov-24</v>
      </c>
    </row>
    <row r="995" customFormat="false" ht="15" hidden="false" customHeight="false" outlineLevel="0" collapsed="false">
      <c r="A995" s="0" t="n">
        <v>5994</v>
      </c>
      <c r="B995" s="2" t="n">
        <v>45622</v>
      </c>
      <c r="C995" s="3" t="s">
        <v>20</v>
      </c>
      <c r="D995" s="3" t="s">
        <v>15</v>
      </c>
      <c r="E995" s="3" t="s">
        <v>16</v>
      </c>
      <c r="F995" s="0" t="n">
        <v>2</v>
      </c>
      <c r="G995" s="4" t="n">
        <v>215.69</v>
      </c>
      <c r="H995" s="4" t="n">
        <v>496.08</v>
      </c>
      <c r="I995" s="4" t="n">
        <v>292.18</v>
      </c>
      <c r="J995" s="4" t="n">
        <f aca="false">H995-I995</f>
        <v>203.9</v>
      </c>
      <c r="K995" s="0" t="str">
        <f aca="false">TEXT(B995,"mmm-yy")</f>
        <v>Nov-24</v>
      </c>
    </row>
    <row r="996" customFormat="false" ht="15" hidden="false" customHeight="false" outlineLevel="0" collapsed="false">
      <c r="A996" s="0" t="n">
        <v>5995</v>
      </c>
      <c r="B996" s="2" t="n">
        <v>45622</v>
      </c>
      <c r="C996" s="3" t="s">
        <v>17</v>
      </c>
      <c r="D996" s="3" t="s">
        <v>12</v>
      </c>
      <c r="E996" s="3" t="s">
        <v>13</v>
      </c>
      <c r="F996" s="0" t="n">
        <v>1</v>
      </c>
      <c r="G996" s="4" t="n">
        <v>53.1</v>
      </c>
      <c r="H996" s="4" t="n">
        <v>55.76</v>
      </c>
      <c r="I996" s="4" t="n">
        <v>36.85</v>
      </c>
      <c r="J996" s="4" t="n">
        <f aca="false">H996-I996</f>
        <v>18.91</v>
      </c>
      <c r="K996" s="0" t="str">
        <f aca="false">TEXT(B996,"mmm-yy")</f>
        <v>Nov-24</v>
      </c>
    </row>
    <row r="997" customFormat="false" ht="15" hidden="false" customHeight="false" outlineLevel="0" collapsed="false">
      <c r="A997" s="0" t="n">
        <v>5996</v>
      </c>
      <c r="B997" s="2" t="n">
        <v>45623</v>
      </c>
      <c r="C997" s="3" t="s">
        <v>11</v>
      </c>
      <c r="D997" s="3" t="s">
        <v>15</v>
      </c>
      <c r="E997" s="3" t="s">
        <v>22</v>
      </c>
      <c r="F997" s="0" t="n">
        <v>3</v>
      </c>
      <c r="G997" s="4" t="n">
        <v>170.49</v>
      </c>
      <c r="H997" s="4" t="n">
        <v>511.47</v>
      </c>
      <c r="I997" s="4" t="n">
        <v>325.92</v>
      </c>
      <c r="J997" s="4" t="n">
        <f aca="false">H997-I997</f>
        <v>185.55</v>
      </c>
      <c r="K997" s="0" t="str">
        <f aca="false">TEXT(B997,"mmm-yy")</f>
        <v>Nov-24</v>
      </c>
    </row>
    <row r="998" customFormat="false" ht="15" hidden="false" customHeight="false" outlineLevel="0" collapsed="false">
      <c r="A998" s="0" t="n">
        <v>5997</v>
      </c>
      <c r="B998" s="2" t="n">
        <v>45623</v>
      </c>
      <c r="C998" s="3" t="s">
        <v>20</v>
      </c>
      <c r="D998" s="3" t="s">
        <v>14</v>
      </c>
      <c r="E998" s="3" t="s">
        <v>13</v>
      </c>
      <c r="F998" s="0" t="n">
        <v>1</v>
      </c>
      <c r="G998" s="4" t="n">
        <v>52.34</v>
      </c>
      <c r="H998" s="4" t="n">
        <v>60.19</v>
      </c>
      <c r="I998" s="4" t="n">
        <v>33.16</v>
      </c>
      <c r="J998" s="4" t="n">
        <f aca="false">H998-I998</f>
        <v>27.03</v>
      </c>
      <c r="K998" s="0" t="str">
        <f aca="false">TEXT(B998,"mmm-yy")</f>
        <v>Nov-24</v>
      </c>
    </row>
    <row r="999" customFormat="false" ht="15" hidden="false" customHeight="false" outlineLevel="0" collapsed="false">
      <c r="A999" s="0" t="n">
        <v>5998</v>
      </c>
      <c r="B999" s="2" t="n">
        <v>45623</v>
      </c>
      <c r="C999" s="3" t="s">
        <v>19</v>
      </c>
      <c r="D999" s="3" t="s">
        <v>14</v>
      </c>
      <c r="E999" s="3" t="s">
        <v>13</v>
      </c>
      <c r="F999" s="0" t="n">
        <v>4</v>
      </c>
      <c r="G999" s="4" t="n">
        <v>39.08</v>
      </c>
      <c r="H999" s="4" t="n">
        <v>117.25</v>
      </c>
      <c r="I999" s="4" t="n">
        <v>73.06</v>
      </c>
      <c r="J999" s="4" t="n">
        <f aca="false">H999-I999</f>
        <v>44.19</v>
      </c>
      <c r="K999" s="0" t="str">
        <f aca="false">TEXT(B999,"mmm-yy")</f>
        <v>Nov-24</v>
      </c>
    </row>
    <row r="1000" customFormat="false" ht="15" hidden="false" customHeight="false" outlineLevel="0" collapsed="false">
      <c r="A1000" s="0" t="n">
        <v>5999</v>
      </c>
      <c r="B1000" s="2" t="n">
        <v>45623</v>
      </c>
      <c r="C1000" s="3" t="s">
        <v>11</v>
      </c>
      <c r="D1000" s="3" t="s">
        <v>14</v>
      </c>
      <c r="E1000" s="3" t="s">
        <v>16</v>
      </c>
      <c r="F1000" s="0" t="n">
        <v>2</v>
      </c>
      <c r="G1000" s="4" t="n">
        <v>40.23</v>
      </c>
      <c r="H1000" s="4" t="n">
        <v>80.46</v>
      </c>
      <c r="I1000" s="4" t="n">
        <v>47.03</v>
      </c>
      <c r="J1000" s="4" t="n">
        <f aca="false">H1000-I1000</f>
        <v>33.43</v>
      </c>
      <c r="K1000" s="0" t="str">
        <f aca="false">TEXT(B1000,"mmm-yy")</f>
        <v>Nov-24</v>
      </c>
    </row>
    <row r="1001" customFormat="false" ht="15" hidden="false" customHeight="false" outlineLevel="0" collapsed="false">
      <c r="A1001" s="0" t="n">
        <v>6000</v>
      </c>
      <c r="B1001" s="2" t="n">
        <v>45623</v>
      </c>
      <c r="C1001" s="3" t="s">
        <v>20</v>
      </c>
      <c r="D1001" s="3" t="s">
        <v>21</v>
      </c>
      <c r="E1001" s="3" t="s">
        <v>13</v>
      </c>
      <c r="F1001" s="0" t="n">
        <v>4</v>
      </c>
      <c r="G1001" s="4" t="n">
        <v>56.9</v>
      </c>
      <c r="H1001" s="4" t="n">
        <v>261.73</v>
      </c>
      <c r="I1001" s="4" t="n">
        <v>173.8</v>
      </c>
      <c r="J1001" s="4" t="n">
        <f aca="false">H1001-I1001</f>
        <v>87.93</v>
      </c>
      <c r="K1001" s="0" t="str">
        <f aca="false">TEXT(B1001,"mmm-yy")</f>
        <v>Nov-24</v>
      </c>
    </row>
    <row r="1002" customFormat="false" ht="15" hidden="false" customHeight="false" outlineLevel="0" collapsed="false">
      <c r="A1002" s="0" t="n">
        <v>6001</v>
      </c>
      <c r="B1002" s="2" t="n">
        <v>45623</v>
      </c>
      <c r="C1002" s="3" t="s">
        <v>20</v>
      </c>
      <c r="D1002" s="3" t="s">
        <v>14</v>
      </c>
      <c r="E1002" s="3" t="s">
        <v>16</v>
      </c>
      <c r="F1002" s="0" t="n">
        <v>1</v>
      </c>
      <c r="G1002" s="4" t="n">
        <v>44.92</v>
      </c>
      <c r="H1002" s="4" t="n">
        <v>51.66</v>
      </c>
      <c r="I1002" s="4" t="n">
        <v>29.96</v>
      </c>
      <c r="J1002" s="4" t="n">
        <f aca="false">H1002-I1002</f>
        <v>21.7</v>
      </c>
      <c r="K1002" s="0" t="str">
        <f aca="false">TEXT(B1002,"mmm-yy")</f>
        <v>Nov-24</v>
      </c>
    </row>
    <row r="1003" customFormat="false" ht="15" hidden="false" customHeight="false" outlineLevel="0" collapsed="false">
      <c r="A1003" s="0" t="n">
        <v>6002</v>
      </c>
      <c r="B1003" s="2" t="n">
        <v>45623</v>
      </c>
      <c r="C1003" s="3" t="s">
        <v>17</v>
      </c>
      <c r="D1003" s="3" t="s">
        <v>21</v>
      </c>
      <c r="E1003" s="3" t="s">
        <v>13</v>
      </c>
      <c r="F1003" s="0" t="n">
        <v>4</v>
      </c>
      <c r="G1003" s="4" t="n">
        <v>47.61</v>
      </c>
      <c r="H1003" s="4" t="n">
        <v>199.96</v>
      </c>
      <c r="I1003" s="4" t="n">
        <v>135.75</v>
      </c>
      <c r="J1003" s="4" t="n">
        <f aca="false">H1003-I1003</f>
        <v>64.21</v>
      </c>
      <c r="K1003" s="0" t="str">
        <f aca="false">TEXT(B1003,"mmm-yy")</f>
        <v>Nov-24</v>
      </c>
    </row>
    <row r="1004" customFormat="false" ht="15" hidden="false" customHeight="false" outlineLevel="0" collapsed="false">
      <c r="A1004" s="0" t="n">
        <v>6003</v>
      </c>
      <c r="B1004" s="2" t="n">
        <v>45623</v>
      </c>
      <c r="C1004" s="3" t="s">
        <v>17</v>
      </c>
      <c r="D1004" s="3" t="s">
        <v>15</v>
      </c>
      <c r="E1004" s="3" t="s">
        <v>13</v>
      </c>
      <c r="F1004" s="0" t="n">
        <v>3</v>
      </c>
      <c r="G1004" s="4" t="n">
        <v>204.42</v>
      </c>
      <c r="H1004" s="4" t="n">
        <v>643.92</v>
      </c>
      <c r="I1004" s="4" t="n">
        <v>362.74</v>
      </c>
      <c r="J1004" s="4" t="n">
        <f aca="false">H1004-I1004</f>
        <v>281.18</v>
      </c>
      <c r="K1004" s="0" t="str">
        <f aca="false">TEXT(B1004,"mmm-yy")</f>
        <v>Nov-24</v>
      </c>
    </row>
    <row r="1005" customFormat="false" ht="15" hidden="false" customHeight="false" outlineLevel="0" collapsed="false">
      <c r="A1005" s="0" t="n">
        <v>6004</v>
      </c>
      <c r="B1005" s="2" t="n">
        <v>45623</v>
      </c>
      <c r="C1005" s="3" t="s">
        <v>19</v>
      </c>
      <c r="D1005" s="3" t="s">
        <v>15</v>
      </c>
      <c r="E1005" s="3" t="s">
        <v>16</v>
      </c>
      <c r="F1005" s="0" t="n">
        <v>2</v>
      </c>
      <c r="G1005" s="4" t="n">
        <v>190.11</v>
      </c>
      <c r="H1005" s="4" t="n">
        <v>285.16</v>
      </c>
      <c r="I1005" s="4" t="n">
        <v>190.14</v>
      </c>
      <c r="J1005" s="4" t="n">
        <f aca="false">H1005-I1005</f>
        <v>95.02</v>
      </c>
      <c r="K1005" s="0" t="str">
        <f aca="false">TEXT(B1005,"mmm-yy")</f>
        <v>Nov-24</v>
      </c>
    </row>
    <row r="1006" customFormat="false" ht="15" hidden="false" customHeight="false" outlineLevel="0" collapsed="false">
      <c r="A1006" s="0" t="n">
        <v>6005</v>
      </c>
      <c r="B1006" s="2" t="n">
        <v>45623</v>
      </c>
      <c r="C1006" s="3" t="s">
        <v>11</v>
      </c>
      <c r="D1006" s="3" t="s">
        <v>15</v>
      </c>
      <c r="E1006" s="3" t="s">
        <v>13</v>
      </c>
      <c r="F1006" s="0" t="n">
        <v>2</v>
      </c>
      <c r="G1006" s="4" t="n">
        <v>176</v>
      </c>
      <c r="H1006" s="4" t="n">
        <v>351.99</v>
      </c>
      <c r="I1006" s="4" t="n">
        <v>195.67</v>
      </c>
      <c r="J1006" s="4" t="n">
        <f aca="false">H1006-I1006</f>
        <v>156.32</v>
      </c>
      <c r="K1006" s="0" t="str">
        <f aca="false">TEXT(B1006,"mmm-yy")</f>
        <v>Nov-24</v>
      </c>
    </row>
    <row r="1007" customFormat="false" ht="15" hidden="false" customHeight="false" outlineLevel="0" collapsed="false">
      <c r="A1007" s="0" t="n">
        <v>6006</v>
      </c>
      <c r="B1007" s="2" t="n">
        <v>45623</v>
      </c>
      <c r="C1007" s="3" t="s">
        <v>20</v>
      </c>
      <c r="D1007" s="3" t="s">
        <v>12</v>
      </c>
      <c r="E1007" s="3" t="s">
        <v>13</v>
      </c>
      <c r="F1007" s="0" t="n">
        <v>3</v>
      </c>
      <c r="G1007" s="4" t="n">
        <v>72.3</v>
      </c>
      <c r="H1007" s="4" t="n">
        <v>249.43</v>
      </c>
      <c r="I1007" s="4" t="n">
        <v>162.84</v>
      </c>
      <c r="J1007" s="4" t="n">
        <f aca="false">H1007-I1007</f>
        <v>86.59</v>
      </c>
      <c r="K1007" s="0" t="str">
        <f aca="false">TEXT(B1007,"mmm-yy")</f>
        <v>Nov-24</v>
      </c>
    </row>
    <row r="1008" customFormat="false" ht="15" hidden="false" customHeight="false" outlineLevel="0" collapsed="false">
      <c r="A1008" s="0" t="n">
        <v>6007</v>
      </c>
      <c r="B1008" s="2" t="n">
        <v>45623</v>
      </c>
      <c r="C1008" s="3" t="s">
        <v>17</v>
      </c>
      <c r="D1008" s="3" t="s">
        <v>15</v>
      </c>
      <c r="E1008" s="3" t="s">
        <v>13</v>
      </c>
      <c r="F1008" s="0" t="n">
        <v>1</v>
      </c>
      <c r="G1008" s="4" t="n">
        <v>193.63</v>
      </c>
      <c r="H1008" s="4" t="n">
        <v>203.31</v>
      </c>
      <c r="I1008" s="4" t="n">
        <v>129.64</v>
      </c>
      <c r="J1008" s="4" t="n">
        <f aca="false">H1008-I1008</f>
        <v>73.67</v>
      </c>
      <c r="K1008" s="0" t="str">
        <f aca="false">TEXT(B1008,"mmm-yy")</f>
        <v>Nov-24</v>
      </c>
    </row>
    <row r="1009" customFormat="false" ht="15" hidden="false" customHeight="false" outlineLevel="0" collapsed="false">
      <c r="A1009" s="0" t="n">
        <v>6008</v>
      </c>
      <c r="B1009" s="2" t="n">
        <v>45623</v>
      </c>
      <c r="C1009" s="3" t="s">
        <v>17</v>
      </c>
      <c r="D1009" s="3" t="s">
        <v>18</v>
      </c>
      <c r="E1009" s="3" t="s">
        <v>16</v>
      </c>
      <c r="F1009" s="0" t="n">
        <v>1</v>
      </c>
      <c r="G1009" s="4" t="n">
        <v>29.4</v>
      </c>
      <c r="H1009" s="4" t="n">
        <v>30.87</v>
      </c>
      <c r="I1009" s="4" t="n">
        <v>18.67</v>
      </c>
      <c r="J1009" s="4" t="n">
        <f aca="false">H1009-I1009</f>
        <v>12.2</v>
      </c>
      <c r="K1009" s="0" t="str">
        <f aca="false">TEXT(B1009,"mmm-yy")</f>
        <v>Nov-24</v>
      </c>
    </row>
    <row r="1010" customFormat="false" ht="15" hidden="false" customHeight="false" outlineLevel="0" collapsed="false">
      <c r="A1010" s="0" t="n">
        <v>6009</v>
      </c>
      <c r="B1010" s="2" t="n">
        <v>45623</v>
      </c>
      <c r="C1010" s="3" t="s">
        <v>11</v>
      </c>
      <c r="D1010" s="3" t="s">
        <v>18</v>
      </c>
      <c r="E1010" s="3" t="s">
        <v>13</v>
      </c>
      <c r="F1010" s="0" t="n">
        <v>3</v>
      </c>
      <c r="G1010" s="4" t="n">
        <v>25.47</v>
      </c>
      <c r="H1010" s="4" t="n">
        <v>76.42</v>
      </c>
      <c r="I1010" s="4" t="n">
        <v>43.3</v>
      </c>
      <c r="J1010" s="4" t="n">
        <f aca="false">H1010-I1010</f>
        <v>33.12</v>
      </c>
      <c r="K1010" s="0" t="str">
        <f aca="false">TEXT(B1010,"mmm-yy")</f>
        <v>Nov-24</v>
      </c>
    </row>
    <row r="1011" customFormat="false" ht="15" hidden="false" customHeight="false" outlineLevel="0" collapsed="false">
      <c r="A1011" s="0" t="n">
        <v>6010</v>
      </c>
      <c r="B1011" s="2" t="n">
        <v>45623</v>
      </c>
      <c r="C1011" s="3" t="s">
        <v>20</v>
      </c>
      <c r="D1011" s="3" t="s">
        <v>21</v>
      </c>
      <c r="E1011" s="3" t="s">
        <v>13</v>
      </c>
      <c r="F1011" s="0" t="n">
        <v>2</v>
      </c>
      <c r="G1011" s="4" t="n">
        <v>52.59</v>
      </c>
      <c r="H1011" s="4" t="n">
        <v>120.95</v>
      </c>
      <c r="I1011" s="4" t="n">
        <v>80.15</v>
      </c>
      <c r="J1011" s="4" t="n">
        <f aca="false">H1011-I1011</f>
        <v>40.8</v>
      </c>
      <c r="K1011" s="0" t="str">
        <f aca="false">TEXT(B1011,"mmm-yy")</f>
        <v>Nov-24</v>
      </c>
    </row>
    <row r="1012" customFormat="false" ht="15" hidden="false" customHeight="false" outlineLevel="0" collapsed="false">
      <c r="A1012" s="0" t="n">
        <v>6011</v>
      </c>
      <c r="B1012" s="2" t="n">
        <v>45623</v>
      </c>
      <c r="C1012" s="3" t="s">
        <v>20</v>
      </c>
      <c r="D1012" s="3" t="s">
        <v>21</v>
      </c>
      <c r="E1012" s="3" t="s">
        <v>13</v>
      </c>
      <c r="F1012" s="0" t="n">
        <v>4</v>
      </c>
      <c r="G1012" s="4" t="n">
        <v>54.68</v>
      </c>
      <c r="H1012" s="4" t="n">
        <v>251.54</v>
      </c>
      <c r="I1012" s="4" t="n">
        <v>146.05</v>
      </c>
      <c r="J1012" s="4" t="n">
        <f aca="false">H1012-I1012</f>
        <v>105.49</v>
      </c>
      <c r="K1012" s="0" t="str">
        <f aca="false">TEXT(B1012,"mmm-yy")</f>
        <v>Nov-24</v>
      </c>
    </row>
    <row r="1013" customFormat="false" ht="15" hidden="false" customHeight="false" outlineLevel="0" collapsed="false">
      <c r="A1013" s="0" t="n">
        <v>6012</v>
      </c>
      <c r="B1013" s="2" t="n">
        <v>45623</v>
      </c>
      <c r="C1013" s="3" t="s">
        <v>19</v>
      </c>
      <c r="D1013" s="3" t="s">
        <v>15</v>
      </c>
      <c r="E1013" s="3" t="s">
        <v>13</v>
      </c>
      <c r="F1013" s="0" t="n">
        <v>2</v>
      </c>
      <c r="G1013" s="4" t="n">
        <v>197.15</v>
      </c>
      <c r="H1013" s="4" t="n">
        <v>295.72</v>
      </c>
      <c r="I1013" s="4" t="n">
        <v>166.86</v>
      </c>
      <c r="J1013" s="4" t="n">
        <f aca="false">H1013-I1013</f>
        <v>128.86</v>
      </c>
      <c r="K1013" s="0" t="str">
        <f aca="false">TEXT(B1013,"mmm-yy")</f>
        <v>Nov-24</v>
      </c>
    </row>
    <row r="1014" customFormat="false" ht="15" hidden="false" customHeight="false" outlineLevel="0" collapsed="false">
      <c r="A1014" s="0" t="n">
        <v>6013</v>
      </c>
      <c r="B1014" s="2" t="n">
        <v>45623</v>
      </c>
      <c r="C1014" s="3" t="s">
        <v>19</v>
      </c>
      <c r="D1014" s="3" t="s">
        <v>18</v>
      </c>
      <c r="E1014" s="3" t="s">
        <v>22</v>
      </c>
      <c r="F1014" s="0" t="n">
        <v>2</v>
      </c>
      <c r="G1014" s="4" t="n">
        <v>30.22</v>
      </c>
      <c r="H1014" s="4" t="n">
        <v>45.33</v>
      </c>
      <c r="I1014" s="4" t="n">
        <v>26.64</v>
      </c>
      <c r="J1014" s="4" t="n">
        <f aca="false">H1014-I1014</f>
        <v>18.69</v>
      </c>
      <c r="K1014" s="0" t="str">
        <f aca="false">TEXT(B1014,"mmm-yy")</f>
        <v>Nov-24</v>
      </c>
    </row>
    <row r="1015" customFormat="false" ht="15" hidden="false" customHeight="false" outlineLevel="0" collapsed="false">
      <c r="A1015" s="0" t="n">
        <v>6014</v>
      </c>
      <c r="B1015" s="2" t="n">
        <v>45623</v>
      </c>
      <c r="C1015" s="3" t="s">
        <v>20</v>
      </c>
      <c r="D1015" s="3" t="s">
        <v>15</v>
      </c>
      <c r="E1015" s="3" t="s">
        <v>13</v>
      </c>
      <c r="F1015" s="0" t="n">
        <v>4</v>
      </c>
      <c r="G1015" s="4" t="n">
        <v>197.95</v>
      </c>
      <c r="H1015" s="4" t="n">
        <v>910.59</v>
      </c>
      <c r="I1015" s="4" t="n">
        <v>611.42</v>
      </c>
      <c r="J1015" s="4" t="n">
        <f aca="false">H1015-I1015</f>
        <v>299.17</v>
      </c>
      <c r="K1015" s="0" t="str">
        <f aca="false">TEXT(B1015,"mmm-yy")</f>
        <v>Nov-24</v>
      </c>
    </row>
    <row r="1016" customFormat="false" ht="15" hidden="false" customHeight="false" outlineLevel="0" collapsed="false">
      <c r="A1016" s="0" t="n">
        <v>6015</v>
      </c>
      <c r="B1016" s="2" t="n">
        <v>45623</v>
      </c>
      <c r="C1016" s="3" t="s">
        <v>20</v>
      </c>
      <c r="D1016" s="3" t="s">
        <v>18</v>
      </c>
      <c r="E1016" s="3" t="s">
        <v>13</v>
      </c>
      <c r="F1016" s="0" t="n">
        <v>4</v>
      </c>
      <c r="G1016" s="4" t="n">
        <v>35.66</v>
      </c>
      <c r="H1016" s="4" t="n">
        <v>164.03</v>
      </c>
      <c r="I1016" s="4" t="n">
        <v>94.21</v>
      </c>
      <c r="J1016" s="4" t="n">
        <f aca="false">H1016-I1016</f>
        <v>69.82</v>
      </c>
      <c r="K1016" s="0" t="str">
        <f aca="false">TEXT(B1016,"mmm-yy")</f>
        <v>Nov-24</v>
      </c>
    </row>
    <row r="1017" customFormat="false" ht="15" hidden="false" customHeight="false" outlineLevel="0" collapsed="false">
      <c r="A1017" s="0" t="n">
        <v>6016</v>
      </c>
      <c r="B1017" s="2" t="n">
        <v>45623</v>
      </c>
      <c r="C1017" s="3" t="s">
        <v>17</v>
      </c>
      <c r="D1017" s="3" t="s">
        <v>12</v>
      </c>
      <c r="E1017" s="3" t="s">
        <v>13</v>
      </c>
      <c r="F1017" s="0" t="n">
        <v>3</v>
      </c>
      <c r="G1017" s="4" t="n">
        <v>59.65</v>
      </c>
      <c r="H1017" s="4" t="n">
        <v>187.9</v>
      </c>
      <c r="I1017" s="4" t="n">
        <v>127.49</v>
      </c>
      <c r="J1017" s="4" t="n">
        <f aca="false">H1017-I1017</f>
        <v>60.41</v>
      </c>
      <c r="K1017" s="0" t="str">
        <f aca="false">TEXT(B1017,"mmm-yy")</f>
        <v>Nov-24</v>
      </c>
    </row>
    <row r="1018" customFormat="false" ht="15" hidden="false" customHeight="false" outlineLevel="0" collapsed="false">
      <c r="A1018" s="0" t="n">
        <v>6017</v>
      </c>
      <c r="B1018" s="2" t="n">
        <v>45623</v>
      </c>
      <c r="C1018" s="3" t="s">
        <v>17</v>
      </c>
      <c r="D1018" s="3" t="s">
        <v>12</v>
      </c>
      <c r="E1018" s="3" t="s">
        <v>13</v>
      </c>
      <c r="F1018" s="0" t="n">
        <v>4</v>
      </c>
      <c r="G1018" s="4" t="n">
        <v>71.1</v>
      </c>
      <c r="H1018" s="4" t="n">
        <v>298.63</v>
      </c>
      <c r="I1018" s="4" t="n">
        <v>198.83</v>
      </c>
      <c r="J1018" s="4" t="n">
        <f aca="false">H1018-I1018</f>
        <v>99.8</v>
      </c>
      <c r="K1018" s="0" t="str">
        <f aca="false">TEXT(B1018,"mmm-yy")</f>
        <v>Nov-24</v>
      </c>
    </row>
    <row r="1019" customFormat="false" ht="15" hidden="false" customHeight="false" outlineLevel="0" collapsed="false">
      <c r="A1019" s="0" t="n">
        <v>6018</v>
      </c>
      <c r="B1019" s="2" t="n">
        <v>45623</v>
      </c>
      <c r="C1019" s="3" t="s">
        <v>20</v>
      </c>
      <c r="D1019" s="3" t="s">
        <v>12</v>
      </c>
      <c r="E1019" s="3" t="s">
        <v>13</v>
      </c>
      <c r="F1019" s="0" t="n">
        <v>4</v>
      </c>
      <c r="G1019" s="4" t="n">
        <v>66.08</v>
      </c>
      <c r="H1019" s="4" t="n">
        <v>303.97</v>
      </c>
      <c r="I1019" s="4" t="n">
        <v>192.89</v>
      </c>
      <c r="J1019" s="4" t="n">
        <f aca="false">H1019-I1019</f>
        <v>111.08</v>
      </c>
      <c r="K1019" s="0" t="str">
        <f aca="false">TEXT(B1019,"mmm-yy")</f>
        <v>Nov-24</v>
      </c>
    </row>
    <row r="1020" customFormat="false" ht="15" hidden="false" customHeight="false" outlineLevel="0" collapsed="false">
      <c r="A1020" s="0" t="n">
        <v>6019</v>
      </c>
      <c r="B1020" s="2" t="n">
        <v>45623</v>
      </c>
      <c r="C1020" s="3" t="s">
        <v>20</v>
      </c>
      <c r="D1020" s="3" t="s">
        <v>15</v>
      </c>
      <c r="E1020" s="3" t="s">
        <v>13</v>
      </c>
      <c r="F1020" s="0" t="n">
        <v>4</v>
      </c>
      <c r="G1020" s="4" t="n">
        <v>154.17</v>
      </c>
      <c r="H1020" s="4" t="n">
        <v>709.19</v>
      </c>
      <c r="I1020" s="4" t="n">
        <v>450.53</v>
      </c>
      <c r="J1020" s="4" t="n">
        <f aca="false">H1020-I1020</f>
        <v>258.66</v>
      </c>
      <c r="K1020" s="0" t="str">
        <f aca="false">TEXT(B1020,"mmm-yy")</f>
        <v>Nov-24</v>
      </c>
    </row>
    <row r="1021" customFormat="false" ht="15" hidden="false" customHeight="false" outlineLevel="0" collapsed="false">
      <c r="A1021" s="0" t="n">
        <v>6020</v>
      </c>
      <c r="B1021" s="2" t="n">
        <v>45623</v>
      </c>
      <c r="C1021" s="3" t="s">
        <v>11</v>
      </c>
      <c r="D1021" s="3" t="s">
        <v>15</v>
      </c>
      <c r="E1021" s="3" t="s">
        <v>22</v>
      </c>
      <c r="F1021" s="0" t="n">
        <v>2</v>
      </c>
      <c r="G1021" s="4" t="n">
        <v>202.29</v>
      </c>
      <c r="H1021" s="4" t="n">
        <v>404.58</v>
      </c>
      <c r="I1021" s="4" t="n">
        <v>241.95</v>
      </c>
      <c r="J1021" s="4" t="n">
        <f aca="false">H1021-I1021</f>
        <v>162.63</v>
      </c>
      <c r="K1021" s="0" t="str">
        <f aca="false">TEXT(B1021,"mmm-yy")</f>
        <v>Nov-24</v>
      </c>
    </row>
    <row r="1022" customFormat="false" ht="15" hidden="false" customHeight="false" outlineLevel="0" collapsed="false">
      <c r="A1022" s="0" t="n">
        <v>6021</v>
      </c>
      <c r="B1022" s="2" t="n">
        <v>45623</v>
      </c>
      <c r="C1022" s="3" t="s">
        <v>11</v>
      </c>
      <c r="D1022" s="3" t="s">
        <v>21</v>
      </c>
      <c r="E1022" s="3" t="s">
        <v>16</v>
      </c>
      <c r="F1022" s="0" t="n">
        <v>4</v>
      </c>
      <c r="G1022" s="4" t="n">
        <v>54.76</v>
      </c>
      <c r="H1022" s="4" t="n">
        <v>219.05</v>
      </c>
      <c r="I1022" s="4" t="n">
        <v>123.29</v>
      </c>
      <c r="J1022" s="4" t="n">
        <f aca="false">H1022-I1022</f>
        <v>95.76</v>
      </c>
      <c r="K1022" s="0" t="str">
        <f aca="false">TEXT(B1022,"mmm-yy")</f>
        <v>Nov-24</v>
      </c>
    </row>
    <row r="1023" customFormat="false" ht="15" hidden="false" customHeight="false" outlineLevel="0" collapsed="false">
      <c r="A1023" s="0" t="n">
        <v>6022</v>
      </c>
      <c r="B1023" s="2" t="n">
        <v>45624</v>
      </c>
      <c r="C1023" s="3" t="s">
        <v>11</v>
      </c>
      <c r="D1023" s="3" t="s">
        <v>15</v>
      </c>
      <c r="E1023" s="3" t="s">
        <v>16</v>
      </c>
      <c r="F1023" s="0" t="n">
        <v>3</v>
      </c>
      <c r="G1023" s="4" t="n">
        <v>167.16</v>
      </c>
      <c r="H1023" s="4" t="n">
        <v>501.48</v>
      </c>
      <c r="I1023" s="4" t="n">
        <v>287.89</v>
      </c>
      <c r="J1023" s="4" t="n">
        <f aca="false">H1023-I1023</f>
        <v>213.59</v>
      </c>
      <c r="K1023" s="0" t="str">
        <f aca="false">TEXT(B1023,"mmm-yy")</f>
        <v>Nov-24</v>
      </c>
    </row>
    <row r="1024" customFormat="false" ht="15" hidden="false" customHeight="false" outlineLevel="0" collapsed="false">
      <c r="A1024" s="0" t="n">
        <v>6023</v>
      </c>
      <c r="B1024" s="2" t="n">
        <v>45624</v>
      </c>
      <c r="C1024" s="3" t="s">
        <v>17</v>
      </c>
      <c r="D1024" s="3" t="s">
        <v>14</v>
      </c>
      <c r="E1024" s="3" t="s">
        <v>22</v>
      </c>
      <c r="F1024" s="0" t="n">
        <v>4</v>
      </c>
      <c r="G1024" s="4" t="n">
        <v>36.57</v>
      </c>
      <c r="H1024" s="4" t="n">
        <v>153.6</v>
      </c>
      <c r="I1024" s="4" t="n">
        <v>98.8</v>
      </c>
      <c r="J1024" s="4" t="n">
        <f aca="false">H1024-I1024</f>
        <v>54.8</v>
      </c>
      <c r="K1024" s="0" t="str">
        <f aca="false">TEXT(B1024,"mmm-yy")</f>
        <v>Nov-24</v>
      </c>
    </row>
    <row r="1025" customFormat="false" ht="15" hidden="false" customHeight="false" outlineLevel="0" collapsed="false">
      <c r="A1025" s="0" t="n">
        <v>6024</v>
      </c>
      <c r="B1025" s="2" t="n">
        <v>45624</v>
      </c>
      <c r="C1025" s="3" t="s">
        <v>19</v>
      </c>
      <c r="D1025" s="3" t="s">
        <v>21</v>
      </c>
      <c r="E1025" s="3" t="s">
        <v>16</v>
      </c>
      <c r="F1025" s="0" t="n">
        <v>4</v>
      </c>
      <c r="G1025" s="4" t="n">
        <v>52.23</v>
      </c>
      <c r="H1025" s="4" t="n">
        <v>156.69</v>
      </c>
      <c r="I1025" s="4" t="n">
        <v>86.79</v>
      </c>
      <c r="J1025" s="4" t="n">
        <f aca="false">H1025-I1025</f>
        <v>69.9</v>
      </c>
      <c r="K1025" s="0" t="str">
        <f aca="false">TEXT(B1025,"mmm-yy")</f>
        <v>Nov-24</v>
      </c>
    </row>
    <row r="1026" customFormat="false" ht="15" hidden="false" customHeight="false" outlineLevel="0" collapsed="false">
      <c r="A1026" s="0" t="n">
        <v>6025</v>
      </c>
      <c r="B1026" s="2" t="n">
        <v>45624</v>
      </c>
      <c r="C1026" s="3" t="s">
        <v>19</v>
      </c>
      <c r="D1026" s="3" t="s">
        <v>12</v>
      </c>
      <c r="E1026" s="3" t="s">
        <v>13</v>
      </c>
      <c r="F1026" s="0" t="n">
        <v>4</v>
      </c>
      <c r="G1026" s="4" t="n">
        <v>62.65</v>
      </c>
      <c r="H1026" s="4" t="n">
        <v>187.94</v>
      </c>
      <c r="I1026" s="4" t="n">
        <v>119.6</v>
      </c>
      <c r="J1026" s="4" t="n">
        <f aca="false">H1026-I1026</f>
        <v>68.34</v>
      </c>
      <c r="K1026" s="0" t="str">
        <f aca="false">TEXT(B1026,"mmm-yy")</f>
        <v>Nov-24</v>
      </c>
    </row>
    <row r="1027" customFormat="false" ht="15" hidden="false" customHeight="false" outlineLevel="0" collapsed="false">
      <c r="A1027" s="0" t="n">
        <v>6026</v>
      </c>
      <c r="B1027" s="2" t="n">
        <v>45624</v>
      </c>
      <c r="C1027" s="3" t="s">
        <v>19</v>
      </c>
      <c r="D1027" s="3" t="s">
        <v>15</v>
      </c>
      <c r="E1027" s="3" t="s">
        <v>13</v>
      </c>
      <c r="F1027" s="0" t="n">
        <v>1</v>
      </c>
      <c r="G1027" s="4" t="n">
        <v>172.85</v>
      </c>
      <c r="H1027" s="4" t="n">
        <v>129.64</v>
      </c>
      <c r="I1027" s="4" t="n">
        <v>74.92</v>
      </c>
      <c r="J1027" s="4" t="n">
        <f aca="false">H1027-I1027</f>
        <v>54.72</v>
      </c>
      <c r="K1027" s="0" t="str">
        <f aca="false">TEXT(B1027,"mmm-yy")</f>
        <v>Nov-24</v>
      </c>
    </row>
    <row r="1028" customFormat="false" ht="15" hidden="false" customHeight="false" outlineLevel="0" collapsed="false">
      <c r="A1028" s="0" t="n">
        <v>6027</v>
      </c>
      <c r="B1028" s="2" t="n">
        <v>45624</v>
      </c>
      <c r="C1028" s="3" t="s">
        <v>20</v>
      </c>
      <c r="D1028" s="3" t="s">
        <v>14</v>
      </c>
      <c r="E1028" s="3" t="s">
        <v>13</v>
      </c>
      <c r="F1028" s="0" t="n">
        <v>3</v>
      </c>
      <c r="G1028" s="4" t="n">
        <v>52.82</v>
      </c>
      <c r="H1028" s="4" t="n">
        <v>182.24</v>
      </c>
      <c r="I1028" s="4" t="n">
        <v>113.25</v>
      </c>
      <c r="J1028" s="4" t="n">
        <f aca="false">H1028-I1028</f>
        <v>68.99</v>
      </c>
      <c r="K1028" s="0" t="str">
        <f aca="false">TEXT(B1028,"mmm-yy")</f>
        <v>Nov-24</v>
      </c>
    </row>
    <row r="1029" customFormat="false" ht="15" hidden="false" customHeight="false" outlineLevel="0" collapsed="false">
      <c r="A1029" s="0" t="n">
        <v>6028</v>
      </c>
      <c r="B1029" s="2" t="n">
        <v>45624</v>
      </c>
      <c r="C1029" s="3" t="s">
        <v>20</v>
      </c>
      <c r="D1029" s="3" t="s">
        <v>21</v>
      </c>
      <c r="E1029" s="3" t="s">
        <v>16</v>
      </c>
      <c r="F1029" s="0" t="n">
        <v>2</v>
      </c>
      <c r="G1029" s="4" t="n">
        <v>60.67</v>
      </c>
      <c r="H1029" s="4" t="n">
        <v>139.55</v>
      </c>
      <c r="I1029" s="4" t="n">
        <v>92.52</v>
      </c>
      <c r="J1029" s="4" t="n">
        <f aca="false">H1029-I1029</f>
        <v>47.03</v>
      </c>
      <c r="K1029" s="0" t="str">
        <f aca="false">TEXT(B1029,"mmm-yy")</f>
        <v>Nov-24</v>
      </c>
    </row>
    <row r="1030" customFormat="false" ht="15" hidden="false" customHeight="false" outlineLevel="0" collapsed="false">
      <c r="A1030" s="0" t="n">
        <v>6029</v>
      </c>
      <c r="B1030" s="2" t="n">
        <v>45624</v>
      </c>
      <c r="C1030" s="3" t="s">
        <v>17</v>
      </c>
      <c r="D1030" s="3" t="s">
        <v>15</v>
      </c>
      <c r="E1030" s="3" t="s">
        <v>13</v>
      </c>
      <c r="F1030" s="0" t="n">
        <v>4</v>
      </c>
      <c r="G1030" s="4" t="n">
        <v>171.8</v>
      </c>
      <c r="H1030" s="4" t="n">
        <v>721.57</v>
      </c>
      <c r="I1030" s="4" t="n">
        <v>413.65</v>
      </c>
      <c r="J1030" s="4" t="n">
        <f aca="false">H1030-I1030</f>
        <v>307.92</v>
      </c>
      <c r="K1030" s="0" t="str">
        <f aca="false">TEXT(B1030,"mmm-yy")</f>
        <v>Nov-24</v>
      </c>
    </row>
    <row r="1031" customFormat="false" ht="15" hidden="false" customHeight="false" outlineLevel="0" collapsed="false">
      <c r="A1031" s="0" t="n">
        <v>6030</v>
      </c>
      <c r="B1031" s="2" t="n">
        <v>45624</v>
      </c>
      <c r="C1031" s="3" t="s">
        <v>11</v>
      </c>
      <c r="D1031" s="3" t="s">
        <v>15</v>
      </c>
      <c r="E1031" s="3" t="s">
        <v>16</v>
      </c>
      <c r="F1031" s="0" t="n">
        <v>1</v>
      </c>
      <c r="G1031" s="4" t="n">
        <v>204.21</v>
      </c>
      <c r="H1031" s="4" t="n">
        <v>204.21</v>
      </c>
      <c r="I1031" s="4" t="n">
        <v>122.73</v>
      </c>
      <c r="J1031" s="4" t="n">
        <f aca="false">H1031-I1031</f>
        <v>81.48</v>
      </c>
      <c r="K1031" s="0" t="str">
        <f aca="false">TEXT(B1031,"mmm-yy")</f>
        <v>Nov-24</v>
      </c>
    </row>
    <row r="1032" customFormat="false" ht="15" hidden="false" customHeight="false" outlineLevel="0" collapsed="false">
      <c r="A1032" s="0" t="n">
        <v>6031</v>
      </c>
      <c r="B1032" s="2" t="n">
        <v>45624</v>
      </c>
      <c r="C1032" s="3" t="s">
        <v>17</v>
      </c>
      <c r="D1032" s="3" t="s">
        <v>12</v>
      </c>
      <c r="E1032" s="3" t="s">
        <v>16</v>
      </c>
      <c r="F1032" s="0" t="n">
        <v>4</v>
      </c>
      <c r="G1032" s="4" t="n">
        <v>72.27</v>
      </c>
      <c r="H1032" s="4" t="n">
        <v>303.52</v>
      </c>
      <c r="I1032" s="4" t="n">
        <v>197.23</v>
      </c>
      <c r="J1032" s="4" t="n">
        <f aca="false">H1032-I1032</f>
        <v>106.29</v>
      </c>
      <c r="K1032" s="0" t="str">
        <f aca="false">TEXT(B1032,"mmm-yy")</f>
        <v>Nov-24</v>
      </c>
    </row>
    <row r="1033" customFormat="false" ht="15" hidden="false" customHeight="false" outlineLevel="0" collapsed="false">
      <c r="A1033" s="0" t="n">
        <v>6032</v>
      </c>
      <c r="B1033" s="2" t="n">
        <v>45624</v>
      </c>
      <c r="C1033" s="3" t="s">
        <v>17</v>
      </c>
      <c r="D1033" s="3" t="s">
        <v>21</v>
      </c>
      <c r="E1033" s="3" t="s">
        <v>13</v>
      </c>
      <c r="F1033" s="0" t="n">
        <v>2</v>
      </c>
      <c r="G1033" s="4" t="n">
        <v>56.77</v>
      </c>
      <c r="H1033" s="4" t="n">
        <v>119.22</v>
      </c>
      <c r="I1033" s="4" t="n">
        <v>75.55</v>
      </c>
      <c r="J1033" s="4" t="n">
        <f aca="false">H1033-I1033</f>
        <v>43.67</v>
      </c>
      <c r="K1033" s="0" t="str">
        <f aca="false">TEXT(B1033,"mmm-yy")</f>
        <v>Nov-24</v>
      </c>
    </row>
    <row r="1034" customFormat="false" ht="15" hidden="false" customHeight="false" outlineLevel="0" collapsed="false">
      <c r="A1034" s="0" t="n">
        <v>6033</v>
      </c>
      <c r="B1034" s="2" t="n">
        <v>45624</v>
      </c>
      <c r="C1034" s="3" t="s">
        <v>11</v>
      </c>
      <c r="D1034" s="3" t="s">
        <v>21</v>
      </c>
      <c r="E1034" s="3" t="s">
        <v>16</v>
      </c>
      <c r="F1034" s="0" t="n">
        <v>3</v>
      </c>
      <c r="G1034" s="4" t="n">
        <v>58.99</v>
      </c>
      <c r="H1034" s="4" t="n">
        <v>176.97</v>
      </c>
      <c r="I1034" s="4" t="n">
        <v>113.68</v>
      </c>
      <c r="J1034" s="4" t="n">
        <f aca="false">H1034-I1034</f>
        <v>63.29</v>
      </c>
      <c r="K1034" s="0" t="str">
        <f aca="false">TEXT(B1034,"mmm-yy")</f>
        <v>Nov-24</v>
      </c>
    </row>
    <row r="1035" customFormat="false" ht="15" hidden="false" customHeight="false" outlineLevel="0" collapsed="false">
      <c r="A1035" s="0" t="n">
        <v>6034</v>
      </c>
      <c r="B1035" s="2" t="n">
        <v>45624</v>
      </c>
      <c r="C1035" s="3" t="s">
        <v>19</v>
      </c>
      <c r="D1035" s="3" t="s">
        <v>15</v>
      </c>
      <c r="E1035" s="3" t="s">
        <v>13</v>
      </c>
      <c r="F1035" s="0" t="n">
        <v>1</v>
      </c>
      <c r="G1035" s="4" t="n">
        <v>204.94</v>
      </c>
      <c r="H1035" s="4" t="n">
        <v>153.71</v>
      </c>
      <c r="I1035" s="4" t="n">
        <v>90.39</v>
      </c>
      <c r="J1035" s="4" t="n">
        <f aca="false">H1035-I1035</f>
        <v>63.32</v>
      </c>
      <c r="K1035" s="0" t="str">
        <f aca="false">TEXT(B1035,"mmm-yy")</f>
        <v>Nov-24</v>
      </c>
    </row>
    <row r="1036" customFormat="false" ht="15" hidden="false" customHeight="false" outlineLevel="0" collapsed="false">
      <c r="A1036" s="0" t="n">
        <v>6035</v>
      </c>
      <c r="B1036" s="2" t="n">
        <v>45624</v>
      </c>
      <c r="C1036" s="3" t="s">
        <v>20</v>
      </c>
      <c r="D1036" s="3" t="s">
        <v>18</v>
      </c>
      <c r="E1036" s="3" t="s">
        <v>16</v>
      </c>
      <c r="F1036" s="0" t="n">
        <v>1</v>
      </c>
      <c r="G1036" s="4" t="n">
        <v>27.45</v>
      </c>
      <c r="H1036" s="4" t="n">
        <v>31.57</v>
      </c>
      <c r="I1036" s="4" t="n">
        <v>18.91</v>
      </c>
      <c r="J1036" s="4" t="n">
        <f aca="false">H1036-I1036</f>
        <v>12.66</v>
      </c>
      <c r="K1036" s="0" t="str">
        <f aca="false">TEXT(B1036,"mmm-yy")</f>
        <v>Nov-24</v>
      </c>
    </row>
    <row r="1037" customFormat="false" ht="15" hidden="false" customHeight="false" outlineLevel="0" collapsed="false">
      <c r="A1037" s="0" t="n">
        <v>6036</v>
      </c>
      <c r="B1037" s="2" t="n">
        <v>45624</v>
      </c>
      <c r="C1037" s="3" t="s">
        <v>19</v>
      </c>
      <c r="D1037" s="3" t="s">
        <v>14</v>
      </c>
      <c r="E1037" s="3" t="s">
        <v>13</v>
      </c>
      <c r="F1037" s="0" t="n">
        <v>3</v>
      </c>
      <c r="G1037" s="4" t="n">
        <v>34.44</v>
      </c>
      <c r="H1037" s="4" t="n">
        <v>77.5</v>
      </c>
      <c r="I1037" s="4" t="n">
        <v>47.57</v>
      </c>
      <c r="J1037" s="4" t="n">
        <f aca="false">H1037-I1037</f>
        <v>29.93</v>
      </c>
      <c r="K1037" s="0" t="str">
        <f aca="false">TEXT(B1037,"mmm-yy")</f>
        <v>Nov-24</v>
      </c>
    </row>
    <row r="1038" customFormat="false" ht="15" hidden="false" customHeight="false" outlineLevel="0" collapsed="false">
      <c r="A1038" s="0" t="n">
        <v>6037</v>
      </c>
      <c r="B1038" s="2" t="n">
        <v>45624</v>
      </c>
      <c r="C1038" s="3" t="s">
        <v>17</v>
      </c>
      <c r="D1038" s="3" t="s">
        <v>21</v>
      </c>
      <c r="E1038" s="3" t="s">
        <v>16</v>
      </c>
      <c r="F1038" s="0" t="n">
        <v>2</v>
      </c>
      <c r="G1038" s="4" t="n">
        <v>68.16</v>
      </c>
      <c r="H1038" s="4" t="n">
        <v>143.14</v>
      </c>
      <c r="I1038" s="4" t="n">
        <v>84.78</v>
      </c>
      <c r="J1038" s="4" t="n">
        <f aca="false">H1038-I1038</f>
        <v>58.36</v>
      </c>
      <c r="K1038" s="0" t="str">
        <f aca="false">TEXT(B1038,"mmm-yy")</f>
        <v>Nov-24</v>
      </c>
    </row>
    <row r="1039" customFormat="false" ht="15" hidden="false" customHeight="false" outlineLevel="0" collapsed="false">
      <c r="A1039" s="0" t="n">
        <v>6038</v>
      </c>
      <c r="B1039" s="2" t="n">
        <v>45624</v>
      </c>
      <c r="C1039" s="3" t="s">
        <v>17</v>
      </c>
      <c r="D1039" s="3" t="s">
        <v>12</v>
      </c>
      <c r="E1039" s="3" t="s">
        <v>13</v>
      </c>
      <c r="F1039" s="0" t="n">
        <v>1</v>
      </c>
      <c r="G1039" s="4" t="n">
        <v>73.69</v>
      </c>
      <c r="H1039" s="4" t="n">
        <v>77.37</v>
      </c>
      <c r="I1039" s="4" t="n">
        <v>43.87</v>
      </c>
      <c r="J1039" s="4" t="n">
        <f aca="false">H1039-I1039</f>
        <v>33.5</v>
      </c>
      <c r="K1039" s="0" t="str">
        <f aca="false">TEXT(B1039,"mmm-yy")</f>
        <v>Nov-24</v>
      </c>
    </row>
    <row r="1040" customFormat="false" ht="15" hidden="false" customHeight="false" outlineLevel="0" collapsed="false">
      <c r="A1040" s="0" t="n">
        <v>6039</v>
      </c>
      <c r="B1040" s="2" t="n">
        <v>45625</v>
      </c>
      <c r="C1040" s="3" t="s">
        <v>11</v>
      </c>
      <c r="D1040" s="3" t="s">
        <v>14</v>
      </c>
      <c r="E1040" s="3" t="s">
        <v>13</v>
      </c>
      <c r="F1040" s="0" t="n">
        <v>4</v>
      </c>
      <c r="G1040" s="4" t="n">
        <v>49.23</v>
      </c>
      <c r="H1040" s="4" t="n">
        <v>196.9</v>
      </c>
      <c r="I1040" s="4" t="n">
        <v>132.42</v>
      </c>
      <c r="J1040" s="4" t="n">
        <f aca="false">H1040-I1040</f>
        <v>64.48</v>
      </c>
      <c r="K1040" s="0" t="str">
        <f aca="false">TEXT(B1040,"mmm-yy")</f>
        <v>Nov-24</v>
      </c>
    </row>
    <row r="1041" customFormat="false" ht="15" hidden="false" customHeight="false" outlineLevel="0" collapsed="false">
      <c r="A1041" s="0" t="n">
        <v>6040</v>
      </c>
      <c r="B1041" s="2" t="n">
        <v>45625</v>
      </c>
      <c r="C1041" s="3" t="s">
        <v>20</v>
      </c>
      <c r="D1041" s="3" t="s">
        <v>21</v>
      </c>
      <c r="E1041" s="3" t="s">
        <v>13</v>
      </c>
      <c r="F1041" s="0" t="n">
        <v>4</v>
      </c>
      <c r="G1041" s="4" t="n">
        <v>49.86</v>
      </c>
      <c r="H1041" s="4" t="n">
        <v>229.36</v>
      </c>
      <c r="I1041" s="4" t="n">
        <v>140.75</v>
      </c>
      <c r="J1041" s="4" t="n">
        <f aca="false">H1041-I1041</f>
        <v>88.61</v>
      </c>
      <c r="K1041" s="0" t="str">
        <f aca="false">TEXT(B1041,"mmm-yy")</f>
        <v>Nov-24</v>
      </c>
    </row>
    <row r="1042" customFormat="false" ht="15" hidden="false" customHeight="false" outlineLevel="0" collapsed="false">
      <c r="A1042" s="0" t="n">
        <v>6041</v>
      </c>
      <c r="B1042" s="2" t="n">
        <v>45625</v>
      </c>
      <c r="C1042" s="3" t="s">
        <v>19</v>
      </c>
      <c r="D1042" s="3" t="s">
        <v>18</v>
      </c>
      <c r="E1042" s="3" t="s">
        <v>22</v>
      </c>
      <c r="F1042" s="0" t="n">
        <v>3</v>
      </c>
      <c r="G1042" s="4" t="n">
        <v>33.03</v>
      </c>
      <c r="H1042" s="4" t="n">
        <v>74.31</v>
      </c>
      <c r="I1042" s="4" t="n">
        <v>47.12</v>
      </c>
      <c r="J1042" s="4" t="n">
        <f aca="false">H1042-I1042</f>
        <v>27.19</v>
      </c>
      <c r="K1042" s="0" t="str">
        <f aca="false">TEXT(B1042,"mmm-yy")</f>
        <v>Nov-24</v>
      </c>
    </row>
    <row r="1043" customFormat="false" ht="15" hidden="false" customHeight="false" outlineLevel="0" collapsed="false">
      <c r="A1043" s="0" t="n">
        <v>6042</v>
      </c>
      <c r="B1043" s="2" t="n">
        <v>45625</v>
      </c>
      <c r="C1043" s="3" t="s">
        <v>19</v>
      </c>
      <c r="D1043" s="3" t="s">
        <v>15</v>
      </c>
      <c r="E1043" s="3" t="s">
        <v>13</v>
      </c>
      <c r="F1043" s="0" t="n">
        <v>3</v>
      </c>
      <c r="G1043" s="4" t="n">
        <v>177.59</v>
      </c>
      <c r="H1043" s="4" t="n">
        <v>399.58</v>
      </c>
      <c r="I1043" s="4" t="n">
        <v>223.01</v>
      </c>
      <c r="J1043" s="4" t="n">
        <f aca="false">H1043-I1043</f>
        <v>176.57</v>
      </c>
      <c r="K1043" s="0" t="str">
        <f aca="false">TEXT(B1043,"mmm-yy")</f>
        <v>Nov-24</v>
      </c>
    </row>
    <row r="1044" customFormat="false" ht="15" hidden="false" customHeight="false" outlineLevel="0" collapsed="false">
      <c r="A1044" s="0" t="n">
        <v>6043</v>
      </c>
      <c r="B1044" s="2" t="n">
        <v>45625</v>
      </c>
      <c r="C1044" s="3" t="s">
        <v>20</v>
      </c>
      <c r="D1044" s="3" t="s">
        <v>14</v>
      </c>
      <c r="E1044" s="3" t="s">
        <v>13</v>
      </c>
      <c r="F1044" s="0" t="n">
        <v>1</v>
      </c>
      <c r="G1044" s="4" t="n">
        <v>40.22</v>
      </c>
      <c r="H1044" s="4" t="n">
        <v>46.25</v>
      </c>
      <c r="I1044" s="4" t="n">
        <v>27.68</v>
      </c>
      <c r="J1044" s="4" t="n">
        <f aca="false">H1044-I1044</f>
        <v>18.57</v>
      </c>
      <c r="K1044" s="0" t="str">
        <f aca="false">TEXT(B1044,"mmm-yy")</f>
        <v>Nov-24</v>
      </c>
    </row>
    <row r="1045" customFormat="false" ht="15" hidden="false" customHeight="false" outlineLevel="0" collapsed="false">
      <c r="A1045" s="0" t="n">
        <v>6044</v>
      </c>
      <c r="B1045" s="2" t="n">
        <v>45625</v>
      </c>
      <c r="C1045" s="3" t="s">
        <v>17</v>
      </c>
      <c r="D1045" s="3" t="s">
        <v>12</v>
      </c>
      <c r="E1045" s="3" t="s">
        <v>22</v>
      </c>
      <c r="F1045" s="0" t="n">
        <v>2</v>
      </c>
      <c r="G1045" s="4" t="n">
        <v>65.77</v>
      </c>
      <c r="H1045" s="4" t="n">
        <v>138.11</v>
      </c>
      <c r="I1045" s="4" t="n">
        <v>90.1</v>
      </c>
      <c r="J1045" s="4" t="n">
        <f aca="false">H1045-I1045</f>
        <v>48.01</v>
      </c>
      <c r="K1045" s="0" t="str">
        <f aca="false">TEXT(B1045,"mmm-yy")</f>
        <v>Nov-24</v>
      </c>
    </row>
    <row r="1046" customFormat="false" ht="15" hidden="false" customHeight="false" outlineLevel="0" collapsed="false">
      <c r="A1046" s="0" t="n">
        <v>6045</v>
      </c>
      <c r="B1046" s="2" t="n">
        <v>45625</v>
      </c>
      <c r="C1046" s="3" t="s">
        <v>17</v>
      </c>
      <c r="D1046" s="3" t="s">
        <v>15</v>
      </c>
      <c r="E1046" s="3" t="s">
        <v>13</v>
      </c>
      <c r="F1046" s="0" t="n">
        <v>4</v>
      </c>
      <c r="G1046" s="4" t="n">
        <v>179.63</v>
      </c>
      <c r="H1046" s="4" t="n">
        <v>754.46</v>
      </c>
      <c r="I1046" s="4" t="n">
        <v>504.48</v>
      </c>
      <c r="J1046" s="4" t="n">
        <f aca="false">H1046-I1046</f>
        <v>249.98</v>
      </c>
      <c r="K1046" s="0" t="str">
        <f aca="false">TEXT(B1046,"mmm-yy")</f>
        <v>Nov-24</v>
      </c>
    </row>
    <row r="1047" customFormat="false" ht="15" hidden="false" customHeight="false" outlineLevel="0" collapsed="false">
      <c r="A1047" s="0" t="n">
        <v>6046</v>
      </c>
      <c r="B1047" s="2" t="n">
        <v>45625</v>
      </c>
      <c r="C1047" s="3" t="s">
        <v>17</v>
      </c>
      <c r="D1047" s="3" t="s">
        <v>21</v>
      </c>
      <c r="E1047" s="3" t="s">
        <v>22</v>
      </c>
      <c r="F1047" s="0" t="n">
        <v>2</v>
      </c>
      <c r="G1047" s="4" t="n">
        <v>53.45</v>
      </c>
      <c r="H1047" s="4" t="n">
        <v>112.25</v>
      </c>
      <c r="I1047" s="4" t="n">
        <v>71.15</v>
      </c>
      <c r="J1047" s="4" t="n">
        <f aca="false">H1047-I1047</f>
        <v>41.1</v>
      </c>
      <c r="K1047" s="0" t="str">
        <f aca="false">TEXT(B1047,"mmm-yy")</f>
        <v>Nov-24</v>
      </c>
    </row>
    <row r="1048" customFormat="false" ht="15" hidden="false" customHeight="false" outlineLevel="0" collapsed="false">
      <c r="A1048" s="0" t="n">
        <v>6047</v>
      </c>
      <c r="B1048" s="2" t="n">
        <v>45625</v>
      </c>
      <c r="C1048" s="3" t="s">
        <v>19</v>
      </c>
      <c r="D1048" s="3" t="s">
        <v>15</v>
      </c>
      <c r="E1048" s="3" t="s">
        <v>22</v>
      </c>
      <c r="F1048" s="0" t="n">
        <v>1</v>
      </c>
      <c r="G1048" s="4" t="n">
        <v>179.34</v>
      </c>
      <c r="H1048" s="4" t="n">
        <v>134.51</v>
      </c>
      <c r="I1048" s="4" t="n">
        <v>74.27</v>
      </c>
      <c r="J1048" s="4" t="n">
        <f aca="false">H1048-I1048</f>
        <v>60.24</v>
      </c>
      <c r="K1048" s="0" t="str">
        <f aca="false">TEXT(B1048,"mmm-yy")</f>
        <v>Nov-24</v>
      </c>
    </row>
    <row r="1049" customFormat="false" ht="15" hidden="false" customHeight="false" outlineLevel="0" collapsed="false">
      <c r="A1049" s="0" t="n">
        <v>6048</v>
      </c>
      <c r="B1049" s="2" t="n">
        <v>45625</v>
      </c>
      <c r="C1049" s="3" t="s">
        <v>17</v>
      </c>
      <c r="D1049" s="3" t="s">
        <v>14</v>
      </c>
      <c r="E1049" s="3" t="s">
        <v>13</v>
      </c>
      <c r="F1049" s="0" t="n">
        <v>4</v>
      </c>
      <c r="G1049" s="4" t="n">
        <v>41.14</v>
      </c>
      <c r="H1049" s="4" t="n">
        <v>172.8</v>
      </c>
      <c r="I1049" s="4" t="n">
        <v>96.31</v>
      </c>
      <c r="J1049" s="4" t="n">
        <f aca="false">H1049-I1049</f>
        <v>76.49</v>
      </c>
      <c r="K1049" s="0" t="str">
        <f aca="false">TEXT(B1049,"mmm-yy")</f>
        <v>Nov-24</v>
      </c>
    </row>
    <row r="1050" customFormat="false" ht="15" hidden="false" customHeight="false" outlineLevel="0" collapsed="false">
      <c r="A1050" s="0" t="n">
        <v>6049</v>
      </c>
      <c r="B1050" s="2" t="n">
        <v>45625</v>
      </c>
      <c r="C1050" s="3" t="s">
        <v>17</v>
      </c>
      <c r="D1050" s="3" t="s">
        <v>15</v>
      </c>
      <c r="E1050" s="3" t="s">
        <v>13</v>
      </c>
      <c r="F1050" s="0" t="n">
        <v>1</v>
      </c>
      <c r="G1050" s="4" t="n">
        <v>152.8</v>
      </c>
      <c r="H1050" s="4" t="n">
        <v>160.44</v>
      </c>
      <c r="I1050" s="4" t="n">
        <v>94.1</v>
      </c>
      <c r="J1050" s="4" t="n">
        <f aca="false">H1050-I1050</f>
        <v>66.34</v>
      </c>
      <c r="K1050" s="0" t="str">
        <f aca="false">TEXT(B1050,"mmm-yy")</f>
        <v>Nov-24</v>
      </c>
    </row>
    <row r="1051" customFormat="false" ht="15" hidden="false" customHeight="false" outlineLevel="0" collapsed="false">
      <c r="A1051" s="0" t="n">
        <v>6050</v>
      </c>
      <c r="B1051" s="2" t="n">
        <v>45625</v>
      </c>
      <c r="C1051" s="3" t="s">
        <v>19</v>
      </c>
      <c r="D1051" s="3" t="s">
        <v>21</v>
      </c>
      <c r="E1051" s="3" t="s">
        <v>13</v>
      </c>
      <c r="F1051" s="0" t="n">
        <v>4</v>
      </c>
      <c r="G1051" s="4" t="n">
        <v>53.29</v>
      </c>
      <c r="H1051" s="4" t="n">
        <v>159.88</v>
      </c>
      <c r="I1051" s="4" t="n">
        <v>102.74</v>
      </c>
      <c r="J1051" s="4" t="n">
        <f aca="false">H1051-I1051</f>
        <v>57.14</v>
      </c>
      <c r="K1051" s="0" t="str">
        <f aca="false">TEXT(B1051,"mmm-yy")</f>
        <v>Nov-24</v>
      </c>
    </row>
    <row r="1052" customFormat="false" ht="15" hidden="false" customHeight="false" outlineLevel="0" collapsed="false">
      <c r="A1052" s="0" t="n">
        <v>6051</v>
      </c>
      <c r="B1052" s="2" t="n">
        <v>45625</v>
      </c>
      <c r="C1052" s="3" t="s">
        <v>17</v>
      </c>
      <c r="D1052" s="3" t="s">
        <v>14</v>
      </c>
      <c r="E1052" s="3" t="s">
        <v>22</v>
      </c>
      <c r="F1052" s="0" t="n">
        <v>2</v>
      </c>
      <c r="G1052" s="4" t="n">
        <v>47.88</v>
      </c>
      <c r="H1052" s="4" t="n">
        <v>100.54</v>
      </c>
      <c r="I1052" s="4" t="n">
        <v>64.02</v>
      </c>
      <c r="J1052" s="4" t="n">
        <f aca="false">H1052-I1052</f>
        <v>36.52</v>
      </c>
      <c r="K1052" s="0" t="str">
        <f aca="false">TEXT(B1052,"mmm-yy")</f>
        <v>Nov-24</v>
      </c>
    </row>
    <row r="1053" customFormat="false" ht="15" hidden="false" customHeight="false" outlineLevel="0" collapsed="false">
      <c r="A1053" s="0" t="n">
        <v>6052</v>
      </c>
      <c r="B1053" s="2" t="n">
        <v>45625</v>
      </c>
      <c r="C1053" s="3" t="s">
        <v>17</v>
      </c>
      <c r="D1053" s="3" t="s">
        <v>12</v>
      </c>
      <c r="E1053" s="3" t="s">
        <v>13</v>
      </c>
      <c r="F1053" s="0" t="n">
        <v>2</v>
      </c>
      <c r="G1053" s="4" t="n">
        <v>62.63</v>
      </c>
      <c r="H1053" s="4" t="n">
        <v>131.51</v>
      </c>
      <c r="I1053" s="4" t="n">
        <v>77.46</v>
      </c>
      <c r="J1053" s="4" t="n">
        <f aca="false">H1053-I1053</f>
        <v>54.05</v>
      </c>
      <c r="K1053" s="0" t="str">
        <f aca="false">TEXT(B1053,"mmm-yy")</f>
        <v>Nov-24</v>
      </c>
    </row>
    <row r="1054" customFormat="false" ht="15" hidden="false" customHeight="false" outlineLevel="0" collapsed="false">
      <c r="A1054" s="0" t="n">
        <v>6053</v>
      </c>
      <c r="B1054" s="2" t="n">
        <v>45625</v>
      </c>
      <c r="C1054" s="3" t="s">
        <v>20</v>
      </c>
      <c r="D1054" s="3" t="s">
        <v>18</v>
      </c>
      <c r="E1054" s="3" t="s">
        <v>13</v>
      </c>
      <c r="F1054" s="0" t="n">
        <v>2</v>
      </c>
      <c r="G1054" s="4" t="n">
        <v>25.63</v>
      </c>
      <c r="H1054" s="4" t="n">
        <v>58.96</v>
      </c>
      <c r="I1054" s="4" t="n">
        <v>37.17</v>
      </c>
      <c r="J1054" s="4" t="n">
        <f aca="false">H1054-I1054</f>
        <v>21.79</v>
      </c>
      <c r="K1054" s="0" t="str">
        <f aca="false">TEXT(B1054,"mmm-yy")</f>
        <v>Nov-24</v>
      </c>
    </row>
    <row r="1055" customFormat="false" ht="15" hidden="false" customHeight="false" outlineLevel="0" collapsed="false">
      <c r="A1055" s="0" t="n">
        <v>6054</v>
      </c>
      <c r="B1055" s="2" t="n">
        <v>45625</v>
      </c>
      <c r="C1055" s="3" t="s">
        <v>11</v>
      </c>
      <c r="D1055" s="3" t="s">
        <v>21</v>
      </c>
      <c r="E1055" s="3" t="s">
        <v>13</v>
      </c>
      <c r="F1055" s="0" t="n">
        <v>2</v>
      </c>
      <c r="G1055" s="4" t="n">
        <v>61.81</v>
      </c>
      <c r="H1055" s="4" t="n">
        <v>123.62</v>
      </c>
      <c r="I1055" s="4" t="n">
        <v>77.07</v>
      </c>
      <c r="J1055" s="4" t="n">
        <f aca="false">H1055-I1055</f>
        <v>46.55</v>
      </c>
      <c r="K1055" s="0" t="str">
        <f aca="false">TEXT(B1055,"mmm-yy")</f>
        <v>Nov-24</v>
      </c>
    </row>
    <row r="1056" customFormat="false" ht="15" hidden="false" customHeight="false" outlineLevel="0" collapsed="false">
      <c r="A1056" s="0" t="n">
        <v>6055</v>
      </c>
      <c r="B1056" s="2" t="n">
        <v>45625</v>
      </c>
      <c r="C1056" s="3" t="s">
        <v>11</v>
      </c>
      <c r="D1056" s="3" t="s">
        <v>14</v>
      </c>
      <c r="E1056" s="3" t="s">
        <v>13</v>
      </c>
      <c r="F1056" s="0" t="n">
        <v>4</v>
      </c>
      <c r="G1056" s="4" t="n">
        <v>45.53</v>
      </c>
      <c r="H1056" s="4" t="n">
        <v>182.11</v>
      </c>
      <c r="I1056" s="4" t="n">
        <v>103.27</v>
      </c>
      <c r="J1056" s="4" t="n">
        <f aca="false">H1056-I1056</f>
        <v>78.84</v>
      </c>
      <c r="K1056" s="0" t="str">
        <f aca="false">TEXT(B1056,"mmm-yy")</f>
        <v>Nov-24</v>
      </c>
    </row>
    <row r="1057" customFormat="false" ht="15" hidden="false" customHeight="false" outlineLevel="0" collapsed="false">
      <c r="A1057" s="0" t="n">
        <v>6056</v>
      </c>
      <c r="B1057" s="2" t="n">
        <v>45625</v>
      </c>
      <c r="C1057" s="3" t="s">
        <v>11</v>
      </c>
      <c r="D1057" s="3" t="s">
        <v>15</v>
      </c>
      <c r="E1057" s="3" t="s">
        <v>13</v>
      </c>
      <c r="F1057" s="0" t="n">
        <v>3</v>
      </c>
      <c r="G1057" s="4" t="n">
        <v>180.5</v>
      </c>
      <c r="H1057" s="4" t="n">
        <v>541.49</v>
      </c>
      <c r="I1057" s="4" t="n">
        <v>303.79</v>
      </c>
      <c r="J1057" s="4" t="n">
        <f aca="false">H1057-I1057</f>
        <v>237.7</v>
      </c>
      <c r="K1057" s="0" t="str">
        <f aca="false">TEXT(B1057,"mmm-yy")</f>
        <v>Nov-24</v>
      </c>
    </row>
    <row r="1058" customFormat="false" ht="15" hidden="false" customHeight="false" outlineLevel="0" collapsed="false">
      <c r="A1058" s="0" t="n">
        <v>6057</v>
      </c>
      <c r="B1058" s="2" t="n">
        <v>45625</v>
      </c>
      <c r="C1058" s="3" t="s">
        <v>20</v>
      </c>
      <c r="D1058" s="3" t="s">
        <v>14</v>
      </c>
      <c r="E1058" s="3" t="s">
        <v>16</v>
      </c>
      <c r="F1058" s="0" t="n">
        <v>4</v>
      </c>
      <c r="G1058" s="4" t="n">
        <v>45.09</v>
      </c>
      <c r="H1058" s="4" t="n">
        <v>207.42</v>
      </c>
      <c r="I1058" s="4" t="n">
        <v>140.9</v>
      </c>
      <c r="J1058" s="4" t="n">
        <f aca="false">H1058-I1058</f>
        <v>66.52</v>
      </c>
      <c r="K1058" s="0" t="str">
        <f aca="false">TEXT(B1058,"mmm-yy")</f>
        <v>Nov-24</v>
      </c>
    </row>
    <row r="1059" customFormat="false" ht="15" hidden="false" customHeight="false" outlineLevel="0" collapsed="false">
      <c r="A1059" s="0" t="n">
        <v>6058</v>
      </c>
      <c r="B1059" s="2" t="n">
        <v>45625</v>
      </c>
      <c r="C1059" s="3" t="s">
        <v>11</v>
      </c>
      <c r="D1059" s="3" t="s">
        <v>18</v>
      </c>
      <c r="E1059" s="3" t="s">
        <v>13</v>
      </c>
      <c r="F1059" s="0" t="n">
        <v>4</v>
      </c>
      <c r="G1059" s="4" t="n">
        <v>27.57</v>
      </c>
      <c r="H1059" s="4" t="n">
        <v>110.3</v>
      </c>
      <c r="I1059" s="4" t="n">
        <v>72.88</v>
      </c>
      <c r="J1059" s="4" t="n">
        <f aca="false">H1059-I1059</f>
        <v>37.42</v>
      </c>
      <c r="K1059" s="0" t="str">
        <f aca="false">TEXT(B1059,"mmm-yy")</f>
        <v>Nov-24</v>
      </c>
    </row>
    <row r="1060" customFormat="false" ht="15" hidden="false" customHeight="false" outlineLevel="0" collapsed="false">
      <c r="A1060" s="0" t="n">
        <v>6059</v>
      </c>
      <c r="B1060" s="2" t="n">
        <v>45625</v>
      </c>
      <c r="C1060" s="3" t="s">
        <v>17</v>
      </c>
      <c r="D1060" s="3" t="s">
        <v>12</v>
      </c>
      <c r="E1060" s="3" t="s">
        <v>13</v>
      </c>
      <c r="F1060" s="0" t="n">
        <v>2</v>
      </c>
      <c r="G1060" s="4" t="n">
        <v>68.57</v>
      </c>
      <c r="H1060" s="4" t="n">
        <v>143.99</v>
      </c>
      <c r="I1060" s="4" t="n">
        <v>84.9</v>
      </c>
      <c r="J1060" s="4" t="n">
        <f aca="false">H1060-I1060</f>
        <v>59.09</v>
      </c>
      <c r="K1060" s="0" t="str">
        <f aca="false">TEXT(B1060,"mmm-yy")</f>
        <v>Nov-24</v>
      </c>
    </row>
    <row r="1061" customFormat="false" ht="15" hidden="false" customHeight="false" outlineLevel="0" collapsed="false">
      <c r="A1061" s="0" t="n">
        <v>6060</v>
      </c>
      <c r="B1061" s="2" t="n">
        <v>45625</v>
      </c>
      <c r="C1061" s="3" t="s">
        <v>17</v>
      </c>
      <c r="D1061" s="3" t="s">
        <v>14</v>
      </c>
      <c r="E1061" s="3" t="s">
        <v>13</v>
      </c>
      <c r="F1061" s="0" t="n">
        <v>1</v>
      </c>
      <c r="G1061" s="4" t="n">
        <v>40.99</v>
      </c>
      <c r="H1061" s="4" t="n">
        <v>43.04</v>
      </c>
      <c r="I1061" s="4" t="n">
        <v>28.49</v>
      </c>
      <c r="J1061" s="4" t="n">
        <f aca="false">H1061-I1061</f>
        <v>14.55</v>
      </c>
      <c r="K1061" s="0" t="str">
        <f aca="false">TEXT(B1061,"mmm-yy")</f>
        <v>Nov-24</v>
      </c>
    </row>
    <row r="1062" customFormat="false" ht="15" hidden="false" customHeight="false" outlineLevel="0" collapsed="false">
      <c r="A1062" s="0" t="n">
        <v>6061</v>
      </c>
      <c r="B1062" s="2" t="n">
        <v>45625</v>
      </c>
      <c r="C1062" s="3" t="s">
        <v>19</v>
      </c>
      <c r="D1062" s="3" t="s">
        <v>12</v>
      </c>
      <c r="E1062" s="3" t="s">
        <v>22</v>
      </c>
      <c r="F1062" s="0" t="n">
        <v>2</v>
      </c>
      <c r="G1062" s="4" t="n">
        <v>58.71</v>
      </c>
      <c r="H1062" s="4" t="n">
        <v>88.06</v>
      </c>
      <c r="I1062" s="4" t="n">
        <v>56.88</v>
      </c>
      <c r="J1062" s="4" t="n">
        <f aca="false">H1062-I1062</f>
        <v>31.18</v>
      </c>
      <c r="K1062" s="0" t="str">
        <f aca="false">TEXT(B1062,"mmm-yy")</f>
        <v>Nov-24</v>
      </c>
    </row>
    <row r="1063" customFormat="false" ht="15" hidden="false" customHeight="false" outlineLevel="0" collapsed="false">
      <c r="A1063" s="0" t="n">
        <v>6062</v>
      </c>
      <c r="B1063" s="2" t="n">
        <v>45625</v>
      </c>
      <c r="C1063" s="3" t="s">
        <v>20</v>
      </c>
      <c r="D1063" s="3" t="s">
        <v>14</v>
      </c>
      <c r="E1063" s="3" t="s">
        <v>13</v>
      </c>
      <c r="F1063" s="0" t="n">
        <v>3</v>
      </c>
      <c r="G1063" s="4" t="n">
        <v>50.02</v>
      </c>
      <c r="H1063" s="4" t="n">
        <v>172.55</v>
      </c>
      <c r="I1063" s="4" t="n">
        <v>108.18</v>
      </c>
      <c r="J1063" s="4" t="n">
        <f aca="false">H1063-I1063</f>
        <v>64.37</v>
      </c>
      <c r="K1063" s="0" t="str">
        <f aca="false">TEXT(B1063,"mmm-yy")</f>
        <v>Nov-24</v>
      </c>
    </row>
    <row r="1064" customFormat="false" ht="15" hidden="false" customHeight="false" outlineLevel="0" collapsed="false">
      <c r="A1064" s="0" t="n">
        <v>6063</v>
      </c>
      <c r="B1064" s="2" t="n">
        <v>45625</v>
      </c>
      <c r="C1064" s="3" t="s">
        <v>17</v>
      </c>
      <c r="D1064" s="3" t="s">
        <v>15</v>
      </c>
      <c r="E1064" s="3" t="s">
        <v>16</v>
      </c>
      <c r="F1064" s="0" t="n">
        <v>4</v>
      </c>
      <c r="G1064" s="4" t="n">
        <v>156.89</v>
      </c>
      <c r="H1064" s="4" t="n">
        <v>658.93</v>
      </c>
      <c r="I1064" s="4" t="n">
        <v>404.72</v>
      </c>
      <c r="J1064" s="4" t="n">
        <f aca="false">H1064-I1064</f>
        <v>254.21</v>
      </c>
      <c r="K1064" s="0" t="str">
        <f aca="false">TEXT(B1064,"mmm-yy")</f>
        <v>Nov-24</v>
      </c>
    </row>
    <row r="1065" customFormat="false" ht="15" hidden="false" customHeight="false" outlineLevel="0" collapsed="false">
      <c r="A1065" s="0" t="n">
        <v>6064</v>
      </c>
      <c r="B1065" s="2" t="n">
        <v>45625</v>
      </c>
      <c r="C1065" s="3" t="s">
        <v>17</v>
      </c>
      <c r="D1065" s="3" t="s">
        <v>12</v>
      </c>
      <c r="E1065" s="3" t="s">
        <v>13</v>
      </c>
      <c r="F1065" s="0" t="n">
        <v>2</v>
      </c>
      <c r="G1065" s="4" t="n">
        <v>71.14</v>
      </c>
      <c r="H1065" s="4" t="n">
        <v>149.39</v>
      </c>
      <c r="I1065" s="4" t="n">
        <v>91</v>
      </c>
      <c r="J1065" s="4" t="n">
        <f aca="false">H1065-I1065</f>
        <v>58.39</v>
      </c>
      <c r="K1065" s="0" t="str">
        <f aca="false">TEXT(B1065,"mmm-yy")</f>
        <v>Nov-24</v>
      </c>
    </row>
    <row r="1066" customFormat="false" ht="15" hidden="false" customHeight="false" outlineLevel="0" collapsed="false">
      <c r="A1066" s="0" t="n">
        <v>6065</v>
      </c>
      <c r="B1066" s="2" t="n">
        <v>45625</v>
      </c>
      <c r="C1066" s="3" t="s">
        <v>20</v>
      </c>
      <c r="D1066" s="3" t="s">
        <v>21</v>
      </c>
      <c r="E1066" s="3" t="s">
        <v>13</v>
      </c>
      <c r="F1066" s="0" t="n">
        <v>1</v>
      </c>
      <c r="G1066" s="4" t="n">
        <v>46.67</v>
      </c>
      <c r="H1066" s="4" t="n">
        <v>53.67</v>
      </c>
      <c r="I1066" s="4" t="n">
        <v>34.78</v>
      </c>
      <c r="J1066" s="4" t="n">
        <f aca="false">H1066-I1066</f>
        <v>18.89</v>
      </c>
      <c r="K1066" s="0" t="str">
        <f aca="false">TEXT(B1066,"mmm-yy")</f>
        <v>Nov-24</v>
      </c>
    </row>
    <row r="1067" customFormat="false" ht="15" hidden="false" customHeight="false" outlineLevel="0" collapsed="false">
      <c r="A1067" s="0" t="n">
        <v>6066</v>
      </c>
      <c r="B1067" s="2" t="n">
        <v>45625</v>
      </c>
      <c r="C1067" s="3" t="s">
        <v>11</v>
      </c>
      <c r="D1067" s="3" t="s">
        <v>15</v>
      </c>
      <c r="E1067" s="3" t="s">
        <v>16</v>
      </c>
      <c r="F1067" s="0" t="n">
        <v>4</v>
      </c>
      <c r="G1067" s="4" t="n">
        <v>153.96</v>
      </c>
      <c r="H1067" s="4" t="n">
        <v>615.83</v>
      </c>
      <c r="I1067" s="4" t="n">
        <v>373.21</v>
      </c>
      <c r="J1067" s="4" t="n">
        <f aca="false">H1067-I1067</f>
        <v>242.62</v>
      </c>
      <c r="K1067" s="0" t="str">
        <f aca="false">TEXT(B1067,"mmm-yy")</f>
        <v>Nov-24</v>
      </c>
    </row>
    <row r="1068" customFormat="false" ht="15" hidden="false" customHeight="false" outlineLevel="0" collapsed="false">
      <c r="A1068" s="0" t="n">
        <v>6067</v>
      </c>
      <c r="B1068" s="2" t="n">
        <v>45626</v>
      </c>
      <c r="C1068" s="3" t="s">
        <v>19</v>
      </c>
      <c r="D1068" s="3" t="s">
        <v>14</v>
      </c>
      <c r="E1068" s="3" t="s">
        <v>22</v>
      </c>
      <c r="F1068" s="0" t="n">
        <v>1</v>
      </c>
      <c r="G1068" s="4" t="n">
        <v>51.25</v>
      </c>
      <c r="H1068" s="4" t="n">
        <v>38.44</v>
      </c>
      <c r="I1068" s="4" t="n">
        <v>26.08</v>
      </c>
      <c r="J1068" s="4" t="n">
        <f aca="false">H1068-I1068</f>
        <v>12.36</v>
      </c>
      <c r="K1068" s="0" t="str">
        <f aca="false">TEXT(B1068,"mmm-yy")</f>
        <v>Nov-24</v>
      </c>
    </row>
    <row r="1069" customFormat="false" ht="15" hidden="false" customHeight="false" outlineLevel="0" collapsed="false">
      <c r="A1069" s="0" t="n">
        <v>6068</v>
      </c>
      <c r="B1069" s="2" t="n">
        <v>45626</v>
      </c>
      <c r="C1069" s="3" t="s">
        <v>19</v>
      </c>
      <c r="D1069" s="3" t="s">
        <v>21</v>
      </c>
      <c r="E1069" s="3" t="s">
        <v>16</v>
      </c>
      <c r="F1069" s="0" t="n">
        <v>2</v>
      </c>
      <c r="G1069" s="4" t="n">
        <v>60.3</v>
      </c>
      <c r="H1069" s="4" t="n">
        <v>90.46</v>
      </c>
      <c r="I1069" s="4" t="n">
        <v>51.42</v>
      </c>
      <c r="J1069" s="4" t="n">
        <f aca="false">H1069-I1069</f>
        <v>39.04</v>
      </c>
      <c r="K1069" s="0" t="str">
        <f aca="false">TEXT(B1069,"mmm-yy")</f>
        <v>Nov-24</v>
      </c>
    </row>
    <row r="1070" customFormat="false" ht="15" hidden="false" customHeight="false" outlineLevel="0" collapsed="false">
      <c r="A1070" s="0" t="n">
        <v>6069</v>
      </c>
      <c r="B1070" s="2" t="n">
        <v>45626</v>
      </c>
      <c r="C1070" s="3" t="s">
        <v>17</v>
      </c>
      <c r="D1070" s="3" t="s">
        <v>18</v>
      </c>
      <c r="E1070" s="3" t="s">
        <v>16</v>
      </c>
      <c r="F1070" s="0" t="n">
        <v>4</v>
      </c>
      <c r="G1070" s="4" t="n">
        <v>27.6</v>
      </c>
      <c r="H1070" s="4" t="n">
        <v>115.92</v>
      </c>
      <c r="I1070" s="4" t="n">
        <v>63.94</v>
      </c>
      <c r="J1070" s="4" t="n">
        <f aca="false">H1070-I1070</f>
        <v>51.98</v>
      </c>
      <c r="K1070" s="0" t="str">
        <f aca="false">TEXT(B1070,"mmm-yy")</f>
        <v>Nov-24</v>
      </c>
    </row>
    <row r="1071" customFormat="false" ht="15" hidden="false" customHeight="false" outlineLevel="0" collapsed="false">
      <c r="A1071" s="0" t="n">
        <v>6070</v>
      </c>
      <c r="B1071" s="2" t="n">
        <v>45626</v>
      </c>
      <c r="C1071" s="3" t="s">
        <v>17</v>
      </c>
      <c r="D1071" s="3" t="s">
        <v>12</v>
      </c>
      <c r="E1071" s="3" t="s">
        <v>13</v>
      </c>
      <c r="F1071" s="0" t="n">
        <v>4</v>
      </c>
      <c r="G1071" s="4" t="n">
        <v>66.68</v>
      </c>
      <c r="H1071" s="4" t="n">
        <v>280.04</v>
      </c>
      <c r="I1071" s="4" t="n">
        <v>188.51</v>
      </c>
      <c r="J1071" s="4" t="n">
        <f aca="false">H1071-I1071</f>
        <v>91.53</v>
      </c>
      <c r="K1071" s="0" t="str">
        <f aca="false">TEXT(B1071,"mmm-yy")</f>
        <v>Nov-24</v>
      </c>
    </row>
    <row r="1072" customFormat="false" ht="15" hidden="false" customHeight="false" outlineLevel="0" collapsed="false">
      <c r="A1072" s="0" t="n">
        <v>6071</v>
      </c>
      <c r="B1072" s="2" t="n">
        <v>45626</v>
      </c>
      <c r="C1072" s="3" t="s">
        <v>17</v>
      </c>
      <c r="D1072" s="3" t="s">
        <v>14</v>
      </c>
      <c r="E1072" s="3" t="s">
        <v>13</v>
      </c>
      <c r="F1072" s="0" t="n">
        <v>1</v>
      </c>
      <c r="G1072" s="4" t="n">
        <v>40.54</v>
      </c>
      <c r="H1072" s="4" t="n">
        <v>42.57</v>
      </c>
      <c r="I1072" s="4" t="n">
        <v>26.14</v>
      </c>
      <c r="J1072" s="4" t="n">
        <f aca="false">H1072-I1072</f>
        <v>16.43</v>
      </c>
      <c r="K1072" s="0" t="str">
        <f aca="false">TEXT(B1072,"mmm-yy")</f>
        <v>Nov-24</v>
      </c>
    </row>
    <row r="1073" customFormat="false" ht="15" hidden="false" customHeight="false" outlineLevel="0" collapsed="false">
      <c r="A1073" s="0" t="n">
        <v>6072</v>
      </c>
      <c r="B1073" s="2" t="n">
        <v>45626</v>
      </c>
      <c r="C1073" s="3" t="s">
        <v>11</v>
      </c>
      <c r="D1073" s="3" t="s">
        <v>14</v>
      </c>
      <c r="E1073" s="3" t="s">
        <v>13</v>
      </c>
      <c r="F1073" s="0" t="n">
        <v>2</v>
      </c>
      <c r="G1073" s="4" t="n">
        <v>50.07</v>
      </c>
      <c r="H1073" s="4" t="n">
        <v>100.13</v>
      </c>
      <c r="I1073" s="4" t="n">
        <v>55.26</v>
      </c>
      <c r="J1073" s="4" t="n">
        <f aca="false">H1073-I1073</f>
        <v>44.87</v>
      </c>
      <c r="K1073" s="0" t="str">
        <f aca="false">TEXT(B1073,"mmm-yy")</f>
        <v>Nov-24</v>
      </c>
    </row>
    <row r="1074" customFormat="false" ht="15" hidden="false" customHeight="false" outlineLevel="0" collapsed="false">
      <c r="A1074" s="0" t="n">
        <v>6073</v>
      </c>
      <c r="B1074" s="2" t="n">
        <v>45626</v>
      </c>
      <c r="C1074" s="3" t="s">
        <v>20</v>
      </c>
      <c r="D1074" s="3" t="s">
        <v>12</v>
      </c>
      <c r="E1074" s="3" t="s">
        <v>16</v>
      </c>
      <c r="F1074" s="0" t="n">
        <v>2</v>
      </c>
      <c r="G1074" s="4" t="n">
        <v>71.35</v>
      </c>
      <c r="H1074" s="4" t="n">
        <v>164.1</v>
      </c>
      <c r="I1074" s="4" t="n">
        <v>109.69</v>
      </c>
      <c r="J1074" s="4" t="n">
        <f aca="false">H1074-I1074</f>
        <v>54.41</v>
      </c>
      <c r="K1074" s="0" t="str">
        <f aca="false">TEXT(B1074,"mmm-yy")</f>
        <v>Nov-24</v>
      </c>
    </row>
    <row r="1075" customFormat="false" ht="15" hidden="false" customHeight="false" outlineLevel="0" collapsed="false">
      <c r="A1075" s="0" t="n">
        <v>6074</v>
      </c>
      <c r="B1075" s="2" t="n">
        <v>45626</v>
      </c>
      <c r="C1075" s="3" t="s">
        <v>11</v>
      </c>
      <c r="D1075" s="3" t="s">
        <v>15</v>
      </c>
      <c r="E1075" s="3" t="s">
        <v>13</v>
      </c>
      <c r="F1075" s="0" t="n">
        <v>4</v>
      </c>
      <c r="G1075" s="4" t="n">
        <v>164.17</v>
      </c>
      <c r="H1075" s="4" t="n">
        <v>656.68</v>
      </c>
      <c r="I1075" s="4" t="n">
        <v>416.48</v>
      </c>
      <c r="J1075" s="4" t="n">
        <f aca="false">H1075-I1075</f>
        <v>240.2</v>
      </c>
      <c r="K1075" s="0" t="str">
        <f aca="false">TEXT(B1075,"mmm-yy")</f>
        <v>Nov-24</v>
      </c>
    </row>
    <row r="1076" customFormat="false" ht="15" hidden="false" customHeight="false" outlineLevel="0" collapsed="false">
      <c r="A1076" s="0" t="n">
        <v>6075</v>
      </c>
      <c r="B1076" s="2" t="n">
        <v>45626</v>
      </c>
      <c r="C1076" s="3" t="s">
        <v>20</v>
      </c>
      <c r="D1076" s="3" t="s">
        <v>12</v>
      </c>
      <c r="E1076" s="3" t="s">
        <v>13</v>
      </c>
      <c r="F1076" s="0" t="n">
        <v>2</v>
      </c>
      <c r="G1076" s="4" t="n">
        <v>45.99</v>
      </c>
      <c r="H1076" s="4" t="n">
        <v>105.78</v>
      </c>
      <c r="I1076" s="4" t="n">
        <v>71.62</v>
      </c>
      <c r="J1076" s="4" t="n">
        <f aca="false">H1076-I1076</f>
        <v>34.16</v>
      </c>
      <c r="K1076" s="0" t="str">
        <f aca="false">TEXT(B1076,"mmm-yy")</f>
        <v>Nov-24</v>
      </c>
    </row>
    <row r="1077" customFormat="false" ht="15" hidden="false" customHeight="false" outlineLevel="0" collapsed="false">
      <c r="A1077" s="0" t="n">
        <v>6076</v>
      </c>
      <c r="B1077" s="2" t="n">
        <v>45626</v>
      </c>
      <c r="C1077" s="3" t="s">
        <v>20</v>
      </c>
      <c r="D1077" s="3" t="s">
        <v>15</v>
      </c>
      <c r="E1077" s="3" t="s">
        <v>16</v>
      </c>
      <c r="F1077" s="0" t="n">
        <v>2</v>
      </c>
      <c r="G1077" s="4" t="n">
        <v>208.41</v>
      </c>
      <c r="H1077" s="4" t="n">
        <v>479.34</v>
      </c>
      <c r="I1077" s="4" t="n">
        <v>299.35</v>
      </c>
      <c r="J1077" s="4" t="n">
        <f aca="false">H1077-I1077</f>
        <v>179.99</v>
      </c>
      <c r="K1077" s="0" t="str">
        <f aca="false">TEXT(B1077,"mmm-yy")</f>
        <v>Nov-24</v>
      </c>
    </row>
    <row r="1078" customFormat="false" ht="15" hidden="false" customHeight="false" outlineLevel="0" collapsed="false">
      <c r="A1078" s="0" t="n">
        <v>6077</v>
      </c>
      <c r="B1078" s="2" t="n">
        <v>45626</v>
      </c>
      <c r="C1078" s="3" t="s">
        <v>19</v>
      </c>
      <c r="D1078" s="3" t="s">
        <v>21</v>
      </c>
      <c r="E1078" s="3" t="s">
        <v>16</v>
      </c>
      <c r="F1078" s="0" t="n">
        <v>3</v>
      </c>
      <c r="G1078" s="4" t="n">
        <v>63.83</v>
      </c>
      <c r="H1078" s="4" t="n">
        <v>143.61</v>
      </c>
      <c r="I1078" s="4" t="n">
        <v>94.39</v>
      </c>
      <c r="J1078" s="4" t="n">
        <f aca="false">H1078-I1078</f>
        <v>49.22</v>
      </c>
      <c r="K1078" s="0" t="str">
        <f aca="false">TEXT(B1078,"mmm-yy")</f>
        <v>Nov-24</v>
      </c>
    </row>
    <row r="1079" customFormat="false" ht="15" hidden="false" customHeight="false" outlineLevel="0" collapsed="false">
      <c r="A1079" s="0" t="n">
        <v>6078</v>
      </c>
      <c r="B1079" s="2" t="n">
        <v>45626</v>
      </c>
      <c r="C1079" s="3" t="s">
        <v>17</v>
      </c>
      <c r="D1079" s="3" t="s">
        <v>18</v>
      </c>
      <c r="E1079" s="3" t="s">
        <v>22</v>
      </c>
      <c r="F1079" s="0" t="n">
        <v>4</v>
      </c>
      <c r="G1079" s="4" t="n">
        <v>29.5</v>
      </c>
      <c r="H1079" s="4" t="n">
        <v>123.9</v>
      </c>
      <c r="I1079" s="4" t="n">
        <v>73.97</v>
      </c>
      <c r="J1079" s="4" t="n">
        <f aca="false">H1079-I1079</f>
        <v>49.93</v>
      </c>
      <c r="K1079" s="0" t="str">
        <f aca="false">TEXT(B1079,"mmm-yy")</f>
        <v>Nov-24</v>
      </c>
    </row>
    <row r="1080" customFormat="false" ht="15" hidden="false" customHeight="false" outlineLevel="0" collapsed="false">
      <c r="A1080" s="0" t="n">
        <v>6079</v>
      </c>
      <c r="B1080" s="2" t="n">
        <v>45626</v>
      </c>
      <c r="C1080" s="3" t="s">
        <v>20</v>
      </c>
      <c r="D1080" s="3" t="s">
        <v>12</v>
      </c>
      <c r="E1080" s="3" t="s">
        <v>16</v>
      </c>
      <c r="F1080" s="0" t="n">
        <v>2</v>
      </c>
      <c r="G1080" s="4" t="n">
        <v>82.94</v>
      </c>
      <c r="H1080" s="4" t="n">
        <v>190.75</v>
      </c>
      <c r="I1080" s="4" t="n">
        <v>121.24</v>
      </c>
      <c r="J1080" s="4" t="n">
        <f aca="false">H1080-I1080</f>
        <v>69.51</v>
      </c>
      <c r="K1080" s="0" t="str">
        <f aca="false">TEXT(B1080,"mmm-yy")</f>
        <v>Nov-24</v>
      </c>
    </row>
    <row r="1081" customFormat="false" ht="15" hidden="false" customHeight="false" outlineLevel="0" collapsed="false">
      <c r="A1081" s="0" t="n">
        <v>6080</v>
      </c>
      <c r="B1081" s="2" t="n">
        <v>45626</v>
      </c>
      <c r="C1081" s="3" t="s">
        <v>11</v>
      </c>
      <c r="D1081" s="3" t="s">
        <v>15</v>
      </c>
      <c r="E1081" s="3" t="s">
        <v>16</v>
      </c>
      <c r="F1081" s="0" t="n">
        <v>3</v>
      </c>
      <c r="G1081" s="4" t="n">
        <v>148.6</v>
      </c>
      <c r="H1081" s="4" t="n">
        <v>445.79</v>
      </c>
      <c r="I1081" s="4" t="n">
        <v>289.15</v>
      </c>
      <c r="J1081" s="4" t="n">
        <f aca="false">H1081-I1081</f>
        <v>156.64</v>
      </c>
      <c r="K1081" s="0" t="str">
        <f aca="false">TEXT(B1081,"mmm-yy")</f>
        <v>Nov-24</v>
      </c>
    </row>
    <row r="1082" customFormat="false" ht="15" hidden="false" customHeight="false" outlineLevel="0" collapsed="false">
      <c r="A1082" s="0" t="n">
        <v>6081</v>
      </c>
      <c r="B1082" s="2" t="n">
        <v>45626</v>
      </c>
      <c r="C1082" s="3" t="s">
        <v>11</v>
      </c>
      <c r="D1082" s="3" t="s">
        <v>15</v>
      </c>
      <c r="E1082" s="3" t="s">
        <v>13</v>
      </c>
      <c r="F1082" s="0" t="n">
        <v>3</v>
      </c>
      <c r="G1082" s="4" t="n">
        <v>191.54</v>
      </c>
      <c r="H1082" s="4" t="n">
        <v>574.63</v>
      </c>
      <c r="I1082" s="4" t="n">
        <v>382.14</v>
      </c>
      <c r="J1082" s="4" t="n">
        <f aca="false">H1082-I1082</f>
        <v>192.49</v>
      </c>
      <c r="K1082" s="0" t="str">
        <f aca="false">TEXT(B1082,"mmm-yy")</f>
        <v>Nov-24</v>
      </c>
    </row>
    <row r="1083" customFormat="false" ht="15" hidden="false" customHeight="false" outlineLevel="0" collapsed="false">
      <c r="A1083" s="0" t="n">
        <v>6082</v>
      </c>
      <c r="B1083" s="2" t="n">
        <v>45626</v>
      </c>
      <c r="C1083" s="3" t="s">
        <v>19</v>
      </c>
      <c r="D1083" s="3" t="s">
        <v>14</v>
      </c>
      <c r="E1083" s="3" t="s">
        <v>13</v>
      </c>
      <c r="F1083" s="0" t="n">
        <v>2</v>
      </c>
      <c r="G1083" s="4" t="n">
        <v>49</v>
      </c>
      <c r="H1083" s="4" t="n">
        <v>73.5</v>
      </c>
      <c r="I1083" s="4" t="n">
        <v>49.59</v>
      </c>
      <c r="J1083" s="4" t="n">
        <f aca="false">H1083-I1083</f>
        <v>23.91</v>
      </c>
      <c r="K1083" s="0" t="str">
        <f aca="false">TEXT(B1083,"mmm-yy")</f>
        <v>Nov-24</v>
      </c>
    </row>
    <row r="1084" customFormat="false" ht="15" hidden="false" customHeight="false" outlineLevel="0" collapsed="false">
      <c r="A1084" s="0" t="n">
        <v>6083</v>
      </c>
      <c r="B1084" s="2" t="n">
        <v>45626</v>
      </c>
      <c r="C1084" s="3" t="s">
        <v>17</v>
      </c>
      <c r="D1084" s="3" t="s">
        <v>12</v>
      </c>
      <c r="E1084" s="3" t="s">
        <v>16</v>
      </c>
      <c r="F1084" s="0" t="n">
        <v>2</v>
      </c>
      <c r="G1084" s="4" t="n">
        <v>67.72</v>
      </c>
      <c r="H1084" s="4" t="n">
        <v>142.21</v>
      </c>
      <c r="I1084" s="4" t="n">
        <v>90.43</v>
      </c>
      <c r="J1084" s="4" t="n">
        <f aca="false">H1084-I1084</f>
        <v>51.78</v>
      </c>
      <c r="K1084" s="0" t="str">
        <f aca="false">TEXT(B1084,"mmm-yy")</f>
        <v>Nov-24</v>
      </c>
    </row>
    <row r="1085" customFormat="false" ht="15" hidden="false" customHeight="false" outlineLevel="0" collapsed="false">
      <c r="A1085" s="0" t="n">
        <v>6084</v>
      </c>
      <c r="B1085" s="2" t="n">
        <v>45626</v>
      </c>
      <c r="C1085" s="3" t="s">
        <v>17</v>
      </c>
      <c r="D1085" s="3" t="s">
        <v>15</v>
      </c>
      <c r="E1085" s="3" t="s">
        <v>13</v>
      </c>
      <c r="F1085" s="0" t="n">
        <v>3</v>
      </c>
      <c r="G1085" s="4" t="n">
        <v>187.54</v>
      </c>
      <c r="H1085" s="4" t="n">
        <v>590.74</v>
      </c>
      <c r="I1085" s="4" t="n">
        <v>397.15</v>
      </c>
      <c r="J1085" s="4" t="n">
        <f aca="false">H1085-I1085</f>
        <v>193.59</v>
      </c>
      <c r="K1085" s="0" t="str">
        <f aca="false">TEXT(B1085,"mmm-yy")</f>
        <v>Nov-24</v>
      </c>
    </row>
    <row r="1086" customFormat="false" ht="15" hidden="false" customHeight="false" outlineLevel="0" collapsed="false">
      <c r="A1086" s="0" t="n">
        <v>6085</v>
      </c>
      <c r="B1086" s="2" t="n">
        <v>45626</v>
      </c>
      <c r="C1086" s="3" t="s">
        <v>20</v>
      </c>
      <c r="D1086" s="3" t="s">
        <v>18</v>
      </c>
      <c r="E1086" s="3" t="s">
        <v>13</v>
      </c>
      <c r="F1086" s="0" t="n">
        <v>3</v>
      </c>
      <c r="G1086" s="4" t="n">
        <v>30.74</v>
      </c>
      <c r="H1086" s="4" t="n">
        <v>106.04</v>
      </c>
      <c r="I1086" s="4" t="n">
        <v>62.84</v>
      </c>
      <c r="J1086" s="4" t="n">
        <f aca="false">H1086-I1086</f>
        <v>43.2</v>
      </c>
      <c r="K1086" s="0" t="str">
        <f aca="false">TEXT(B1086,"mmm-yy")</f>
        <v>Nov-24</v>
      </c>
    </row>
    <row r="1087" customFormat="false" ht="15" hidden="false" customHeight="false" outlineLevel="0" collapsed="false">
      <c r="A1087" s="0" t="n">
        <v>6086</v>
      </c>
      <c r="B1087" s="2" t="n">
        <v>45626</v>
      </c>
      <c r="C1087" s="3" t="s">
        <v>19</v>
      </c>
      <c r="D1087" s="3" t="s">
        <v>18</v>
      </c>
      <c r="E1087" s="3" t="s">
        <v>13</v>
      </c>
      <c r="F1087" s="0" t="n">
        <v>1</v>
      </c>
      <c r="G1087" s="4" t="n">
        <v>28.89</v>
      </c>
      <c r="H1087" s="4" t="n">
        <v>21.67</v>
      </c>
      <c r="I1087" s="4" t="n">
        <v>14.47</v>
      </c>
      <c r="J1087" s="4" t="n">
        <f aca="false">H1087-I1087</f>
        <v>7.2</v>
      </c>
      <c r="K1087" s="0" t="str">
        <f aca="false">TEXT(B1087,"mmm-yy")</f>
        <v>Nov-24</v>
      </c>
    </row>
    <row r="1088" customFormat="false" ht="15" hidden="false" customHeight="false" outlineLevel="0" collapsed="false">
      <c r="A1088" s="0" t="n">
        <v>6087</v>
      </c>
      <c r="B1088" s="2" t="n">
        <v>45626</v>
      </c>
      <c r="C1088" s="3" t="s">
        <v>20</v>
      </c>
      <c r="D1088" s="3" t="s">
        <v>14</v>
      </c>
      <c r="E1088" s="3" t="s">
        <v>13</v>
      </c>
      <c r="F1088" s="0" t="n">
        <v>4</v>
      </c>
      <c r="G1088" s="4" t="n">
        <v>41.46</v>
      </c>
      <c r="H1088" s="4" t="n">
        <v>190.74</v>
      </c>
      <c r="I1088" s="4" t="n">
        <v>120.17</v>
      </c>
      <c r="J1088" s="4" t="n">
        <f aca="false">H1088-I1088</f>
        <v>70.57</v>
      </c>
      <c r="K1088" s="0" t="str">
        <f aca="false">TEXT(B1088,"mmm-yy")</f>
        <v>Nov-24</v>
      </c>
    </row>
    <row r="1089" customFormat="false" ht="15" hidden="false" customHeight="false" outlineLevel="0" collapsed="false">
      <c r="A1089" s="0" t="n">
        <v>6088</v>
      </c>
      <c r="B1089" s="2" t="n">
        <v>45626</v>
      </c>
      <c r="C1089" s="3" t="s">
        <v>11</v>
      </c>
      <c r="D1089" s="3" t="s">
        <v>18</v>
      </c>
      <c r="E1089" s="3" t="s">
        <v>13</v>
      </c>
      <c r="F1089" s="0" t="n">
        <v>2</v>
      </c>
      <c r="G1089" s="4" t="n">
        <v>31.59</v>
      </c>
      <c r="H1089" s="4" t="n">
        <v>63.18</v>
      </c>
      <c r="I1089" s="4" t="n">
        <v>36.1</v>
      </c>
      <c r="J1089" s="4" t="n">
        <f aca="false">H1089-I1089</f>
        <v>27.08</v>
      </c>
      <c r="K1089" s="0" t="str">
        <f aca="false">TEXT(B1089,"mmm-yy")</f>
        <v>Nov-24</v>
      </c>
    </row>
    <row r="1090" customFormat="false" ht="15" hidden="false" customHeight="false" outlineLevel="0" collapsed="false">
      <c r="A1090" s="0" t="n">
        <v>6089</v>
      </c>
      <c r="B1090" s="2" t="n">
        <v>45626</v>
      </c>
      <c r="C1090" s="3" t="s">
        <v>11</v>
      </c>
      <c r="D1090" s="3" t="s">
        <v>18</v>
      </c>
      <c r="E1090" s="3" t="s">
        <v>22</v>
      </c>
      <c r="F1090" s="0" t="n">
        <v>2</v>
      </c>
      <c r="G1090" s="4" t="n">
        <v>29.4</v>
      </c>
      <c r="H1090" s="4" t="n">
        <v>58.8</v>
      </c>
      <c r="I1090" s="4" t="n">
        <v>33.03</v>
      </c>
      <c r="J1090" s="4" t="n">
        <f aca="false">H1090-I1090</f>
        <v>25.77</v>
      </c>
      <c r="K1090" s="0" t="str">
        <f aca="false">TEXT(B1090,"mmm-yy")</f>
        <v>Nov-24</v>
      </c>
    </row>
    <row r="1091" customFormat="false" ht="15" hidden="false" customHeight="false" outlineLevel="0" collapsed="false">
      <c r="A1091" s="0" t="n">
        <v>6090</v>
      </c>
      <c r="B1091" s="2" t="n">
        <v>45626</v>
      </c>
      <c r="C1091" s="3" t="s">
        <v>20</v>
      </c>
      <c r="D1091" s="3" t="s">
        <v>15</v>
      </c>
      <c r="E1091" s="3" t="s">
        <v>13</v>
      </c>
      <c r="F1091" s="0" t="n">
        <v>2</v>
      </c>
      <c r="G1091" s="4" t="n">
        <v>192.7</v>
      </c>
      <c r="H1091" s="4" t="n">
        <v>443.22</v>
      </c>
      <c r="I1091" s="4" t="n">
        <v>251.49</v>
      </c>
      <c r="J1091" s="4" t="n">
        <f aca="false">H1091-I1091</f>
        <v>191.73</v>
      </c>
      <c r="K1091" s="0" t="str">
        <f aca="false">TEXT(B1091,"mmm-yy")</f>
        <v>Nov-24</v>
      </c>
    </row>
    <row r="1092" customFormat="false" ht="15" hidden="false" customHeight="false" outlineLevel="0" collapsed="false">
      <c r="A1092" s="0" t="n">
        <v>6091</v>
      </c>
      <c r="B1092" s="2" t="n">
        <v>45626</v>
      </c>
      <c r="C1092" s="3" t="s">
        <v>11</v>
      </c>
      <c r="D1092" s="3" t="s">
        <v>15</v>
      </c>
      <c r="E1092" s="3" t="s">
        <v>22</v>
      </c>
      <c r="F1092" s="0" t="n">
        <v>1</v>
      </c>
      <c r="G1092" s="4" t="n">
        <v>195.26</v>
      </c>
      <c r="H1092" s="4" t="n">
        <v>195.26</v>
      </c>
      <c r="I1092" s="4" t="n">
        <v>112.08</v>
      </c>
      <c r="J1092" s="4" t="n">
        <f aca="false">H1092-I1092</f>
        <v>83.18</v>
      </c>
      <c r="K1092" s="0" t="str">
        <f aca="false">TEXT(B1092,"mmm-yy")</f>
        <v>Nov-24</v>
      </c>
    </row>
    <row r="1093" customFormat="false" ht="15" hidden="false" customHeight="false" outlineLevel="0" collapsed="false">
      <c r="A1093" s="0" t="n">
        <v>6092</v>
      </c>
      <c r="B1093" s="2" t="n">
        <v>45626</v>
      </c>
      <c r="C1093" s="3" t="s">
        <v>17</v>
      </c>
      <c r="D1093" s="3" t="s">
        <v>14</v>
      </c>
      <c r="E1093" s="3" t="s">
        <v>22</v>
      </c>
      <c r="F1093" s="0" t="n">
        <v>2</v>
      </c>
      <c r="G1093" s="4" t="n">
        <v>30.88</v>
      </c>
      <c r="H1093" s="4" t="n">
        <v>64.84</v>
      </c>
      <c r="I1093" s="4" t="n">
        <v>35.76</v>
      </c>
      <c r="J1093" s="4" t="n">
        <f aca="false">H1093-I1093</f>
        <v>29.08</v>
      </c>
      <c r="K1093" s="0" t="str">
        <f aca="false">TEXT(B1093,"mmm-yy")</f>
        <v>Nov-24</v>
      </c>
    </row>
    <row r="1094" customFormat="false" ht="15" hidden="false" customHeight="false" outlineLevel="0" collapsed="false">
      <c r="A1094" s="0" t="n">
        <v>6093</v>
      </c>
      <c r="B1094" s="2" t="n">
        <v>45627</v>
      </c>
      <c r="C1094" s="3" t="s">
        <v>20</v>
      </c>
      <c r="D1094" s="3" t="s">
        <v>18</v>
      </c>
      <c r="E1094" s="3" t="s">
        <v>13</v>
      </c>
      <c r="F1094" s="0" t="n">
        <v>2</v>
      </c>
      <c r="G1094" s="4" t="n">
        <v>25.37</v>
      </c>
      <c r="H1094" s="4" t="n">
        <v>58.35</v>
      </c>
      <c r="I1094" s="4" t="n">
        <v>39.59</v>
      </c>
      <c r="J1094" s="4" t="n">
        <f aca="false">H1094-I1094</f>
        <v>18.76</v>
      </c>
      <c r="K1094" s="0" t="str">
        <f aca="false">TEXT(B1094,"mmm-yy")</f>
        <v>Dec-24</v>
      </c>
    </row>
    <row r="1095" customFormat="false" ht="15" hidden="false" customHeight="false" outlineLevel="0" collapsed="false">
      <c r="A1095" s="0" t="n">
        <v>6094</v>
      </c>
      <c r="B1095" s="2" t="n">
        <v>45627</v>
      </c>
      <c r="C1095" s="3" t="s">
        <v>11</v>
      </c>
      <c r="D1095" s="3" t="s">
        <v>15</v>
      </c>
      <c r="E1095" s="3" t="s">
        <v>16</v>
      </c>
      <c r="F1095" s="0" t="n">
        <v>4</v>
      </c>
      <c r="G1095" s="4" t="n">
        <v>158</v>
      </c>
      <c r="H1095" s="4" t="n">
        <v>631.99</v>
      </c>
      <c r="I1095" s="4" t="n">
        <v>428.02</v>
      </c>
      <c r="J1095" s="4" t="n">
        <f aca="false">H1095-I1095</f>
        <v>203.97</v>
      </c>
      <c r="K1095" s="0" t="str">
        <f aca="false">TEXT(B1095,"mmm-yy")</f>
        <v>Dec-24</v>
      </c>
    </row>
    <row r="1096" customFormat="false" ht="15" hidden="false" customHeight="false" outlineLevel="0" collapsed="false">
      <c r="A1096" s="0" t="n">
        <v>6095</v>
      </c>
      <c r="B1096" s="2" t="n">
        <v>45627</v>
      </c>
      <c r="C1096" s="3" t="s">
        <v>17</v>
      </c>
      <c r="D1096" s="3" t="s">
        <v>14</v>
      </c>
      <c r="E1096" s="3" t="s">
        <v>16</v>
      </c>
      <c r="F1096" s="0" t="n">
        <v>2</v>
      </c>
      <c r="G1096" s="4" t="n">
        <v>28.45</v>
      </c>
      <c r="H1096" s="4" t="n">
        <v>59.74</v>
      </c>
      <c r="I1096" s="4" t="n">
        <v>33.08</v>
      </c>
      <c r="J1096" s="4" t="n">
        <f aca="false">H1096-I1096</f>
        <v>26.66</v>
      </c>
      <c r="K1096" s="0" t="str">
        <f aca="false">TEXT(B1096,"mmm-yy")</f>
        <v>Dec-24</v>
      </c>
    </row>
    <row r="1097" customFormat="false" ht="15" hidden="false" customHeight="false" outlineLevel="0" collapsed="false">
      <c r="A1097" s="0" t="n">
        <v>6096</v>
      </c>
      <c r="B1097" s="2" t="n">
        <v>45627</v>
      </c>
      <c r="C1097" s="3" t="s">
        <v>19</v>
      </c>
      <c r="D1097" s="3" t="s">
        <v>15</v>
      </c>
      <c r="E1097" s="3" t="s">
        <v>13</v>
      </c>
      <c r="F1097" s="0" t="n">
        <v>3</v>
      </c>
      <c r="G1097" s="4" t="n">
        <v>166.15</v>
      </c>
      <c r="H1097" s="4" t="n">
        <v>373.84</v>
      </c>
      <c r="I1097" s="4" t="n">
        <v>234.3</v>
      </c>
      <c r="J1097" s="4" t="n">
        <f aca="false">H1097-I1097</f>
        <v>139.54</v>
      </c>
      <c r="K1097" s="0" t="str">
        <f aca="false">TEXT(B1097,"mmm-yy")</f>
        <v>Dec-24</v>
      </c>
    </row>
    <row r="1098" customFormat="false" ht="15" hidden="false" customHeight="false" outlineLevel="0" collapsed="false">
      <c r="A1098" s="0" t="n">
        <v>6097</v>
      </c>
      <c r="B1098" s="2" t="n">
        <v>45627</v>
      </c>
      <c r="C1098" s="3" t="s">
        <v>17</v>
      </c>
      <c r="D1098" s="3" t="s">
        <v>18</v>
      </c>
      <c r="E1098" s="3" t="s">
        <v>16</v>
      </c>
      <c r="F1098" s="0" t="n">
        <v>1</v>
      </c>
      <c r="G1098" s="4" t="n">
        <v>30.73</v>
      </c>
      <c r="H1098" s="4" t="n">
        <v>32.27</v>
      </c>
      <c r="I1098" s="4" t="n">
        <v>19.85</v>
      </c>
      <c r="J1098" s="4" t="n">
        <f aca="false">H1098-I1098</f>
        <v>12.42</v>
      </c>
      <c r="K1098" s="0" t="str">
        <f aca="false">TEXT(B1098,"mmm-yy")</f>
        <v>Dec-24</v>
      </c>
    </row>
    <row r="1099" customFormat="false" ht="15" hidden="false" customHeight="false" outlineLevel="0" collapsed="false">
      <c r="A1099" s="0" t="n">
        <v>6098</v>
      </c>
      <c r="B1099" s="2" t="n">
        <v>45627</v>
      </c>
      <c r="C1099" s="3" t="s">
        <v>20</v>
      </c>
      <c r="D1099" s="3" t="s">
        <v>15</v>
      </c>
      <c r="E1099" s="3" t="s">
        <v>13</v>
      </c>
      <c r="F1099" s="0" t="n">
        <v>3</v>
      </c>
      <c r="G1099" s="4" t="n">
        <v>162.3</v>
      </c>
      <c r="H1099" s="4" t="n">
        <v>559.94</v>
      </c>
      <c r="I1099" s="4" t="n">
        <v>368.96</v>
      </c>
      <c r="J1099" s="4" t="n">
        <f aca="false">H1099-I1099</f>
        <v>190.98</v>
      </c>
      <c r="K1099" s="0" t="str">
        <f aca="false">TEXT(B1099,"mmm-yy")</f>
        <v>Dec-24</v>
      </c>
    </row>
    <row r="1100" customFormat="false" ht="15" hidden="false" customHeight="false" outlineLevel="0" collapsed="false">
      <c r="A1100" s="0" t="n">
        <v>6099</v>
      </c>
      <c r="B1100" s="2" t="n">
        <v>45627</v>
      </c>
      <c r="C1100" s="3" t="s">
        <v>20</v>
      </c>
      <c r="D1100" s="3" t="s">
        <v>12</v>
      </c>
      <c r="E1100" s="3" t="s">
        <v>13</v>
      </c>
      <c r="F1100" s="0" t="n">
        <v>3</v>
      </c>
      <c r="G1100" s="4" t="n">
        <v>58.71</v>
      </c>
      <c r="H1100" s="4" t="n">
        <v>202.54</v>
      </c>
      <c r="I1100" s="4" t="n">
        <v>133.29</v>
      </c>
      <c r="J1100" s="4" t="n">
        <f aca="false">H1100-I1100</f>
        <v>69.25</v>
      </c>
      <c r="K1100" s="0" t="str">
        <f aca="false">TEXT(B1100,"mmm-yy")</f>
        <v>Dec-24</v>
      </c>
    </row>
    <row r="1101" customFormat="false" ht="15" hidden="false" customHeight="false" outlineLevel="0" collapsed="false">
      <c r="A1101" s="0" t="n">
        <v>6100</v>
      </c>
      <c r="B1101" s="2" t="n">
        <v>45627</v>
      </c>
      <c r="C1101" s="3" t="s">
        <v>20</v>
      </c>
      <c r="D1101" s="3" t="s">
        <v>14</v>
      </c>
      <c r="E1101" s="3" t="s">
        <v>13</v>
      </c>
      <c r="F1101" s="0" t="n">
        <v>4</v>
      </c>
      <c r="G1101" s="4" t="n">
        <v>35.61</v>
      </c>
      <c r="H1101" s="4" t="n">
        <v>163.79</v>
      </c>
      <c r="I1101" s="4" t="n">
        <v>97.46</v>
      </c>
      <c r="J1101" s="4" t="n">
        <f aca="false">H1101-I1101</f>
        <v>66.33</v>
      </c>
      <c r="K1101" s="0" t="str">
        <f aca="false">TEXT(B1101,"mmm-yy")</f>
        <v>Dec-24</v>
      </c>
    </row>
    <row r="1102" customFormat="false" ht="15" hidden="false" customHeight="false" outlineLevel="0" collapsed="false">
      <c r="A1102" s="0" t="n">
        <v>6101</v>
      </c>
      <c r="B1102" s="2" t="n">
        <v>45627</v>
      </c>
      <c r="C1102" s="3" t="s">
        <v>11</v>
      </c>
      <c r="D1102" s="3" t="s">
        <v>21</v>
      </c>
      <c r="E1102" s="3" t="s">
        <v>16</v>
      </c>
      <c r="F1102" s="0" t="n">
        <v>2</v>
      </c>
      <c r="G1102" s="4" t="n">
        <v>55.83</v>
      </c>
      <c r="H1102" s="4" t="n">
        <v>111.66</v>
      </c>
      <c r="I1102" s="4" t="n">
        <v>74.37</v>
      </c>
      <c r="J1102" s="4" t="n">
        <f aca="false">H1102-I1102</f>
        <v>37.29</v>
      </c>
      <c r="K1102" s="0" t="str">
        <f aca="false">TEXT(B1102,"mmm-yy")</f>
        <v>Dec-24</v>
      </c>
    </row>
    <row r="1103" customFormat="false" ht="15" hidden="false" customHeight="false" outlineLevel="0" collapsed="false">
      <c r="A1103" s="0" t="n">
        <v>6102</v>
      </c>
      <c r="B1103" s="2" t="n">
        <v>45627</v>
      </c>
      <c r="C1103" s="3" t="s">
        <v>17</v>
      </c>
      <c r="D1103" s="3" t="s">
        <v>14</v>
      </c>
      <c r="E1103" s="3" t="s">
        <v>16</v>
      </c>
      <c r="F1103" s="0" t="n">
        <v>4</v>
      </c>
      <c r="G1103" s="4" t="n">
        <v>41.13</v>
      </c>
      <c r="H1103" s="4" t="n">
        <v>172.73</v>
      </c>
      <c r="I1103" s="4" t="n">
        <v>106.29</v>
      </c>
      <c r="J1103" s="4" t="n">
        <f aca="false">H1103-I1103</f>
        <v>66.44</v>
      </c>
      <c r="K1103" s="0" t="str">
        <f aca="false">TEXT(B1103,"mmm-yy")</f>
        <v>Dec-24</v>
      </c>
    </row>
    <row r="1104" customFormat="false" ht="15" hidden="false" customHeight="false" outlineLevel="0" collapsed="false">
      <c r="A1104" s="0" t="n">
        <v>6103</v>
      </c>
      <c r="B1104" s="2" t="n">
        <v>45627</v>
      </c>
      <c r="C1104" s="3" t="s">
        <v>19</v>
      </c>
      <c r="D1104" s="3" t="s">
        <v>14</v>
      </c>
      <c r="E1104" s="3" t="s">
        <v>16</v>
      </c>
      <c r="F1104" s="0" t="n">
        <v>4</v>
      </c>
      <c r="G1104" s="4" t="n">
        <v>46.91</v>
      </c>
      <c r="H1104" s="4" t="n">
        <v>140.73</v>
      </c>
      <c r="I1104" s="4" t="n">
        <v>80.73</v>
      </c>
      <c r="J1104" s="4" t="n">
        <f aca="false">H1104-I1104</f>
        <v>60</v>
      </c>
      <c r="K1104" s="0" t="str">
        <f aca="false">TEXT(B1104,"mmm-yy")</f>
        <v>Dec-24</v>
      </c>
    </row>
    <row r="1105" customFormat="false" ht="15" hidden="false" customHeight="false" outlineLevel="0" collapsed="false">
      <c r="A1105" s="0" t="n">
        <v>6104</v>
      </c>
      <c r="B1105" s="2" t="n">
        <v>45627</v>
      </c>
      <c r="C1105" s="3" t="s">
        <v>20</v>
      </c>
      <c r="D1105" s="3" t="s">
        <v>14</v>
      </c>
      <c r="E1105" s="3" t="s">
        <v>13</v>
      </c>
      <c r="F1105" s="0" t="n">
        <v>1</v>
      </c>
      <c r="G1105" s="4" t="n">
        <v>42.98</v>
      </c>
      <c r="H1105" s="4" t="n">
        <v>49.43</v>
      </c>
      <c r="I1105" s="4" t="n">
        <v>32.83</v>
      </c>
      <c r="J1105" s="4" t="n">
        <f aca="false">H1105-I1105</f>
        <v>16.6</v>
      </c>
      <c r="K1105" s="0" t="str">
        <f aca="false">TEXT(B1105,"mmm-yy")</f>
        <v>Dec-24</v>
      </c>
    </row>
    <row r="1106" customFormat="false" ht="15" hidden="false" customHeight="false" outlineLevel="0" collapsed="false">
      <c r="A1106" s="0" t="n">
        <v>6105</v>
      </c>
      <c r="B1106" s="2" t="n">
        <v>45627</v>
      </c>
      <c r="C1106" s="3" t="s">
        <v>17</v>
      </c>
      <c r="D1106" s="3" t="s">
        <v>15</v>
      </c>
      <c r="E1106" s="3" t="s">
        <v>16</v>
      </c>
      <c r="F1106" s="0" t="n">
        <v>2</v>
      </c>
      <c r="G1106" s="4" t="n">
        <v>156.43</v>
      </c>
      <c r="H1106" s="4" t="n">
        <v>328.51</v>
      </c>
      <c r="I1106" s="4" t="n">
        <v>208.14</v>
      </c>
      <c r="J1106" s="4" t="n">
        <f aca="false">H1106-I1106</f>
        <v>120.37</v>
      </c>
      <c r="K1106" s="0" t="str">
        <f aca="false">TEXT(B1106,"mmm-yy")</f>
        <v>Dec-24</v>
      </c>
    </row>
    <row r="1107" customFormat="false" ht="15" hidden="false" customHeight="false" outlineLevel="0" collapsed="false">
      <c r="A1107" s="0" t="n">
        <v>6106</v>
      </c>
      <c r="B1107" s="2" t="n">
        <v>45627</v>
      </c>
      <c r="C1107" s="3" t="s">
        <v>20</v>
      </c>
      <c r="D1107" s="3" t="s">
        <v>18</v>
      </c>
      <c r="E1107" s="3" t="s">
        <v>13</v>
      </c>
      <c r="F1107" s="0" t="n">
        <v>1</v>
      </c>
      <c r="G1107" s="4" t="n">
        <v>34.64</v>
      </c>
      <c r="H1107" s="4" t="n">
        <v>39.84</v>
      </c>
      <c r="I1107" s="4" t="n">
        <v>23.17</v>
      </c>
      <c r="J1107" s="4" t="n">
        <f aca="false">H1107-I1107</f>
        <v>16.67</v>
      </c>
      <c r="K1107" s="0" t="str">
        <f aca="false">TEXT(B1107,"mmm-yy")</f>
        <v>Dec-24</v>
      </c>
    </row>
    <row r="1108" customFormat="false" ht="15" hidden="false" customHeight="false" outlineLevel="0" collapsed="false">
      <c r="A1108" s="0" t="n">
        <v>6107</v>
      </c>
      <c r="B1108" s="2" t="n">
        <v>45627</v>
      </c>
      <c r="C1108" s="3" t="s">
        <v>19</v>
      </c>
      <c r="D1108" s="3" t="s">
        <v>14</v>
      </c>
      <c r="E1108" s="3" t="s">
        <v>13</v>
      </c>
      <c r="F1108" s="0" t="n">
        <v>4</v>
      </c>
      <c r="G1108" s="4" t="n">
        <v>45.11</v>
      </c>
      <c r="H1108" s="4" t="n">
        <v>135.32</v>
      </c>
      <c r="I1108" s="4" t="n">
        <v>82.41</v>
      </c>
      <c r="J1108" s="4" t="n">
        <f aca="false">H1108-I1108</f>
        <v>52.91</v>
      </c>
      <c r="K1108" s="0" t="str">
        <f aca="false">TEXT(B1108,"mmm-yy")</f>
        <v>Dec-24</v>
      </c>
    </row>
    <row r="1109" customFormat="false" ht="15" hidden="false" customHeight="false" outlineLevel="0" collapsed="false">
      <c r="A1109" s="0" t="n">
        <v>6108</v>
      </c>
      <c r="B1109" s="2" t="n">
        <v>45627</v>
      </c>
      <c r="C1109" s="3" t="s">
        <v>20</v>
      </c>
      <c r="D1109" s="3" t="s">
        <v>18</v>
      </c>
      <c r="E1109" s="3" t="s">
        <v>13</v>
      </c>
      <c r="F1109" s="0" t="n">
        <v>1</v>
      </c>
      <c r="G1109" s="4" t="n">
        <v>26.81</v>
      </c>
      <c r="H1109" s="4" t="n">
        <v>30.83</v>
      </c>
      <c r="I1109" s="4" t="n">
        <v>18.76</v>
      </c>
      <c r="J1109" s="4" t="n">
        <f aca="false">H1109-I1109</f>
        <v>12.07</v>
      </c>
      <c r="K1109" s="0" t="str">
        <f aca="false">TEXT(B1109,"mmm-yy")</f>
        <v>Dec-24</v>
      </c>
    </row>
    <row r="1110" customFormat="false" ht="15" hidden="false" customHeight="false" outlineLevel="0" collapsed="false">
      <c r="A1110" s="0" t="n">
        <v>6109</v>
      </c>
      <c r="B1110" s="2" t="n">
        <v>45627</v>
      </c>
      <c r="C1110" s="3" t="s">
        <v>11</v>
      </c>
      <c r="D1110" s="3" t="s">
        <v>15</v>
      </c>
      <c r="E1110" s="3" t="s">
        <v>13</v>
      </c>
      <c r="F1110" s="0" t="n">
        <v>2</v>
      </c>
      <c r="G1110" s="4" t="n">
        <v>164.69</v>
      </c>
      <c r="H1110" s="4" t="n">
        <v>329.38</v>
      </c>
      <c r="I1110" s="4" t="n">
        <v>198.61</v>
      </c>
      <c r="J1110" s="4" t="n">
        <f aca="false">H1110-I1110</f>
        <v>130.77</v>
      </c>
      <c r="K1110" s="0" t="str">
        <f aca="false">TEXT(B1110,"mmm-yy")</f>
        <v>Dec-24</v>
      </c>
    </row>
    <row r="1111" customFormat="false" ht="15" hidden="false" customHeight="false" outlineLevel="0" collapsed="false">
      <c r="A1111" s="0" t="n">
        <v>6110</v>
      </c>
      <c r="B1111" s="2" t="n">
        <v>45627</v>
      </c>
      <c r="C1111" s="3" t="s">
        <v>17</v>
      </c>
      <c r="D1111" s="3" t="s">
        <v>15</v>
      </c>
      <c r="E1111" s="3" t="s">
        <v>13</v>
      </c>
      <c r="F1111" s="0" t="n">
        <v>1</v>
      </c>
      <c r="G1111" s="4" t="n">
        <v>177.77</v>
      </c>
      <c r="H1111" s="4" t="n">
        <v>186.66</v>
      </c>
      <c r="I1111" s="4" t="n">
        <v>126.8</v>
      </c>
      <c r="J1111" s="4" t="n">
        <f aca="false">H1111-I1111</f>
        <v>59.86</v>
      </c>
      <c r="K1111" s="0" t="str">
        <f aca="false">TEXT(B1111,"mmm-yy")</f>
        <v>Dec-24</v>
      </c>
    </row>
    <row r="1112" customFormat="false" ht="15" hidden="false" customHeight="false" outlineLevel="0" collapsed="false">
      <c r="A1112" s="0" t="n">
        <v>6111</v>
      </c>
      <c r="B1112" s="2" t="n">
        <v>45627</v>
      </c>
      <c r="C1112" s="3" t="s">
        <v>20</v>
      </c>
      <c r="D1112" s="3" t="s">
        <v>15</v>
      </c>
      <c r="E1112" s="3" t="s">
        <v>13</v>
      </c>
      <c r="F1112" s="0" t="n">
        <v>1</v>
      </c>
      <c r="G1112" s="4" t="n">
        <v>208.05</v>
      </c>
      <c r="H1112" s="4" t="n">
        <v>239.26</v>
      </c>
      <c r="I1112" s="4" t="n">
        <v>150.76</v>
      </c>
      <c r="J1112" s="4" t="n">
        <f aca="false">H1112-I1112</f>
        <v>88.5</v>
      </c>
      <c r="K1112" s="0" t="str">
        <f aca="false">TEXT(B1112,"mmm-yy")</f>
        <v>Dec-24</v>
      </c>
    </row>
    <row r="1113" customFormat="false" ht="15" hidden="false" customHeight="false" outlineLevel="0" collapsed="false">
      <c r="A1113" s="0" t="n">
        <v>6112</v>
      </c>
      <c r="B1113" s="2" t="n">
        <v>45628</v>
      </c>
      <c r="C1113" s="3" t="s">
        <v>20</v>
      </c>
      <c r="D1113" s="3" t="s">
        <v>21</v>
      </c>
      <c r="E1113" s="3" t="s">
        <v>16</v>
      </c>
      <c r="F1113" s="0" t="n">
        <v>1</v>
      </c>
      <c r="G1113" s="4" t="n">
        <v>53.42</v>
      </c>
      <c r="H1113" s="4" t="n">
        <v>61.43</v>
      </c>
      <c r="I1113" s="4" t="n">
        <v>35.73</v>
      </c>
      <c r="J1113" s="4" t="n">
        <f aca="false">H1113-I1113</f>
        <v>25.7</v>
      </c>
      <c r="K1113" s="0" t="str">
        <f aca="false">TEXT(B1113,"mmm-yy")</f>
        <v>Dec-24</v>
      </c>
    </row>
    <row r="1114" customFormat="false" ht="15" hidden="false" customHeight="false" outlineLevel="0" collapsed="false">
      <c r="A1114" s="0" t="n">
        <v>6113</v>
      </c>
      <c r="B1114" s="2" t="n">
        <v>45628</v>
      </c>
      <c r="C1114" s="3" t="s">
        <v>20</v>
      </c>
      <c r="D1114" s="3" t="s">
        <v>21</v>
      </c>
      <c r="E1114" s="3" t="s">
        <v>13</v>
      </c>
      <c r="F1114" s="0" t="n">
        <v>2</v>
      </c>
      <c r="G1114" s="4" t="n">
        <v>54.65</v>
      </c>
      <c r="H1114" s="4" t="n">
        <v>125.7</v>
      </c>
      <c r="I1114" s="4" t="n">
        <v>83.24</v>
      </c>
      <c r="J1114" s="4" t="n">
        <f aca="false">H1114-I1114</f>
        <v>42.46</v>
      </c>
      <c r="K1114" s="0" t="str">
        <f aca="false">TEXT(B1114,"mmm-yy")</f>
        <v>Dec-24</v>
      </c>
    </row>
    <row r="1115" customFormat="false" ht="15" hidden="false" customHeight="false" outlineLevel="0" collapsed="false">
      <c r="A1115" s="0" t="n">
        <v>6114</v>
      </c>
      <c r="B1115" s="2" t="n">
        <v>45628</v>
      </c>
      <c r="C1115" s="3" t="s">
        <v>20</v>
      </c>
      <c r="D1115" s="3" t="s">
        <v>14</v>
      </c>
      <c r="E1115" s="3" t="s">
        <v>16</v>
      </c>
      <c r="F1115" s="0" t="n">
        <v>1</v>
      </c>
      <c r="G1115" s="4" t="n">
        <v>42.4</v>
      </c>
      <c r="H1115" s="4" t="n">
        <v>48.76</v>
      </c>
      <c r="I1115" s="4" t="n">
        <v>33.03</v>
      </c>
      <c r="J1115" s="4" t="n">
        <f aca="false">H1115-I1115</f>
        <v>15.73</v>
      </c>
      <c r="K1115" s="0" t="str">
        <f aca="false">TEXT(B1115,"mmm-yy")</f>
        <v>Dec-24</v>
      </c>
    </row>
    <row r="1116" customFormat="false" ht="15" hidden="false" customHeight="false" outlineLevel="0" collapsed="false">
      <c r="A1116" s="0" t="n">
        <v>6115</v>
      </c>
      <c r="B1116" s="2" t="n">
        <v>45628</v>
      </c>
      <c r="C1116" s="3" t="s">
        <v>17</v>
      </c>
      <c r="D1116" s="3" t="s">
        <v>15</v>
      </c>
      <c r="E1116" s="3" t="s">
        <v>13</v>
      </c>
      <c r="F1116" s="0" t="n">
        <v>3</v>
      </c>
      <c r="G1116" s="4" t="n">
        <v>164.62</v>
      </c>
      <c r="H1116" s="4" t="n">
        <v>518.57</v>
      </c>
      <c r="I1116" s="4" t="n">
        <v>293.76</v>
      </c>
      <c r="J1116" s="4" t="n">
        <f aca="false">H1116-I1116</f>
        <v>224.81</v>
      </c>
      <c r="K1116" s="0" t="str">
        <f aca="false">TEXT(B1116,"mmm-yy")</f>
        <v>Dec-24</v>
      </c>
    </row>
    <row r="1117" customFormat="false" ht="15" hidden="false" customHeight="false" outlineLevel="0" collapsed="false">
      <c r="A1117" s="0" t="n">
        <v>6116</v>
      </c>
      <c r="B1117" s="2" t="n">
        <v>45628</v>
      </c>
      <c r="C1117" s="3" t="s">
        <v>19</v>
      </c>
      <c r="D1117" s="3" t="s">
        <v>14</v>
      </c>
      <c r="E1117" s="3" t="s">
        <v>13</v>
      </c>
      <c r="F1117" s="0" t="n">
        <v>1</v>
      </c>
      <c r="G1117" s="4" t="n">
        <v>46.97</v>
      </c>
      <c r="H1117" s="4" t="n">
        <v>35.23</v>
      </c>
      <c r="I1117" s="4" t="n">
        <v>22.77</v>
      </c>
      <c r="J1117" s="4" t="n">
        <f aca="false">H1117-I1117</f>
        <v>12.46</v>
      </c>
      <c r="K1117" s="0" t="str">
        <f aca="false">TEXT(B1117,"mmm-yy")</f>
        <v>Dec-24</v>
      </c>
    </row>
    <row r="1118" customFormat="false" ht="15" hidden="false" customHeight="false" outlineLevel="0" collapsed="false">
      <c r="A1118" s="0" t="n">
        <v>6117</v>
      </c>
      <c r="B1118" s="2" t="n">
        <v>45628</v>
      </c>
      <c r="C1118" s="3" t="s">
        <v>19</v>
      </c>
      <c r="D1118" s="3" t="s">
        <v>12</v>
      </c>
      <c r="E1118" s="3" t="s">
        <v>13</v>
      </c>
      <c r="F1118" s="0" t="n">
        <v>4</v>
      </c>
      <c r="G1118" s="4" t="n">
        <v>61.67</v>
      </c>
      <c r="H1118" s="4" t="n">
        <v>185.01</v>
      </c>
      <c r="I1118" s="4" t="n">
        <v>123.8</v>
      </c>
      <c r="J1118" s="4" t="n">
        <f aca="false">H1118-I1118</f>
        <v>61.21</v>
      </c>
      <c r="K1118" s="0" t="str">
        <f aca="false">TEXT(B1118,"mmm-yy")</f>
        <v>Dec-24</v>
      </c>
    </row>
    <row r="1119" customFormat="false" ht="15" hidden="false" customHeight="false" outlineLevel="0" collapsed="false">
      <c r="A1119" s="0" t="n">
        <v>6118</v>
      </c>
      <c r="B1119" s="2" t="n">
        <v>45628</v>
      </c>
      <c r="C1119" s="3" t="s">
        <v>11</v>
      </c>
      <c r="D1119" s="3" t="s">
        <v>14</v>
      </c>
      <c r="E1119" s="3" t="s">
        <v>13</v>
      </c>
      <c r="F1119" s="0" t="n">
        <v>4</v>
      </c>
      <c r="G1119" s="4" t="n">
        <v>39.22</v>
      </c>
      <c r="H1119" s="4" t="n">
        <v>156.89</v>
      </c>
      <c r="I1119" s="4" t="n">
        <v>106</v>
      </c>
      <c r="J1119" s="4" t="n">
        <f aca="false">H1119-I1119</f>
        <v>50.89</v>
      </c>
      <c r="K1119" s="0" t="str">
        <f aca="false">TEXT(B1119,"mmm-yy")</f>
        <v>Dec-24</v>
      </c>
    </row>
    <row r="1120" customFormat="false" ht="15" hidden="false" customHeight="false" outlineLevel="0" collapsed="false">
      <c r="A1120" s="0" t="n">
        <v>6119</v>
      </c>
      <c r="B1120" s="2" t="n">
        <v>45628</v>
      </c>
      <c r="C1120" s="3" t="s">
        <v>20</v>
      </c>
      <c r="D1120" s="3" t="s">
        <v>15</v>
      </c>
      <c r="E1120" s="3" t="s">
        <v>16</v>
      </c>
      <c r="F1120" s="0" t="n">
        <v>2</v>
      </c>
      <c r="G1120" s="4" t="n">
        <v>197.4</v>
      </c>
      <c r="H1120" s="4" t="n">
        <v>454.03</v>
      </c>
      <c r="I1120" s="4" t="n">
        <v>294.26</v>
      </c>
      <c r="J1120" s="4" t="n">
        <f aca="false">H1120-I1120</f>
        <v>159.77</v>
      </c>
      <c r="K1120" s="0" t="str">
        <f aca="false">TEXT(B1120,"mmm-yy")</f>
        <v>Dec-24</v>
      </c>
    </row>
    <row r="1121" customFormat="false" ht="15" hidden="false" customHeight="false" outlineLevel="0" collapsed="false">
      <c r="A1121" s="0" t="n">
        <v>6120</v>
      </c>
      <c r="B1121" s="2" t="n">
        <v>45628</v>
      </c>
      <c r="C1121" s="3" t="s">
        <v>19</v>
      </c>
      <c r="D1121" s="3" t="s">
        <v>15</v>
      </c>
      <c r="E1121" s="3" t="s">
        <v>22</v>
      </c>
      <c r="F1121" s="0" t="n">
        <v>3</v>
      </c>
      <c r="G1121" s="4" t="n">
        <v>180.04</v>
      </c>
      <c r="H1121" s="4" t="n">
        <v>405.08</v>
      </c>
      <c r="I1121" s="4" t="n">
        <v>243.97</v>
      </c>
      <c r="J1121" s="4" t="n">
        <f aca="false">H1121-I1121</f>
        <v>161.11</v>
      </c>
      <c r="K1121" s="0" t="str">
        <f aca="false">TEXT(B1121,"mmm-yy")</f>
        <v>Dec-24</v>
      </c>
    </row>
    <row r="1122" customFormat="false" ht="15" hidden="false" customHeight="false" outlineLevel="0" collapsed="false">
      <c r="A1122" s="0" t="n">
        <v>6121</v>
      </c>
      <c r="B1122" s="2" t="n">
        <v>45628</v>
      </c>
      <c r="C1122" s="3" t="s">
        <v>17</v>
      </c>
      <c r="D1122" s="3" t="s">
        <v>12</v>
      </c>
      <c r="E1122" s="3" t="s">
        <v>13</v>
      </c>
      <c r="F1122" s="0" t="n">
        <v>3</v>
      </c>
      <c r="G1122" s="4" t="n">
        <v>63.49</v>
      </c>
      <c r="H1122" s="4" t="n">
        <v>199.99</v>
      </c>
      <c r="I1122" s="4" t="n">
        <v>117.28</v>
      </c>
      <c r="J1122" s="4" t="n">
        <f aca="false">H1122-I1122</f>
        <v>82.71</v>
      </c>
      <c r="K1122" s="0" t="str">
        <f aca="false">TEXT(B1122,"mmm-yy")</f>
        <v>Dec-24</v>
      </c>
    </row>
    <row r="1123" customFormat="false" ht="15" hidden="false" customHeight="false" outlineLevel="0" collapsed="false">
      <c r="A1123" s="0" t="n">
        <v>6122</v>
      </c>
      <c r="B1123" s="2" t="n">
        <v>45628</v>
      </c>
      <c r="C1123" s="3" t="s">
        <v>19</v>
      </c>
      <c r="D1123" s="3" t="s">
        <v>14</v>
      </c>
      <c r="E1123" s="3" t="s">
        <v>16</v>
      </c>
      <c r="F1123" s="0" t="n">
        <v>2</v>
      </c>
      <c r="G1123" s="4" t="n">
        <v>39</v>
      </c>
      <c r="H1123" s="4" t="n">
        <v>58.5</v>
      </c>
      <c r="I1123" s="4" t="n">
        <v>39.1</v>
      </c>
      <c r="J1123" s="4" t="n">
        <f aca="false">H1123-I1123</f>
        <v>19.4</v>
      </c>
      <c r="K1123" s="0" t="str">
        <f aca="false">TEXT(B1123,"mmm-yy")</f>
        <v>Dec-24</v>
      </c>
    </row>
    <row r="1124" customFormat="false" ht="15" hidden="false" customHeight="false" outlineLevel="0" collapsed="false">
      <c r="A1124" s="0" t="n">
        <v>6123</v>
      </c>
      <c r="B1124" s="2" t="n">
        <v>45628</v>
      </c>
      <c r="C1124" s="3" t="s">
        <v>17</v>
      </c>
      <c r="D1124" s="3" t="s">
        <v>15</v>
      </c>
      <c r="E1124" s="3" t="s">
        <v>13</v>
      </c>
      <c r="F1124" s="0" t="n">
        <v>2</v>
      </c>
      <c r="G1124" s="4" t="n">
        <v>199.12</v>
      </c>
      <c r="H1124" s="4" t="n">
        <v>418.15</v>
      </c>
      <c r="I1124" s="4" t="n">
        <v>278.92</v>
      </c>
      <c r="J1124" s="4" t="n">
        <f aca="false">H1124-I1124</f>
        <v>139.23</v>
      </c>
      <c r="K1124" s="0" t="str">
        <f aca="false">TEXT(B1124,"mmm-yy")</f>
        <v>Dec-24</v>
      </c>
    </row>
    <row r="1125" customFormat="false" ht="15" hidden="false" customHeight="false" outlineLevel="0" collapsed="false">
      <c r="A1125" s="0" t="n">
        <v>6124</v>
      </c>
      <c r="B1125" s="2" t="n">
        <v>45628</v>
      </c>
      <c r="C1125" s="3" t="s">
        <v>17</v>
      </c>
      <c r="D1125" s="3" t="s">
        <v>18</v>
      </c>
      <c r="E1125" s="3" t="s">
        <v>13</v>
      </c>
      <c r="F1125" s="0" t="n">
        <v>3</v>
      </c>
      <c r="G1125" s="4" t="n">
        <v>28.61</v>
      </c>
      <c r="H1125" s="4" t="n">
        <v>90.11</v>
      </c>
      <c r="I1125" s="4" t="n">
        <v>57.6</v>
      </c>
      <c r="J1125" s="4" t="n">
        <f aca="false">H1125-I1125</f>
        <v>32.51</v>
      </c>
      <c r="K1125" s="0" t="str">
        <f aca="false">TEXT(B1125,"mmm-yy")</f>
        <v>Dec-24</v>
      </c>
    </row>
    <row r="1126" customFormat="false" ht="15" hidden="false" customHeight="false" outlineLevel="0" collapsed="false">
      <c r="A1126" s="0" t="n">
        <v>6125</v>
      </c>
      <c r="B1126" s="2" t="n">
        <v>45628</v>
      </c>
      <c r="C1126" s="3" t="s">
        <v>19</v>
      </c>
      <c r="D1126" s="3" t="s">
        <v>12</v>
      </c>
      <c r="E1126" s="3" t="s">
        <v>13</v>
      </c>
      <c r="F1126" s="0" t="n">
        <v>2</v>
      </c>
      <c r="G1126" s="4" t="n">
        <v>61.27</v>
      </c>
      <c r="H1126" s="4" t="n">
        <v>91.9</v>
      </c>
      <c r="I1126" s="4" t="n">
        <v>57.52</v>
      </c>
      <c r="J1126" s="4" t="n">
        <f aca="false">H1126-I1126</f>
        <v>34.38</v>
      </c>
      <c r="K1126" s="0" t="str">
        <f aca="false">TEXT(B1126,"mmm-yy")</f>
        <v>Dec-24</v>
      </c>
    </row>
    <row r="1127" customFormat="false" ht="15" hidden="false" customHeight="false" outlineLevel="0" collapsed="false">
      <c r="A1127" s="0" t="n">
        <v>6126</v>
      </c>
      <c r="B1127" s="2" t="n">
        <v>45628</v>
      </c>
      <c r="C1127" s="3" t="s">
        <v>11</v>
      </c>
      <c r="D1127" s="3" t="s">
        <v>14</v>
      </c>
      <c r="E1127" s="3" t="s">
        <v>16</v>
      </c>
      <c r="F1127" s="0" t="n">
        <v>1</v>
      </c>
      <c r="G1127" s="4" t="n">
        <v>44.04</v>
      </c>
      <c r="H1127" s="4" t="n">
        <v>44.04</v>
      </c>
      <c r="I1127" s="4" t="n">
        <v>27.26</v>
      </c>
      <c r="J1127" s="4" t="n">
        <f aca="false">H1127-I1127</f>
        <v>16.78</v>
      </c>
      <c r="K1127" s="0" t="str">
        <f aca="false">TEXT(B1127,"mmm-yy")</f>
        <v>Dec-24</v>
      </c>
    </row>
    <row r="1128" customFormat="false" ht="15" hidden="false" customHeight="false" outlineLevel="0" collapsed="false">
      <c r="A1128" s="0" t="n">
        <v>6127</v>
      </c>
      <c r="B1128" s="2" t="n">
        <v>45628</v>
      </c>
      <c r="C1128" s="3" t="s">
        <v>20</v>
      </c>
      <c r="D1128" s="3" t="s">
        <v>21</v>
      </c>
      <c r="E1128" s="3" t="s">
        <v>13</v>
      </c>
      <c r="F1128" s="0" t="n">
        <v>1</v>
      </c>
      <c r="G1128" s="4" t="n">
        <v>64.1</v>
      </c>
      <c r="H1128" s="4" t="n">
        <v>73.71</v>
      </c>
      <c r="I1128" s="4" t="n">
        <v>49.6</v>
      </c>
      <c r="J1128" s="4" t="n">
        <f aca="false">H1128-I1128</f>
        <v>24.11</v>
      </c>
      <c r="K1128" s="0" t="str">
        <f aca="false">TEXT(B1128,"mmm-yy")</f>
        <v>Dec-24</v>
      </c>
    </row>
    <row r="1129" customFormat="false" ht="15" hidden="false" customHeight="false" outlineLevel="0" collapsed="false">
      <c r="A1129" s="0" t="n">
        <v>6128</v>
      </c>
      <c r="B1129" s="2" t="n">
        <v>45628</v>
      </c>
      <c r="C1129" s="3" t="s">
        <v>19</v>
      </c>
      <c r="D1129" s="3" t="s">
        <v>15</v>
      </c>
      <c r="E1129" s="3" t="s">
        <v>16</v>
      </c>
      <c r="F1129" s="0" t="n">
        <v>1</v>
      </c>
      <c r="G1129" s="4" t="n">
        <v>189.95</v>
      </c>
      <c r="H1129" s="4" t="n">
        <v>142.46</v>
      </c>
      <c r="I1129" s="4" t="n">
        <v>79.56</v>
      </c>
      <c r="J1129" s="4" t="n">
        <f aca="false">H1129-I1129</f>
        <v>62.9</v>
      </c>
      <c r="K1129" s="0" t="str">
        <f aca="false">TEXT(B1129,"mmm-yy")</f>
        <v>Dec-24</v>
      </c>
    </row>
    <row r="1130" customFormat="false" ht="15" hidden="false" customHeight="false" outlineLevel="0" collapsed="false">
      <c r="A1130" s="0" t="n">
        <v>6129</v>
      </c>
      <c r="B1130" s="2" t="n">
        <v>45628</v>
      </c>
      <c r="C1130" s="3" t="s">
        <v>19</v>
      </c>
      <c r="D1130" s="3" t="s">
        <v>15</v>
      </c>
      <c r="E1130" s="3" t="s">
        <v>13</v>
      </c>
      <c r="F1130" s="0" t="n">
        <v>4</v>
      </c>
      <c r="G1130" s="4" t="n">
        <v>173.17</v>
      </c>
      <c r="H1130" s="4" t="n">
        <v>519.51</v>
      </c>
      <c r="I1130" s="4" t="n">
        <v>319.65</v>
      </c>
      <c r="J1130" s="4" t="n">
        <f aca="false">H1130-I1130</f>
        <v>199.86</v>
      </c>
      <c r="K1130" s="0" t="str">
        <f aca="false">TEXT(B1130,"mmm-yy")</f>
        <v>Dec-24</v>
      </c>
    </row>
    <row r="1131" customFormat="false" ht="15" hidden="false" customHeight="false" outlineLevel="0" collapsed="false">
      <c r="A1131" s="0" t="n">
        <v>6130</v>
      </c>
      <c r="B1131" s="2" t="n">
        <v>45629</v>
      </c>
      <c r="C1131" s="3" t="s">
        <v>11</v>
      </c>
      <c r="D1131" s="3" t="s">
        <v>15</v>
      </c>
      <c r="E1131" s="3" t="s">
        <v>13</v>
      </c>
      <c r="F1131" s="0" t="n">
        <v>4</v>
      </c>
      <c r="G1131" s="4" t="n">
        <v>183.57</v>
      </c>
      <c r="H1131" s="4" t="n">
        <v>734.29</v>
      </c>
      <c r="I1131" s="4" t="n">
        <v>450.53</v>
      </c>
      <c r="J1131" s="4" t="n">
        <f aca="false">H1131-I1131</f>
        <v>283.76</v>
      </c>
      <c r="K1131" s="0" t="str">
        <f aca="false">TEXT(B1131,"mmm-yy")</f>
        <v>Dec-24</v>
      </c>
    </row>
    <row r="1132" customFormat="false" ht="15" hidden="false" customHeight="false" outlineLevel="0" collapsed="false">
      <c r="A1132" s="0" t="n">
        <v>6131</v>
      </c>
      <c r="B1132" s="2" t="n">
        <v>45629</v>
      </c>
      <c r="C1132" s="3" t="s">
        <v>17</v>
      </c>
      <c r="D1132" s="3" t="s">
        <v>21</v>
      </c>
      <c r="E1132" s="3" t="s">
        <v>16</v>
      </c>
      <c r="F1132" s="0" t="n">
        <v>4</v>
      </c>
      <c r="G1132" s="4" t="n">
        <v>52.81</v>
      </c>
      <c r="H1132" s="4" t="n">
        <v>221.82</v>
      </c>
      <c r="I1132" s="4" t="n">
        <v>127.4</v>
      </c>
      <c r="J1132" s="4" t="n">
        <f aca="false">H1132-I1132</f>
        <v>94.42</v>
      </c>
      <c r="K1132" s="0" t="str">
        <f aca="false">TEXT(B1132,"mmm-yy")</f>
        <v>Dec-24</v>
      </c>
    </row>
    <row r="1133" customFormat="false" ht="15" hidden="false" customHeight="false" outlineLevel="0" collapsed="false">
      <c r="A1133" s="0" t="n">
        <v>6132</v>
      </c>
      <c r="B1133" s="2" t="n">
        <v>45629</v>
      </c>
      <c r="C1133" s="3" t="s">
        <v>20</v>
      </c>
      <c r="D1133" s="3" t="s">
        <v>14</v>
      </c>
      <c r="E1133" s="3" t="s">
        <v>22</v>
      </c>
      <c r="F1133" s="0" t="n">
        <v>3</v>
      </c>
      <c r="G1133" s="4" t="n">
        <v>52.43</v>
      </c>
      <c r="H1133" s="4" t="n">
        <v>180.9</v>
      </c>
      <c r="I1133" s="4" t="n">
        <v>106.46</v>
      </c>
      <c r="J1133" s="4" t="n">
        <f aca="false">H1133-I1133</f>
        <v>74.44</v>
      </c>
      <c r="K1133" s="0" t="str">
        <f aca="false">TEXT(B1133,"mmm-yy")</f>
        <v>Dec-24</v>
      </c>
    </row>
    <row r="1134" customFormat="false" ht="15" hidden="false" customHeight="false" outlineLevel="0" collapsed="false">
      <c r="A1134" s="0" t="n">
        <v>6133</v>
      </c>
      <c r="B1134" s="2" t="n">
        <v>45629</v>
      </c>
      <c r="C1134" s="3" t="s">
        <v>11</v>
      </c>
      <c r="D1134" s="3" t="s">
        <v>14</v>
      </c>
      <c r="E1134" s="3" t="s">
        <v>22</v>
      </c>
      <c r="F1134" s="0" t="n">
        <v>4</v>
      </c>
      <c r="G1134" s="4" t="n">
        <v>48.95</v>
      </c>
      <c r="H1134" s="4" t="n">
        <v>195.78</v>
      </c>
      <c r="I1134" s="4" t="n">
        <v>116.28</v>
      </c>
      <c r="J1134" s="4" t="n">
        <f aca="false">H1134-I1134</f>
        <v>79.5</v>
      </c>
      <c r="K1134" s="0" t="str">
        <f aca="false">TEXT(B1134,"mmm-yy")</f>
        <v>Dec-24</v>
      </c>
    </row>
    <row r="1135" customFormat="false" ht="15" hidden="false" customHeight="false" outlineLevel="0" collapsed="false">
      <c r="A1135" s="0" t="n">
        <v>6134</v>
      </c>
      <c r="B1135" s="2" t="n">
        <v>45629</v>
      </c>
      <c r="C1135" s="3" t="s">
        <v>17</v>
      </c>
      <c r="D1135" s="3" t="s">
        <v>21</v>
      </c>
      <c r="E1135" s="3" t="s">
        <v>16</v>
      </c>
      <c r="F1135" s="0" t="n">
        <v>1</v>
      </c>
      <c r="G1135" s="4" t="n">
        <v>50.62</v>
      </c>
      <c r="H1135" s="4" t="n">
        <v>53.15</v>
      </c>
      <c r="I1135" s="4" t="n">
        <v>30.83</v>
      </c>
      <c r="J1135" s="4" t="n">
        <f aca="false">H1135-I1135</f>
        <v>22.32</v>
      </c>
      <c r="K1135" s="0" t="str">
        <f aca="false">TEXT(B1135,"mmm-yy")</f>
        <v>Dec-24</v>
      </c>
    </row>
    <row r="1136" customFormat="false" ht="15" hidden="false" customHeight="false" outlineLevel="0" collapsed="false">
      <c r="A1136" s="0" t="n">
        <v>6135</v>
      </c>
      <c r="B1136" s="2" t="n">
        <v>45629</v>
      </c>
      <c r="C1136" s="3" t="s">
        <v>17</v>
      </c>
      <c r="D1136" s="3" t="s">
        <v>12</v>
      </c>
      <c r="E1136" s="3" t="s">
        <v>13</v>
      </c>
      <c r="F1136" s="0" t="n">
        <v>1</v>
      </c>
      <c r="G1136" s="4" t="n">
        <v>65.64</v>
      </c>
      <c r="H1136" s="4" t="n">
        <v>68.92</v>
      </c>
      <c r="I1136" s="4" t="n">
        <v>43.76</v>
      </c>
      <c r="J1136" s="4" t="n">
        <f aca="false">H1136-I1136</f>
        <v>25.16</v>
      </c>
      <c r="K1136" s="0" t="str">
        <f aca="false">TEXT(B1136,"mmm-yy")</f>
        <v>Dec-24</v>
      </c>
    </row>
    <row r="1137" customFormat="false" ht="15" hidden="false" customHeight="false" outlineLevel="0" collapsed="false">
      <c r="A1137" s="0" t="n">
        <v>6136</v>
      </c>
      <c r="B1137" s="2" t="n">
        <v>45629</v>
      </c>
      <c r="C1137" s="3" t="s">
        <v>17</v>
      </c>
      <c r="D1137" s="3" t="s">
        <v>12</v>
      </c>
      <c r="E1137" s="3" t="s">
        <v>13</v>
      </c>
      <c r="F1137" s="0" t="n">
        <v>3</v>
      </c>
      <c r="G1137" s="4" t="n">
        <v>59.93</v>
      </c>
      <c r="H1137" s="4" t="n">
        <v>188.77</v>
      </c>
      <c r="I1137" s="4" t="n">
        <v>122.36</v>
      </c>
      <c r="J1137" s="4" t="n">
        <f aca="false">H1137-I1137</f>
        <v>66.41</v>
      </c>
      <c r="K1137" s="0" t="str">
        <f aca="false">TEXT(B1137,"mmm-yy")</f>
        <v>Dec-24</v>
      </c>
    </row>
    <row r="1138" customFormat="false" ht="15" hidden="false" customHeight="false" outlineLevel="0" collapsed="false">
      <c r="A1138" s="0" t="n">
        <v>6137</v>
      </c>
      <c r="B1138" s="2" t="n">
        <v>45629</v>
      </c>
      <c r="C1138" s="3" t="s">
        <v>20</v>
      </c>
      <c r="D1138" s="3" t="s">
        <v>21</v>
      </c>
      <c r="E1138" s="3" t="s">
        <v>16</v>
      </c>
      <c r="F1138" s="0" t="n">
        <v>3</v>
      </c>
      <c r="G1138" s="4" t="n">
        <v>59.86</v>
      </c>
      <c r="H1138" s="4" t="n">
        <v>206.52</v>
      </c>
      <c r="I1138" s="4" t="n">
        <v>127.35</v>
      </c>
      <c r="J1138" s="4" t="n">
        <f aca="false">H1138-I1138</f>
        <v>79.17</v>
      </c>
      <c r="K1138" s="0" t="str">
        <f aca="false">TEXT(B1138,"mmm-yy")</f>
        <v>Dec-24</v>
      </c>
    </row>
    <row r="1139" customFormat="false" ht="15" hidden="false" customHeight="false" outlineLevel="0" collapsed="false">
      <c r="A1139" s="0" t="n">
        <v>6138</v>
      </c>
      <c r="B1139" s="2" t="n">
        <v>45629</v>
      </c>
      <c r="C1139" s="3" t="s">
        <v>17</v>
      </c>
      <c r="D1139" s="3" t="s">
        <v>21</v>
      </c>
      <c r="E1139" s="3" t="s">
        <v>16</v>
      </c>
      <c r="F1139" s="0" t="n">
        <v>1</v>
      </c>
      <c r="G1139" s="4" t="n">
        <v>56.14</v>
      </c>
      <c r="H1139" s="4" t="n">
        <v>58.95</v>
      </c>
      <c r="I1139" s="4" t="n">
        <v>39.76</v>
      </c>
      <c r="J1139" s="4" t="n">
        <f aca="false">H1139-I1139</f>
        <v>19.19</v>
      </c>
      <c r="K1139" s="0" t="str">
        <f aca="false">TEXT(B1139,"mmm-yy")</f>
        <v>Dec-24</v>
      </c>
    </row>
    <row r="1140" customFormat="false" ht="15" hidden="false" customHeight="false" outlineLevel="0" collapsed="false">
      <c r="A1140" s="0" t="n">
        <v>6139</v>
      </c>
      <c r="B1140" s="2" t="n">
        <v>45629</v>
      </c>
      <c r="C1140" s="3" t="s">
        <v>11</v>
      </c>
      <c r="D1140" s="3" t="s">
        <v>18</v>
      </c>
      <c r="E1140" s="3" t="s">
        <v>16</v>
      </c>
      <c r="F1140" s="0" t="n">
        <v>3</v>
      </c>
      <c r="G1140" s="4" t="n">
        <v>26.93</v>
      </c>
      <c r="H1140" s="4" t="n">
        <v>80.78</v>
      </c>
      <c r="I1140" s="4" t="n">
        <v>46.03</v>
      </c>
      <c r="J1140" s="4" t="n">
        <f aca="false">H1140-I1140</f>
        <v>34.75</v>
      </c>
      <c r="K1140" s="0" t="str">
        <f aca="false">TEXT(B1140,"mmm-yy")</f>
        <v>Dec-24</v>
      </c>
    </row>
    <row r="1141" customFormat="false" ht="15" hidden="false" customHeight="false" outlineLevel="0" collapsed="false">
      <c r="A1141" s="0" t="n">
        <v>6140</v>
      </c>
      <c r="B1141" s="2" t="n">
        <v>45629</v>
      </c>
      <c r="C1141" s="3" t="s">
        <v>19</v>
      </c>
      <c r="D1141" s="3" t="s">
        <v>12</v>
      </c>
      <c r="E1141" s="3" t="s">
        <v>13</v>
      </c>
      <c r="F1141" s="0" t="n">
        <v>1</v>
      </c>
      <c r="G1141" s="4" t="n">
        <v>62.84</v>
      </c>
      <c r="H1141" s="4" t="n">
        <v>47.13</v>
      </c>
      <c r="I1141" s="4" t="n">
        <v>26.84</v>
      </c>
      <c r="J1141" s="4" t="n">
        <f aca="false">H1141-I1141</f>
        <v>20.29</v>
      </c>
      <c r="K1141" s="0" t="str">
        <f aca="false">TEXT(B1141,"mmm-yy")</f>
        <v>Dec-24</v>
      </c>
    </row>
    <row r="1142" customFormat="false" ht="15" hidden="false" customHeight="false" outlineLevel="0" collapsed="false">
      <c r="A1142" s="0" t="n">
        <v>6141</v>
      </c>
      <c r="B1142" s="2" t="n">
        <v>45629</v>
      </c>
      <c r="C1142" s="3" t="s">
        <v>20</v>
      </c>
      <c r="D1142" s="3" t="s">
        <v>15</v>
      </c>
      <c r="E1142" s="3" t="s">
        <v>13</v>
      </c>
      <c r="F1142" s="0" t="n">
        <v>2</v>
      </c>
      <c r="G1142" s="4" t="n">
        <v>227.62</v>
      </c>
      <c r="H1142" s="4" t="n">
        <v>523.53</v>
      </c>
      <c r="I1142" s="4" t="n">
        <v>329.58</v>
      </c>
      <c r="J1142" s="4" t="n">
        <f aca="false">H1142-I1142</f>
        <v>193.95</v>
      </c>
      <c r="K1142" s="0" t="str">
        <f aca="false">TEXT(B1142,"mmm-yy")</f>
        <v>Dec-24</v>
      </c>
    </row>
    <row r="1143" customFormat="false" ht="15" hidden="false" customHeight="false" outlineLevel="0" collapsed="false">
      <c r="A1143" s="0" t="n">
        <v>6142</v>
      </c>
      <c r="B1143" s="2" t="n">
        <v>45629</v>
      </c>
      <c r="C1143" s="3" t="s">
        <v>20</v>
      </c>
      <c r="D1143" s="3" t="s">
        <v>15</v>
      </c>
      <c r="E1143" s="3" t="s">
        <v>16</v>
      </c>
      <c r="F1143" s="0" t="n">
        <v>2</v>
      </c>
      <c r="G1143" s="4" t="n">
        <v>182.13</v>
      </c>
      <c r="H1143" s="4" t="n">
        <v>418.9</v>
      </c>
      <c r="I1143" s="4" t="n">
        <v>274.38</v>
      </c>
      <c r="J1143" s="4" t="n">
        <f aca="false">H1143-I1143</f>
        <v>144.52</v>
      </c>
      <c r="K1143" s="0" t="str">
        <f aca="false">TEXT(B1143,"mmm-yy")</f>
        <v>Dec-24</v>
      </c>
    </row>
    <row r="1144" customFormat="false" ht="15" hidden="false" customHeight="false" outlineLevel="0" collapsed="false">
      <c r="A1144" s="0" t="n">
        <v>6143</v>
      </c>
      <c r="B1144" s="2" t="n">
        <v>45629</v>
      </c>
      <c r="C1144" s="3" t="s">
        <v>20</v>
      </c>
      <c r="D1144" s="3" t="s">
        <v>21</v>
      </c>
      <c r="E1144" s="3" t="s">
        <v>13</v>
      </c>
      <c r="F1144" s="0" t="n">
        <v>4</v>
      </c>
      <c r="G1144" s="4" t="n">
        <v>55.92</v>
      </c>
      <c r="H1144" s="4" t="n">
        <v>257.21</v>
      </c>
      <c r="I1144" s="4" t="n">
        <v>167.4</v>
      </c>
      <c r="J1144" s="4" t="n">
        <f aca="false">H1144-I1144</f>
        <v>89.81</v>
      </c>
      <c r="K1144" s="0" t="str">
        <f aca="false">TEXT(B1144,"mmm-yy")</f>
        <v>Dec-24</v>
      </c>
    </row>
    <row r="1145" customFormat="false" ht="15" hidden="false" customHeight="false" outlineLevel="0" collapsed="false">
      <c r="A1145" s="0" t="n">
        <v>6144</v>
      </c>
      <c r="B1145" s="2" t="n">
        <v>45629</v>
      </c>
      <c r="C1145" s="3" t="s">
        <v>17</v>
      </c>
      <c r="D1145" s="3" t="s">
        <v>12</v>
      </c>
      <c r="E1145" s="3" t="s">
        <v>13</v>
      </c>
      <c r="F1145" s="0" t="n">
        <v>1</v>
      </c>
      <c r="G1145" s="4" t="n">
        <v>67.93</v>
      </c>
      <c r="H1145" s="4" t="n">
        <v>71.33</v>
      </c>
      <c r="I1145" s="4" t="n">
        <v>40.66</v>
      </c>
      <c r="J1145" s="4" t="n">
        <f aca="false">H1145-I1145</f>
        <v>30.67</v>
      </c>
      <c r="K1145" s="0" t="str">
        <f aca="false">TEXT(B1145,"mmm-yy")</f>
        <v>Dec-24</v>
      </c>
    </row>
    <row r="1146" customFormat="false" ht="15" hidden="false" customHeight="false" outlineLevel="0" collapsed="false">
      <c r="A1146" s="0" t="n">
        <v>6145</v>
      </c>
      <c r="B1146" s="2" t="n">
        <v>45629</v>
      </c>
      <c r="C1146" s="3" t="s">
        <v>17</v>
      </c>
      <c r="D1146" s="3" t="s">
        <v>15</v>
      </c>
      <c r="E1146" s="3" t="s">
        <v>13</v>
      </c>
      <c r="F1146" s="0" t="n">
        <v>1</v>
      </c>
      <c r="G1146" s="4" t="n">
        <v>199.37</v>
      </c>
      <c r="H1146" s="4" t="n">
        <v>209.34</v>
      </c>
      <c r="I1146" s="4" t="n">
        <v>142.19</v>
      </c>
      <c r="J1146" s="4" t="n">
        <f aca="false">H1146-I1146</f>
        <v>67.15</v>
      </c>
      <c r="K1146" s="0" t="str">
        <f aca="false">TEXT(B1146,"mmm-yy")</f>
        <v>Dec-24</v>
      </c>
    </row>
    <row r="1147" customFormat="false" ht="15" hidden="false" customHeight="false" outlineLevel="0" collapsed="false">
      <c r="A1147" s="0" t="n">
        <v>6146</v>
      </c>
      <c r="B1147" s="2" t="n">
        <v>45630</v>
      </c>
      <c r="C1147" s="3" t="s">
        <v>19</v>
      </c>
      <c r="D1147" s="3" t="s">
        <v>14</v>
      </c>
      <c r="E1147" s="3" t="s">
        <v>22</v>
      </c>
      <c r="F1147" s="0" t="n">
        <v>1</v>
      </c>
      <c r="G1147" s="4" t="n">
        <v>54.47</v>
      </c>
      <c r="H1147" s="4" t="n">
        <v>40.85</v>
      </c>
      <c r="I1147" s="4" t="n">
        <v>23.2</v>
      </c>
      <c r="J1147" s="4" t="n">
        <f aca="false">H1147-I1147</f>
        <v>17.65</v>
      </c>
      <c r="K1147" s="0" t="str">
        <f aca="false">TEXT(B1147,"mmm-yy")</f>
        <v>Dec-24</v>
      </c>
    </row>
    <row r="1148" customFormat="false" ht="15" hidden="false" customHeight="false" outlineLevel="0" collapsed="false">
      <c r="A1148" s="0" t="n">
        <v>6147</v>
      </c>
      <c r="B1148" s="2" t="n">
        <v>45630</v>
      </c>
      <c r="C1148" s="3" t="s">
        <v>11</v>
      </c>
      <c r="D1148" s="3" t="s">
        <v>15</v>
      </c>
      <c r="E1148" s="3" t="s">
        <v>22</v>
      </c>
      <c r="F1148" s="0" t="n">
        <v>3</v>
      </c>
      <c r="G1148" s="4" t="n">
        <v>181.96</v>
      </c>
      <c r="H1148" s="4" t="n">
        <v>545.87</v>
      </c>
      <c r="I1148" s="4" t="n">
        <v>335.14</v>
      </c>
      <c r="J1148" s="4" t="n">
        <f aca="false">H1148-I1148</f>
        <v>210.73</v>
      </c>
      <c r="K1148" s="0" t="str">
        <f aca="false">TEXT(B1148,"mmm-yy")</f>
        <v>Dec-24</v>
      </c>
    </row>
    <row r="1149" customFormat="false" ht="15" hidden="false" customHeight="false" outlineLevel="0" collapsed="false">
      <c r="A1149" s="0" t="n">
        <v>6148</v>
      </c>
      <c r="B1149" s="2" t="n">
        <v>45630</v>
      </c>
      <c r="C1149" s="3" t="s">
        <v>11</v>
      </c>
      <c r="D1149" s="3" t="s">
        <v>15</v>
      </c>
      <c r="E1149" s="3" t="s">
        <v>13</v>
      </c>
      <c r="F1149" s="0" t="n">
        <v>3</v>
      </c>
      <c r="G1149" s="4" t="n">
        <v>163.02</v>
      </c>
      <c r="H1149" s="4" t="n">
        <v>489.06</v>
      </c>
      <c r="I1149" s="4" t="n">
        <v>298.92</v>
      </c>
      <c r="J1149" s="4" t="n">
        <f aca="false">H1149-I1149</f>
        <v>190.14</v>
      </c>
      <c r="K1149" s="0" t="str">
        <f aca="false">TEXT(B1149,"mmm-yy")</f>
        <v>Dec-24</v>
      </c>
    </row>
    <row r="1150" customFormat="false" ht="15" hidden="false" customHeight="false" outlineLevel="0" collapsed="false">
      <c r="A1150" s="0" t="n">
        <v>6149</v>
      </c>
      <c r="B1150" s="2" t="n">
        <v>45630</v>
      </c>
      <c r="C1150" s="3" t="s">
        <v>20</v>
      </c>
      <c r="D1150" s="3" t="s">
        <v>14</v>
      </c>
      <c r="E1150" s="3" t="s">
        <v>16</v>
      </c>
      <c r="F1150" s="0" t="n">
        <v>4</v>
      </c>
      <c r="G1150" s="4" t="n">
        <v>44.49</v>
      </c>
      <c r="H1150" s="4" t="n">
        <v>204.67</v>
      </c>
      <c r="I1150" s="4" t="n">
        <v>131.96</v>
      </c>
      <c r="J1150" s="4" t="n">
        <f aca="false">H1150-I1150</f>
        <v>72.71</v>
      </c>
      <c r="K1150" s="0" t="str">
        <f aca="false">TEXT(B1150,"mmm-yy")</f>
        <v>Dec-24</v>
      </c>
    </row>
    <row r="1151" customFormat="false" ht="15" hidden="false" customHeight="false" outlineLevel="0" collapsed="false">
      <c r="A1151" s="0" t="n">
        <v>6150</v>
      </c>
      <c r="B1151" s="2" t="n">
        <v>45630</v>
      </c>
      <c r="C1151" s="3" t="s">
        <v>20</v>
      </c>
      <c r="D1151" s="3" t="s">
        <v>15</v>
      </c>
      <c r="E1151" s="3" t="s">
        <v>13</v>
      </c>
      <c r="F1151" s="0" t="n">
        <v>1</v>
      </c>
      <c r="G1151" s="4" t="n">
        <v>174.22</v>
      </c>
      <c r="H1151" s="4" t="n">
        <v>200.36</v>
      </c>
      <c r="I1151" s="4" t="n">
        <v>115.94</v>
      </c>
      <c r="J1151" s="4" t="n">
        <f aca="false">H1151-I1151</f>
        <v>84.42</v>
      </c>
      <c r="K1151" s="0" t="str">
        <f aca="false">TEXT(B1151,"mmm-yy")</f>
        <v>Dec-24</v>
      </c>
    </row>
    <row r="1152" customFormat="false" ht="15" hidden="false" customHeight="false" outlineLevel="0" collapsed="false">
      <c r="A1152" s="0" t="n">
        <v>6151</v>
      </c>
      <c r="B1152" s="2" t="n">
        <v>45630</v>
      </c>
      <c r="C1152" s="3" t="s">
        <v>20</v>
      </c>
      <c r="D1152" s="3" t="s">
        <v>12</v>
      </c>
      <c r="E1152" s="3" t="s">
        <v>16</v>
      </c>
      <c r="F1152" s="0" t="n">
        <v>4</v>
      </c>
      <c r="G1152" s="4" t="n">
        <v>70.08</v>
      </c>
      <c r="H1152" s="4" t="n">
        <v>322.37</v>
      </c>
      <c r="I1152" s="4" t="n">
        <v>184.99</v>
      </c>
      <c r="J1152" s="4" t="n">
        <f aca="false">H1152-I1152</f>
        <v>137.38</v>
      </c>
      <c r="K1152" s="0" t="str">
        <f aca="false">TEXT(B1152,"mmm-yy")</f>
        <v>Dec-24</v>
      </c>
    </row>
    <row r="1153" customFormat="false" ht="15" hidden="false" customHeight="false" outlineLevel="0" collapsed="false">
      <c r="A1153" s="0" t="n">
        <v>6152</v>
      </c>
      <c r="B1153" s="2" t="n">
        <v>45630</v>
      </c>
      <c r="C1153" s="3" t="s">
        <v>20</v>
      </c>
      <c r="D1153" s="3" t="s">
        <v>12</v>
      </c>
      <c r="E1153" s="3" t="s">
        <v>22</v>
      </c>
      <c r="F1153" s="0" t="n">
        <v>4</v>
      </c>
      <c r="G1153" s="4" t="n">
        <v>45.73</v>
      </c>
      <c r="H1153" s="4" t="n">
        <v>210.35</v>
      </c>
      <c r="I1153" s="4" t="n">
        <v>131.77</v>
      </c>
      <c r="J1153" s="4" t="n">
        <f aca="false">H1153-I1153</f>
        <v>78.58</v>
      </c>
      <c r="K1153" s="0" t="str">
        <f aca="false">TEXT(B1153,"mmm-yy")</f>
        <v>Dec-24</v>
      </c>
    </row>
    <row r="1154" customFormat="false" ht="15" hidden="false" customHeight="false" outlineLevel="0" collapsed="false">
      <c r="A1154" s="0" t="n">
        <v>6153</v>
      </c>
      <c r="B1154" s="2" t="n">
        <v>45630</v>
      </c>
      <c r="C1154" s="3" t="s">
        <v>20</v>
      </c>
      <c r="D1154" s="3" t="s">
        <v>12</v>
      </c>
      <c r="E1154" s="3" t="s">
        <v>22</v>
      </c>
      <c r="F1154" s="0" t="n">
        <v>3</v>
      </c>
      <c r="G1154" s="4" t="n">
        <v>65.98</v>
      </c>
      <c r="H1154" s="4" t="n">
        <v>227.64</v>
      </c>
      <c r="I1154" s="4" t="n">
        <v>133.06</v>
      </c>
      <c r="J1154" s="4" t="n">
        <f aca="false">H1154-I1154</f>
        <v>94.58</v>
      </c>
      <c r="K1154" s="0" t="str">
        <f aca="false">TEXT(B1154,"mmm-yy")</f>
        <v>Dec-24</v>
      </c>
    </row>
    <row r="1155" customFormat="false" ht="15" hidden="false" customHeight="false" outlineLevel="0" collapsed="false">
      <c r="A1155" s="0" t="n">
        <v>6154</v>
      </c>
      <c r="B1155" s="2" t="n">
        <v>45630</v>
      </c>
      <c r="C1155" s="3" t="s">
        <v>19</v>
      </c>
      <c r="D1155" s="3" t="s">
        <v>15</v>
      </c>
      <c r="E1155" s="3" t="s">
        <v>16</v>
      </c>
      <c r="F1155" s="0" t="n">
        <v>2</v>
      </c>
      <c r="G1155" s="4" t="n">
        <v>176.46</v>
      </c>
      <c r="H1155" s="4" t="n">
        <v>264.69</v>
      </c>
      <c r="I1155" s="4" t="n">
        <v>147.07</v>
      </c>
      <c r="J1155" s="4" t="n">
        <f aca="false">H1155-I1155</f>
        <v>117.62</v>
      </c>
      <c r="K1155" s="0" t="str">
        <f aca="false">TEXT(B1155,"mmm-yy")</f>
        <v>Dec-24</v>
      </c>
    </row>
    <row r="1156" customFormat="false" ht="15" hidden="false" customHeight="false" outlineLevel="0" collapsed="false">
      <c r="A1156" s="0" t="n">
        <v>6155</v>
      </c>
      <c r="B1156" s="2" t="n">
        <v>45630</v>
      </c>
      <c r="C1156" s="3" t="s">
        <v>20</v>
      </c>
      <c r="D1156" s="3" t="s">
        <v>12</v>
      </c>
      <c r="E1156" s="3" t="s">
        <v>13</v>
      </c>
      <c r="F1156" s="0" t="n">
        <v>2</v>
      </c>
      <c r="G1156" s="4" t="n">
        <v>61.2</v>
      </c>
      <c r="H1156" s="4" t="n">
        <v>140.76</v>
      </c>
      <c r="I1156" s="4" t="n">
        <v>87.5</v>
      </c>
      <c r="J1156" s="4" t="n">
        <f aca="false">H1156-I1156</f>
        <v>53.26</v>
      </c>
      <c r="K1156" s="0" t="str">
        <f aca="false">TEXT(B1156,"mmm-yy")</f>
        <v>Dec-24</v>
      </c>
    </row>
    <row r="1157" customFormat="false" ht="15" hidden="false" customHeight="false" outlineLevel="0" collapsed="false">
      <c r="A1157" s="0" t="n">
        <v>6156</v>
      </c>
      <c r="B1157" s="2" t="n">
        <v>45630</v>
      </c>
      <c r="C1157" s="3" t="s">
        <v>11</v>
      </c>
      <c r="D1157" s="3" t="s">
        <v>18</v>
      </c>
      <c r="E1157" s="3" t="s">
        <v>16</v>
      </c>
      <c r="F1157" s="0" t="n">
        <v>4</v>
      </c>
      <c r="G1157" s="4" t="n">
        <v>26.17</v>
      </c>
      <c r="H1157" s="4" t="n">
        <v>104.67</v>
      </c>
      <c r="I1157" s="4" t="n">
        <v>70</v>
      </c>
      <c r="J1157" s="4" t="n">
        <f aca="false">H1157-I1157</f>
        <v>34.67</v>
      </c>
      <c r="K1157" s="0" t="str">
        <f aca="false">TEXT(B1157,"mmm-yy")</f>
        <v>Dec-24</v>
      </c>
    </row>
    <row r="1158" customFormat="false" ht="15" hidden="false" customHeight="false" outlineLevel="0" collapsed="false">
      <c r="A1158" s="0" t="n">
        <v>6157</v>
      </c>
      <c r="B1158" s="2" t="n">
        <v>45630</v>
      </c>
      <c r="C1158" s="3" t="s">
        <v>19</v>
      </c>
      <c r="D1158" s="3" t="s">
        <v>12</v>
      </c>
      <c r="E1158" s="3" t="s">
        <v>22</v>
      </c>
      <c r="F1158" s="0" t="n">
        <v>1</v>
      </c>
      <c r="G1158" s="4" t="n">
        <v>68.23</v>
      </c>
      <c r="H1158" s="4" t="n">
        <v>51.18</v>
      </c>
      <c r="I1158" s="4" t="n">
        <v>31.67</v>
      </c>
      <c r="J1158" s="4" t="n">
        <f aca="false">H1158-I1158</f>
        <v>19.51</v>
      </c>
      <c r="K1158" s="0" t="str">
        <f aca="false">TEXT(B1158,"mmm-yy")</f>
        <v>Dec-24</v>
      </c>
    </row>
    <row r="1159" customFormat="false" ht="15" hidden="false" customHeight="false" outlineLevel="0" collapsed="false">
      <c r="A1159" s="0" t="n">
        <v>6158</v>
      </c>
      <c r="B1159" s="2" t="n">
        <v>45630</v>
      </c>
      <c r="C1159" s="3" t="s">
        <v>17</v>
      </c>
      <c r="D1159" s="3" t="s">
        <v>14</v>
      </c>
      <c r="E1159" s="3" t="s">
        <v>16</v>
      </c>
      <c r="F1159" s="0" t="n">
        <v>4</v>
      </c>
      <c r="G1159" s="4" t="n">
        <v>45.4</v>
      </c>
      <c r="H1159" s="4" t="n">
        <v>190.68</v>
      </c>
      <c r="I1159" s="4" t="n">
        <v>106.86</v>
      </c>
      <c r="J1159" s="4" t="n">
        <f aca="false">H1159-I1159</f>
        <v>83.82</v>
      </c>
      <c r="K1159" s="0" t="str">
        <f aca="false">TEXT(B1159,"mmm-yy")</f>
        <v>Dec-24</v>
      </c>
    </row>
    <row r="1160" customFormat="false" ht="15" hidden="false" customHeight="false" outlineLevel="0" collapsed="false">
      <c r="A1160" s="0" t="n">
        <v>6159</v>
      </c>
      <c r="B1160" s="2" t="n">
        <v>45631</v>
      </c>
      <c r="C1160" s="3" t="s">
        <v>11</v>
      </c>
      <c r="D1160" s="3" t="s">
        <v>21</v>
      </c>
      <c r="E1160" s="3" t="s">
        <v>13</v>
      </c>
      <c r="F1160" s="0" t="n">
        <v>1</v>
      </c>
      <c r="G1160" s="4" t="n">
        <v>45.15</v>
      </c>
      <c r="H1160" s="4" t="n">
        <v>45.15</v>
      </c>
      <c r="I1160" s="4" t="n">
        <v>28.67</v>
      </c>
      <c r="J1160" s="4" t="n">
        <f aca="false">H1160-I1160</f>
        <v>16.48</v>
      </c>
      <c r="K1160" s="0" t="str">
        <f aca="false">TEXT(B1160,"mmm-yy")</f>
        <v>Dec-24</v>
      </c>
    </row>
    <row r="1161" customFormat="false" ht="15" hidden="false" customHeight="false" outlineLevel="0" collapsed="false">
      <c r="A1161" s="0" t="n">
        <v>6160</v>
      </c>
      <c r="B1161" s="2" t="n">
        <v>45631</v>
      </c>
      <c r="C1161" s="3" t="s">
        <v>11</v>
      </c>
      <c r="D1161" s="3" t="s">
        <v>15</v>
      </c>
      <c r="E1161" s="3" t="s">
        <v>13</v>
      </c>
      <c r="F1161" s="0" t="n">
        <v>1</v>
      </c>
      <c r="G1161" s="4" t="n">
        <v>183.15</v>
      </c>
      <c r="H1161" s="4" t="n">
        <v>183.15</v>
      </c>
      <c r="I1161" s="4" t="n">
        <v>109</v>
      </c>
      <c r="J1161" s="4" t="n">
        <f aca="false">H1161-I1161</f>
        <v>74.15</v>
      </c>
      <c r="K1161" s="0" t="str">
        <f aca="false">TEXT(B1161,"mmm-yy")</f>
        <v>Dec-24</v>
      </c>
    </row>
    <row r="1162" customFormat="false" ht="15" hidden="false" customHeight="false" outlineLevel="0" collapsed="false">
      <c r="A1162" s="0" t="n">
        <v>6161</v>
      </c>
      <c r="B1162" s="2" t="n">
        <v>45631</v>
      </c>
      <c r="C1162" s="3" t="s">
        <v>17</v>
      </c>
      <c r="D1162" s="3" t="s">
        <v>14</v>
      </c>
      <c r="E1162" s="3" t="s">
        <v>22</v>
      </c>
      <c r="F1162" s="0" t="n">
        <v>4</v>
      </c>
      <c r="G1162" s="4" t="n">
        <v>39.9</v>
      </c>
      <c r="H1162" s="4" t="n">
        <v>167.57</v>
      </c>
      <c r="I1162" s="4" t="n">
        <v>101.43</v>
      </c>
      <c r="J1162" s="4" t="n">
        <f aca="false">H1162-I1162</f>
        <v>66.14</v>
      </c>
      <c r="K1162" s="0" t="str">
        <f aca="false">TEXT(B1162,"mmm-yy")</f>
        <v>Dec-24</v>
      </c>
    </row>
    <row r="1163" customFormat="false" ht="15" hidden="false" customHeight="false" outlineLevel="0" collapsed="false">
      <c r="A1163" s="0" t="n">
        <v>6162</v>
      </c>
      <c r="B1163" s="2" t="n">
        <v>45631</v>
      </c>
      <c r="C1163" s="3" t="s">
        <v>20</v>
      </c>
      <c r="D1163" s="3" t="s">
        <v>14</v>
      </c>
      <c r="E1163" s="3" t="s">
        <v>22</v>
      </c>
      <c r="F1163" s="0" t="n">
        <v>4</v>
      </c>
      <c r="G1163" s="4" t="n">
        <v>47.48</v>
      </c>
      <c r="H1163" s="4" t="n">
        <v>218.4</v>
      </c>
      <c r="I1163" s="4" t="n">
        <v>143.47</v>
      </c>
      <c r="J1163" s="4" t="n">
        <f aca="false">H1163-I1163</f>
        <v>74.93</v>
      </c>
      <c r="K1163" s="0" t="str">
        <f aca="false">TEXT(B1163,"mmm-yy")</f>
        <v>Dec-24</v>
      </c>
    </row>
    <row r="1164" customFormat="false" ht="15" hidden="false" customHeight="false" outlineLevel="0" collapsed="false">
      <c r="A1164" s="0" t="n">
        <v>6163</v>
      </c>
      <c r="B1164" s="2" t="n">
        <v>45631</v>
      </c>
      <c r="C1164" s="3" t="s">
        <v>19</v>
      </c>
      <c r="D1164" s="3" t="s">
        <v>14</v>
      </c>
      <c r="E1164" s="3" t="s">
        <v>13</v>
      </c>
      <c r="F1164" s="0" t="n">
        <v>2</v>
      </c>
      <c r="G1164" s="4" t="n">
        <v>38.55</v>
      </c>
      <c r="H1164" s="4" t="n">
        <v>57.82</v>
      </c>
      <c r="I1164" s="4" t="n">
        <v>34.62</v>
      </c>
      <c r="J1164" s="4" t="n">
        <f aca="false">H1164-I1164</f>
        <v>23.2</v>
      </c>
      <c r="K1164" s="0" t="str">
        <f aca="false">TEXT(B1164,"mmm-yy")</f>
        <v>Dec-24</v>
      </c>
    </row>
    <row r="1165" customFormat="false" ht="15" hidden="false" customHeight="false" outlineLevel="0" collapsed="false">
      <c r="A1165" s="0" t="n">
        <v>6164</v>
      </c>
      <c r="B1165" s="2" t="n">
        <v>45631</v>
      </c>
      <c r="C1165" s="3" t="s">
        <v>20</v>
      </c>
      <c r="D1165" s="3" t="s">
        <v>14</v>
      </c>
      <c r="E1165" s="3" t="s">
        <v>13</v>
      </c>
      <c r="F1165" s="0" t="n">
        <v>1</v>
      </c>
      <c r="G1165" s="4" t="n">
        <v>41.99</v>
      </c>
      <c r="H1165" s="4" t="n">
        <v>48.29</v>
      </c>
      <c r="I1165" s="4" t="n">
        <v>28.33</v>
      </c>
      <c r="J1165" s="4" t="n">
        <f aca="false">H1165-I1165</f>
        <v>19.96</v>
      </c>
      <c r="K1165" s="0" t="str">
        <f aca="false">TEXT(B1165,"mmm-yy")</f>
        <v>Dec-24</v>
      </c>
    </row>
    <row r="1166" customFormat="false" ht="15" hidden="false" customHeight="false" outlineLevel="0" collapsed="false">
      <c r="A1166" s="0" t="n">
        <v>6165</v>
      </c>
      <c r="B1166" s="2" t="n">
        <v>45631</v>
      </c>
      <c r="C1166" s="3" t="s">
        <v>17</v>
      </c>
      <c r="D1166" s="3" t="s">
        <v>12</v>
      </c>
      <c r="E1166" s="3" t="s">
        <v>13</v>
      </c>
      <c r="F1166" s="0" t="n">
        <v>3</v>
      </c>
      <c r="G1166" s="4" t="n">
        <v>72.07</v>
      </c>
      <c r="H1166" s="4" t="n">
        <v>227.03</v>
      </c>
      <c r="I1166" s="4" t="n">
        <v>149.2</v>
      </c>
      <c r="J1166" s="4" t="n">
        <f aca="false">H1166-I1166</f>
        <v>77.83</v>
      </c>
      <c r="K1166" s="0" t="str">
        <f aca="false">TEXT(B1166,"mmm-yy")</f>
        <v>Dec-24</v>
      </c>
    </row>
    <row r="1167" customFormat="false" ht="15" hidden="false" customHeight="false" outlineLevel="0" collapsed="false">
      <c r="A1167" s="0" t="n">
        <v>6166</v>
      </c>
      <c r="B1167" s="2" t="n">
        <v>45631</v>
      </c>
      <c r="C1167" s="3" t="s">
        <v>19</v>
      </c>
      <c r="D1167" s="3" t="s">
        <v>18</v>
      </c>
      <c r="E1167" s="3" t="s">
        <v>16</v>
      </c>
      <c r="F1167" s="0" t="n">
        <v>4</v>
      </c>
      <c r="G1167" s="4" t="n">
        <v>36.07</v>
      </c>
      <c r="H1167" s="4" t="n">
        <v>108.21</v>
      </c>
      <c r="I1167" s="4" t="n">
        <v>69.91</v>
      </c>
      <c r="J1167" s="4" t="n">
        <f aca="false">H1167-I1167</f>
        <v>38.3</v>
      </c>
      <c r="K1167" s="0" t="str">
        <f aca="false">TEXT(B1167,"mmm-yy")</f>
        <v>Dec-24</v>
      </c>
    </row>
    <row r="1168" customFormat="false" ht="15" hidden="false" customHeight="false" outlineLevel="0" collapsed="false">
      <c r="A1168" s="0" t="n">
        <v>6167</v>
      </c>
      <c r="B1168" s="2" t="n">
        <v>45631</v>
      </c>
      <c r="C1168" s="3" t="s">
        <v>17</v>
      </c>
      <c r="D1168" s="3" t="s">
        <v>18</v>
      </c>
      <c r="E1168" s="3" t="s">
        <v>13</v>
      </c>
      <c r="F1168" s="0" t="n">
        <v>1</v>
      </c>
      <c r="G1168" s="4" t="n">
        <v>24.44</v>
      </c>
      <c r="H1168" s="4" t="n">
        <v>25.67</v>
      </c>
      <c r="I1168" s="4" t="n">
        <v>15.81</v>
      </c>
      <c r="J1168" s="4" t="n">
        <f aca="false">H1168-I1168</f>
        <v>9.86</v>
      </c>
      <c r="K1168" s="0" t="str">
        <f aca="false">TEXT(B1168,"mmm-yy")</f>
        <v>Dec-24</v>
      </c>
    </row>
    <row r="1169" customFormat="false" ht="15" hidden="false" customHeight="false" outlineLevel="0" collapsed="false">
      <c r="A1169" s="0" t="n">
        <v>6168</v>
      </c>
      <c r="B1169" s="2" t="n">
        <v>45631</v>
      </c>
      <c r="C1169" s="3" t="s">
        <v>20</v>
      </c>
      <c r="D1169" s="3" t="s">
        <v>15</v>
      </c>
      <c r="E1169" s="3" t="s">
        <v>16</v>
      </c>
      <c r="F1169" s="0" t="n">
        <v>2</v>
      </c>
      <c r="G1169" s="4" t="n">
        <v>172.49</v>
      </c>
      <c r="H1169" s="4" t="n">
        <v>396.74</v>
      </c>
      <c r="I1169" s="4" t="n">
        <v>250.31</v>
      </c>
      <c r="J1169" s="4" t="n">
        <f aca="false">H1169-I1169</f>
        <v>146.43</v>
      </c>
      <c r="K1169" s="0" t="str">
        <f aca="false">TEXT(B1169,"mmm-yy")</f>
        <v>Dec-24</v>
      </c>
    </row>
    <row r="1170" customFormat="false" ht="15" hidden="false" customHeight="false" outlineLevel="0" collapsed="false">
      <c r="A1170" s="0" t="n">
        <v>6169</v>
      </c>
      <c r="B1170" s="2" t="n">
        <v>45631</v>
      </c>
      <c r="C1170" s="3" t="s">
        <v>17</v>
      </c>
      <c r="D1170" s="3" t="s">
        <v>18</v>
      </c>
      <c r="E1170" s="3" t="s">
        <v>13</v>
      </c>
      <c r="F1170" s="0" t="n">
        <v>3</v>
      </c>
      <c r="G1170" s="4" t="n">
        <v>26.84</v>
      </c>
      <c r="H1170" s="4" t="n">
        <v>84.53</v>
      </c>
      <c r="I1170" s="4" t="n">
        <v>51.46</v>
      </c>
      <c r="J1170" s="4" t="n">
        <f aca="false">H1170-I1170</f>
        <v>33.07</v>
      </c>
      <c r="K1170" s="0" t="str">
        <f aca="false">TEXT(B1170,"mmm-yy")</f>
        <v>Dec-24</v>
      </c>
    </row>
    <row r="1171" customFormat="false" ht="15" hidden="false" customHeight="false" outlineLevel="0" collapsed="false">
      <c r="A1171" s="0" t="n">
        <v>6170</v>
      </c>
      <c r="B1171" s="2" t="n">
        <v>45631</v>
      </c>
      <c r="C1171" s="3" t="s">
        <v>17</v>
      </c>
      <c r="D1171" s="3" t="s">
        <v>14</v>
      </c>
      <c r="E1171" s="3" t="s">
        <v>13</v>
      </c>
      <c r="F1171" s="0" t="n">
        <v>3</v>
      </c>
      <c r="G1171" s="4" t="n">
        <v>30.72</v>
      </c>
      <c r="H1171" s="4" t="n">
        <v>96.75</v>
      </c>
      <c r="I1171" s="4" t="n">
        <v>64.26</v>
      </c>
      <c r="J1171" s="4" t="n">
        <f aca="false">H1171-I1171</f>
        <v>32.49</v>
      </c>
      <c r="K1171" s="0" t="str">
        <f aca="false">TEXT(B1171,"mmm-yy")</f>
        <v>Dec-24</v>
      </c>
    </row>
    <row r="1172" customFormat="false" ht="15" hidden="false" customHeight="false" outlineLevel="0" collapsed="false">
      <c r="A1172" s="0" t="n">
        <v>6171</v>
      </c>
      <c r="B1172" s="2" t="n">
        <v>45631</v>
      </c>
      <c r="C1172" s="3" t="s">
        <v>20</v>
      </c>
      <c r="D1172" s="3" t="s">
        <v>21</v>
      </c>
      <c r="E1172" s="3" t="s">
        <v>13</v>
      </c>
      <c r="F1172" s="0" t="n">
        <v>4</v>
      </c>
      <c r="G1172" s="4" t="n">
        <v>56.23</v>
      </c>
      <c r="H1172" s="4" t="n">
        <v>258.67</v>
      </c>
      <c r="I1172" s="4" t="n">
        <v>147.96</v>
      </c>
      <c r="J1172" s="4" t="n">
        <f aca="false">H1172-I1172</f>
        <v>110.71</v>
      </c>
      <c r="K1172" s="0" t="str">
        <f aca="false">TEXT(B1172,"mmm-yy")</f>
        <v>Dec-24</v>
      </c>
    </row>
    <row r="1173" customFormat="false" ht="15" hidden="false" customHeight="false" outlineLevel="0" collapsed="false">
      <c r="A1173" s="0" t="n">
        <v>6172</v>
      </c>
      <c r="B1173" s="2" t="n">
        <v>45631</v>
      </c>
      <c r="C1173" s="3" t="s">
        <v>20</v>
      </c>
      <c r="D1173" s="3" t="s">
        <v>18</v>
      </c>
      <c r="E1173" s="3" t="s">
        <v>13</v>
      </c>
      <c r="F1173" s="0" t="n">
        <v>3</v>
      </c>
      <c r="G1173" s="4" t="n">
        <v>24.86</v>
      </c>
      <c r="H1173" s="4" t="n">
        <v>85.76</v>
      </c>
      <c r="I1173" s="4" t="n">
        <v>56.48</v>
      </c>
      <c r="J1173" s="4" t="n">
        <f aca="false">H1173-I1173</f>
        <v>29.28</v>
      </c>
      <c r="K1173" s="0" t="str">
        <f aca="false">TEXT(B1173,"mmm-yy")</f>
        <v>Dec-24</v>
      </c>
    </row>
    <row r="1174" customFormat="false" ht="15" hidden="false" customHeight="false" outlineLevel="0" collapsed="false">
      <c r="A1174" s="0" t="n">
        <v>6173</v>
      </c>
      <c r="B1174" s="2" t="n">
        <v>45631</v>
      </c>
      <c r="C1174" s="3" t="s">
        <v>17</v>
      </c>
      <c r="D1174" s="3" t="s">
        <v>18</v>
      </c>
      <c r="E1174" s="3" t="s">
        <v>22</v>
      </c>
      <c r="F1174" s="0" t="n">
        <v>4</v>
      </c>
      <c r="G1174" s="4" t="n">
        <v>29.69</v>
      </c>
      <c r="H1174" s="4" t="n">
        <v>124.71</v>
      </c>
      <c r="I1174" s="4" t="n">
        <v>75.28</v>
      </c>
      <c r="J1174" s="4" t="n">
        <f aca="false">H1174-I1174</f>
        <v>49.43</v>
      </c>
      <c r="K1174" s="0" t="str">
        <f aca="false">TEXT(B1174,"mmm-yy")</f>
        <v>Dec-24</v>
      </c>
    </row>
    <row r="1175" customFormat="false" ht="15" hidden="false" customHeight="false" outlineLevel="0" collapsed="false">
      <c r="A1175" s="0" t="n">
        <v>6174</v>
      </c>
      <c r="B1175" s="2" t="n">
        <v>45631</v>
      </c>
      <c r="C1175" s="3" t="s">
        <v>17</v>
      </c>
      <c r="D1175" s="3" t="s">
        <v>12</v>
      </c>
      <c r="E1175" s="3" t="s">
        <v>22</v>
      </c>
      <c r="F1175" s="0" t="n">
        <v>3</v>
      </c>
      <c r="G1175" s="4" t="n">
        <v>68.46</v>
      </c>
      <c r="H1175" s="4" t="n">
        <v>215.64</v>
      </c>
      <c r="I1175" s="4" t="n">
        <v>137.95</v>
      </c>
      <c r="J1175" s="4" t="n">
        <f aca="false">H1175-I1175</f>
        <v>77.69</v>
      </c>
      <c r="K1175" s="0" t="str">
        <f aca="false">TEXT(B1175,"mmm-yy")</f>
        <v>Dec-24</v>
      </c>
    </row>
    <row r="1176" customFormat="false" ht="15" hidden="false" customHeight="false" outlineLevel="0" collapsed="false">
      <c r="A1176" s="0" t="n">
        <v>6175</v>
      </c>
      <c r="B1176" s="2" t="n">
        <v>45631</v>
      </c>
      <c r="C1176" s="3" t="s">
        <v>17</v>
      </c>
      <c r="D1176" s="3" t="s">
        <v>12</v>
      </c>
      <c r="E1176" s="3" t="s">
        <v>13</v>
      </c>
      <c r="F1176" s="0" t="n">
        <v>1</v>
      </c>
      <c r="G1176" s="4" t="n">
        <v>66.82</v>
      </c>
      <c r="H1176" s="4" t="n">
        <v>70.16</v>
      </c>
      <c r="I1176" s="4" t="n">
        <v>41.11</v>
      </c>
      <c r="J1176" s="4" t="n">
        <f aca="false">H1176-I1176</f>
        <v>29.05</v>
      </c>
      <c r="K1176" s="0" t="str">
        <f aca="false">TEXT(B1176,"mmm-yy")</f>
        <v>Dec-24</v>
      </c>
    </row>
    <row r="1177" customFormat="false" ht="15" hidden="false" customHeight="false" outlineLevel="0" collapsed="false">
      <c r="A1177" s="0" t="n">
        <v>6176</v>
      </c>
      <c r="B1177" s="2" t="n">
        <v>45631</v>
      </c>
      <c r="C1177" s="3" t="s">
        <v>17</v>
      </c>
      <c r="D1177" s="3" t="s">
        <v>14</v>
      </c>
      <c r="E1177" s="3" t="s">
        <v>13</v>
      </c>
      <c r="F1177" s="0" t="n">
        <v>1</v>
      </c>
      <c r="G1177" s="4" t="n">
        <v>52.92</v>
      </c>
      <c r="H1177" s="4" t="n">
        <v>55.56</v>
      </c>
      <c r="I1177" s="4" t="n">
        <v>31.96</v>
      </c>
      <c r="J1177" s="4" t="n">
        <f aca="false">H1177-I1177</f>
        <v>23.6</v>
      </c>
      <c r="K1177" s="0" t="str">
        <f aca="false">TEXT(B1177,"mmm-yy")</f>
        <v>Dec-24</v>
      </c>
    </row>
    <row r="1178" customFormat="false" ht="15" hidden="false" customHeight="false" outlineLevel="0" collapsed="false">
      <c r="A1178" s="0" t="n">
        <v>6177</v>
      </c>
      <c r="B1178" s="2" t="n">
        <v>45631</v>
      </c>
      <c r="C1178" s="3" t="s">
        <v>20</v>
      </c>
      <c r="D1178" s="3" t="s">
        <v>14</v>
      </c>
      <c r="E1178" s="3" t="s">
        <v>16</v>
      </c>
      <c r="F1178" s="0" t="n">
        <v>4</v>
      </c>
      <c r="G1178" s="4" t="n">
        <v>35.55</v>
      </c>
      <c r="H1178" s="4" t="n">
        <v>163.52</v>
      </c>
      <c r="I1178" s="4" t="n">
        <v>102.68</v>
      </c>
      <c r="J1178" s="4" t="n">
        <f aca="false">H1178-I1178</f>
        <v>60.84</v>
      </c>
      <c r="K1178" s="0" t="str">
        <f aca="false">TEXT(B1178,"mmm-yy")</f>
        <v>Dec-24</v>
      </c>
    </row>
    <row r="1179" customFormat="false" ht="15" hidden="false" customHeight="false" outlineLevel="0" collapsed="false">
      <c r="A1179" s="0" t="n">
        <v>6178</v>
      </c>
      <c r="B1179" s="2" t="n">
        <v>45631</v>
      </c>
      <c r="C1179" s="3" t="s">
        <v>17</v>
      </c>
      <c r="D1179" s="3" t="s">
        <v>12</v>
      </c>
      <c r="E1179" s="3" t="s">
        <v>13</v>
      </c>
      <c r="F1179" s="0" t="n">
        <v>4</v>
      </c>
      <c r="G1179" s="4" t="n">
        <v>76.13</v>
      </c>
      <c r="H1179" s="4" t="n">
        <v>319.75</v>
      </c>
      <c r="I1179" s="4" t="n">
        <v>188.91</v>
      </c>
      <c r="J1179" s="4" t="n">
        <f aca="false">H1179-I1179</f>
        <v>130.84</v>
      </c>
      <c r="K1179" s="0" t="str">
        <f aca="false">TEXT(B1179,"mmm-yy")</f>
        <v>Dec-24</v>
      </c>
    </row>
    <row r="1180" customFormat="false" ht="15" hidden="false" customHeight="false" outlineLevel="0" collapsed="false">
      <c r="A1180" s="0" t="n">
        <v>6179</v>
      </c>
      <c r="B1180" s="2" t="n">
        <v>45631</v>
      </c>
      <c r="C1180" s="3" t="s">
        <v>17</v>
      </c>
      <c r="D1180" s="3" t="s">
        <v>18</v>
      </c>
      <c r="E1180" s="3" t="s">
        <v>13</v>
      </c>
      <c r="F1180" s="0" t="n">
        <v>1</v>
      </c>
      <c r="G1180" s="4" t="n">
        <v>31.4</v>
      </c>
      <c r="H1180" s="4" t="n">
        <v>32.97</v>
      </c>
      <c r="I1180" s="4" t="n">
        <v>18.26</v>
      </c>
      <c r="J1180" s="4" t="n">
        <f aca="false">H1180-I1180</f>
        <v>14.71</v>
      </c>
      <c r="K1180" s="0" t="str">
        <f aca="false">TEXT(B1180,"mmm-yy")</f>
        <v>Dec-24</v>
      </c>
    </row>
    <row r="1181" customFormat="false" ht="15" hidden="false" customHeight="false" outlineLevel="0" collapsed="false">
      <c r="A1181" s="0" t="n">
        <v>6180</v>
      </c>
      <c r="B1181" s="2" t="n">
        <v>45631</v>
      </c>
      <c r="C1181" s="3" t="s">
        <v>20</v>
      </c>
      <c r="D1181" s="3" t="s">
        <v>12</v>
      </c>
      <c r="E1181" s="3" t="s">
        <v>16</v>
      </c>
      <c r="F1181" s="0" t="n">
        <v>2</v>
      </c>
      <c r="G1181" s="4" t="n">
        <v>68.06</v>
      </c>
      <c r="H1181" s="4" t="n">
        <v>156.53</v>
      </c>
      <c r="I1181" s="4" t="n">
        <v>93.7</v>
      </c>
      <c r="J1181" s="4" t="n">
        <f aca="false">H1181-I1181</f>
        <v>62.83</v>
      </c>
      <c r="K1181" s="0" t="str">
        <f aca="false">TEXT(B1181,"mmm-yy")</f>
        <v>Dec-24</v>
      </c>
    </row>
    <row r="1182" customFormat="false" ht="15" hidden="false" customHeight="false" outlineLevel="0" collapsed="false">
      <c r="A1182" s="0" t="n">
        <v>6181</v>
      </c>
      <c r="B1182" s="2" t="n">
        <v>45631</v>
      </c>
      <c r="C1182" s="3" t="s">
        <v>11</v>
      </c>
      <c r="D1182" s="3" t="s">
        <v>18</v>
      </c>
      <c r="E1182" s="3" t="s">
        <v>13</v>
      </c>
      <c r="F1182" s="0" t="n">
        <v>3</v>
      </c>
      <c r="G1182" s="4" t="n">
        <v>33.25</v>
      </c>
      <c r="H1182" s="4" t="n">
        <v>99.76</v>
      </c>
      <c r="I1182" s="4" t="n">
        <v>56.67</v>
      </c>
      <c r="J1182" s="4" t="n">
        <f aca="false">H1182-I1182</f>
        <v>43.09</v>
      </c>
      <c r="K1182" s="0" t="str">
        <f aca="false">TEXT(B1182,"mmm-yy")</f>
        <v>Dec-24</v>
      </c>
    </row>
    <row r="1183" customFormat="false" ht="15" hidden="false" customHeight="false" outlineLevel="0" collapsed="false">
      <c r="A1183" s="0" t="n">
        <v>6182</v>
      </c>
      <c r="B1183" s="2" t="n">
        <v>45631</v>
      </c>
      <c r="C1183" s="3" t="s">
        <v>11</v>
      </c>
      <c r="D1183" s="3" t="s">
        <v>15</v>
      </c>
      <c r="E1183" s="3" t="s">
        <v>13</v>
      </c>
      <c r="F1183" s="0" t="n">
        <v>4</v>
      </c>
      <c r="G1183" s="4" t="n">
        <v>127.38</v>
      </c>
      <c r="H1183" s="4" t="n">
        <v>509.53</v>
      </c>
      <c r="I1183" s="4" t="n">
        <v>341.26</v>
      </c>
      <c r="J1183" s="4" t="n">
        <f aca="false">H1183-I1183</f>
        <v>168.27</v>
      </c>
      <c r="K1183" s="0" t="str">
        <f aca="false">TEXT(B1183,"mmm-yy")</f>
        <v>Dec-24</v>
      </c>
    </row>
    <row r="1184" customFormat="false" ht="15" hidden="false" customHeight="false" outlineLevel="0" collapsed="false">
      <c r="A1184" s="0" t="n">
        <v>6183</v>
      </c>
      <c r="B1184" s="2" t="n">
        <v>45632</v>
      </c>
      <c r="C1184" s="3" t="s">
        <v>11</v>
      </c>
      <c r="D1184" s="3" t="s">
        <v>15</v>
      </c>
      <c r="E1184" s="3" t="s">
        <v>13</v>
      </c>
      <c r="F1184" s="0" t="n">
        <v>1</v>
      </c>
      <c r="G1184" s="4" t="n">
        <v>170.71</v>
      </c>
      <c r="H1184" s="4" t="n">
        <v>170.71</v>
      </c>
      <c r="I1184" s="4" t="n">
        <v>107.16</v>
      </c>
      <c r="J1184" s="4" t="n">
        <f aca="false">H1184-I1184</f>
        <v>63.55</v>
      </c>
      <c r="K1184" s="0" t="str">
        <f aca="false">TEXT(B1184,"mmm-yy")</f>
        <v>Dec-24</v>
      </c>
    </row>
    <row r="1185" customFormat="false" ht="15" hidden="false" customHeight="false" outlineLevel="0" collapsed="false">
      <c r="A1185" s="0" t="n">
        <v>6184</v>
      </c>
      <c r="B1185" s="2" t="n">
        <v>45632</v>
      </c>
      <c r="C1185" s="3" t="s">
        <v>17</v>
      </c>
      <c r="D1185" s="3" t="s">
        <v>14</v>
      </c>
      <c r="E1185" s="3" t="s">
        <v>22</v>
      </c>
      <c r="F1185" s="0" t="n">
        <v>1</v>
      </c>
      <c r="G1185" s="4" t="n">
        <v>49.99</v>
      </c>
      <c r="H1185" s="4" t="n">
        <v>52.49</v>
      </c>
      <c r="I1185" s="4" t="n">
        <v>34.3</v>
      </c>
      <c r="J1185" s="4" t="n">
        <f aca="false">H1185-I1185</f>
        <v>18.19</v>
      </c>
      <c r="K1185" s="0" t="str">
        <f aca="false">TEXT(B1185,"mmm-yy")</f>
        <v>Dec-24</v>
      </c>
    </row>
    <row r="1186" customFormat="false" ht="15" hidden="false" customHeight="false" outlineLevel="0" collapsed="false">
      <c r="A1186" s="0" t="n">
        <v>6185</v>
      </c>
      <c r="B1186" s="2" t="n">
        <v>45632</v>
      </c>
      <c r="C1186" s="3" t="s">
        <v>11</v>
      </c>
      <c r="D1186" s="3" t="s">
        <v>18</v>
      </c>
      <c r="E1186" s="3" t="s">
        <v>16</v>
      </c>
      <c r="F1186" s="0" t="n">
        <v>2</v>
      </c>
      <c r="G1186" s="4" t="n">
        <v>29.57</v>
      </c>
      <c r="H1186" s="4" t="n">
        <v>59.15</v>
      </c>
      <c r="I1186" s="4" t="n">
        <v>35.52</v>
      </c>
      <c r="J1186" s="4" t="n">
        <f aca="false">H1186-I1186</f>
        <v>23.63</v>
      </c>
      <c r="K1186" s="0" t="str">
        <f aca="false">TEXT(B1186,"mmm-yy")</f>
        <v>Dec-24</v>
      </c>
    </row>
    <row r="1187" customFormat="false" ht="15" hidden="false" customHeight="false" outlineLevel="0" collapsed="false">
      <c r="A1187" s="0" t="n">
        <v>6186</v>
      </c>
      <c r="B1187" s="2" t="n">
        <v>45632</v>
      </c>
      <c r="C1187" s="3" t="s">
        <v>17</v>
      </c>
      <c r="D1187" s="3" t="s">
        <v>18</v>
      </c>
      <c r="E1187" s="3" t="s">
        <v>13</v>
      </c>
      <c r="F1187" s="0" t="n">
        <v>3</v>
      </c>
      <c r="G1187" s="4" t="n">
        <v>25.83</v>
      </c>
      <c r="H1187" s="4" t="n">
        <v>81.36</v>
      </c>
      <c r="I1187" s="4" t="n">
        <v>47.37</v>
      </c>
      <c r="J1187" s="4" t="n">
        <f aca="false">H1187-I1187</f>
        <v>33.99</v>
      </c>
      <c r="K1187" s="0" t="str">
        <f aca="false">TEXT(B1187,"mmm-yy")</f>
        <v>Dec-24</v>
      </c>
    </row>
    <row r="1188" customFormat="false" ht="15" hidden="false" customHeight="false" outlineLevel="0" collapsed="false">
      <c r="A1188" s="0" t="n">
        <v>6187</v>
      </c>
      <c r="B1188" s="2" t="n">
        <v>45632</v>
      </c>
      <c r="C1188" s="3" t="s">
        <v>20</v>
      </c>
      <c r="D1188" s="3" t="s">
        <v>18</v>
      </c>
      <c r="E1188" s="3" t="s">
        <v>22</v>
      </c>
      <c r="F1188" s="0" t="n">
        <v>3</v>
      </c>
      <c r="G1188" s="4" t="n">
        <v>31.35</v>
      </c>
      <c r="H1188" s="4" t="n">
        <v>108.17</v>
      </c>
      <c r="I1188" s="4" t="n">
        <v>72.13</v>
      </c>
      <c r="J1188" s="4" t="n">
        <f aca="false">H1188-I1188</f>
        <v>36.04</v>
      </c>
      <c r="K1188" s="0" t="str">
        <f aca="false">TEXT(B1188,"mmm-yy")</f>
        <v>Dec-24</v>
      </c>
    </row>
    <row r="1189" customFormat="false" ht="15" hidden="false" customHeight="false" outlineLevel="0" collapsed="false">
      <c r="A1189" s="0" t="n">
        <v>6188</v>
      </c>
      <c r="B1189" s="2" t="n">
        <v>45632</v>
      </c>
      <c r="C1189" s="3" t="s">
        <v>19</v>
      </c>
      <c r="D1189" s="3" t="s">
        <v>18</v>
      </c>
      <c r="E1189" s="3" t="s">
        <v>13</v>
      </c>
      <c r="F1189" s="0" t="n">
        <v>3</v>
      </c>
      <c r="G1189" s="4" t="n">
        <v>30.69</v>
      </c>
      <c r="H1189" s="4" t="n">
        <v>69.05</v>
      </c>
      <c r="I1189" s="4" t="n">
        <v>39.17</v>
      </c>
      <c r="J1189" s="4" t="n">
        <f aca="false">H1189-I1189</f>
        <v>29.88</v>
      </c>
      <c r="K1189" s="0" t="str">
        <f aca="false">TEXT(B1189,"mmm-yy")</f>
        <v>Dec-24</v>
      </c>
    </row>
    <row r="1190" customFormat="false" ht="15" hidden="false" customHeight="false" outlineLevel="0" collapsed="false">
      <c r="A1190" s="0" t="n">
        <v>6189</v>
      </c>
      <c r="B1190" s="2" t="n">
        <v>45632</v>
      </c>
      <c r="C1190" s="3" t="s">
        <v>11</v>
      </c>
      <c r="D1190" s="3" t="s">
        <v>14</v>
      </c>
      <c r="E1190" s="3" t="s">
        <v>22</v>
      </c>
      <c r="F1190" s="0" t="n">
        <v>2</v>
      </c>
      <c r="G1190" s="4" t="n">
        <v>44.21</v>
      </c>
      <c r="H1190" s="4" t="n">
        <v>88.41</v>
      </c>
      <c r="I1190" s="4" t="n">
        <v>57.03</v>
      </c>
      <c r="J1190" s="4" t="n">
        <f aca="false">H1190-I1190</f>
        <v>31.38</v>
      </c>
      <c r="K1190" s="0" t="str">
        <f aca="false">TEXT(B1190,"mmm-yy")</f>
        <v>Dec-24</v>
      </c>
    </row>
    <row r="1191" customFormat="false" ht="15" hidden="false" customHeight="false" outlineLevel="0" collapsed="false">
      <c r="A1191" s="0" t="n">
        <v>6190</v>
      </c>
      <c r="B1191" s="2" t="n">
        <v>45632</v>
      </c>
      <c r="C1191" s="3" t="s">
        <v>17</v>
      </c>
      <c r="D1191" s="3" t="s">
        <v>14</v>
      </c>
      <c r="E1191" s="3" t="s">
        <v>22</v>
      </c>
      <c r="F1191" s="0" t="n">
        <v>2</v>
      </c>
      <c r="G1191" s="4" t="n">
        <v>54.08</v>
      </c>
      <c r="H1191" s="4" t="n">
        <v>113.57</v>
      </c>
      <c r="I1191" s="4" t="n">
        <v>68.47</v>
      </c>
      <c r="J1191" s="4" t="n">
        <f aca="false">H1191-I1191</f>
        <v>45.1</v>
      </c>
      <c r="K1191" s="0" t="str">
        <f aca="false">TEXT(B1191,"mmm-yy")</f>
        <v>Dec-24</v>
      </c>
    </row>
    <row r="1192" customFormat="false" ht="15" hidden="false" customHeight="false" outlineLevel="0" collapsed="false">
      <c r="A1192" s="0" t="n">
        <v>6191</v>
      </c>
      <c r="B1192" s="2" t="n">
        <v>45632</v>
      </c>
      <c r="C1192" s="3" t="s">
        <v>17</v>
      </c>
      <c r="D1192" s="3" t="s">
        <v>18</v>
      </c>
      <c r="E1192" s="3" t="s">
        <v>13</v>
      </c>
      <c r="F1192" s="0" t="n">
        <v>4</v>
      </c>
      <c r="G1192" s="4" t="n">
        <v>31.54</v>
      </c>
      <c r="H1192" s="4" t="n">
        <v>132.49</v>
      </c>
      <c r="I1192" s="4" t="n">
        <v>84.39</v>
      </c>
      <c r="J1192" s="4" t="n">
        <f aca="false">H1192-I1192</f>
        <v>48.1</v>
      </c>
      <c r="K1192" s="0" t="str">
        <f aca="false">TEXT(B1192,"mmm-yy")</f>
        <v>Dec-24</v>
      </c>
    </row>
    <row r="1193" customFormat="false" ht="15" hidden="false" customHeight="false" outlineLevel="0" collapsed="false">
      <c r="A1193" s="0" t="n">
        <v>6192</v>
      </c>
      <c r="B1193" s="2" t="n">
        <v>45632</v>
      </c>
      <c r="C1193" s="3" t="s">
        <v>20</v>
      </c>
      <c r="D1193" s="3" t="s">
        <v>14</v>
      </c>
      <c r="E1193" s="3" t="s">
        <v>16</v>
      </c>
      <c r="F1193" s="0" t="n">
        <v>4</v>
      </c>
      <c r="G1193" s="4" t="n">
        <v>45.95</v>
      </c>
      <c r="H1193" s="4" t="n">
        <v>211.37</v>
      </c>
      <c r="I1193" s="4" t="n">
        <v>137.16</v>
      </c>
      <c r="J1193" s="4" t="n">
        <f aca="false">H1193-I1193</f>
        <v>74.21</v>
      </c>
      <c r="K1193" s="0" t="str">
        <f aca="false">TEXT(B1193,"mmm-yy")</f>
        <v>Dec-24</v>
      </c>
    </row>
    <row r="1194" customFormat="false" ht="15" hidden="false" customHeight="false" outlineLevel="0" collapsed="false">
      <c r="A1194" s="0" t="n">
        <v>6193</v>
      </c>
      <c r="B1194" s="2" t="n">
        <v>45632</v>
      </c>
      <c r="C1194" s="3" t="s">
        <v>11</v>
      </c>
      <c r="D1194" s="3" t="s">
        <v>12</v>
      </c>
      <c r="E1194" s="3" t="s">
        <v>13</v>
      </c>
      <c r="F1194" s="0" t="n">
        <v>2</v>
      </c>
      <c r="G1194" s="4" t="n">
        <v>52.93</v>
      </c>
      <c r="H1194" s="4" t="n">
        <v>105.85</v>
      </c>
      <c r="I1194" s="4" t="n">
        <v>61.62</v>
      </c>
      <c r="J1194" s="4" t="n">
        <f aca="false">H1194-I1194</f>
        <v>44.23</v>
      </c>
      <c r="K1194" s="0" t="str">
        <f aca="false">TEXT(B1194,"mmm-yy")</f>
        <v>Dec-24</v>
      </c>
    </row>
    <row r="1195" customFormat="false" ht="15" hidden="false" customHeight="false" outlineLevel="0" collapsed="false">
      <c r="A1195" s="0" t="n">
        <v>6194</v>
      </c>
      <c r="B1195" s="2" t="n">
        <v>45632</v>
      </c>
      <c r="C1195" s="3" t="s">
        <v>20</v>
      </c>
      <c r="D1195" s="3" t="s">
        <v>18</v>
      </c>
      <c r="E1195" s="3" t="s">
        <v>16</v>
      </c>
      <c r="F1195" s="0" t="n">
        <v>4</v>
      </c>
      <c r="G1195" s="4" t="n">
        <v>35.95</v>
      </c>
      <c r="H1195" s="4" t="n">
        <v>165.38</v>
      </c>
      <c r="I1195" s="4" t="n">
        <v>111.79</v>
      </c>
      <c r="J1195" s="4" t="n">
        <f aca="false">H1195-I1195</f>
        <v>53.59</v>
      </c>
      <c r="K1195" s="0" t="str">
        <f aca="false">TEXT(B1195,"mmm-yy")</f>
        <v>Dec-24</v>
      </c>
    </row>
    <row r="1196" customFormat="false" ht="15" hidden="false" customHeight="false" outlineLevel="0" collapsed="false">
      <c r="A1196" s="0" t="n">
        <v>6195</v>
      </c>
      <c r="B1196" s="2" t="n">
        <v>45632</v>
      </c>
      <c r="C1196" s="3" t="s">
        <v>20</v>
      </c>
      <c r="D1196" s="3" t="s">
        <v>18</v>
      </c>
      <c r="E1196" s="3" t="s">
        <v>16</v>
      </c>
      <c r="F1196" s="0" t="n">
        <v>2</v>
      </c>
      <c r="G1196" s="4" t="n">
        <v>28.91</v>
      </c>
      <c r="H1196" s="4" t="n">
        <v>66.48</v>
      </c>
      <c r="I1196" s="4" t="n">
        <v>38.93</v>
      </c>
      <c r="J1196" s="4" t="n">
        <f aca="false">H1196-I1196</f>
        <v>27.55</v>
      </c>
      <c r="K1196" s="0" t="str">
        <f aca="false">TEXT(B1196,"mmm-yy")</f>
        <v>Dec-24</v>
      </c>
    </row>
    <row r="1197" customFormat="false" ht="15" hidden="false" customHeight="false" outlineLevel="0" collapsed="false">
      <c r="A1197" s="0" t="n">
        <v>6196</v>
      </c>
      <c r="B1197" s="2" t="n">
        <v>45632</v>
      </c>
      <c r="C1197" s="3" t="s">
        <v>11</v>
      </c>
      <c r="D1197" s="3" t="s">
        <v>14</v>
      </c>
      <c r="E1197" s="3" t="s">
        <v>22</v>
      </c>
      <c r="F1197" s="0" t="n">
        <v>1</v>
      </c>
      <c r="G1197" s="4" t="n">
        <v>52.05</v>
      </c>
      <c r="H1197" s="4" t="n">
        <v>52.05</v>
      </c>
      <c r="I1197" s="4" t="n">
        <v>31.21</v>
      </c>
      <c r="J1197" s="4" t="n">
        <f aca="false">H1197-I1197</f>
        <v>20.84</v>
      </c>
      <c r="K1197" s="0" t="str">
        <f aca="false">TEXT(B1197,"mmm-yy")</f>
        <v>Dec-24</v>
      </c>
    </row>
    <row r="1198" customFormat="false" ht="15" hidden="false" customHeight="false" outlineLevel="0" collapsed="false">
      <c r="A1198" s="0" t="n">
        <v>6197</v>
      </c>
      <c r="B1198" s="2" t="n">
        <v>45632</v>
      </c>
      <c r="C1198" s="3" t="s">
        <v>20</v>
      </c>
      <c r="D1198" s="3" t="s">
        <v>14</v>
      </c>
      <c r="E1198" s="3" t="s">
        <v>16</v>
      </c>
      <c r="F1198" s="0" t="n">
        <v>4</v>
      </c>
      <c r="G1198" s="4" t="n">
        <v>42.8</v>
      </c>
      <c r="H1198" s="4" t="n">
        <v>196.88</v>
      </c>
      <c r="I1198" s="4" t="n">
        <v>126.31</v>
      </c>
      <c r="J1198" s="4" t="n">
        <f aca="false">H1198-I1198</f>
        <v>70.57</v>
      </c>
      <c r="K1198" s="0" t="str">
        <f aca="false">TEXT(B1198,"mmm-yy")</f>
        <v>Dec-24</v>
      </c>
    </row>
    <row r="1199" customFormat="false" ht="15" hidden="false" customHeight="false" outlineLevel="0" collapsed="false">
      <c r="A1199" s="0" t="n">
        <v>6198</v>
      </c>
      <c r="B1199" s="2" t="n">
        <v>45633</v>
      </c>
      <c r="C1199" s="3" t="s">
        <v>20</v>
      </c>
      <c r="D1199" s="3" t="s">
        <v>14</v>
      </c>
      <c r="E1199" s="3" t="s">
        <v>13</v>
      </c>
      <c r="F1199" s="0" t="n">
        <v>3</v>
      </c>
      <c r="G1199" s="4" t="n">
        <v>48.09</v>
      </c>
      <c r="H1199" s="4" t="n">
        <v>165.91</v>
      </c>
      <c r="I1199" s="4" t="n">
        <v>92.42</v>
      </c>
      <c r="J1199" s="4" t="n">
        <f aca="false">H1199-I1199</f>
        <v>73.49</v>
      </c>
      <c r="K1199" s="0" t="str">
        <f aca="false">TEXT(B1199,"mmm-yy")</f>
        <v>Dec-24</v>
      </c>
    </row>
    <row r="1200" customFormat="false" ht="15" hidden="false" customHeight="false" outlineLevel="0" collapsed="false">
      <c r="A1200" s="0" t="n">
        <v>6199</v>
      </c>
      <c r="B1200" s="2" t="n">
        <v>45633</v>
      </c>
      <c r="C1200" s="3" t="s">
        <v>11</v>
      </c>
      <c r="D1200" s="3" t="s">
        <v>21</v>
      </c>
      <c r="E1200" s="3" t="s">
        <v>16</v>
      </c>
      <c r="F1200" s="0" t="n">
        <v>2</v>
      </c>
      <c r="G1200" s="4" t="n">
        <v>65.68</v>
      </c>
      <c r="H1200" s="4" t="n">
        <v>131.35</v>
      </c>
      <c r="I1200" s="4" t="n">
        <v>75.98</v>
      </c>
      <c r="J1200" s="4" t="n">
        <f aca="false">H1200-I1200</f>
        <v>55.37</v>
      </c>
      <c r="K1200" s="0" t="str">
        <f aca="false">TEXT(B1200,"mmm-yy")</f>
        <v>Dec-24</v>
      </c>
    </row>
    <row r="1201" customFormat="false" ht="15" hidden="false" customHeight="false" outlineLevel="0" collapsed="false">
      <c r="A1201" s="0" t="n">
        <v>6200</v>
      </c>
      <c r="B1201" s="2" t="n">
        <v>45633</v>
      </c>
      <c r="C1201" s="3" t="s">
        <v>19</v>
      </c>
      <c r="D1201" s="3" t="s">
        <v>15</v>
      </c>
      <c r="E1201" s="3" t="s">
        <v>13</v>
      </c>
      <c r="F1201" s="0" t="n">
        <v>4</v>
      </c>
      <c r="G1201" s="4" t="n">
        <v>193.76</v>
      </c>
      <c r="H1201" s="4" t="n">
        <v>581.29</v>
      </c>
      <c r="I1201" s="4" t="n">
        <v>321.77</v>
      </c>
      <c r="J1201" s="4" t="n">
        <f aca="false">H1201-I1201</f>
        <v>259.52</v>
      </c>
      <c r="K1201" s="0" t="str">
        <f aca="false">TEXT(B1201,"mmm-yy")</f>
        <v>Dec-24</v>
      </c>
    </row>
    <row r="1202" customFormat="false" ht="15" hidden="false" customHeight="false" outlineLevel="0" collapsed="false">
      <c r="A1202" s="0" t="n">
        <v>6201</v>
      </c>
      <c r="B1202" s="2" t="n">
        <v>45633</v>
      </c>
      <c r="C1202" s="3" t="s">
        <v>19</v>
      </c>
      <c r="D1202" s="3" t="s">
        <v>21</v>
      </c>
      <c r="E1202" s="3" t="s">
        <v>13</v>
      </c>
      <c r="F1202" s="0" t="n">
        <v>2</v>
      </c>
      <c r="G1202" s="4" t="n">
        <v>53.17</v>
      </c>
      <c r="H1202" s="4" t="n">
        <v>79.75</v>
      </c>
      <c r="I1202" s="4" t="n">
        <v>53.96</v>
      </c>
      <c r="J1202" s="4" t="n">
        <f aca="false">H1202-I1202</f>
        <v>25.79</v>
      </c>
      <c r="K1202" s="0" t="str">
        <f aca="false">TEXT(B1202,"mmm-yy")</f>
        <v>Dec-24</v>
      </c>
    </row>
    <row r="1203" customFormat="false" ht="15" hidden="false" customHeight="false" outlineLevel="0" collapsed="false">
      <c r="A1203" s="0" t="n">
        <v>6202</v>
      </c>
      <c r="B1203" s="2" t="n">
        <v>45633</v>
      </c>
      <c r="C1203" s="3" t="s">
        <v>20</v>
      </c>
      <c r="D1203" s="3" t="s">
        <v>12</v>
      </c>
      <c r="E1203" s="3" t="s">
        <v>16</v>
      </c>
      <c r="F1203" s="0" t="n">
        <v>2</v>
      </c>
      <c r="G1203" s="4" t="n">
        <v>57.07</v>
      </c>
      <c r="H1203" s="4" t="n">
        <v>131.25</v>
      </c>
      <c r="I1203" s="4" t="n">
        <v>86.59</v>
      </c>
      <c r="J1203" s="4" t="n">
        <f aca="false">H1203-I1203</f>
        <v>44.66</v>
      </c>
      <c r="K1203" s="0" t="str">
        <f aca="false">TEXT(B1203,"mmm-yy")</f>
        <v>Dec-24</v>
      </c>
    </row>
    <row r="1204" customFormat="false" ht="15" hidden="false" customHeight="false" outlineLevel="0" collapsed="false">
      <c r="A1204" s="0" t="n">
        <v>6203</v>
      </c>
      <c r="B1204" s="2" t="n">
        <v>45633</v>
      </c>
      <c r="C1204" s="3" t="s">
        <v>17</v>
      </c>
      <c r="D1204" s="3" t="s">
        <v>18</v>
      </c>
      <c r="E1204" s="3" t="s">
        <v>13</v>
      </c>
      <c r="F1204" s="0" t="n">
        <v>2</v>
      </c>
      <c r="G1204" s="4" t="n">
        <v>31.54</v>
      </c>
      <c r="H1204" s="4" t="n">
        <v>66.24</v>
      </c>
      <c r="I1204" s="4" t="n">
        <v>40</v>
      </c>
      <c r="J1204" s="4" t="n">
        <f aca="false">H1204-I1204</f>
        <v>26.24</v>
      </c>
      <c r="K1204" s="0" t="str">
        <f aca="false">TEXT(B1204,"mmm-yy")</f>
        <v>Dec-24</v>
      </c>
    </row>
    <row r="1205" customFormat="false" ht="15" hidden="false" customHeight="false" outlineLevel="0" collapsed="false">
      <c r="A1205" s="0" t="n">
        <v>6204</v>
      </c>
      <c r="B1205" s="2" t="n">
        <v>45633</v>
      </c>
      <c r="C1205" s="3" t="s">
        <v>11</v>
      </c>
      <c r="D1205" s="3" t="s">
        <v>15</v>
      </c>
      <c r="E1205" s="3" t="s">
        <v>13</v>
      </c>
      <c r="F1205" s="0" t="n">
        <v>3</v>
      </c>
      <c r="G1205" s="4" t="n">
        <v>199.53</v>
      </c>
      <c r="H1205" s="4" t="n">
        <v>598.59</v>
      </c>
      <c r="I1205" s="4" t="n">
        <v>370.25</v>
      </c>
      <c r="J1205" s="4" t="n">
        <f aca="false">H1205-I1205</f>
        <v>228.34</v>
      </c>
      <c r="K1205" s="0" t="str">
        <f aca="false">TEXT(B1205,"mmm-yy")</f>
        <v>Dec-24</v>
      </c>
    </row>
    <row r="1206" customFormat="false" ht="15" hidden="false" customHeight="false" outlineLevel="0" collapsed="false">
      <c r="A1206" s="0" t="n">
        <v>6205</v>
      </c>
      <c r="B1206" s="2" t="n">
        <v>45633</v>
      </c>
      <c r="C1206" s="3" t="s">
        <v>20</v>
      </c>
      <c r="D1206" s="3" t="s">
        <v>15</v>
      </c>
      <c r="E1206" s="3" t="s">
        <v>16</v>
      </c>
      <c r="F1206" s="0" t="n">
        <v>3</v>
      </c>
      <c r="G1206" s="4" t="n">
        <v>199.41</v>
      </c>
      <c r="H1206" s="4" t="n">
        <v>687.97</v>
      </c>
      <c r="I1206" s="4" t="n">
        <v>461.38</v>
      </c>
      <c r="J1206" s="4" t="n">
        <f aca="false">H1206-I1206</f>
        <v>226.59</v>
      </c>
      <c r="K1206" s="0" t="str">
        <f aca="false">TEXT(B1206,"mmm-yy")</f>
        <v>Dec-24</v>
      </c>
    </row>
    <row r="1207" customFormat="false" ht="15" hidden="false" customHeight="false" outlineLevel="0" collapsed="false">
      <c r="A1207" s="0" t="n">
        <v>6206</v>
      </c>
      <c r="B1207" s="2" t="n">
        <v>45633</v>
      </c>
      <c r="C1207" s="3" t="s">
        <v>17</v>
      </c>
      <c r="D1207" s="3" t="s">
        <v>21</v>
      </c>
      <c r="E1207" s="3" t="s">
        <v>13</v>
      </c>
      <c r="F1207" s="0" t="n">
        <v>2</v>
      </c>
      <c r="G1207" s="4" t="n">
        <v>53.22</v>
      </c>
      <c r="H1207" s="4" t="n">
        <v>111.75</v>
      </c>
      <c r="I1207" s="4" t="n">
        <v>62.59</v>
      </c>
      <c r="J1207" s="4" t="n">
        <f aca="false">H1207-I1207</f>
        <v>49.16</v>
      </c>
      <c r="K1207" s="0" t="str">
        <f aca="false">TEXT(B1207,"mmm-yy")</f>
        <v>Dec-24</v>
      </c>
    </row>
    <row r="1208" customFormat="false" ht="15" hidden="false" customHeight="false" outlineLevel="0" collapsed="false">
      <c r="A1208" s="0" t="n">
        <v>6207</v>
      </c>
      <c r="B1208" s="2" t="n">
        <v>45633</v>
      </c>
      <c r="C1208" s="3" t="s">
        <v>20</v>
      </c>
      <c r="D1208" s="3" t="s">
        <v>12</v>
      </c>
      <c r="E1208" s="3" t="s">
        <v>13</v>
      </c>
      <c r="F1208" s="0" t="n">
        <v>4</v>
      </c>
      <c r="G1208" s="4" t="n">
        <v>78.59</v>
      </c>
      <c r="H1208" s="4" t="n">
        <v>361.5</v>
      </c>
      <c r="I1208" s="4" t="n">
        <v>212.05</v>
      </c>
      <c r="J1208" s="4" t="n">
        <f aca="false">H1208-I1208</f>
        <v>149.45</v>
      </c>
      <c r="K1208" s="0" t="str">
        <f aca="false">TEXT(B1208,"mmm-yy")</f>
        <v>Dec-24</v>
      </c>
    </row>
    <row r="1209" customFormat="false" ht="15" hidden="false" customHeight="false" outlineLevel="0" collapsed="false">
      <c r="A1209" s="0" t="n">
        <v>6208</v>
      </c>
      <c r="B1209" s="2" t="n">
        <v>45633</v>
      </c>
      <c r="C1209" s="3" t="s">
        <v>17</v>
      </c>
      <c r="D1209" s="3" t="s">
        <v>12</v>
      </c>
      <c r="E1209" s="3" t="s">
        <v>13</v>
      </c>
      <c r="F1209" s="0" t="n">
        <v>4</v>
      </c>
      <c r="G1209" s="4" t="n">
        <v>61.78</v>
      </c>
      <c r="H1209" s="4" t="n">
        <v>259.46</v>
      </c>
      <c r="I1209" s="4" t="n">
        <v>160.63</v>
      </c>
      <c r="J1209" s="4" t="n">
        <f aca="false">H1209-I1209</f>
        <v>98.83</v>
      </c>
      <c r="K1209" s="0" t="str">
        <f aca="false">TEXT(B1209,"mmm-yy")</f>
        <v>Dec-24</v>
      </c>
    </row>
    <row r="1210" customFormat="false" ht="15" hidden="false" customHeight="false" outlineLevel="0" collapsed="false">
      <c r="A1210" s="0" t="n">
        <v>6209</v>
      </c>
      <c r="B1210" s="2" t="n">
        <v>45633</v>
      </c>
      <c r="C1210" s="3" t="s">
        <v>19</v>
      </c>
      <c r="D1210" s="3" t="s">
        <v>14</v>
      </c>
      <c r="E1210" s="3" t="s">
        <v>16</v>
      </c>
      <c r="F1210" s="0" t="n">
        <v>2</v>
      </c>
      <c r="G1210" s="4" t="n">
        <v>38.31</v>
      </c>
      <c r="H1210" s="4" t="n">
        <v>57.47</v>
      </c>
      <c r="I1210" s="4" t="n">
        <v>36.99</v>
      </c>
      <c r="J1210" s="4" t="n">
        <f aca="false">H1210-I1210</f>
        <v>20.48</v>
      </c>
      <c r="K1210" s="0" t="str">
        <f aca="false">TEXT(B1210,"mmm-yy")</f>
        <v>Dec-24</v>
      </c>
    </row>
    <row r="1211" customFormat="false" ht="15" hidden="false" customHeight="false" outlineLevel="0" collapsed="false">
      <c r="A1211" s="0" t="n">
        <v>6210</v>
      </c>
      <c r="B1211" s="2" t="n">
        <v>45633</v>
      </c>
      <c r="C1211" s="3" t="s">
        <v>11</v>
      </c>
      <c r="D1211" s="3" t="s">
        <v>18</v>
      </c>
      <c r="E1211" s="3" t="s">
        <v>13</v>
      </c>
      <c r="F1211" s="0" t="n">
        <v>3</v>
      </c>
      <c r="G1211" s="4" t="n">
        <v>35.99</v>
      </c>
      <c r="H1211" s="4" t="n">
        <v>107.96</v>
      </c>
      <c r="I1211" s="4" t="n">
        <v>71.87</v>
      </c>
      <c r="J1211" s="4" t="n">
        <f aca="false">H1211-I1211</f>
        <v>36.09</v>
      </c>
      <c r="K1211" s="0" t="str">
        <f aca="false">TEXT(B1211,"mmm-yy")</f>
        <v>Dec-24</v>
      </c>
    </row>
    <row r="1212" customFormat="false" ht="15" hidden="false" customHeight="false" outlineLevel="0" collapsed="false">
      <c r="A1212" s="0" t="n">
        <v>6211</v>
      </c>
      <c r="B1212" s="2" t="n">
        <v>45633</v>
      </c>
      <c r="C1212" s="3" t="s">
        <v>20</v>
      </c>
      <c r="D1212" s="3" t="s">
        <v>18</v>
      </c>
      <c r="E1212" s="3" t="s">
        <v>13</v>
      </c>
      <c r="F1212" s="0" t="n">
        <v>4</v>
      </c>
      <c r="G1212" s="4" t="n">
        <v>31.76</v>
      </c>
      <c r="H1212" s="4" t="n">
        <v>146.11</v>
      </c>
      <c r="I1212" s="4" t="n">
        <v>90.42</v>
      </c>
      <c r="J1212" s="4" t="n">
        <f aca="false">H1212-I1212</f>
        <v>55.69</v>
      </c>
      <c r="K1212" s="0" t="str">
        <f aca="false">TEXT(B1212,"mmm-yy")</f>
        <v>Dec-24</v>
      </c>
    </row>
    <row r="1213" customFormat="false" ht="15" hidden="false" customHeight="false" outlineLevel="0" collapsed="false">
      <c r="A1213" s="0" t="n">
        <v>6212</v>
      </c>
      <c r="B1213" s="2" t="n">
        <v>45633</v>
      </c>
      <c r="C1213" s="3" t="s">
        <v>17</v>
      </c>
      <c r="D1213" s="3" t="s">
        <v>18</v>
      </c>
      <c r="E1213" s="3" t="s">
        <v>13</v>
      </c>
      <c r="F1213" s="0" t="n">
        <v>4</v>
      </c>
      <c r="G1213" s="4" t="n">
        <v>29.47</v>
      </c>
      <c r="H1213" s="4" t="n">
        <v>123.79</v>
      </c>
      <c r="I1213" s="4" t="n">
        <v>77.11</v>
      </c>
      <c r="J1213" s="4" t="n">
        <f aca="false">H1213-I1213</f>
        <v>46.68</v>
      </c>
      <c r="K1213" s="0" t="str">
        <f aca="false">TEXT(B1213,"mmm-yy")</f>
        <v>Dec-24</v>
      </c>
    </row>
    <row r="1214" customFormat="false" ht="15" hidden="false" customHeight="false" outlineLevel="0" collapsed="false">
      <c r="A1214" s="0" t="n">
        <v>6213</v>
      </c>
      <c r="B1214" s="2" t="n">
        <v>45633</v>
      </c>
      <c r="C1214" s="3" t="s">
        <v>17</v>
      </c>
      <c r="D1214" s="3" t="s">
        <v>15</v>
      </c>
      <c r="E1214" s="3" t="s">
        <v>16</v>
      </c>
      <c r="F1214" s="0" t="n">
        <v>2</v>
      </c>
      <c r="G1214" s="4" t="n">
        <v>191.21</v>
      </c>
      <c r="H1214" s="4" t="n">
        <v>401.55</v>
      </c>
      <c r="I1214" s="4" t="n">
        <v>261.06</v>
      </c>
      <c r="J1214" s="4" t="n">
        <f aca="false">H1214-I1214</f>
        <v>140.49</v>
      </c>
      <c r="K1214" s="0" t="str">
        <f aca="false">TEXT(B1214,"mmm-yy")</f>
        <v>Dec-24</v>
      </c>
    </row>
    <row r="1215" customFormat="false" ht="15" hidden="false" customHeight="false" outlineLevel="0" collapsed="false">
      <c r="A1215" s="0" t="n">
        <v>6214</v>
      </c>
      <c r="B1215" s="2" t="n">
        <v>45633</v>
      </c>
      <c r="C1215" s="3" t="s">
        <v>19</v>
      </c>
      <c r="D1215" s="3" t="s">
        <v>15</v>
      </c>
      <c r="E1215" s="3" t="s">
        <v>13</v>
      </c>
      <c r="F1215" s="0" t="n">
        <v>3</v>
      </c>
      <c r="G1215" s="4" t="n">
        <v>164.92</v>
      </c>
      <c r="H1215" s="4" t="n">
        <v>371.06</v>
      </c>
      <c r="I1215" s="4" t="n">
        <v>252</v>
      </c>
      <c r="J1215" s="4" t="n">
        <f aca="false">H1215-I1215</f>
        <v>119.06</v>
      </c>
      <c r="K1215" s="0" t="str">
        <f aca="false">TEXT(B1215,"mmm-yy")</f>
        <v>Dec-24</v>
      </c>
    </row>
    <row r="1216" customFormat="false" ht="15" hidden="false" customHeight="false" outlineLevel="0" collapsed="false">
      <c r="A1216" s="0" t="n">
        <v>6215</v>
      </c>
      <c r="B1216" s="2" t="n">
        <v>45633</v>
      </c>
      <c r="C1216" s="3" t="s">
        <v>17</v>
      </c>
      <c r="D1216" s="3" t="s">
        <v>12</v>
      </c>
      <c r="E1216" s="3" t="s">
        <v>16</v>
      </c>
      <c r="F1216" s="0" t="n">
        <v>4</v>
      </c>
      <c r="G1216" s="4" t="n">
        <v>74.62</v>
      </c>
      <c r="H1216" s="4" t="n">
        <v>313.41</v>
      </c>
      <c r="I1216" s="4" t="n">
        <v>178.93</v>
      </c>
      <c r="J1216" s="4" t="n">
        <f aca="false">H1216-I1216</f>
        <v>134.48</v>
      </c>
      <c r="K1216" s="0" t="str">
        <f aca="false">TEXT(B1216,"mmm-yy")</f>
        <v>Dec-24</v>
      </c>
    </row>
    <row r="1217" customFormat="false" ht="15" hidden="false" customHeight="false" outlineLevel="0" collapsed="false">
      <c r="A1217" s="0" t="n">
        <v>6216</v>
      </c>
      <c r="B1217" s="2" t="n">
        <v>45633</v>
      </c>
      <c r="C1217" s="3" t="s">
        <v>11</v>
      </c>
      <c r="D1217" s="3" t="s">
        <v>12</v>
      </c>
      <c r="E1217" s="3" t="s">
        <v>22</v>
      </c>
      <c r="F1217" s="0" t="n">
        <v>1</v>
      </c>
      <c r="G1217" s="4" t="n">
        <v>70.07</v>
      </c>
      <c r="H1217" s="4" t="n">
        <v>70.07</v>
      </c>
      <c r="I1217" s="4" t="n">
        <v>39.44</v>
      </c>
      <c r="J1217" s="4" t="n">
        <f aca="false">H1217-I1217</f>
        <v>30.63</v>
      </c>
      <c r="K1217" s="0" t="str">
        <f aca="false">TEXT(B1217,"mmm-yy")</f>
        <v>Dec-24</v>
      </c>
    </row>
    <row r="1218" customFormat="false" ht="15" hidden="false" customHeight="false" outlineLevel="0" collapsed="false">
      <c r="A1218" s="0" t="n">
        <v>6217</v>
      </c>
      <c r="B1218" s="2" t="n">
        <v>45633</v>
      </c>
      <c r="C1218" s="3" t="s">
        <v>11</v>
      </c>
      <c r="D1218" s="3" t="s">
        <v>12</v>
      </c>
      <c r="E1218" s="3" t="s">
        <v>13</v>
      </c>
      <c r="F1218" s="0" t="n">
        <v>1</v>
      </c>
      <c r="G1218" s="4" t="n">
        <v>65.37</v>
      </c>
      <c r="H1218" s="4" t="n">
        <v>65.37</v>
      </c>
      <c r="I1218" s="4" t="n">
        <v>40.32</v>
      </c>
      <c r="J1218" s="4" t="n">
        <f aca="false">H1218-I1218</f>
        <v>25.05</v>
      </c>
      <c r="K1218" s="0" t="str">
        <f aca="false">TEXT(B1218,"mmm-yy")</f>
        <v>Dec-24</v>
      </c>
    </row>
    <row r="1219" customFormat="false" ht="15" hidden="false" customHeight="false" outlineLevel="0" collapsed="false">
      <c r="A1219" s="0" t="n">
        <v>6218</v>
      </c>
      <c r="B1219" s="2" t="n">
        <v>45633</v>
      </c>
      <c r="C1219" s="3" t="s">
        <v>11</v>
      </c>
      <c r="D1219" s="3" t="s">
        <v>18</v>
      </c>
      <c r="E1219" s="3" t="s">
        <v>13</v>
      </c>
      <c r="F1219" s="0" t="n">
        <v>3</v>
      </c>
      <c r="G1219" s="4" t="n">
        <v>28.58</v>
      </c>
      <c r="H1219" s="4" t="n">
        <v>85.75</v>
      </c>
      <c r="I1219" s="4" t="n">
        <v>57.93</v>
      </c>
      <c r="J1219" s="4" t="n">
        <f aca="false">H1219-I1219</f>
        <v>27.82</v>
      </c>
      <c r="K1219" s="0" t="str">
        <f aca="false">TEXT(B1219,"mmm-yy")</f>
        <v>Dec-24</v>
      </c>
    </row>
    <row r="1220" customFormat="false" ht="15" hidden="false" customHeight="false" outlineLevel="0" collapsed="false">
      <c r="A1220" s="0" t="n">
        <v>6219</v>
      </c>
      <c r="B1220" s="2" t="n">
        <v>45633</v>
      </c>
      <c r="C1220" s="3" t="s">
        <v>17</v>
      </c>
      <c r="D1220" s="3" t="s">
        <v>14</v>
      </c>
      <c r="E1220" s="3" t="s">
        <v>13</v>
      </c>
      <c r="F1220" s="0" t="n">
        <v>1</v>
      </c>
      <c r="G1220" s="4" t="n">
        <v>43.81</v>
      </c>
      <c r="H1220" s="4" t="n">
        <v>46</v>
      </c>
      <c r="I1220" s="4" t="n">
        <v>27.27</v>
      </c>
      <c r="J1220" s="4" t="n">
        <f aca="false">H1220-I1220</f>
        <v>18.73</v>
      </c>
      <c r="K1220" s="0" t="str">
        <f aca="false">TEXT(B1220,"mmm-yy")</f>
        <v>Dec-24</v>
      </c>
    </row>
    <row r="1221" customFormat="false" ht="15" hidden="false" customHeight="false" outlineLevel="0" collapsed="false">
      <c r="A1221" s="0" t="n">
        <v>6220</v>
      </c>
      <c r="B1221" s="2" t="n">
        <v>45633</v>
      </c>
      <c r="C1221" s="3" t="s">
        <v>11</v>
      </c>
      <c r="D1221" s="3" t="s">
        <v>15</v>
      </c>
      <c r="E1221" s="3" t="s">
        <v>16</v>
      </c>
      <c r="F1221" s="0" t="n">
        <v>4</v>
      </c>
      <c r="G1221" s="4" t="n">
        <v>159.25</v>
      </c>
      <c r="H1221" s="4" t="n">
        <v>637.01</v>
      </c>
      <c r="I1221" s="4" t="n">
        <v>402.75</v>
      </c>
      <c r="J1221" s="4" t="n">
        <f aca="false">H1221-I1221</f>
        <v>234.26</v>
      </c>
      <c r="K1221" s="0" t="str">
        <f aca="false">TEXT(B1221,"mmm-yy")</f>
        <v>Dec-24</v>
      </c>
    </row>
    <row r="1222" customFormat="false" ht="15" hidden="false" customHeight="false" outlineLevel="0" collapsed="false">
      <c r="A1222" s="0" t="n">
        <v>6221</v>
      </c>
      <c r="B1222" s="2" t="n">
        <v>45633</v>
      </c>
      <c r="C1222" s="3" t="s">
        <v>17</v>
      </c>
      <c r="D1222" s="3" t="s">
        <v>18</v>
      </c>
      <c r="E1222" s="3" t="s">
        <v>13</v>
      </c>
      <c r="F1222" s="0" t="n">
        <v>1</v>
      </c>
      <c r="G1222" s="4" t="n">
        <v>27.37</v>
      </c>
      <c r="H1222" s="4" t="n">
        <v>28.74</v>
      </c>
      <c r="I1222" s="4" t="n">
        <v>18.48</v>
      </c>
      <c r="J1222" s="4" t="n">
        <f aca="false">H1222-I1222</f>
        <v>10.26</v>
      </c>
      <c r="K1222" s="0" t="str">
        <f aca="false">TEXT(B1222,"mmm-yy")</f>
        <v>Dec-24</v>
      </c>
    </row>
    <row r="1223" customFormat="false" ht="15" hidden="false" customHeight="false" outlineLevel="0" collapsed="false">
      <c r="A1223" s="0" t="n">
        <v>6222</v>
      </c>
      <c r="B1223" s="2" t="n">
        <v>45633</v>
      </c>
      <c r="C1223" s="3" t="s">
        <v>20</v>
      </c>
      <c r="D1223" s="3" t="s">
        <v>12</v>
      </c>
      <c r="E1223" s="3" t="s">
        <v>16</v>
      </c>
      <c r="F1223" s="0" t="n">
        <v>3</v>
      </c>
      <c r="G1223" s="4" t="n">
        <v>71.37</v>
      </c>
      <c r="H1223" s="4" t="n">
        <v>246.22</v>
      </c>
      <c r="I1223" s="4" t="n">
        <v>156.12</v>
      </c>
      <c r="J1223" s="4" t="n">
        <f aca="false">H1223-I1223</f>
        <v>90.1</v>
      </c>
      <c r="K1223" s="0" t="str">
        <f aca="false">TEXT(B1223,"mmm-yy")</f>
        <v>Dec-24</v>
      </c>
    </row>
    <row r="1224" customFormat="false" ht="15" hidden="false" customHeight="false" outlineLevel="0" collapsed="false">
      <c r="A1224" s="0" t="n">
        <v>6223</v>
      </c>
      <c r="B1224" s="2" t="n">
        <v>45634</v>
      </c>
      <c r="C1224" s="3" t="s">
        <v>20</v>
      </c>
      <c r="D1224" s="3" t="s">
        <v>12</v>
      </c>
      <c r="E1224" s="3" t="s">
        <v>13</v>
      </c>
      <c r="F1224" s="0" t="n">
        <v>1</v>
      </c>
      <c r="G1224" s="4" t="n">
        <v>58.16</v>
      </c>
      <c r="H1224" s="4" t="n">
        <v>66.89</v>
      </c>
      <c r="I1224" s="4" t="n">
        <v>40.58</v>
      </c>
      <c r="J1224" s="4" t="n">
        <f aca="false">H1224-I1224</f>
        <v>26.31</v>
      </c>
      <c r="K1224" s="0" t="str">
        <f aca="false">TEXT(B1224,"mmm-yy")</f>
        <v>Dec-24</v>
      </c>
    </row>
    <row r="1225" customFormat="false" ht="15" hidden="false" customHeight="false" outlineLevel="0" collapsed="false">
      <c r="A1225" s="0" t="n">
        <v>6224</v>
      </c>
      <c r="B1225" s="2" t="n">
        <v>45634</v>
      </c>
      <c r="C1225" s="3" t="s">
        <v>17</v>
      </c>
      <c r="D1225" s="3" t="s">
        <v>15</v>
      </c>
      <c r="E1225" s="3" t="s">
        <v>13</v>
      </c>
      <c r="F1225" s="0" t="n">
        <v>1</v>
      </c>
      <c r="G1225" s="4" t="n">
        <v>168.2</v>
      </c>
      <c r="H1225" s="4" t="n">
        <v>176.61</v>
      </c>
      <c r="I1225" s="4" t="n">
        <v>104.58</v>
      </c>
      <c r="J1225" s="4" t="n">
        <f aca="false">H1225-I1225</f>
        <v>72.03</v>
      </c>
      <c r="K1225" s="0" t="str">
        <f aca="false">TEXT(B1225,"mmm-yy")</f>
        <v>Dec-24</v>
      </c>
    </row>
    <row r="1226" customFormat="false" ht="15" hidden="false" customHeight="false" outlineLevel="0" collapsed="false">
      <c r="A1226" s="0" t="n">
        <v>6225</v>
      </c>
      <c r="B1226" s="2" t="n">
        <v>45634</v>
      </c>
      <c r="C1226" s="3" t="s">
        <v>20</v>
      </c>
      <c r="D1226" s="3" t="s">
        <v>21</v>
      </c>
      <c r="E1226" s="3" t="s">
        <v>13</v>
      </c>
      <c r="F1226" s="0" t="n">
        <v>1</v>
      </c>
      <c r="G1226" s="4" t="n">
        <v>58.41</v>
      </c>
      <c r="H1226" s="4" t="n">
        <v>67.17</v>
      </c>
      <c r="I1226" s="4" t="n">
        <v>41.89</v>
      </c>
      <c r="J1226" s="4" t="n">
        <f aca="false">H1226-I1226</f>
        <v>25.28</v>
      </c>
      <c r="K1226" s="0" t="str">
        <f aca="false">TEXT(B1226,"mmm-yy")</f>
        <v>Dec-24</v>
      </c>
    </row>
    <row r="1227" customFormat="false" ht="15" hidden="false" customHeight="false" outlineLevel="0" collapsed="false">
      <c r="A1227" s="0" t="n">
        <v>6226</v>
      </c>
      <c r="B1227" s="2" t="n">
        <v>45634</v>
      </c>
      <c r="C1227" s="3" t="s">
        <v>17</v>
      </c>
      <c r="D1227" s="3" t="s">
        <v>12</v>
      </c>
      <c r="E1227" s="3" t="s">
        <v>16</v>
      </c>
      <c r="F1227" s="0" t="n">
        <v>1</v>
      </c>
      <c r="G1227" s="4" t="n">
        <v>72.68</v>
      </c>
      <c r="H1227" s="4" t="n">
        <v>76.32</v>
      </c>
      <c r="I1227" s="4" t="n">
        <v>42.54</v>
      </c>
      <c r="J1227" s="4" t="n">
        <f aca="false">H1227-I1227</f>
        <v>33.78</v>
      </c>
      <c r="K1227" s="0" t="str">
        <f aca="false">TEXT(B1227,"mmm-yy")</f>
        <v>Dec-24</v>
      </c>
    </row>
    <row r="1228" customFormat="false" ht="15" hidden="false" customHeight="false" outlineLevel="0" collapsed="false">
      <c r="A1228" s="0" t="n">
        <v>6227</v>
      </c>
      <c r="B1228" s="2" t="n">
        <v>45634</v>
      </c>
      <c r="C1228" s="3" t="s">
        <v>17</v>
      </c>
      <c r="D1228" s="3" t="s">
        <v>14</v>
      </c>
      <c r="E1228" s="3" t="s">
        <v>22</v>
      </c>
      <c r="F1228" s="0" t="n">
        <v>3</v>
      </c>
      <c r="G1228" s="4" t="n">
        <v>46.78</v>
      </c>
      <c r="H1228" s="4" t="n">
        <v>147.37</v>
      </c>
      <c r="I1228" s="4" t="n">
        <v>98.63</v>
      </c>
      <c r="J1228" s="4" t="n">
        <f aca="false">H1228-I1228</f>
        <v>48.74</v>
      </c>
      <c r="K1228" s="0" t="str">
        <f aca="false">TEXT(B1228,"mmm-yy")</f>
        <v>Dec-24</v>
      </c>
    </row>
    <row r="1229" customFormat="false" ht="15" hidden="false" customHeight="false" outlineLevel="0" collapsed="false">
      <c r="A1229" s="0" t="n">
        <v>6228</v>
      </c>
      <c r="B1229" s="2" t="n">
        <v>45634</v>
      </c>
      <c r="C1229" s="3" t="s">
        <v>20</v>
      </c>
      <c r="D1229" s="3" t="s">
        <v>12</v>
      </c>
      <c r="E1229" s="3" t="s">
        <v>13</v>
      </c>
      <c r="F1229" s="0" t="n">
        <v>4</v>
      </c>
      <c r="G1229" s="4" t="n">
        <v>60.31</v>
      </c>
      <c r="H1229" s="4" t="n">
        <v>277.45</v>
      </c>
      <c r="I1229" s="4" t="n">
        <v>181.3</v>
      </c>
      <c r="J1229" s="4" t="n">
        <f aca="false">H1229-I1229</f>
        <v>96.15</v>
      </c>
      <c r="K1229" s="0" t="str">
        <f aca="false">TEXT(B1229,"mmm-yy")</f>
        <v>Dec-24</v>
      </c>
    </row>
    <row r="1230" customFormat="false" ht="15" hidden="false" customHeight="false" outlineLevel="0" collapsed="false">
      <c r="A1230" s="0" t="n">
        <v>6229</v>
      </c>
      <c r="B1230" s="2" t="n">
        <v>45634</v>
      </c>
      <c r="C1230" s="3" t="s">
        <v>11</v>
      </c>
      <c r="D1230" s="3" t="s">
        <v>14</v>
      </c>
      <c r="E1230" s="3" t="s">
        <v>13</v>
      </c>
      <c r="F1230" s="0" t="n">
        <v>4</v>
      </c>
      <c r="G1230" s="4" t="n">
        <v>42.1</v>
      </c>
      <c r="H1230" s="4" t="n">
        <v>168.39</v>
      </c>
      <c r="I1230" s="4" t="n">
        <v>96.13</v>
      </c>
      <c r="J1230" s="4" t="n">
        <f aca="false">H1230-I1230</f>
        <v>72.26</v>
      </c>
      <c r="K1230" s="0" t="str">
        <f aca="false">TEXT(B1230,"mmm-yy")</f>
        <v>Dec-24</v>
      </c>
    </row>
    <row r="1231" customFormat="false" ht="15" hidden="false" customHeight="false" outlineLevel="0" collapsed="false">
      <c r="A1231" s="0" t="n">
        <v>6230</v>
      </c>
      <c r="B1231" s="2" t="n">
        <v>45634</v>
      </c>
      <c r="C1231" s="3" t="s">
        <v>19</v>
      </c>
      <c r="D1231" s="3" t="s">
        <v>15</v>
      </c>
      <c r="E1231" s="3" t="s">
        <v>16</v>
      </c>
      <c r="F1231" s="0" t="n">
        <v>4</v>
      </c>
      <c r="G1231" s="4" t="n">
        <v>165.56</v>
      </c>
      <c r="H1231" s="4" t="n">
        <v>496.67</v>
      </c>
      <c r="I1231" s="4" t="n">
        <v>305.87</v>
      </c>
      <c r="J1231" s="4" t="n">
        <f aca="false">H1231-I1231</f>
        <v>190.8</v>
      </c>
      <c r="K1231" s="0" t="str">
        <f aca="false">TEXT(B1231,"mmm-yy")</f>
        <v>Dec-24</v>
      </c>
    </row>
    <row r="1232" customFormat="false" ht="15" hidden="false" customHeight="false" outlineLevel="0" collapsed="false">
      <c r="A1232" s="0" t="n">
        <v>6231</v>
      </c>
      <c r="B1232" s="2" t="n">
        <v>45634</v>
      </c>
      <c r="C1232" s="3" t="s">
        <v>19</v>
      </c>
      <c r="D1232" s="3" t="s">
        <v>18</v>
      </c>
      <c r="E1232" s="3" t="s">
        <v>13</v>
      </c>
      <c r="F1232" s="0" t="n">
        <v>4</v>
      </c>
      <c r="G1232" s="4" t="n">
        <v>26.7</v>
      </c>
      <c r="H1232" s="4" t="n">
        <v>80.09</v>
      </c>
      <c r="I1232" s="4" t="n">
        <v>49.18</v>
      </c>
      <c r="J1232" s="4" t="n">
        <f aca="false">H1232-I1232</f>
        <v>30.91</v>
      </c>
      <c r="K1232" s="0" t="str">
        <f aca="false">TEXT(B1232,"mmm-yy")</f>
        <v>Dec-24</v>
      </c>
    </row>
    <row r="1233" customFormat="false" ht="15" hidden="false" customHeight="false" outlineLevel="0" collapsed="false">
      <c r="A1233" s="0" t="n">
        <v>6232</v>
      </c>
      <c r="B1233" s="2" t="n">
        <v>45634</v>
      </c>
      <c r="C1233" s="3" t="s">
        <v>20</v>
      </c>
      <c r="D1233" s="3" t="s">
        <v>12</v>
      </c>
      <c r="E1233" s="3" t="s">
        <v>13</v>
      </c>
      <c r="F1233" s="0" t="n">
        <v>4</v>
      </c>
      <c r="G1233" s="4" t="n">
        <v>48.95</v>
      </c>
      <c r="H1233" s="4" t="n">
        <v>225.18</v>
      </c>
      <c r="I1233" s="4" t="n">
        <v>146.94</v>
      </c>
      <c r="J1233" s="4" t="n">
        <f aca="false">H1233-I1233</f>
        <v>78.24</v>
      </c>
      <c r="K1233" s="0" t="str">
        <f aca="false">TEXT(B1233,"mmm-yy")</f>
        <v>Dec-24</v>
      </c>
    </row>
    <row r="1234" customFormat="false" ht="15" hidden="false" customHeight="false" outlineLevel="0" collapsed="false">
      <c r="A1234" s="0" t="n">
        <v>6233</v>
      </c>
      <c r="B1234" s="2" t="n">
        <v>45634</v>
      </c>
      <c r="C1234" s="3" t="s">
        <v>19</v>
      </c>
      <c r="D1234" s="3" t="s">
        <v>18</v>
      </c>
      <c r="E1234" s="3" t="s">
        <v>13</v>
      </c>
      <c r="F1234" s="0" t="n">
        <v>1</v>
      </c>
      <c r="G1234" s="4" t="n">
        <v>31.05</v>
      </c>
      <c r="H1234" s="4" t="n">
        <v>23.29</v>
      </c>
      <c r="I1234" s="4" t="n">
        <v>15.72</v>
      </c>
      <c r="J1234" s="4" t="n">
        <f aca="false">H1234-I1234</f>
        <v>7.57</v>
      </c>
      <c r="K1234" s="0" t="str">
        <f aca="false">TEXT(B1234,"mmm-yy")</f>
        <v>Dec-24</v>
      </c>
    </row>
    <row r="1235" customFormat="false" ht="15" hidden="false" customHeight="false" outlineLevel="0" collapsed="false">
      <c r="A1235" s="0" t="n">
        <v>6234</v>
      </c>
      <c r="B1235" s="2" t="n">
        <v>45634</v>
      </c>
      <c r="C1235" s="3" t="s">
        <v>11</v>
      </c>
      <c r="D1235" s="3" t="s">
        <v>21</v>
      </c>
      <c r="E1235" s="3" t="s">
        <v>13</v>
      </c>
      <c r="F1235" s="0" t="n">
        <v>2</v>
      </c>
      <c r="G1235" s="4" t="n">
        <v>58.61</v>
      </c>
      <c r="H1235" s="4" t="n">
        <v>117.23</v>
      </c>
      <c r="I1235" s="4" t="n">
        <v>78.58</v>
      </c>
      <c r="J1235" s="4" t="n">
        <f aca="false">H1235-I1235</f>
        <v>38.65</v>
      </c>
      <c r="K1235" s="0" t="str">
        <f aca="false">TEXT(B1235,"mmm-yy")</f>
        <v>Dec-24</v>
      </c>
    </row>
    <row r="1236" customFormat="false" ht="15" hidden="false" customHeight="false" outlineLevel="0" collapsed="false">
      <c r="A1236" s="0" t="n">
        <v>6235</v>
      </c>
      <c r="B1236" s="2" t="n">
        <v>45634</v>
      </c>
      <c r="C1236" s="3" t="s">
        <v>17</v>
      </c>
      <c r="D1236" s="3" t="s">
        <v>12</v>
      </c>
      <c r="E1236" s="3" t="s">
        <v>13</v>
      </c>
      <c r="F1236" s="0" t="n">
        <v>3</v>
      </c>
      <c r="G1236" s="4" t="n">
        <v>66.42</v>
      </c>
      <c r="H1236" s="4" t="n">
        <v>209.23</v>
      </c>
      <c r="I1236" s="4" t="n">
        <v>134.29</v>
      </c>
      <c r="J1236" s="4" t="n">
        <f aca="false">H1236-I1236</f>
        <v>74.94</v>
      </c>
      <c r="K1236" s="0" t="str">
        <f aca="false">TEXT(B1236,"mmm-yy")</f>
        <v>Dec-24</v>
      </c>
    </row>
    <row r="1237" customFormat="false" ht="15" hidden="false" customHeight="false" outlineLevel="0" collapsed="false">
      <c r="A1237" s="0" t="n">
        <v>6236</v>
      </c>
      <c r="B1237" s="2" t="n">
        <v>45634</v>
      </c>
      <c r="C1237" s="3" t="s">
        <v>11</v>
      </c>
      <c r="D1237" s="3" t="s">
        <v>21</v>
      </c>
      <c r="E1237" s="3" t="s">
        <v>13</v>
      </c>
      <c r="F1237" s="0" t="n">
        <v>2</v>
      </c>
      <c r="G1237" s="4" t="n">
        <v>56.01</v>
      </c>
      <c r="H1237" s="4" t="n">
        <v>112.01</v>
      </c>
      <c r="I1237" s="4" t="n">
        <v>74.3</v>
      </c>
      <c r="J1237" s="4" t="n">
        <f aca="false">H1237-I1237</f>
        <v>37.71</v>
      </c>
      <c r="K1237" s="0" t="str">
        <f aca="false">TEXT(B1237,"mmm-yy")</f>
        <v>Dec-24</v>
      </c>
    </row>
    <row r="1238" customFormat="false" ht="15" hidden="false" customHeight="false" outlineLevel="0" collapsed="false">
      <c r="A1238" s="0" t="n">
        <v>6237</v>
      </c>
      <c r="B1238" s="2" t="n">
        <v>45634</v>
      </c>
      <c r="C1238" s="3" t="s">
        <v>20</v>
      </c>
      <c r="D1238" s="3" t="s">
        <v>12</v>
      </c>
      <c r="E1238" s="3" t="s">
        <v>13</v>
      </c>
      <c r="F1238" s="0" t="n">
        <v>1</v>
      </c>
      <c r="G1238" s="4" t="n">
        <v>72.66</v>
      </c>
      <c r="H1238" s="4" t="n">
        <v>83.56</v>
      </c>
      <c r="I1238" s="4" t="n">
        <v>53.42</v>
      </c>
      <c r="J1238" s="4" t="n">
        <f aca="false">H1238-I1238</f>
        <v>30.14</v>
      </c>
      <c r="K1238" s="0" t="str">
        <f aca="false">TEXT(B1238,"mmm-yy")</f>
        <v>Dec-24</v>
      </c>
    </row>
    <row r="1239" customFormat="false" ht="15" hidden="false" customHeight="false" outlineLevel="0" collapsed="false">
      <c r="A1239" s="0" t="n">
        <v>6238</v>
      </c>
      <c r="B1239" s="2" t="n">
        <v>45634</v>
      </c>
      <c r="C1239" s="3" t="s">
        <v>17</v>
      </c>
      <c r="D1239" s="3" t="s">
        <v>21</v>
      </c>
      <c r="E1239" s="3" t="s">
        <v>16</v>
      </c>
      <c r="F1239" s="0" t="n">
        <v>1</v>
      </c>
      <c r="G1239" s="4" t="n">
        <v>60.19</v>
      </c>
      <c r="H1239" s="4" t="n">
        <v>63.2</v>
      </c>
      <c r="I1239" s="4" t="n">
        <v>41.03</v>
      </c>
      <c r="J1239" s="4" t="n">
        <f aca="false">H1239-I1239</f>
        <v>22.17</v>
      </c>
      <c r="K1239" s="0" t="str">
        <f aca="false">TEXT(B1239,"mmm-yy")</f>
        <v>Dec-24</v>
      </c>
    </row>
    <row r="1240" customFormat="false" ht="15" hidden="false" customHeight="false" outlineLevel="0" collapsed="false">
      <c r="A1240" s="0" t="n">
        <v>6239</v>
      </c>
      <c r="B1240" s="2" t="n">
        <v>45634</v>
      </c>
      <c r="C1240" s="3" t="s">
        <v>17</v>
      </c>
      <c r="D1240" s="3" t="s">
        <v>18</v>
      </c>
      <c r="E1240" s="3" t="s">
        <v>13</v>
      </c>
      <c r="F1240" s="0" t="n">
        <v>1</v>
      </c>
      <c r="G1240" s="4" t="n">
        <v>31.65</v>
      </c>
      <c r="H1240" s="4" t="n">
        <v>33.24</v>
      </c>
      <c r="I1240" s="4" t="n">
        <v>22.26</v>
      </c>
      <c r="J1240" s="4" t="n">
        <f aca="false">H1240-I1240</f>
        <v>10.98</v>
      </c>
      <c r="K1240" s="0" t="str">
        <f aca="false">TEXT(B1240,"mmm-yy")</f>
        <v>Dec-24</v>
      </c>
    </row>
    <row r="1241" customFormat="false" ht="15" hidden="false" customHeight="false" outlineLevel="0" collapsed="false">
      <c r="A1241" s="0" t="n">
        <v>6240</v>
      </c>
      <c r="B1241" s="2" t="n">
        <v>45634</v>
      </c>
      <c r="C1241" s="3" t="s">
        <v>11</v>
      </c>
      <c r="D1241" s="3" t="s">
        <v>15</v>
      </c>
      <c r="E1241" s="3" t="s">
        <v>22</v>
      </c>
      <c r="F1241" s="0" t="n">
        <v>2</v>
      </c>
      <c r="G1241" s="4" t="n">
        <v>178.57</v>
      </c>
      <c r="H1241" s="4" t="n">
        <v>357.14</v>
      </c>
      <c r="I1241" s="4" t="n">
        <v>216.12</v>
      </c>
      <c r="J1241" s="4" t="n">
        <f aca="false">H1241-I1241</f>
        <v>141.02</v>
      </c>
      <c r="K1241" s="0" t="str">
        <f aca="false">TEXT(B1241,"mmm-yy")</f>
        <v>Dec-24</v>
      </c>
    </row>
    <row r="1242" customFormat="false" ht="15" hidden="false" customHeight="false" outlineLevel="0" collapsed="false">
      <c r="A1242" s="0" t="n">
        <v>6241</v>
      </c>
      <c r="B1242" s="2" t="n">
        <v>45634</v>
      </c>
      <c r="C1242" s="3" t="s">
        <v>17</v>
      </c>
      <c r="D1242" s="3" t="s">
        <v>18</v>
      </c>
      <c r="E1242" s="3" t="s">
        <v>16</v>
      </c>
      <c r="F1242" s="0" t="n">
        <v>2</v>
      </c>
      <c r="G1242" s="4" t="n">
        <v>25.27</v>
      </c>
      <c r="H1242" s="4" t="n">
        <v>53.06</v>
      </c>
      <c r="I1242" s="4" t="n">
        <v>34.15</v>
      </c>
      <c r="J1242" s="4" t="n">
        <f aca="false">H1242-I1242</f>
        <v>18.91</v>
      </c>
      <c r="K1242" s="0" t="str">
        <f aca="false">TEXT(B1242,"mmm-yy")</f>
        <v>Dec-24</v>
      </c>
    </row>
    <row r="1243" customFormat="false" ht="15" hidden="false" customHeight="false" outlineLevel="0" collapsed="false">
      <c r="A1243" s="0" t="n">
        <v>6242</v>
      </c>
      <c r="B1243" s="2" t="n">
        <v>45634</v>
      </c>
      <c r="C1243" s="3" t="s">
        <v>17</v>
      </c>
      <c r="D1243" s="3" t="s">
        <v>21</v>
      </c>
      <c r="E1243" s="3" t="s">
        <v>16</v>
      </c>
      <c r="F1243" s="0" t="n">
        <v>3</v>
      </c>
      <c r="G1243" s="4" t="n">
        <v>60.66</v>
      </c>
      <c r="H1243" s="4" t="n">
        <v>191.07</v>
      </c>
      <c r="I1243" s="4" t="n">
        <v>127.95</v>
      </c>
      <c r="J1243" s="4" t="n">
        <f aca="false">H1243-I1243</f>
        <v>63.12</v>
      </c>
      <c r="K1243" s="0" t="str">
        <f aca="false">TEXT(B1243,"mmm-yy")</f>
        <v>Dec-24</v>
      </c>
    </row>
    <row r="1244" customFormat="false" ht="15" hidden="false" customHeight="false" outlineLevel="0" collapsed="false">
      <c r="A1244" s="0" t="n">
        <v>6243</v>
      </c>
      <c r="B1244" s="2" t="n">
        <v>45634</v>
      </c>
      <c r="C1244" s="3" t="s">
        <v>20</v>
      </c>
      <c r="D1244" s="3" t="s">
        <v>15</v>
      </c>
      <c r="E1244" s="3" t="s">
        <v>13</v>
      </c>
      <c r="F1244" s="0" t="n">
        <v>1</v>
      </c>
      <c r="G1244" s="4" t="n">
        <v>186.79</v>
      </c>
      <c r="H1244" s="4" t="n">
        <v>214.8</v>
      </c>
      <c r="I1244" s="4" t="n">
        <v>139.63</v>
      </c>
      <c r="J1244" s="4" t="n">
        <f aca="false">H1244-I1244</f>
        <v>75.17</v>
      </c>
      <c r="K1244" s="0" t="str">
        <f aca="false">TEXT(B1244,"mmm-yy")</f>
        <v>Dec-24</v>
      </c>
    </row>
    <row r="1245" customFormat="false" ht="15" hidden="false" customHeight="false" outlineLevel="0" collapsed="false">
      <c r="A1245" s="0" t="n">
        <v>6244</v>
      </c>
      <c r="B1245" s="2" t="n">
        <v>45634</v>
      </c>
      <c r="C1245" s="3" t="s">
        <v>19</v>
      </c>
      <c r="D1245" s="3" t="s">
        <v>15</v>
      </c>
      <c r="E1245" s="3" t="s">
        <v>13</v>
      </c>
      <c r="F1245" s="0" t="n">
        <v>1</v>
      </c>
      <c r="G1245" s="4" t="n">
        <v>204.19</v>
      </c>
      <c r="H1245" s="4" t="n">
        <v>153.14</v>
      </c>
      <c r="I1245" s="4" t="n">
        <v>102.16</v>
      </c>
      <c r="J1245" s="4" t="n">
        <f aca="false">H1245-I1245</f>
        <v>50.98</v>
      </c>
      <c r="K1245" s="0" t="str">
        <f aca="false">TEXT(B1245,"mmm-yy")</f>
        <v>Dec-24</v>
      </c>
    </row>
    <row r="1246" customFormat="false" ht="15" hidden="false" customHeight="false" outlineLevel="0" collapsed="false">
      <c r="A1246" s="0" t="n">
        <v>6245</v>
      </c>
      <c r="B1246" s="2" t="n">
        <v>45634</v>
      </c>
      <c r="C1246" s="3" t="s">
        <v>11</v>
      </c>
      <c r="D1246" s="3" t="s">
        <v>15</v>
      </c>
      <c r="E1246" s="3" t="s">
        <v>13</v>
      </c>
      <c r="F1246" s="0" t="n">
        <v>3</v>
      </c>
      <c r="G1246" s="4" t="n">
        <v>184.3</v>
      </c>
      <c r="H1246" s="4" t="n">
        <v>552.91</v>
      </c>
      <c r="I1246" s="4" t="n">
        <v>310.48</v>
      </c>
      <c r="J1246" s="4" t="n">
        <f aca="false">H1246-I1246</f>
        <v>242.43</v>
      </c>
      <c r="K1246" s="0" t="str">
        <f aca="false">TEXT(B1246,"mmm-yy")</f>
        <v>Dec-24</v>
      </c>
    </row>
    <row r="1247" customFormat="false" ht="15" hidden="false" customHeight="false" outlineLevel="0" collapsed="false">
      <c r="A1247" s="0" t="n">
        <v>6246</v>
      </c>
      <c r="B1247" s="2" t="n">
        <v>45634</v>
      </c>
      <c r="C1247" s="3" t="s">
        <v>20</v>
      </c>
      <c r="D1247" s="3" t="s">
        <v>21</v>
      </c>
      <c r="E1247" s="3" t="s">
        <v>16</v>
      </c>
      <c r="F1247" s="0" t="n">
        <v>4</v>
      </c>
      <c r="G1247" s="4" t="n">
        <v>56.07</v>
      </c>
      <c r="H1247" s="4" t="n">
        <v>257.92</v>
      </c>
      <c r="I1247" s="4" t="n">
        <v>158.83</v>
      </c>
      <c r="J1247" s="4" t="n">
        <f aca="false">H1247-I1247</f>
        <v>99.09</v>
      </c>
      <c r="K1247" s="0" t="str">
        <f aca="false">TEXT(B1247,"mmm-yy")</f>
        <v>Dec-24</v>
      </c>
    </row>
    <row r="1248" customFormat="false" ht="15" hidden="false" customHeight="false" outlineLevel="0" collapsed="false">
      <c r="A1248" s="0" t="n">
        <v>6247</v>
      </c>
      <c r="B1248" s="2" t="n">
        <v>45634</v>
      </c>
      <c r="C1248" s="3" t="s">
        <v>11</v>
      </c>
      <c r="D1248" s="3" t="s">
        <v>14</v>
      </c>
      <c r="E1248" s="3" t="s">
        <v>16</v>
      </c>
      <c r="F1248" s="0" t="n">
        <v>1</v>
      </c>
      <c r="G1248" s="4" t="n">
        <v>49.36</v>
      </c>
      <c r="H1248" s="4" t="n">
        <v>49.36</v>
      </c>
      <c r="I1248" s="4" t="n">
        <v>27.45</v>
      </c>
      <c r="J1248" s="4" t="n">
        <f aca="false">H1248-I1248</f>
        <v>21.91</v>
      </c>
      <c r="K1248" s="0" t="str">
        <f aca="false">TEXT(B1248,"mmm-yy")</f>
        <v>Dec-24</v>
      </c>
    </row>
    <row r="1249" customFormat="false" ht="15" hidden="false" customHeight="false" outlineLevel="0" collapsed="false">
      <c r="A1249" s="0" t="n">
        <v>6248</v>
      </c>
      <c r="B1249" s="2" t="n">
        <v>45634</v>
      </c>
      <c r="C1249" s="3" t="s">
        <v>17</v>
      </c>
      <c r="D1249" s="3" t="s">
        <v>12</v>
      </c>
      <c r="E1249" s="3" t="s">
        <v>16</v>
      </c>
      <c r="F1249" s="0" t="n">
        <v>3</v>
      </c>
      <c r="G1249" s="4" t="n">
        <v>59.89</v>
      </c>
      <c r="H1249" s="4" t="n">
        <v>188.66</v>
      </c>
      <c r="I1249" s="4" t="n">
        <v>126.03</v>
      </c>
      <c r="J1249" s="4" t="n">
        <f aca="false">H1249-I1249</f>
        <v>62.63</v>
      </c>
      <c r="K1249" s="0" t="str">
        <f aca="false">TEXT(B1249,"mmm-yy")</f>
        <v>Dec-24</v>
      </c>
    </row>
    <row r="1250" customFormat="false" ht="15" hidden="false" customHeight="false" outlineLevel="0" collapsed="false">
      <c r="A1250" s="0" t="n">
        <v>6249</v>
      </c>
      <c r="B1250" s="2" t="n">
        <v>45634</v>
      </c>
      <c r="C1250" s="3" t="s">
        <v>19</v>
      </c>
      <c r="D1250" s="3" t="s">
        <v>14</v>
      </c>
      <c r="E1250" s="3" t="s">
        <v>16</v>
      </c>
      <c r="F1250" s="0" t="n">
        <v>1</v>
      </c>
      <c r="G1250" s="4" t="n">
        <v>45.9</v>
      </c>
      <c r="H1250" s="4" t="n">
        <v>34.43</v>
      </c>
      <c r="I1250" s="4" t="n">
        <v>21.42</v>
      </c>
      <c r="J1250" s="4" t="n">
        <f aca="false">H1250-I1250</f>
        <v>13.01</v>
      </c>
      <c r="K1250" s="0" t="str">
        <f aca="false">TEXT(B1250,"mmm-yy")</f>
        <v>Dec-24</v>
      </c>
    </row>
    <row r="1251" customFormat="false" ht="15" hidden="false" customHeight="false" outlineLevel="0" collapsed="false">
      <c r="A1251" s="0" t="n">
        <v>6250</v>
      </c>
      <c r="B1251" s="2" t="n">
        <v>45634</v>
      </c>
      <c r="C1251" s="3" t="s">
        <v>11</v>
      </c>
      <c r="D1251" s="3" t="s">
        <v>12</v>
      </c>
      <c r="E1251" s="3" t="s">
        <v>16</v>
      </c>
      <c r="F1251" s="0" t="n">
        <v>2</v>
      </c>
      <c r="G1251" s="4" t="n">
        <v>54.15</v>
      </c>
      <c r="H1251" s="4" t="n">
        <v>108.3</v>
      </c>
      <c r="I1251" s="4" t="n">
        <v>67.11</v>
      </c>
      <c r="J1251" s="4" t="n">
        <f aca="false">H1251-I1251</f>
        <v>41.19</v>
      </c>
      <c r="K1251" s="0" t="str">
        <f aca="false">TEXT(B1251,"mmm-yy")</f>
        <v>Dec-24</v>
      </c>
    </row>
    <row r="1252" customFormat="false" ht="15" hidden="false" customHeight="false" outlineLevel="0" collapsed="false">
      <c r="A1252" s="0" t="n">
        <v>6251</v>
      </c>
      <c r="B1252" s="2" t="n">
        <v>45635</v>
      </c>
      <c r="C1252" s="3" t="s">
        <v>19</v>
      </c>
      <c r="D1252" s="3" t="s">
        <v>12</v>
      </c>
      <c r="E1252" s="3" t="s">
        <v>16</v>
      </c>
      <c r="F1252" s="0" t="n">
        <v>1</v>
      </c>
      <c r="G1252" s="4" t="n">
        <v>66.39</v>
      </c>
      <c r="H1252" s="4" t="n">
        <v>49.79</v>
      </c>
      <c r="I1252" s="4" t="n">
        <v>30.76</v>
      </c>
      <c r="J1252" s="4" t="n">
        <f aca="false">H1252-I1252</f>
        <v>19.03</v>
      </c>
      <c r="K1252" s="0" t="str">
        <f aca="false">TEXT(B1252,"mmm-yy")</f>
        <v>Dec-24</v>
      </c>
    </row>
    <row r="1253" customFormat="false" ht="15" hidden="false" customHeight="false" outlineLevel="0" collapsed="false">
      <c r="A1253" s="0" t="n">
        <v>6252</v>
      </c>
      <c r="B1253" s="2" t="n">
        <v>45635</v>
      </c>
      <c r="C1253" s="3" t="s">
        <v>20</v>
      </c>
      <c r="D1253" s="3" t="s">
        <v>12</v>
      </c>
      <c r="E1253" s="3" t="s">
        <v>22</v>
      </c>
      <c r="F1253" s="0" t="n">
        <v>4</v>
      </c>
      <c r="G1253" s="4" t="n">
        <v>74.56</v>
      </c>
      <c r="H1253" s="4" t="n">
        <v>342.99</v>
      </c>
      <c r="I1253" s="4" t="n">
        <v>210.45</v>
      </c>
      <c r="J1253" s="4" t="n">
        <f aca="false">H1253-I1253</f>
        <v>132.54</v>
      </c>
      <c r="K1253" s="0" t="str">
        <f aca="false">TEXT(B1253,"mmm-yy")</f>
        <v>Dec-24</v>
      </c>
    </row>
    <row r="1254" customFormat="false" ht="15" hidden="false" customHeight="false" outlineLevel="0" collapsed="false">
      <c r="A1254" s="0" t="n">
        <v>6253</v>
      </c>
      <c r="B1254" s="2" t="n">
        <v>45635</v>
      </c>
      <c r="C1254" s="3" t="s">
        <v>17</v>
      </c>
      <c r="D1254" s="3" t="s">
        <v>18</v>
      </c>
      <c r="E1254" s="3" t="s">
        <v>16</v>
      </c>
      <c r="F1254" s="0" t="n">
        <v>2</v>
      </c>
      <c r="G1254" s="4" t="n">
        <v>30.71</v>
      </c>
      <c r="H1254" s="4" t="n">
        <v>64.48</v>
      </c>
      <c r="I1254" s="4" t="n">
        <v>39.3</v>
      </c>
      <c r="J1254" s="4" t="n">
        <f aca="false">H1254-I1254</f>
        <v>25.18</v>
      </c>
      <c r="K1254" s="0" t="str">
        <f aca="false">TEXT(B1254,"mmm-yy")</f>
        <v>Dec-24</v>
      </c>
    </row>
    <row r="1255" customFormat="false" ht="15" hidden="false" customHeight="false" outlineLevel="0" collapsed="false">
      <c r="A1255" s="0" t="n">
        <v>6254</v>
      </c>
      <c r="B1255" s="2" t="n">
        <v>45635</v>
      </c>
      <c r="C1255" s="3" t="s">
        <v>20</v>
      </c>
      <c r="D1255" s="3" t="s">
        <v>14</v>
      </c>
      <c r="E1255" s="3" t="s">
        <v>16</v>
      </c>
      <c r="F1255" s="0" t="n">
        <v>3</v>
      </c>
      <c r="G1255" s="4" t="n">
        <v>35.32</v>
      </c>
      <c r="H1255" s="4" t="n">
        <v>121.85</v>
      </c>
      <c r="I1255" s="4" t="n">
        <v>73.98</v>
      </c>
      <c r="J1255" s="4" t="n">
        <f aca="false">H1255-I1255</f>
        <v>47.87</v>
      </c>
      <c r="K1255" s="0" t="str">
        <f aca="false">TEXT(B1255,"mmm-yy")</f>
        <v>Dec-24</v>
      </c>
    </row>
    <row r="1256" customFormat="false" ht="15" hidden="false" customHeight="false" outlineLevel="0" collapsed="false">
      <c r="A1256" s="0" t="n">
        <v>6255</v>
      </c>
      <c r="B1256" s="2" t="n">
        <v>45635</v>
      </c>
      <c r="C1256" s="3" t="s">
        <v>17</v>
      </c>
      <c r="D1256" s="3" t="s">
        <v>12</v>
      </c>
      <c r="E1256" s="3" t="s">
        <v>16</v>
      </c>
      <c r="F1256" s="0" t="n">
        <v>1</v>
      </c>
      <c r="G1256" s="4" t="n">
        <v>61.21</v>
      </c>
      <c r="H1256" s="4" t="n">
        <v>64.27</v>
      </c>
      <c r="I1256" s="4" t="n">
        <v>39.11</v>
      </c>
      <c r="J1256" s="4" t="n">
        <f aca="false">H1256-I1256</f>
        <v>25.16</v>
      </c>
      <c r="K1256" s="0" t="str">
        <f aca="false">TEXT(B1256,"mmm-yy")</f>
        <v>Dec-24</v>
      </c>
    </row>
    <row r="1257" customFormat="false" ht="15" hidden="false" customHeight="false" outlineLevel="0" collapsed="false">
      <c r="A1257" s="0" t="n">
        <v>6256</v>
      </c>
      <c r="B1257" s="2" t="n">
        <v>45635</v>
      </c>
      <c r="C1257" s="3" t="s">
        <v>17</v>
      </c>
      <c r="D1257" s="3" t="s">
        <v>14</v>
      </c>
      <c r="E1257" s="3" t="s">
        <v>22</v>
      </c>
      <c r="F1257" s="0" t="n">
        <v>2</v>
      </c>
      <c r="G1257" s="4" t="n">
        <v>39.41</v>
      </c>
      <c r="H1257" s="4" t="n">
        <v>82.77</v>
      </c>
      <c r="I1257" s="4" t="n">
        <v>50.86</v>
      </c>
      <c r="J1257" s="4" t="n">
        <f aca="false">H1257-I1257</f>
        <v>31.91</v>
      </c>
      <c r="K1257" s="0" t="str">
        <f aca="false">TEXT(B1257,"mmm-yy")</f>
        <v>Dec-24</v>
      </c>
    </row>
    <row r="1258" customFormat="false" ht="15" hidden="false" customHeight="false" outlineLevel="0" collapsed="false">
      <c r="A1258" s="0" t="n">
        <v>6257</v>
      </c>
      <c r="B1258" s="2" t="n">
        <v>45635</v>
      </c>
      <c r="C1258" s="3" t="s">
        <v>11</v>
      </c>
      <c r="D1258" s="3" t="s">
        <v>12</v>
      </c>
      <c r="E1258" s="3" t="s">
        <v>13</v>
      </c>
      <c r="F1258" s="0" t="n">
        <v>4</v>
      </c>
      <c r="G1258" s="4" t="n">
        <v>52.27</v>
      </c>
      <c r="H1258" s="4" t="n">
        <v>209.09</v>
      </c>
      <c r="I1258" s="4" t="n">
        <v>118.02</v>
      </c>
      <c r="J1258" s="4" t="n">
        <f aca="false">H1258-I1258</f>
        <v>91.07</v>
      </c>
      <c r="K1258" s="0" t="str">
        <f aca="false">TEXT(B1258,"mmm-yy")</f>
        <v>Dec-24</v>
      </c>
    </row>
    <row r="1259" customFormat="false" ht="15" hidden="false" customHeight="false" outlineLevel="0" collapsed="false">
      <c r="A1259" s="0" t="n">
        <v>6258</v>
      </c>
      <c r="B1259" s="2" t="n">
        <v>45635</v>
      </c>
      <c r="C1259" s="3" t="s">
        <v>20</v>
      </c>
      <c r="D1259" s="3" t="s">
        <v>12</v>
      </c>
      <c r="E1259" s="3" t="s">
        <v>16</v>
      </c>
      <c r="F1259" s="0" t="n">
        <v>1</v>
      </c>
      <c r="G1259" s="4" t="n">
        <v>65.18</v>
      </c>
      <c r="H1259" s="4" t="n">
        <v>74.96</v>
      </c>
      <c r="I1259" s="4" t="n">
        <v>41.86</v>
      </c>
      <c r="J1259" s="4" t="n">
        <f aca="false">H1259-I1259</f>
        <v>33.1</v>
      </c>
      <c r="K1259" s="0" t="str">
        <f aca="false">TEXT(B1259,"mmm-yy")</f>
        <v>Dec-24</v>
      </c>
    </row>
    <row r="1260" customFormat="false" ht="15" hidden="false" customHeight="false" outlineLevel="0" collapsed="false">
      <c r="A1260" s="0" t="n">
        <v>6259</v>
      </c>
      <c r="B1260" s="2" t="n">
        <v>45635</v>
      </c>
      <c r="C1260" s="3" t="s">
        <v>20</v>
      </c>
      <c r="D1260" s="3" t="s">
        <v>18</v>
      </c>
      <c r="E1260" s="3" t="s">
        <v>16</v>
      </c>
      <c r="F1260" s="0" t="n">
        <v>4</v>
      </c>
      <c r="G1260" s="4" t="n">
        <v>32.56</v>
      </c>
      <c r="H1260" s="4" t="n">
        <v>149.77</v>
      </c>
      <c r="I1260" s="4" t="n">
        <v>84.9</v>
      </c>
      <c r="J1260" s="4" t="n">
        <f aca="false">H1260-I1260</f>
        <v>64.87</v>
      </c>
      <c r="K1260" s="0" t="str">
        <f aca="false">TEXT(B1260,"mmm-yy")</f>
        <v>Dec-24</v>
      </c>
    </row>
    <row r="1261" customFormat="false" ht="15" hidden="false" customHeight="false" outlineLevel="0" collapsed="false">
      <c r="A1261" s="0" t="n">
        <v>6260</v>
      </c>
      <c r="B1261" s="2" t="n">
        <v>45635</v>
      </c>
      <c r="C1261" s="3" t="s">
        <v>19</v>
      </c>
      <c r="D1261" s="3" t="s">
        <v>15</v>
      </c>
      <c r="E1261" s="3" t="s">
        <v>22</v>
      </c>
      <c r="F1261" s="0" t="n">
        <v>1</v>
      </c>
      <c r="G1261" s="4" t="n">
        <v>173.37</v>
      </c>
      <c r="H1261" s="4" t="n">
        <v>130.03</v>
      </c>
      <c r="I1261" s="4" t="n">
        <v>74.26</v>
      </c>
      <c r="J1261" s="4" t="n">
        <f aca="false">H1261-I1261</f>
        <v>55.77</v>
      </c>
      <c r="K1261" s="0" t="str">
        <f aca="false">TEXT(B1261,"mmm-yy")</f>
        <v>Dec-24</v>
      </c>
    </row>
    <row r="1262" customFormat="false" ht="15" hidden="false" customHeight="false" outlineLevel="0" collapsed="false">
      <c r="A1262" s="0" t="n">
        <v>6261</v>
      </c>
      <c r="B1262" s="2" t="n">
        <v>45635</v>
      </c>
      <c r="C1262" s="3" t="s">
        <v>19</v>
      </c>
      <c r="D1262" s="3" t="s">
        <v>12</v>
      </c>
      <c r="E1262" s="3" t="s">
        <v>16</v>
      </c>
      <c r="F1262" s="0" t="n">
        <v>1</v>
      </c>
      <c r="G1262" s="4" t="n">
        <v>64.49</v>
      </c>
      <c r="H1262" s="4" t="n">
        <v>48.37</v>
      </c>
      <c r="I1262" s="4" t="n">
        <v>31.24</v>
      </c>
      <c r="J1262" s="4" t="n">
        <f aca="false">H1262-I1262</f>
        <v>17.13</v>
      </c>
      <c r="K1262" s="0" t="str">
        <f aca="false">TEXT(B1262,"mmm-yy")</f>
        <v>Dec-24</v>
      </c>
    </row>
    <row r="1263" customFormat="false" ht="15" hidden="false" customHeight="false" outlineLevel="0" collapsed="false">
      <c r="A1263" s="0" t="n">
        <v>6262</v>
      </c>
      <c r="B1263" s="2" t="n">
        <v>45635</v>
      </c>
      <c r="C1263" s="3" t="s">
        <v>20</v>
      </c>
      <c r="D1263" s="3" t="s">
        <v>15</v>
      </c>
      <c r="E1263" s="3" t="s">
        <v>13</v>
      </c>
      <c r="F1263" s="0" t="n">
        <v>4</v>
      </c>
      <c r="G1263" s="4" t="n">
        <v>210.15</v>
      </c>
      <c r="H1263" s="4" t="n">
        <v>966.7</v>
      </c>
      <c r="I1263" s="4" t="n">
        <v>640.01</v>
      </c>
      <c r="J1263" s="4" t="n">
        <f aca="false">H1263-I1263</f>
        <v>326.69</v>
      </c>
      <c r="K1263" s="0" t="str">
        <f aca="false">TEXT(B1263,"mmm-yy")</f>
        <v>Dec-24</v>
      </c>
    </row>
    <row r="1264" customFormat="false" ht="15" hidden="false" customHeight="false" outlineLevel="0" collapsed="false">
      <c r="A1264" s="0" t="n">
        <v>6263</v>
      </c>
      <c r="B1264" s="2" t="n">
        <v>45635</v>
      </c>
      <c r="C1264" s="3" t="s">
        <v>20</v>
      </c>
      <c r="D1264" s="3" t="s">
        <v>14</v>
      </c>
      <c r="E1264" s="3" t="s">
        <v>16</v>
      </c>
      <c r="F1264" s="0" t="n">
        <v>1</v>
      </c>
      <c r="G1264" s="4" t="n">
        <v>43.36</v>
      </c>
      <c r="H1264" s="4" t="n">
        <v>49.86</v>
      </c>
      <c r="I1264" s="4" t="n">
        <v>32.62</v>
      </c>
      <c r="J1264" s="4" t="n">
        <f aca="false">H1264-I1264</f>
        <v>17.24</v>
      </c>
      <c r="K1264" s="0" t="str">
        <f aca="false">TEXT(B1264,"mmm-yy")</f>
        <v>Dec-24</v>
      </c>
    </row>
    <row r="1265" customFormat="false" ht="15" hidden="false" customHeight="false" outlineLevel="0" collapsed="false">
      <c r="A1265" s="0" t="n">
        <v>6264</v>
      </c>
      <c r="B1265" s="2" t="n">
        <v>45635</v>
      </c>
      <c r="C1265" s="3" t="s">
        <v>17</v>
      </c>
      <c r="D1265" s="3" t="s">
        <v>15</v>
      </c>
      <c r="E1265" s="3" t="s">
        <v>16</v>
      </c>
      <c r="F1265" s="0" t="n">
        <v>3</v>
      </c>
      <c r="G1265" s="4" t="n">
        <v>158.28</v>
      </c>
      <c r="H1265" s="4" t="n">
        <v>498.58</v>
      </c>
      <c r="I1265" s="4" t="n">
        <v>304.52</v>
      </c>
      <c r="J1265" s="4" t="n">
        <f aca="false">H1265-I1265</f>
        <v>194.06</v>
      </c>
      <c r="K1265" s="0" t="str">
        <f aca="false">TEXT(B1265,"mmm-yy")</f>
        <v>Dec-24</v>
      </c>
    </row>
    <row r="1266" customFormat="false" ht="15" hidden="false" customHeight="false" outlineLevel="0" collapsed="false">
      <c r="A1266" s="0" t="n">
        <v>6265</v>
      </c>
      <c r="B1266" s="2" t="n">
        <v>45635</v>
      </c>
      <c r="C1266" s="3" t="s">
        <v>20</v>
      </c>
      <c r="D1266" s="3" t="s">
        <v>15</v>
      </c>
      <c r="E1266" s="3" t="s">
        <v>13</v>
      </c>
      <c r="F1266" s="0" t="n">
        <v>2</v>
      </c>
      <c r="G1266" s="4" t="n">
        <v>205.41</v>
      </c>
      <c r="H1266" s="4" t="n">
        <v>472.44</v>
      </c>
      <c r="I1266" s="4" t="n">
        <v>264.22</v>
      </c>
      <c r="J1266" s="4" t="n">
        <f aca="false">H1266-I1266</f>
        <v>208.22</v>
      </c>
      <c r="K1266" s="0" t="str">
        <f aca="false">TEXT(B1266,"mmm-yy")</f>
        <v>Dec-24</v>
      </c>
    </row>
    <row r="1267" customFormat="false" ht="15" hidden="false" customHeight="false" outlineLevel="0" collapsed="false">
      <c r="A1267" s="0" t="n">
        <v>6266</v>
      </c>
      <c r="B1267" s="2" t="n">
        <v>45635</v>
      </c>
      <c r="C1267" s="3" t="s">
        <v>20</v>
      </c>
      <c r="D1267" s="3" t="s">
        <v>21</v>
      </c>
      <c r="E1267" s="3" t="s">
        <v>16</v>
      </c>
      <c r="F1267" s="0" t="n">
        <v>3</v>
      </c>
      <c r="G1267" s="4" t="n">
        <v>52.95</v>
      </c>
      <c r="H1267" s="4" t="n">
        <v>182.69</v>
      </c>
      <c r="I1267" s="4" t="n">
        <v>107.09</v>
      </c>
      <c r="J1267" s="4" t="n">
        <f aca="false">H1267-I1267</f>
        <v>75.6</v>
      </c>
      <c r="K1267" s="0" t="str">
        <f aca="false">TEXT(B1267,"mmm-yy")</f>
        <v>Dec-24</v>
      </c>
    </row>
    <row r="1268" customFormat="false" ht="15" hidden="false" customHeight="false" outlineLevel="0" collapsed="false">
      <c r="A1268" s="0" t="n">
        <v>6267</v>
      </c>
      <c r="B1268" s="2" t="n">
        <v>45635</v>
      </c>
      <c r="C1268" s="3" t="s">
        <v>17</v>
      </c>
      <c r="D1268" s="3" t="s">
        <v>15</v>
      </c>
      <c r="E1268" s="3" t="s">
        <v>13</v>
      </c>
      <c r="F1268" s="0" t="n">
        <v>4</v>
      </c>
      <c r="G1268" s="4" t="n">
        <v>161.38</v>
      </c>
      <c r="H1268" s="4" t="n">
        <v>677.81</v>
      </c>
      <c r="I1268" s="4" t="n">
        <v>459.51</v>
      </c>
      <c r="J1268" s="4" t="n">
        <f aca="false">H1268-I1268</f>
        <v>218.3</v>
      </c>
      <c r="K1268" s="0" t="str">
        <f aca="false">TEXT(B1268,"mmm-yy")</f>
        <v>Dec-24</v>
      </c>
    </row>
    <row r="1269" customFormat="false" ht="15" hidden="false" customHeight="false" outlineLevel="0" collapsed="false">
      <c r="A1269" s="0" t="n">
        <v>6268</v>
      </c>
      <c r="B1269" s="2" t="n">
        <v>45635</v>
      </c>
      <c r="C1269" s="3" t="s">
        <v>19</v>
      </c>
      <c r="D1269" s="3" t="s">
        <v>14</v>
      </c>
      <c r="E1269" s="3" t="s">
        <v>13</v>
      </c>
      <c r="F1269" s="0" t="n">
        <v>3</v>
      </c>
      <c r="G1269" s="4" t="n">
        <v>40.63</v>
      </c>
      <c r="H1269" s="4" t="n">
        <v>91.42</v>
      </c>
      <c r="I1269" s="4" t="n">
        <v>58.22</v>
      </c>
      <c r="J1269" s="4" t="n">
        <f aca="false">H1269-I1269</f>
        <v>33.2</v>
      </c>
      <c r="K1269" s="0" t="str">
        <f aca="false">TEXT(B1269,"mmm-yy")</f>
        <v>Dec-24</v>
      </c>
    </row>
    <row r="1270" customFormat="false" ht="15" hidden="false" customHeight="false" outlineLevel="0" collapsed="false">
      <c r="A1270" s="0" t="n">
        <v>6269</v>
      </c>
      <c r="B1270" s="2" t="n">
        <v>45635</v>
      </c>
      <c r="C1270" s="3" t="s">
        <v>17</v>
      </c>
      <c r="D1270" s="3" t="s">
        <v>18</v>
      </c>
      <c r="E1270" s="3" t="s">
        <v>16</v>
      </c>
      <c r="F1270" s="0" t="n">
        <v>4</v>
      </c>
      <c r="G1270" s="4" t="n">
        <v>26.88</v>
      </c>
      <c r="H1270" s="4" t="n">
        <v>112.89</v>
      </c>
      <c r="I1270" s="4" t="n">
        <v>73.67</v>
      </c>
      <c r="J1270" s="4" t="n">
        <f aca="false">H1270-I1270</f>
        <v>39.22</v>
      </c>
      <c r="K1270" s="0" t="str">
        <f aca="false">TEXT(B1270,"mmm-yy")</f>
        <v>Dec-24</v>
      </c>
    </row>
    <row r="1271" customFormat="false" ht="15" hidden="false" customHeight="false" outlineLevel="0" collapsed="false">
      <c r="A1271" s="0" t="n">
        <v>6270</v>
      </c>
      <c r="B1271" s="2" t="n">
        <v>45636</v>
      </c>
      <c r="C1271" s="3" t="s">
        <v>19</v>
      </c>
      <c r="D1271" s="3" t="s">
        <v>14</v>
      </c>
      <c r="E1271" s="3" t="s">
        <v>13</v>
      </c>
      <c r="F1271" s="0" t="n">
        <v>1</v>
      </c>
      <c r="G1271" s="4" t="n">
        <v>51.98</v>
      </c>
      <c r="H1271" s="4" t="n">
        <v>38.99</v>
      </c>
      <c r="I1271" s="4" t="n">
        <v>26.46</v>
      </c>
      <c r="J1271" s="4" t="n">
        <f aca="false">H1271-I1271</f>
        <v>12.53</v>
      </c>
      <c r="K1271" s="0" t="str">
        <f aca="false">TEXT(B1271,"mmm-yy")</f>
        <v>Dec-24</v>
      </c>
    </row>
    <row r="1272" customFormat="false" ht="15" hidden="false" customHeight="false" outlineLevel="0" collapsed="false">
      <c r="A1272" s="0" t="n">
        <v>6271</v>
      </c>
      <c r="B1272" s="2" t="n">
        <v>45636</v>
      </c>
      <c r="C1272" s="3" t="s">
        <v>19</v>
      </c>
      <c r="D1272" s="3" t="s">
        <v>18</v>
      </c>
      <c r="E1272" s="3" t="s">
        <v>13</v>
      </c>
      <c r="F1272" s="0" t="n">
        <v>1</v>
      </c>
      <c r="G1272" s="4" t="n">
        <v>32.05</v>
      </c>
      <c r="H1272" s="4" t="n">
        <v>24.04</v>
      </c>
      <c r="I1272" s="4" t="n">
        <v>13.97</v>
      </c>
      <c r="J1272" s="4" t="n">
        <f aca="false">H1272-I1272</f>
        <v>10.07</v>
      </c>
      <c r="K1272" s="0" t="str">
        <f aca="false">TEXT(B1272,"mmm-yy")</f>
        <v>Dec-24</v>
      </c>
    </row>
    <row r="1273" customFormat="false" ht="15" hidden="false" customHeight="false" outlineLevel="0" collapsed="false">
      <c r="A1273" s="0" t="n">
        <v>6272</v>
      </c>
      <c r="B1273" s="2" t="n">
        <v>45636</v>
      </c>
      <c r="C1273" s="3" t="s">
        <v>19</v>
      </c>
      <c r="D1273" s="3" t="s">
        <v>18</v>
      </c>
      <c r="E1273" s="3" t="s">
        <v>22</v>
      </c>
      <c r="F1273" s="0" t="n">
        <v>3</v>
      </c>
      <c r="G1273" s="4" t="n">
        <v>29.84</v>
      </c>
      <c r="H1273" s="4" t="n">
        <v>67.15</v>
      </c>
      <c r="I1273" s="4" t="n">
        <v>41.81</v>
      </c>
      <c r="J1273" s="4" t="n">
        <f aca="false">H1273-I1273</f>
        <v>25.34</v>
      </c>
      <c r="K1273" s="0" t="str">
        <f aca="false">TEXT(B1273,"mmm-yy")</f>
        <v>Dec-24</v>
      </c>
    </row>
    <row r="1274" customFormat="false" ht="15" hidden="false" customHeight="false" outlineLevel="0" collapsed="false">
      <c r="A1274" s="0" t="n">
        <v>6273</v>
      </c>
      <c r="B1274" s="2" t="n">
        <v>45636</v>
      </c>
      <c r="C1274" s="3" t="s">
        <v>11</v>
      </c>
      <c r="D1274" s="3" t="s">
        <v>18</v>
      </c>
      <c r="E1274" s="3" t="s">
        <v>16</v>
      </c>
      <c r="F1274" s="0" t="n">
        <v>1</v>
      </c>
      <c r="G1274" s="4" t="n">
        <v>20.58</v>
      </c>
      <c r="H1274" s="4" t="n">
        <v>20.58</v>
      </c>
      <c r="I1274" s="4" t="n">
        <v>11.56</v>
      </c>
      <c r="J1274" s="4" t="n">
        <f aca="false">H1274-I1274</f>
        <v>9.02</v>
      </c>
      <c r="K1274" s="0" t="str">
        <f aca="false">TEXT(B1274,"mmm-yy")</f>
        <v>Dec-24</v>
      </c>
    </row>
    <row r="1275" customFormat="false" ht="15" hidden="false" customHeight="false" outlineLevel="0" collapsed="false">
      <c r="A1275" s="0" t="n">
        <v>6274</v>
      </c>
      <c r="B1275" s="2" t="n">
        <v>45636</v>
      </c>
      <c r="C1275" s="3" t="s">
        <v>20</v>
      </c>
      <c r="D1275" s="3" t="s">
        <v>21</v>
      </c>
      <c r="E1275" s="3" t="s">
        <v>22</v>
      </c>
      <c r="F1275" s="0" t="n">
        <v>3</v>
      </c>
      <c r="G1275" s="4" t="n">
        <v>63.29</v>
      </c>
      <c r="H1275" s="4" t="n">
        <v>218.37</v>
      </c>
      <c r="I1275" s="4" t="n">
        <v>124.96</v>
      </c>
      <c r="J1275" s="4" t="n">
        <f aca="false">H1275-I1275</f>
        <v>93.41</v>
      </c>
      <c r="K1275" s="0" t="str">
        <f aca="false">TEXT(B1275,"mmm-yy")</f>
        <v>Dec-24</v>
      </c>
    </row>
    <row r="1276" customFormat="false" ht="15" hidden="false" customHeight="false" outlineLevel="0" collapsed="false">
      <c r="A1276" s="0" t="n">
        <v>6275</v>
      </c>
      <c r="B1276" s="2" t="n">
        <v>45636</v>
      </c>
      <c r="C1276" s="3" t="s">
        <v>17</v>
      </c>
      <c r="D1276" s="3" t="s">
        <v>14</v>
      </c>
      <c r="E1276" s="3" t="s">
        <v>16</v>
      </c>
      <c r="F1276" s="0" t="n">
        <v>3</v>
      </c>
      <c r="G1276" s="4" t="n">
        <v>37.9</v>
      </c>
      <c r="H1276" s="4" t="n">
        <v>119.38</v>
      </c>
      <c r="I1276" s="4" t="n">
        <v>67.47</v>
      </c>
      <c r="J1276" s="4" t="n">
        <f aca="false">H1276-I1276</f>
        <v>51.91</v>
      </c>
      <c r="K1276" s="0" t="str">
        <f aca="false">TEXT(B1276,"mmm-yy")</f>
        <v>Dec-24</v>
      </c>
    </row>
    <row r="1277" customFormat="false" ht="15" hidden="false" customHeight="false" outlineLevel="0" collapsed="false">
      <c r="A1277" s="0" t="n">
        <v>6276</v>
      </c>
      <c r="B1277" s="2" t="n">
        <v>45636</v>
      </c>
      <c r="C1277" s="3" t="s">
        <v>19</v>
      </c>
      <c r="D1277" s="3" t="s">
        <v>14</v>
      </c>
      <c r="E1277" s="3" t="s">
        <v>13</v>
      </c>
      <c r="F1277" s="0" t="n">
        <v>2</v>
      </c>
      <c r="G1277" s="4" t="n">
        <v>48.04</v>
      </c>
      <c r="H1277" s="4" t="n">
        <v>72.07</v>
      </c>
      <c r="I1277" s="4" t="n">
        <v>42.6</v>
      </c>
      <c r="J1277" s="4" t="n">
        <f aca="false">H1277-I1277</f>
        <v>29.47</v>
      </c>
      <c r="K1277" s="0" t="str">
        <f aca="false">TEXT(B1277,"mmm-yy")</f>
        <v>Dec-24</v>
      </c>
    </row>
    <row r="1278" customFormat="false" ht="15" hidden="false" customHeight="false" outlineLevel="0" collapsed="false">
      <c r="A1278" s="0" t="n">
        <v>6277</v>
      </c>
      <c r="B1278" s="2" t="n">
        <v>45636</v>
      </c>
      <c r="C1278" s="3" t="s">
        <v>17</v>
      </c>
      <c r="D1278" s="3" t="s">
        <v>15</v>
      </c>
      <c r="E1278" s="3" t="s">
        <v>16</v>
      </c>
      <c r="F1278" s="0" t="n">
        <v>3</v>
      </c>
      <c r="G1278" s="4" t="n">
        <v>160.78</v>
      </c>
      <c r="H1278" s="4" t="n">
        <v>506.45</v>
      </c>
      <c r="I1278" s="4" t="n">
        <v>304.17</v>
      </c>
      <c r="J1278" s="4" t="n">
        <f aca="false">H1278-I1278</f>
        <v>202.28</v>
      </c>
      <c r="K1278" s="0" t="str">
        <f aca="false">TEXT(B1278,"mmm-yy")</f>
        <v>Dec-24</v>
      </c>
    </row>
    <row r="1279" customFormat="false" ht="15" hidden="false" customHeight="false" outlineLevel="0" collapsed="false">
      <c r="A1279" s="0" t="n">
        <v>6278</v>
      </c>
      <c r="B1279" s="2" t="n">
        <v>45636</v>
      </c>
      <c r="C1279" s="3" t="s">
        <v>20</v>
      </c>
      <c r="D1279" s="3" t="s">
        <v>18</v>
      </c>
      <c r="E1279" s="3" t="s">
        <v>22</v>
      </c>
      <c r="F1279" s="0" t="n">
        <v>3</v>
      </c>
      <c r="G1279" s="4" t="n">
        <v>24.05</v>
      </c>
      <c r="H1279" s="4" t="n">
        <v>82.97</v>
      </c>
      <c r="I1279" s="4" t="n">
        <v>55.44</v>
      </c>
      <c r="J1279" s="4" t="n">
        <f aca="false">H1279-I1279</f>
        <v>27.53</v>
      </c>
      <c r="K1279" s="0" t="str">
        <f aca="false">TEXT(B1279,"mmm-yy")</f>
        <v>Dec-24</v>
      </c>
    </row>
    <row r="1280" customFormat="false" ht="15" hidden="false" customHeight="false" outlineLevel="0" collapsed="false">
      <c r="A1280" s="0" t="n">
        <v>6279</v>
      </c>
      <c r="B1280" s="2" t="n">
        <v>45636</v>
      </c>
      <c r="C1280" s="3" t="s">
        <v>11</v>
      </c>
      <c r="D1280" s="3" t="s">
        <v>15</v>
      </c>
      <c r="E1280" s="3" t="s">
        <v>16</v>
      </c>
      <c r="F1280" s="0" t="n">
        <v>3</v>
      </c>
      <c r="G1280" s="4" t="n">
        <v>174.34</v>
      </c>
      <c r="H1280" s="4" t="n">
        <v>523.01</v>
      </c>
      <c r="I1280" s="4" t="n">
        <v>317.84</v>
      </c>
      <c r="J1280" s="4" t="n">
        <f aca="false">H1280-I1280</f>
        <v>205.17</v>
      </c>
      <c r="K1280" s="0" t="str">
        <f aca="false">TEXT(B1280,"mmm-yy")</f>
        <v>Dec-24</v>
      </c>
    </row>
    <row r="1281" customFormat="false" ht="15" hidden="false" customHeight="false" outlineLevel="0" collapsed="false">
      <c r="A1281" s="0" t="n">
        <v>6280</v>
      </c>
      <c r="B1281" s="2" t="n">
        <v>45636</v>
      </c>
      <c r="C1281" s="3" t="s">
        <v>11</v>
      </c>
      <c r="D1281" s="3" t="s">
        <v>15</v>
      </c>
      <c r="E1281" s="3" t="s">
        <v>22</v>
      </c>
      <c r="F1281" s="0" t="n">
        <v>2</v>
      </c>
      <c r="G1281" s="4" t="n">
        <v>158.7</v>
      </c>
      <c r="H1281" s="4" t="n">
        <v>317.4</v>
      </c>
      <c r="I1281" s="4" t="n">
        <v>194.93</v>
      </c>
      <c r="J1281" s="4" t="n">
        <f aca="false">H1281-I1281</f>
        <v>122.47</v>
      </c>
      <c r="K1281" s="0" t="str">
        <f aca="false">TEXT(B1281,"mmm-yy")</f>
        <v>Dec-24</v>
      </c>
    </row>
    <row r="1282" customFormat="false" ht="15" hidden="false" customHeight="false" outlineLevel="0" collapsed="false">
      <c r="A1282" s="0" t="n">
        <v>6281</v>
      </c>
      <c r="B1282" s="2" t="n">
        <v>45636</v>
      </c>
      <c r="C1282" s="3" t="s">
        <v>11</v>
      </c>
      <c r="D1282" s="3" t="s">
        <v>14</v>
      </c>
      <c r="E1282" s="3" t="s">
        <v>16</v>
      </c>
      <c r="F1282" s="0" t="n">
        <v>3</v>
      </c>
      <c r="G1282" s="4" t="n">
        <v>50.18</v>
      </c>
      <c r="H1282" s="4" t="n">
        <v>150.54</v>
      </c>
      <c r="I1282" s="4" t="n">
        <v>96.66</v>
      </c>
      <c r="J1282" s="4" t="n">
        <f aca="false">H1282-I1282</f>
        <v>53.88</v>
      </c>
      <c r="K1282" s="0" t="str">
        <f aca="false">TEXT(B1282,"mmm-yy")</f>
        <v>Dec-24</v>
      </c>
    </row>
    <row r="1283" customFormat="false" ht="15" hidden="false" customHeight="false" outlineLevel="0" collapsed="false">
      <c r="A1283" s="0" t="n">
        <v>6282</v>
      </c>
      <c r="B1283" s="2" t="n">
        <v>45636</v>
      </c>
      <c r="C1283" s="3" t="s">
        <v>11</v>
      </c>
      <c r="D1283" s="3" t="s">
        <v>15</v>
      </c>
      <c r="E1283" s="3" t="s">
        <v>13</v>
      </c>
      <c r="F1283" s="0" t="n">
        <v>1</v>
      </c>
      <c r="G1283" s="4" t="n">
        <v>184.5</v>
      </c>
      <c r="H1283" s="4" t="n">
        <v>184.5</v>
      </c>
      <c r="I1283" s="4" t="n">
        <v>116.79</v>
      </c>
      <c r="J1283" s="4" t="n">
        <f aca="false">H1283-I1283</f>
        <v>67.71</v>
      </c>
      <c r="K1283" s="0" t="str">
        <f aca="false">TEXT(B1283,"mmm-yy")</f>
        <v>Dec-24</v>
      </c>
    </row>
    <row r="1284" customFormat="false" ht="15" hidden="false" customHeight="false" outlineLevel="0" collapsed="false">
      <c r="A1284" s="0" t="n">
        <v>6283</v>
      </c>
      <c r="B1284" s="2" t="n">
        <v>45636</v>
      </c>
      <c r="C1284" s="3" t="s">
        <v>17</v>
      </c>
      <c r="D1284" s="3" t="s">
        <v>18</v>
      </c>
      <c r="E1284" s="3" t="s">
        <v>16</v>
      </c>
      <c r="F1284" s="0" t="n">
        <v>1</v>
      </c>
      <c r="G1284" s="4" t="n">
        <v>27.69</v>
      </c>
      <c r="H1284" s="4" t="n">
        <v>29.07</v>
      </c>
      <c r="I1284" s="4" t="n">
        <v>16.15</v>
      </c>
      <c r="J1284" s="4" t="n">
        <f aca="false">H1284-I1284</f>
        <v>12.92</v>
      </c>
      <c r="K1284" s="0" t="str">
        <f aca="false">TEXT(B1284,"mmm-yy")</f>
        <v>Dec-24</v>
      </c>
    </row>
    <row r="1285" customFormat="false" ht="15" hidden="false" customHeight="false" outlineLevel="0" collapsed="false">
      <c r="A1285" s="0" t="n">
        <v>6284</v>
      </c>
      <c r="B1285" s="2" t="n">
        <v>45636</v>
      </c>
      <c r="C1285" s="3" t="s">
        <v>19</v>
      </c>
      <c r="D1285" s="3" t="s">
        <v>18</v>
      </c>
      <c r="E1285" s="3" t="s">
        <v>13</v>
      </c>
      <c r="F1285" s="0" t="n">
        <v>2</v>
      </c>
      <c r="G1285" s="4" t="n">
        <v>24.28</v>
      </c>
      <c r="H1285" s="4" t="n">
        <v>36.42</v>
      </c>
      <c r="I1285" s="4" t="n">
        <v>24.52</v>
      </c>
      <c r="J1285" s="4" t="n">
        <f aca="false">H1285-I1285</f>
        <v>11.9</v>
      </c>
      <c r="K1285" s="0" t="str">
        <f aca="false">TEXT(B1285,"mmm-yy")</f>
        <v>Dec-24</v>
      </c>
    </row>
    <row r="1286" customFormat="false" ht="15" hidden="false" customHeight="false" outlineLevel="0" collapsed="false">
      <c r="A1286" s="0" t="n">
        <v>6285</v>
      </c>
      <c r="B1286" s="2" t="n">
        <v>45636</v>
      </c>
      <c r="C1286" s="3" t="s">
        <v>17</v>
      </c>
      <c r="D1286" s="3" t="s">
        <v>14</v>
      </c>
      <c r="E1286" s="3" t="s">
        <v>16</v>
      </c>
      <c r="F1286" s="0" t="n">
        <v>3</v>
      </c>
      <c r="G1286" s="4" t="n">
        <v>33.55</v>
      </c>
      <c r="H1286" s="4" t="n">
        <v>105.69</v>
      </c>
      <c r="I1286" s="4" t="n">
        <v>60.19</v>
      </c>
      <c r="J1286" s="4" t="n">
        <f aca="false">H1286-I1286</f>
        <v>45.5</v>
      </c>
      <c r="K1286" s="0" t="str">
        <f aca="false">TEXT(B1286,"mmm-yy")</f>
        <v>Dec-24</v>
      </c>
    </row>
    <row r="1287" customFormat="false" ht="15" hidden="false" customHeight="false" outlineLevel="0" collapsed="false">
      <c r="A1287" s="0" t="n">
        <v>6286</v>
      </c>
      <c r="B1287" s="2" t="n">
        <v>45637</v>
      </c>
      <c r="C1287" s="3" t="s">
        <v>19</v>
      </c>
      <c r="D1287" s="3" t="s">
        <v>12</v>
      </c>
      <c r="E1287" s="3" t="s">
        <v>13</v>
      </c>
      <c r="F1287" s="0" t="n">
        <v>2</v>
      </c>
      <c r="G1287" s="4" t="n">
        <v>58.62</v>
      </c>
      <c r="H1287" s="4" t="n">
        <v>87.92</v>
      </c>
      <c r="I1287" s="4" t="n">
        <v>51.58</v>
      </c>
      <c r="J1287" s="4" t="n">
        <f aca="false">H1287-I1287</f>
        <v>36.34</v>
      </c>
      <c r="K1287" s="0" t="str">
        <f aca="false">TEXT(B1287,"mmm-yy")</f>
        <v>Dec-24</v>
      </c>
    </row>
    <row r="1288" customFormat="false" ht="15" hidden="false" customHeight="false" outlineLevel="0" collapsed="false">
      <c r="A1288" s="0" t="n">
        <v>6287</v>
      </c>
      <c r="B1288" s="2" t="n">
        <v>45637</v>
      </c>
      <c r="C1288" s="3" t="s">
        <v>20</v>
      </c>
      <c r="D1288" s="3" t="s">
        <v>21</v>
      </c>
      <c r="E1288" s="3" t="s">
        <v>13</v>
      </c>
      <c r="F1288" s="0" t="n">
        <v>4</v>
      </c>
      <c r="G1288" s="4" t="n">
        <v>49.22</v>
      </c>
      <c r="H1288" s="4" t="n">
        <v>226.42</v>
      </c>
      <c r="I1288" s="4" t="n">
        <v>134.34</v>
      </c>
      <c r="J1288" s="4" t="n">
        <f aca="false">H1288-I1288</f>
        <v>92.08</v>
      </c>
      <c r="K1288" s="0" t="str">
        <f aca="false">TEXT(B1288,"mmm-yy")</f>
        <v>Dec-24</v>
      </c>
    </row>
    <row r="1289" customFormat="false" ht="15" hidden="false" customHeight="false" outlineLevel="0" collapsed="false">
      <c r="A1289" s="0" t="n">
        <v>6288</v>
      </c>
      <c r="B1289" s="2" t="n">
        <v>45637</v>
      </c>
      <c r="C1289" s="3" t="s">
        <v>11</v>
      </c>
      <c r="D1289" s="3" t="s">
        <v>21</v>
      </c>
      <c r="E1289" s="3" t="s">
        <v>13</v>
      </c>
      <c r="F1289" s="0" t="n">
        <v>3</v>
      </c>
      <c r="G1289" s="4" t="n">
        <v>49.18</v>
      </c>
      <c r="H1289" s="4" t="n">
        <v>147.54</v>
      </c>
      <c r="I1289" s="4" t="n">
        <v>83.9</v>
      </c>
      <c r="J1289" s="4" t="n">
        <f aca="false">H1289-I1289</f>
        <v>63.64</v>
      </c>
      <c r="K1289" s="0" t="str">
        <f aca="false">TEXT(B1289,"mmm-yy")</f>
        <v>Dec-24</v>
      </c>
    </row>
    <row r="1290" customFormat="false" ht="15" hidden="false" customHeight="false" outlineLevel="0" collapsed="false">
      <c r="A1290" s="0" t="n">
        <v>6289</v>
      </c>
      <c r="B1290" s="2" t="n">
        <v>45637</v>
      </c>
      <c r="C1290" s="3" t="s">
        <v>20</v>
      </c>
      <c r="D1290" s="3" t="s">
        <v>18</v>
      </c>
      <c r="E1290" s="3" t="s">
        <v>13</v>
      </c>
      <c r="F1290" s="0" t="n">
        <v>4</v>
      </c>
      <c r="G1290" s="4" t="n">
        <v>31.17</v>
      </c>
      <c r="H1290" s="4" t="n">
        <v>143.38</v>
      </c>
      <c r="I1290" s="4" t="n">
        <v>80.4</v>
      </c>
      <c r="J1290" s="4" t="n">
        <f aca="false">H1290-I1290</f>
        <v>62.98</v>
      </c>
      <c r="K1290" s="0" t="str">
        <f aca="false">TEXT(B1290,"mmm-yy")</f>
        <v>Dec-24</v>
      </c>
    </row>
    <row r="1291" customFormat="false" ht="15" hidden="false" customHeight="false" outlineLevel="0" collapsed="false">
      <c r="A1291" s="0" t="n">
        <v>6290</v>
      </c>
      <c r="B1291" s="2" t="n">
        <v>45637</v>
      </c>
      <c r="C1291" s="3" t="s">
        <v>11</v>
      </c>
      <c r="D1291" s="3" t="s">
        <v>12</v>
      </c>
      <c r="E1291" s="3" t="s">
        <v>13</v>
      </c>
      <c r="F1291" s="0" t="n">
        <v>3</v>
      </c>
      <c r="G1291" s="4" t="n">
        <v>52.32</v>
      </c>
      <c r="H1291" s="4" t="n">
        <v>156.97</v>
      </c>
      <c r="I1291" s="4" t="n">
        <v>92.18</v>
      </c>
      <c r="J1291" s="4" t="n">
        <f aca="false">H1291-I1291</f>
        <v>64.79</v>
      </c>
      <c r="K1291" s="0" t="str">
        <f aca="false">TEXT(B1291,"mmm-yy")</f>
        <v>Dec-24</v>
      </c>
    </row>
    <row r="1292" customFormat="false" ht="15" hidden="false" customHeight="false" outlineLevel="0" collapsed="false">
      <c r="A1292" s="0" t="n">
        <v>6291</v>
      </c>
      <c r="B1292" s="2" t="n">
        <v>45637</v>
      </c>
      <c r="C1292" s="3" t="s">
        <v>20</v>
      </c>
      <c r="D1292" s="3" t="s">
        <v>14</v>
      </c>
      <c r="E1292" s="3" t="s">
        <v>13</v>
      </c>
      <c r="F1292" s="0" t="n">
        <v>3</v>
      </c>
      <c r="G1292" s="4" t="n">
        <v>43.37</v>
      </c>
      <c r="H1292" s="4" t="n">
        <v>149.62</v>
      </c>
      <c r="I1292" s="4" t="n">
        <v>88.94</v>
      </c>
      <c r="J1292" s="4" t="n">
        <f aca="false">H1292-I1292</f>
        <v>60.68</v>
      </c>
      <c r="K1292" s="0" t="str">
        <f aca="false">TEXT(B1292,"mmm-yy")</f>
        <v>Dec-24</v>
      </c>
    </row>
    <row r="1293" customFormat="false" ht="15" hidden="false" customHeight="false" outlineLevel="0" collapsed="false">
      <c r="A1293" s="0" t="n">
        <v>6292</v>
      </c>
      <c r="B1293" s="2" t="n">
        <v>45637</v>
      </c>
      <c r="C1293" s="3" t="s">
        <v>19</v>
      </c>
      <c r="D1293" s="3" t="s">
        <v>21</v>
      </c>
      <c r="E1293" s="3" t="s">
        <v>22</v>
      </c>
      <c r="F1293" s="0" t="n">
        <v>2</v>
      </c>
      <c r="G1293" s="4" t="n">
        <v>62.64</v>
      </c>
      <c r="H1293" s="4" t="n">
        <v>93.96</v>
      </c>
      <c r="I1293" s="4" t="n">
        <v>60.78</v>
      </c>
      <c r="J1293" s="4" t="n">
        <f aca="false">H1293-I1293</f>
        <v>33.18</v>
      </c>
      <c r="K1293" s="0" t="str">
        <f aca="false">TEXT(B1293,"mmm-yy")</f>
        <v>Dec-24</v>
      </c>
    </row>
    <row r="1294" customFormat="false" ht="15" hidden="false" customHeight="false" outlineLevel="0" collapsed="false">
      <c r="A1294" s="0" t="n">
        <v>6293</v>
      </c>
      <c r="B1294" s="2" t="n">
        <v>45637</v>
      </c>
      <c r="C1294" s="3" t="s">
        <v>17</v>
      </c>
      <c r="D1294" s="3" t="s">
        <v>18</v>
      </c>
      <c r="E1294" s="3" t="s">
        <v>16</v>
      </c>
      <c r="F1294" s="0" t="n">
        <v>4</v>
      </c>
      <c r="G1294" s="4" t="n">
        <v>25.58</v>
      </c>
      <c r="H1294" s="4" t="n">
        <v>107.44</v>
      </c>
      <c r="I1294" s="4" t="n">
        <v>63.81</v>
      </c>
      <c r="J1294" s="4" t="n">
        <f aca="false">H1294-I1294</f>
        <v>43.63</v>
      </c>
      <c r="K1294" s="0" t="str">
        <f aca="false">TEXT(B1294,"mmm-yy")</f>
        <v>Dec-24</v>
      </c>
    </row>
    <row r="1295" customFormat="false" ht="15" hidden="false" customHeight="false" outlineLevel="0" collapsed="false">
      <c r="A1295" s="0" t="n">
        <v>6294</v>
      </c>
      <c r="B1295" s="2" t="n">
        <v>45637</v>
      </c>
      <c r="C1295" s="3" t="s">
        <v>20</v>
      </c>
      <c r="D1295" s="3" t="s">
        <v>12</v>
      </c>
      <c r="E1295" s="3" t="s">
        <v>13</v>
      </c>
      <c r="F1295" s="0" t="n">
        <v>2</v>
      </c>
      <c r="G1295" s="4" t="n">
        <v>61.84</v>
      </c>
      <c r="H1295" s="4" t="n">
        <v>142.24</v>
      </c>
      <c r="I1295" s="4" t="n">
        <v>78.27</v>
      </c>
      <c r="J1295" s="4" t="n">
        <f aca="false">H1295-I1295</f>
        <v>63.97</v>
      </c>
      <c r="K1295" s="0" t="str">
        <f aca="false">TEXT(B1295,"mmm-yy")</f>
        <v>Dec-24</v>
      </c>
    </row>
    <row r="1296" customFormat="false" ht="15" hidden="false" customHeight="false" outlineLevel="0" collapsed="false">
      <c r="A1296" s="0" t="n">
        <v>6295</v>
      </c>
      <c r="B1296" s="2" t="n">
        <v>45637</v>
      </c>
      <c r="C1296" s="3" t="s">
        <v>17</v>
      </c>
      <c r="D1296" s="3" t="s">
        <v>15</v>
      </c>
      <c r="E1296" s="3" t="s">
        <v>13</v>
      </c>
      <c r="F1296" s="0" t="n">
        <v>4</v>
      </c>
      <c r="G1296" s="4" t="n">
        <v>187.7</v>
      </c>
      <c r="H1296" s="4" t="n">
        <v>788.33</v>
      </c>
      <c r="I1296" s="4" t="n">
        <v>523.3</v>
      </c>
      <c r="J1296" s="4" t="n">
        <f aca="false">H1296-I1296</f>
        <v>265.03</v>
      </c>
      <c r="K1296" s="0" t="str">
        <f aca="false">TEXT(B1296,"mmm-yy")</f>
        <v>Dec-24</v>
      </c>
    </row>
    <row r="1297" customFormat="false" ht="15" hidden="false" customHeight="false" outlineLevel="0" collapsed="false">
      <c r="A1297" s="0" t="n">
        <v>6296</v>
      </c>
      <c r="B1297" s="2" t="n">
        <v>45637</v>
      </c>
      <c r="C1297" s="3" t="s">
        <v>19</v>
      </c>
      <c r="D1297" s="3" t="s">
        <v>12</v>
      </c>
      <c r="E1297" s="3" t="s">
        <v>22</v>
      </c>
      <c r="F1297" s="0" t="n">
        <v>2</v>
      </c>
      <c r="G1297" s="4" t="n">
        <v>59.76</v>
      </c>
      <c r="H1297" s="4" t="n">
        <v>89.64</v>
      </c>
      <c r="I1297" s="4" t="n">
        <v>54.18</v>
      </c>
      <c r="J1297" s="4" t="n">
        <f aca="false">H1297-I1297</f>
        <v>35.46</v>
      </c>
      <c r="K1297" s="0" t="str">
        <f aca="false">TEXT(B1297,"mmm-yy")</f>
        <v>Dec-24</v>
      </c>
    </row>
    <row r="1298" customFormat="false" ht="15" hidden="false" customHeight="false" outlineLevel="0" collapsed="false">
      <c r="A1298" s="0" t="n">
        <v>6297</v>
      </c>
      <c r="B1298" s="2" t="n">
        <v>45637</v>
      </c>
      <c r="C1298" s="3" t="s">
        <v>19</v>
      </c>
      <c r="D1298" s="3" t="s">
        <v>12</v>
      </c>
      <c r="E1298" s="3" t="s">
        <v>13</v>
      </c>
      <c r="F1298" s="0" t="n">
        <v>4</v>
      </c>
      <c r="G1298" s="4" t="n">
        <v>72.01</v>
      </c>
      <c r="H1298" s="4" t="n">
        <v>216.03</v>
      </c>
      <c r="I1298" s="4" t="n">
        <v>129.86</v>
      </c>
      <c r="J1298" s="4" t="n">
        <f aca="false">H1298-I1298</f>
        <v>86.17</v>
      </c>
      <c r="K1298" s="0" t="str">
        <f aca="false">TEXT(B1298,"mmm-yy")</f>
        <v>Dec-24</v>
      </c>
    </row>
    <row r="1299" customFormat="false" ht="15" hidden="false" customHeight="false" outlineLevel="0" collapsed="false">
      <c r="A1299" s="0" t="n">
        <v>6298</v>
      </c>
      <c r="B1299" s="2" t="n">
        <v>45637</v>
      </c>
      <c r="C1299" s="3" t="s">
        <v>20</v>
      </c>
      <c r="D1299" s="3" t="s">
        <v>14</v>
      </c>
      <c r="E1299" s="3" t="s">
        <v>22</v>
      </c>
      <c r="F1299" s="0" t="n">
        <v>2</v>
      </c>
      <c r="G1299" s="4" t="n">
        <v>43.31</v>
      </c>
      <c r="H1299" s="4" t="n">
        <v>99.62</v>
      </c>
      <c r="I1299" s="4" t="n">
        <v>64.04</v>
      </c>
      <c r="J1299" s="4" t="n">
        <f aca="false">H1299-I1299</f>
        <v>35.58</v>
      </c>
      <c r="K1299" s="0" t="str">
        <f aca="false">TEXT(B1299,"mmm-yy")</f>
        <v>Dec-24</v>
      </c>
    </row>
    <row r="1300" customFormat="false" ht="15" hidden="false" customHeight="false" outlineLevel="0" collapsed="false">
      <c r="A1300" s="0" t="n">
        <v>6299</v>
      </c>
      <c r="B1300" s="2" t="n">
        <v>45637</v>
      </c>
      <c r="C1300" s="3" t="s">
        <v>19</v>
      </c>
      <c r="D1300" s="3" t="s">
        <v>12</v>
      </c>
      <c r="E1300" s="3" t="s">
        <v>13</v>
      </c>
      <c r="F1300" s="0" t="n">
        <v>2</v>
      </c>
      <c r="G1300" s="4" t="n">
        <v>69.59</v>
      </c>
      <c r="H1300" s="4" t="n">
        <v>104.39</v>
      </c>
      <c r="I1300" s="4" t="n">
        <v>61.63</v>
      </c>
      <c r="J1300" s="4" t="n">
        <f aca="false">H1300-I1300</f>
        <v>42.76</v>
      </c>
      <c r="K1300" s="0" t="str">
        <f aca="false">TEXT(B1300,"mmm-yy")</f>
        <v>Dec-24</v>
      </c>
    </row>
    <row r="1301" customFormat="false" ht="15" hidden="false" customHeight="false" outlineLevel="0" collapsed="false">
      <c r="A1301" s="0" t="n">
        <v>6300</v>
      </c>
      <c r="B1301" s="2" t="n">
        <v>45637</v>
      </c>
      <c r="C1301" s="3" t="s">
        <v>11</v>
      </c>
      <c r="D1301" s="3" t="s">
        <v>15</v>
      </c>
      <c r="E1301" s="3" t="s">
        <v>13</v>
      </c>
      <c r="F1301" s="0" t="n">
        <v>2</v>
      </c>
      <c r="G1301" s="4" t="n">
        <v>137.6</v>
      </c>
      <c r="H1301" s="4" t="n">
        <v>275.21</v>
      </c>
      <c r="I1301" s="4" t="n">
        <v>176.6</v>
      </c>
      <c r="J1301" s="4" t="n">
        <f aca="false">H1301-I1301</f>
        <v>98.61</v>
      </c>
      <c r="K1301" s="0" t="str">
        <f aca="false">TEXT(B1301,"mmm-yy")</f>
        <v>Dec-24</v>
      </c>
    </row>
    <row r="1302" customFormat="false" ht="15" hidden="false" customHeight="false" outlineLevel="0" collapsed="false">
      <c r="A1302" s="0" t="n">
        <v>6301</v>
      </c>
      <c r="B1302" s="2" t="n">
        <v>45637</v>
      </c>
      <c r="C1302" s="3" t="s">
        <v>11</v>
      </c>
      <c r="D1302" s="3" t="s">
        <v>15</v>
      </c>
      <c r="E1302" s="3" t="s">
        <v>16</v>
      </c>
      <c r="F1302" s="0" t="n">
        <v>3</v>
      </c>
      <c r="G1302" s="4" t="n">
        <v>196.58</v>
      </c>
      <c r="H1302" s="4" t="n">
        <v>589.75</v>
      </c>
      <c r="I1302" s="4" t="n">
        <v>395.82</v>
      </c>
      <c r="J1302" s="4" t="n">
        <f aca="false">H1302-I1302</f>
        <v>193.93</v>
      </c>
      <c r="K1302" s="0" t="str">
        <f aca="false">TEXT(B1302,"mmm-yy")</f>
        <v>Dec-24</v>
      </c>
    </row>
    <row r="1303" customFormat="false" ht="15" hidden="false" customHeight="false" outlineLevel="0" collapsed="false">
      <c r="A1303" s="0" t="n">
        <v>6302</v>
      </c>
      <c r="B1303" s="2" t="n">
        <v>45637</v>
      </c>
      <c r="C1303" s="3" t="s">
        <v>11</v>
      </c>
      <c r="D1303" s="3" t="s">
        <v>21</v>
      </c>
      <c r="E1303" s="3" t="s">
        <v>13</v>
      </c>
      <c r="F1303" s="0" t="n">
        <v>3</v>
      </c>
      <c r="G1303" s="4" t="n">
        <v>49.49</v>
      </c>
      <c r="H1303" s="4" t="n">
        <v>148.47</v>
      </c>
      <c r="I1303" s="4" t="n">
        <v>88.72</v>
      </c>
      <c r="J1303" s="4" t="n">
        <f aca="false">H1303-I1303</f>
        <v>59.75</v>
      </c>
      <c r="K1303" s="0" t="str">
        <f aca="false">TEXT(B1303,"mmm-yy")</f>
        <v>Dec-24</v>
      </c>
    </row>
    <row r="1304" customFormat="false" ht="15" hidden="false" customHeight="false" outlineLevel="0" collapsed="false">
      <c r="A1304" s="0" t="n">
        <v>6303</v>
      </c>
      <c r="B1304" s="2" t="n">
        <v>45637</v>
      </c>
      <c r="C1304" s="3" t="s">
        <v>17</v>
      </c>
      <c r="D1304" s="3" t="s">
        <v>14</v>
      </c>
      <c r="E1304" s="3" t="s">
        <v>16</v>
      </c>
      <c r="F1304" s="0" t="n">
        <v>2</v>
      </c>
      <c r="G1304" s="4" t="n">
        <v>49.14</v>
      </c>
      <c r="H1304" s="4" t="n">
        <v>103.18</v>
      </c>
      <c r="I1304" s="4" t="n">
        <v>57.58</v>
      </c>
      <c r="J1304" s="4" t="n">
        <f aca="false">H1304-I1304</f>
        <v>45.6</v>
      </c>
      <c r="K1304" s="0" t="str">
        <f aca="false">TEXT(B1304,"mmm-yy")</f>
        <v>Dec-24</v>
      </c>
    </row>
    <row r="1305" customFormat="false" ht="15" hidden="false" customHeight="false" outlineLevel="0" collapsed="false">
      <c r="A1305" s="0" t="n">
        <v>6304</v>
      </c>
      <c r="B1305" s="2" t="n">
        <v>45638</v>
      </c>
      <c r="C1305" s="3" t="s">
        <v>20</v>
      </c>
      <c r="D1305" s="3" t="s">
        <v>14</v>
      </c>
      <c r="E1305" s="3" t="s">
        <v>16</v>
      </c>
      <c r="F1305" s="0" t="n">
        <v>4</v>
      </c>
      <c r="G1305" s="4" t="n">
        <v>54.06</v>
      </c>
      <c r="H1305" s="4" t="n">
        <v>248.66</v>
      </c>
      <c r="I1305" s="4" t="n">
        <v>149.94</v>
      </c>
      <c r="J1305" s="4" t="n">
        <f aca="false">H1305-I1305</f>
        <v>98.72</v>
      </c>
      <c r="K1305" s="0" t="str">
        <f aca="false">TEXT(B1305,"mmm-yy")</f>
        <v>Dec-24</v>
      </c>
    </row>
    <row r="1306" customFormat="false" ht="15" hidden="false" customHeight="false" outlineLevel="0" collapsed="false">
      <c r="A1306" s="0" t="n">
        <v>6305</v>
      </c>
      <c r="B1306" s="2" t="n">
        <v>45638</v>
      </c>
      <c r="C1306" s="3" t="s">
        <v>11</v>
      </c>
      <c r="D1306" s="3" t="s">
        <v>14</v>
      </c>
      <c r="E1306" s="3" t="s">
        <v>13</v>
      </c>
      <c r="F1306" s="0" t="n">
        <v>4</v>
      </c>
      <c r="G1306" s="4" t="n">
        <v>41.69</v>
      </c>
      <c r="H1306" s="4" t="n">
        <v>166.77</v>
      </c>
      <c r="I1306" s="4" t="n">
        <v>104.26</v>
      </c>
      <c r="J1306" s="4" t="n">
        <f aca="false">H1306-I1306</f>
        <v>62.51</v>
      </c>
      <c r="K1306" s="0" t="str">
        <f aca="false">TEXT(B1306,"mmm-yy")</f>
        <v>Dec-24</v>
      </c>
    </row>
    <row r="1307" customFormat="false" ht="15" hidden="false" customHeight="false" outlineLevel="0" collapsed="false">
      <c r="A1307" s="0" t="n">
        <v>6306</v>
      </c>
      <c r="B1307" s="2" t="n">
        <v>45638</v>
      </c>
      <c r="C1307" s="3" t="s">
        <v>20</v>
      </c>
      <c r="D1307" s="3" t="s">
        <v>14</v>
      </c>
      <c r="E1307" s="3" t="s">
        <v>13</v>
      </c>
      <c r="F1307" s="0" t="n">
        <v>1</v>
      </c>
      <c r="G1307" s="4" t="n">
        <v>46.08</v>
      </c>
      <c r="H1307" s="4" t="n">
        <v>52.99</v>
      </c>
      <c r="I1307" s="4" t="n">
        <v>30.99</v>
      </c>
      <c r="J1307" s="4" t="n">
        <f aca="false">H1307-I1307</f>
        <v>22</v>
      </c>
      <c r="K1307" s="0" t="str">
        <f aca="false">TEXT(B1307,"mmm-yy")</f>
        <v>Dec-24</v>
      </c>
    </row>
    <row r="1308" customFormat="false" ht="15" hidden="false" customHeight="false" outlineLevel="0" collapsed="false">
      <c r="A1308" s="0" t="n">
        <v>6307</v>
      </c>
      <c r="B1308" s="2" t="n">
        <v>45638</v>
      </c>
      <c r="C1308" s="3" t="s">
        <v>19</v>
      </c>
      <c r="D1308" s="3" t="s">
        <v>14</v>
      </c>
      <c r="E1308" s="3" t="s">
        <v>22</v>
      </c>
      <c r="F1308" s="0" t="n">
        <v>1</v>
      </c>
      <c r="G1308" s="4" t="n">
        <v>42.73</v>
      </c>
      <c r="H1308" s="4" t="n">
        <v>32.05</v>
      </c>
      <c r="I1308" s="4" t="n">
        <v>20.74</v>
      </c>
      <c r="J1308" s="4" t="n">
        <f aca="false">H1308-I1308</f>
        <v>11.31</v>
      </c>
      <c r="K1308" s="0" t="str">
        <f aca="false">TEXT(B1308,"mmm-yy")</f>
        <v>Dec-24</v>
      </c>
    </row>
    <row r="1309" customFormat="false" ht="15" hidden="false" customHeight="false" outlineLevel="0" collapsed="false">
      <c r="A1309" s="0" t="n">
        <v>6308</v>
      </c>
      <c r="B1309" s="2" t="n">
        <v>45638</v>
      </c>
      <c r="C1309" s="3" t="s">
        <v>17</v>
      </c>
      <c r="D1309" s="3" t="s">
        <v>15</v>
      </c>
      <c r="E1309" s="3" t="s">
        <v>22</v>
      </c>
      <c r="F1309" s="0" t="n">
        <v>2</v>
      </c>
      <c r="G1309" s="4" t="n">
        <v>169.03</v>
      </c>
      <c r="H1309" s="4" t="n">
        <v>354.96</v>
      </c>
      <c r="I1309" s="4" t="n">
        <v>208.65</v>
      </c>
      <c r="J1309" s="4" t="n">
        <f aca="false">H1309-I1309</f>
        <v>146.31</v>
      </c>
      <c r="K1309" s="0" t="str">
        <f aca="false">TEXT(B1309,"mmm-yy")</f>
        <v>Dec-24</v>
      </c>
    </row>
    <row r="1310" customFormat="false" ht="15" hidden="false" customHeight="false" outlineLevel="0" collapsed="false">
      <c r="A1310" s="0" t="n">
        <v>6309</v>
      </c>
      <c r="B1310" s="2" t="n">
        <v>45638</v>
      </c>
      <c r="C1310" s="3" t="s">
        <v>11</v>
      </c>
      <c r="D1310" s="3" t="s">
        <v>12</v>
      </c>
      <c r="E1310" s="3" t="s">
        <v>13</v>
      </c>
      <c r="F1310" s="0" t="n">
        <v>3</v>
      </c>
      <c r="G1310" s="4" t="n">
        <v>51.35</v>
      </c>
      <c r="H1310" s="4" t="n">
        <v>154.06</v>
      </c>
      <c r="I1310" s="4" t="n">
        <v>98.61</v>
      </c>
      <c r="J1310" s="4" t="n">
        <f aca="false">H1310-I1310</f>
        <v>55.45</v>
      </c>
      <c r="K1310" s="0" t="str">
        <f aca="false">TEXT(B1310,"mmm-yy")</f>
        <v>Dec-24</v>
      </c>
    </row>
    <row r="1311" customFormat="false" ht="15" hidden="false" customHeight="false" outlineLevel="0" collapsed="false">
      <c r="A1311" s="0" t="n">
        <v>6310</v>
      </c>
      <c r="B1311" s="2" t="n">
        <v>45638</v>
      </c>
      <c r="C1311" s="3" t="s">
        <v>20</v>
      </c>
      <c r="D1311" s="3" t="s">
        <v>15</v>
      </c>
      <c r="E1311" s="3" t="s">
        <v>13</v>
      </c>
      <c r="F1311" s="0" t="n">
        <v>3</v>
      </c>
      <c r="G1311" s="4" t="n">
        <v>215.71</v>
      </c>
      <c r="H1311" s="4" t="n">
        <v>744.21</v>
      </c>
      <c r="I1311" s="4" t="n">
        <v>476.33</v>
      </c>
      <c r="J1311" s="4" t="n">
        <f aca="false">H1311-I1311</f>
        <v>267.88</v>
      </c>
      <c r="K1311" s="0" t="str">
        <f aca="false">TEXT(B1311,"mmm-yy")</f>
        <v>Dec-24</v>
      </c>
    </row>
    <row r="1312" customFormat="false" ht="15" hidden="false" customHeight="false" outlineLevel="0" collapsed="false">
      <c r="A1312" s="0" t="n">
        <v>6311</v>
      </c>
      <c r="B1312" s="2" t="n">
        <v>45638</v>
      </c>
      <c r="C1312" s="3" t="s">
        <v>19</v>
      </c>
      <c r="D1312" s="3" t="s">
        <v>15</v>
      </c>
      <c r="E1312" s="3" t="s">
        <v>22</v>
      </c>
      <c r="F1312" s="0" t="n">
        <v>1</v>
      </c>
      <c r="G1312" s="4" t="n">
        <v>201.21</v>
      </c>
      <c r="H1312" s="4" t="n">
        <v>150.91</v>
      </c>
      <c r="I1312" s="4" t="n">
        <v>93.02</v>
      </c>
      <c r="J1312" s="4" t="n">
        <f aca="false">H1312-I1312</f>
        <v>57.89</v>
      </c>
      <c r="K1312" s="0" t="str">
        <f aca="false">TEXT(B1312,"mmm-yy")</f>
        <v>Dec-24</v>
      </c>
    </row>
    <row r="1313" customFormat="false" ht="15" hidden="false" customHeight="false" outlineLevel="0" collapsed="false">
      <c r="A1313" s="0" t="n">
        <v>6312</v>
      </c>
      <c r="B1313" s="2" t="n">
        <v>45638</v>
      </c>
      <c r="C1313" s="3" t="s">
        <v>11</v>
      </c>
      <c r="D1313" s="3" t="s">
        <v>15</v>
      </c>
      <c r="E1313" s="3" t="s">
        <v>13</v>
      </c>
      <c r="F1313" s="0" t="n">
        <v>1</v>
      </c>
      <c r="G1313" s="4" t="n">
        <v>200.32</v>
      </c>
      <c r="H1313" s="4" t="n">
        <v>200.32</v>
      </c>
      <c r="I1313" s="4" t="n">
        <v>118.51</v>
      </c>
      <c r="J1313" s="4" t="n">
        <f aca="false">H1313-I1313</f>
        <v>81.81</v>
      </c>
      <c r="K1313" s="0" t="str">
        <f aca="false">TEXT(B1313,"mmm-yy")</f>
        <v>Dec-24</v>
      </c>
    </row>
    <row r="1314" customFormat="false" ht="15" hidden="false" customHeight="false" outlineLevel="0" collapsed="false">
      <c r="A1314" s="0" t="n">
        <v>6313</v>
      </c>
      <c r="B1314" s="2" t="n">
        <v>45638</v>
      </c>
      <c r="C1314" s="3" t="s">
        <v>20</v>
      </c>
      <c r="D1314" s="3" t="s">
        <v>12</v>
      </c>
      <c r="E1314" s="3" t="s">
        <v>16</v>
      </c>
      <c r="F1314" s="0" t="n">
        <v>4</v>
      </c>
      <c r="G1314" s="4" t="n">
        <v>62.95</v>
      </c>
      <c r="H1314" s="4" t="n">
        <v>289.56</v>
      </c>
      <c r="I1314" s="4" t="n">
        <v>187.33</v>
      </c>
      <c r="J1314" s="4" t="n">
        <f aca="false">H1314-I1314</f>
        <v>102.23</v>
      </c>
      <c r="K1314" s="0" t="str">
        <f aca="false">TEXT(B1314,"mmm-yy")</f>
        <v>Dec-24</v>
      </c>
    </row>
    <row r="1315" customFormat="false" ht="15" hidden="false" customHeight="false" outlineLevel="0" collapsed="false">
      <c r="A1315" s="0" t="n">
        <v>6314</v>
      </c>
      <c r="B1315" s="2" t="n">
        <v>45638</v>
      </c>
      <c r="C1315" s="3" t="s">
        <v>20</v>
      </c>
      <c r="D1315" s="3" t="s">
        <v>15</v>
      </c>
      <c r="E1315" s="3" t="s">
        <v>13</v>
      </c>
      <c r="F1315" s="0" t="n">
        <v>4</v>
      </c>
      <c r="G1315" s="4" t="n">
        <v>144.63</v>
      </c>
      <c r="H1315" s="4" t="n">
        <v>665.3</v>
      </c>
      <c r="I1315" s="4" t="n">
        <v>425.05</v>
      </c>
      <c r="J1315" s="4" t="n">
        <f aca="false">H1315-I1315</f>
        <v>240.25</v>
      </c>
      <c r="K1315" s="0" t="str">
        <f aca="false">TEXT(B1315,"mmm-yy")</f>
        <v>Dec-24</v>
      </c>
    </row>
    <row r="1316" customFormat="false" ht="15" hidden="false" customHeight="false" outlineLevel="0" collapsed="false">
      <c r="A1316" s="0" t="n">
        <v>6315</v>
      </c>
      <c r="B1316" s="2" t="n">
        <v>45638</v>
      </c>
      <c r="C1316" s="3" t="s">
        <v>20</v>
      </c>
      <c r="D1316" s="3" t="s">
        <v>14</v>
      </c>
      <c r="E1316" s="3" t="s">
        <v>22</v>
      </c>
      <c r="F1316" s="0" t="n">
        <v>2</v>
      </c>
      <c r="G1316" s="4" t="n">
        <v>55.37</v>
      </c>
      <c r="H1316" s="4" t="n">
        <v>127.34</v>
      </c>
      <c r="I1316" s="4" t="n">
        <v>83.91</v>
      </c>
      <c r="J1316" s="4" t="n">
        <f aca="false">H1316-I1316</f>
        <v>43.43</v>
      </c>
      <c r="K1316" s="0" t="str">
        <f aca="false">TEXT(B1316,"mmm-yy")</f>
        <v>Dec-24</v>
      </c>
    </row>
    <row r="1317" customFormat="false" ht="15" hidden="false" customHeight="false" outlineLevel="0" collapsed="false">
      <c r="A1317" s="0" t="n">
        <v>6316</v>
      </c>
      <c r="B1317" s="2" t="n">
        <v>45638</v>
      </c>
      <c r="C1317" s="3" t="s">
        <v>17</v>
      </c>
      <c r="D1317" s="3" t="s">
        <v>21</v>
      </c>
      <c r="E1317" s="3" t="s">
        <v>16</v>
      </c>
      <c r="F1317" s="0" t="n">
        <v>2</v>
      </c>
      <c r="G1317" s="4" t="n">
        <v>68.13</v>
      </c>
      <c r="H1317" s="4" t="n">
        <v>143.07</v>
      </c>
      <c r="I1317" s="4" t="n">
        <v>90.05</v>
      </c>
      <c r="J1317" s="4" t="n">
        <f aca="false">H1317-I1317</f>
        <v>53.02</v>
      </c>
      <c r="K1317" s="0" t="str">
        <f aca="false">TEXT(B1317,"mmm-yy")</f>
        <v>Dec-24</v>
      </c>
    </row>
    <row r="1318" customFormat="false" ht="15" hidden="false" customHeight="false" outlineLevel="0" collapsed="false">
      <c r="A1318" s="0" t="n">
        <v>6317</v>
      </c>
      <c r="B1318" s="2" t="n">
        <v>45638</v>
      </c>
      <c r="C1318" s="3" t="s">
        <v>11</v>
      </c>
      <c r="D1318" s="3" t="s">
        <v>18</v>
      </c>
      <c r="E1318" s="3" t="s">
        <v>13</v>
      </c>
      <c r="F1318" s="0" t="n">
        <v>3</v>
      </c>
      <c r="G1318" s="4" t="n">
        <v>28.38</v>
      </c>
      <c r="H1318" s="4" t="n">
        <v>85.13</v>
      </c>
      <c r="I1318" s="4" t="n">
        <v>56.28</v>
      </c>
      <c r="J1318" s="4" t="n">
        <f aca="false">H1318-I1318</f>
        <v>28.85</v>
      </c>
      <c r="K1318" s="0" t="str">
        <f aca="false">TEXT(B1318,"mmm-yy")</f>
        <v>Dec-24</v>
      </c>
    </row>
    <row r="1319" customFormat="false" ht="15" hidden="false" customHeight="false" outlineLevel="0" collapsed="false">
      <c r="A1319" s="0" t="n">
        <v>6318</v>
      </c>
      <c r="B1319" s="2" t="n">
        <v>45638</v>
      </c>
      <c r="C1319" s="3" t="s">
        <v>17</v>
      </c>
      <c r="D1319" s="3" t="s">
        <v>12</v>
      </c>
      <c r="E1319" s="3" t="s">
        <v>16</v>
      </c>
      <c r="F1319" s="0" t="n">
        <v>4</v>
      </c>
      <c r="G1319" s="4" t="n">
        <v>64.23</v>
      </c>
      <c r="H1319" s="4" t="n">
        <v>269.78</v>
      </c>
      <c r="I1319" s="4" t="n">
        <v>167.51</v>
      </c>
      <c r="J1319" s="4" t="n">
        <f aca="false">H1319-I1319</f>
        <v>102.27</v>
      </c>
      <c r="K1319" s="0" t="str">
        <f aca="false">TEXT(B1319,"mmm-yy")</f>
        <v>Dec-24</v>
      </c>
    </row>
    <row r="1320" customFormat="false" ht="15" hidden="false" customHeight="false" outlineLevel="0" collapsed="false">
      <c r="A1320" s="0" t="n">
        <v>6319</v>
      </c>
      <c r="B1320" s="2" t="n">
        <v>45638</v>
      </c>
      <c r="C1320" s="3" t="s">
        <v>20</v>
      </c>
      <c r="D1320" s="3" t="s">
        <v>14</v>
      </c>
      <c r="E1320" s="3" t="s">
        <v>13</v>
      </c>
      <c r="F1320" s="0" t="n">
        <v>1</v>
      </c>
      <c r="G1320" s="4" t="n">
        <v>36.36</v>
      </c>
      <c r="H1320" s="4" t="n">
        <v>41.82</v>
      </c>
      <c r="I1320" s="4" t="n">
        <v>24.81</v>
      </c>
      <c r="J1320" s="4" t="n">
        <f aca="false">H1320-I1320</f>
        <v>17.01</v>
      </c>
      <c r="K1320" s="0" t="str">
        <f aca="false">TEXT(B1320,"mmm-yy")</f>
        <v>Dec-24</v>
      </c>
    </row>
    <row r="1321" customFormat="false" ht="15" hidden="false" customHeight="false" outlineLevel="0" collapsed="false">
      <c r="A1321" s="0" t="n">
        <v>6320</v>
      </c>
      <c r="B1321" s="2" t="n">
        <v>45638</v>
      </c>
      <c r="C1321" s="3" t="s">
        <v>20</v>
      </c>
      <c r="D1321" s="3" t="s">
        <v>14</v>
      </c>
      <c r="E1321" s="3" t="s">
        <v>16</v>
      </c>
      <c r="F1321" s="0" t="n">
        <v>1</v>
      </c>
      <c r="G1321" s="4" t="n">
        <v>61.49</v>
      </c>
      <c r="H1321" s="4" t="n">
        <v>70.72</v>
      </c>
      <c r="I1321" s="4" t="n">
        <v>39.41</v>
      </c>
      <c r="J1321" s="4" t="n">
        <f aca="false">H1321-I1321</f>
        <v>31.31</v>
      </c>
      <c r="K1321" s="0" t="str">
        <f aca="false">TEXT(B1321,"mmm-yy")</f>
        <v>Dec-24</v>
      </c>
    </row>
    <row r="1322" customFormat="false" ht="15" hidden="false" customHeight="false" outlineLevel="0" collapsed="false">
      <c r="A1322" s="0" t="n">
        <v>6321</v>
      </c>
      <c r="B1322" s="2" t="n">
        <v>45638</v>
      </c>
      <c r="C1322" s="3" t="s">
        <v>17</v>
      </c>
      <c r="D1322" s="3" t="s">
        <v>18</v>
      </c>
      <c r="E1322" s="3" t="s">
        <v>13</v>
      </c>
      <c r="F1322" s="0" t="n">
        <v>4</v>
      </c>
      <c r="G1322" s="4" t="n">
        <v>23.71</v>
      </c>
      <c r="H1322" s="4" t="n">
        <v>99.59</v>
      </c>
      <c r="I1322" s="4" t="n">
        <v>61.08</v>
      </c>
      <c r="J1322" s="4" t="n">
        <f aca="false">H1322-I1322</f>
        <v>38.51</v>
      </c>
      <c r="K1322" s="0" t="str">
        <f aca="false">TEXT(B1322,"mmm-yy")</f>
        <v>Dec-24</v>
      </c>
    </row>
    <row r="1323" customFormat="false" ht="15" hidden="false" customHeight="false" outlineLevel="0" collapsed="false">
      <c r="A1323" s="0" t="n">
        <v>6322</v>
      </c>
      <c r="B1323" s="2" t="n">
        <v>45638</v>
      </c>
      <c r="C1323" s="3" t="s">
        <v>17</v>
      </c>
      <c r="D1323" s="3" t="s">
        <v>18</v>
      </c>
      <c r="E1323" s="3" t="s">
        <v>13</v>
      </c>
      <c r="F1323" s="0" t="n">
        <v>4</v>
      </c>
      <c r="G1323" s="4" t="n">
        <v>29.71</v>
      </c>
      <c r="H1323" s="4" t="n">
        <v>124.76</v>
      </c>
      <c r="I1323" s="4" t="n">
        <v>80.95</v>
      </c>
      <c r="J1323" s="4" t="n">
        <f aca="false">H1323-I1323</f>
        <v>43.81</v>
      </c>
      <c r="K1323" s="0" t="str">
        <f aca="false">TEXT(B1323,"mmm-yy")</f>
        <v>Dec-24</v>
      </c>
    </row>
    <row r="1324" customFormat="false" ht="15" hidden="false" customHeight="false" outlineLevel="0" collapsed="false">
      <c r="A1324" s="0" t="n">
        <v>6323</v>
      </c>
      <c r="B1324" s="2" t="n">
        <v>45638</v>
      </c>
      <c r="C1324" s="3" t="s">
        <v>17</v>
      </c>
      <c r="D1324" s="3" t="s">
        <v>21</v>
      </c>
      <c r="E1324" s="3" t="s">
        <v>16</v>
      </c>
      <c r="F1324" s="0" t="n">
        <v>3</v>
      </c>
      <c r="G1324" s="4" t="n">
        <v>63.88</v>
      </c>
      <c r="H1324" s="4" t="n">
        <v>201.24</v>
      </c>
      <c r="I1324" s="4" t="n">
        <v>122.75</v>
      </c>
      <c r="J1324" s="4" t="n">
        <f aca="false">H1324-I1324</f>
        <v>78.49</v>
      </c>
      <c r="K1324" s="0" t="str">
        <f aca="false">TEXT(B1324,"mmm-yy")</f>
        <v>Dec-24</v>
      </c>
    </row>
    <row r="1325" customFormat="false" ht="15" hidden="false" customHeight="false" outlineLevel="0" collapsed="false">
      <c r="A1325" s="0" t="n">
        <v>6324</v>
      </c>
      <c r="B1325" s="2" t="n">
        <v>45638</v>
      </c>
      <c r="C1325" s="3" t="s">
        <v>17</v>
      </c>
      <c r="D1325" s="3" t="s">
        <v>12</v>
      </c>
      <c r="E1325" s="3" t="s">
        <v>13</v>
      </c>
      <c r="F1325" s="0" t="n">
        <v>1</v>
      </c>
      <c r="G1325" s="4" t="n">
        <v>66.41</v>
      </c>
      <c r="H1325" s="4" t="n">
        <v>69.73</v>
      </c>
      <c r="I1325" s="4" t="n">
        <v>43.92</v>
      </c>
      <c r="J1325" s="4" t="n">
        <f aca="false">H1325-I1325</f>
        <v>25.81</v>
      </c>
      <c r="K1325" s="0" t="str">
        <f aca="false">TEXT(B1325,"mmm-yy")</f>
        <v>Dec-24</v>
      </c>
    </row>
    <row r="1326" customFormat="false" ht="15" hidden="false" customHeight="false" outlineLevel="0" collapsed="false">
      <c r="A1326" s="0" t="n">
        <v>6325</v>
      </c>
      <c r="B1326" s="2" t="n">
        <v>45638</v>
      </c>
      <c r="C1326" s="3" t="s">
        <v>19</v>
      </c>
      <c r="D1326" s="3" t="s">
        <v>14</v>
      </c>
      <c r="E1326" s="3" t="s">
        <v>16</v>
      </c>
      <c r="F1326" s="0" t="n">
        <v>4</v>
      </c>
      <c r="G1326" s="4" t="n">
        <v>42.34</v>
      </c>
      <c r="H1326" s="4" t="n">
        <v>127.01</v>
      </c>
      <c r="I1326" s="4" t="n">
        <v>78.55</v>
      </c>
      <c r="J1326" s="4" t="n">
        <f aca="false">H1326-I1326</f>
        <v>48.46</v>
      </c>
      <c r="K1326" s="0" t="str">
        <f aca="false">TEXT(B1326,"mmm-yy")</f>
        <v>Dec-24</v>
      </c>
    </row>
    <row r="1327" customFormat="false" ht="15" hidden="false" customHeight="false" outlineLevel="0" collapsed="false">
      <c r="A1327" s="0" t="n">
        <v>6326</v>
      </c>
      <c r="B1327" s="2" t="n">
        <v>45638</v>
      </c>
      <c r="C1327" s="3" t="s">
        <v>17</v>
      </c>
      <c r="D1327" s="3" t="s">
        <v>14</v>
      </c>
      <c r="E1327" s="3" t="s">
        <v>13</v>
      </c>
      <c r="F1327" s="0" t="n">
        <v>3</v>
      </c>
      <c r="G1327" s="4" t="n">
        <v>50.66</v>
      </c>
      <c r="H1327" s="4" t="n">
        <v>159.57</v>
      </c>
      <c r="I1327" s="4" t="n">
        <v>101.38</v>
      </c>
      <c r="J1327" s="4" t="n">
        <f aca="false">H1327-I1327</f>
        <v>58.19</v>
      </c>
      <c r="K1327" s="0" t="str">
        <f aca="false">TEXT(B1327,"mmm-yy")</f>
        <v>Dec-24</v>
      </c>
    </row>
    <row r="1328" customFormat="false" ht="15" hidden="false" customHeight="false" outlineLevel="0" collapsed="false">
      <c r="A1328" s="0" t="n">
        <v>6327</v>
      </c>
      <c r="B1328" s="2" t="n">
        <v>45638</v>
      </c>
      <c r="C1328" s="3" t="s">
        <v>17</v>
      </c>
      <c r="D1328" s="3" t="s">
        <v>15</v>
      </c>
      <c r="E1328" s="3" t="s">
        <v>16</v>
      </c>
      <c r="F1328" s="0" t="n">
        <v>2</v>
      </c>
      <c r="G1328" s="4" t="n">
        <v>168.96</v>
      </c>
      <c r="H1328" s="4" t="n">
        <v>354.82</v>
      </c>
      <c r="I1328" s="4" t="n">
        <v>203.86</v>
      </c>
      <c r="J1328" s="4" t="n">
        <f aca="false">H1328-I1328</f>
        <v>150.96</v>
      </c>
      <c r="K1328" s="0" t="str">
        <f aca="false">TEXT(B1328,"mmm-yy")</f>
        <v>Dec-24</v>
      </c>
    </row>
    <row r="1329" customFormat="false" ht="15" hidden="false" customHeight="false" outlineLevel="0" collapsed="false">
      <c r="A1329" s="0" t="n">
        <v>6328</v>
      </c>
      <c r="B1329" s="2" t="n">
        <v>45638</v>
      </c>
      <c r="C1329" s="3" t="s">
        <v>17</v>
      </c>
      <c r="D1329" s="3" t="s">
        <v>12</v>
      </c>
      <c r="E1329" s="3" t="s">
        <v>16</v>
      </c>
      <c r="F1329" s="0" t="n">
        <v>1</v>
      </c>
      <c r="G1329" s="4" t="n">
        <v>79.19</v>
      </c>
      <c r="H1329" s="4" t="n">
        <v>83.15</v>
      </c>
      <c r="I1329" s="4" t="n">
        <v>51.84</v>
      </c>
      <c r="J1329" s="4" t="n">
        <f aca="false">H1329-I1329</f>
        <v>31.31</v>
      </c>
      <c r="K1329" s="0" t="str">
        <f aca="false">TEXT(B1329,"mmm-yy")</f>
        <v>Dec-24</v>
      </c>
    </row>
    <row r="1330" customFormat="false" ht="15" hidden="false" customHeight="false" outlineLevel="0" collapsed="false">
      <c r="A1330" s="0" t="n">
        <v>6329</v>
      </c>
      <c r="B1330" s="2" t="n">
        <v>45638</v>
      </c>
      <c r="C1330" s="3" t="s">
        <v>17</v>
      </c>
      <c r="D1330" s="3" t="s">
        <v>14</v>
      </c>
      <c r="E1330" s="3" t="s">
        <v>22</v>
      </c>
      <c r="F1330" s="0" t="n">
        <v>4</v>
      </c>
      <c r="G1330" s="4" t="n">
        <v>43.79</v>
      </c>
      <c r="H1330" s="4" t="n">
        <v>183.93</v>
      </c>
      <c r="I1330" s="4" t="n">
        <v>122.91</v>
      </c>
      <c r="J1330" s="4" t="n">
        <f aca="false">H1330-I1330</f>
        <v>61.02</v>
      </c>
      <c r="K1330" s="0" t="str">
        <f aca="false">TEXT(B1330,"mmm-yy")</f>
        <v>Dec-24</v>
      </c>
    </row>
    <row r="1331" customFormat="false" ht="15" hidden="false" customHeight="false" outlineLevel="0" collapsed="false">
      <c r="A1331" s="0" t="n">
        <v>6330</v>
      </c>
      <c r="B1331" s="2" t="n">
        <v>45638</v>
      </c>
      <c r="C1331" s="3" t="s">
        <v>19</v>
      </c>
      <c r="D1331" s="3" t="s">
        <v>18</v>
      </c>
      <c r="E1331" s="3" t="s">
        <v>16</v>
      </c>
      <c r="F1331" s="0" t="n">
        <v>3</v>
      </c>
      <c r="G1331" s="4" t="n">
        <v>34.85</v>
      </c>
      <c r="H1331" s="4" t="n">
        <v>78.4</v>
      </c>
      <c r="I1331" s="4" t="n">
        <v>47.66</v>
      </c>
      <c r="J1331" s="4" t="n">
        <f aca="false">H1331-I1331</f>
        <v>30.74</v>
      </c>
      <c r="K1331" s="0" t="str">
        <f aca="false">TEXT(B1331,"mmm-yy")</f>
        <v>Dec-24</v>
      </c>
    </row>
    <row r="1332" customFormat="false" ht="15" hidden="false" customHeight="false" outlineLevel="0" collapsed="false">
      <c r="A1332" s="0" t="n">
        <v>6331</v>
      </c>
      <c r="B1332" s="2" t="n">
        <v>45639</v>
      </c>
      <c r="C1332" s="3" t="s">
        <v>20</v>
      </c>
      <c r="D1332" s="3" t="s">
        <v>21</v>
      </c>
      <c r="E1332" s="3" t="s">
        <v>13</v>
      </c>
      <c r="F1332" s="0" t="n">
        <v>3</v>
      </c>
      <c r="G1332" s="4" t="n">
        <v>54.62</v>
      </c>
      <c r="H1332" s="4" t="n">
        <v>188.42</v>
      </c>
      <c r="I1332" s="4" t="n">
        <v>109.28</v>
      </c>
      <c r="J1332" s="4" t="n">
        <f aca="false">H1332-I1332</f>
        <v>79.14</v>
      </c>
      <c r="K1332" s="0" t="str">
        <f aca="false">TEXT(B1332,"mmm-yy")</f>
        <v>Dec-24</v>
      </c>
    </row>
    <row r="1333" customFormat="false" ht="15" hidden="false" customHeight="false" outlineLevel="0" collapsed="false">
      <c r="A1333" s="0" t="n">
        <v>6332</v>
      </c>
      <c r="B1333" s="2" t="n">
        <v>45639</v>
      </c>
      <c r="C1333" s="3" t="s">
        <v>20</v>
      </c>
      <c r="D1333" s="3" t="s">
        <v>18</v>
      </c>
      <c r="E1333" s="3" t="s">
        <v>13</v>
      </c>
      <c r="F1333" s="0" t="n">
        <v>1</v>
      </c>
      <c r="G1333" s="4" t="n">
        <v>29.6</v>
      </c>
      <c r="H1333" s="4" t="n">
        <v>34.04</v>
      </c>
      <c r="I1333" s="4" t="n">
        <v>21.12</v>
      </c>
      <c r="J1333" s="4" t="n">
        <f aca="false">H1333-I1333</f>
        <v>12.92</v>
      </c>
      <c r="K1333" s="0" t="str">
        <f aca="false">TEXT(B1333,"mmm-yy")</f>
        <v>Dec-24</v>
      </c>
    </row>
    <row r="1334" customFormat="false" ht="15" hidden="false" customHeight="false" outlineLevel="0" collapsed="false">
      <c r="A1334" s="0" t="n">
        <v>6333</v>
      </c>
      <c r="B1334" s="2" t="n">
        <v>45639</v>
      </c>
      <c r="C1334" s="3" t="s">
        <v>19</v>
      </c>
      <c r="D1334" s="3" t="s">
        <v>15</v>
      </c>
      <c r="E1334" s="3" t="s">
        <v>16</v>
      </c>
      <c r="F1334" s="0" t="n">
        <v>4</v>
      </c>
      <c r="G1334" s="4" t="n">
        <v>148.08</v>
      </c>
      <c r="H1334" s="4" t="n">
        <v>444.23</v>
      </c>
      <c r="I1334" s="4" t="n">
        <v>265.29</v>
      </c>
      <c r="J1334" s="4" t="n">
        <f aca="false">H1334-I1334</f>
        <v>178.94</v>
      </c>
      <c r="K1334" s="0" t="str">
        <f aca="false">TEXT(B1334,"mmm-yy")</f>
        <v>Dec-24</v>
      </c>
    </row>
    <row r="1335" customFormat="false" ht="15" hidden="false" customHeight="false" outlineLevel="0" collapsed="false">
      <c r="A1335" s="0" t="n">
        <v>6334</v>
      </c>
      <c r="B1335" s="2" t="n">
        <v>45639</v>
      </c>
      <c r="C1335" s="3" t="s">
        <v>11</v>
      </c>
      <c r="D1335" s="3" t="s">
        <v>15</v>
      </c>
      <c r="E1335" s="3" t="s">
        <v>22</v>
      </c>
      <c r="F1335" s="0" t="n">
        <v>4</v>
      </c>
      <c r="G1335" s="4" t="n">
        <v>153.38</v>
      </c>
      <c r="H1335" s="4" t="n">
        <v>613.53</v>
      </c>
      <c r="I1335" s="4" t="n">
        <v>415.78</v>
      </c>
      <c r="J1335" s="4" t="n">
        <f aca="false">H1335-I1335</f>
        <v>197.75</v>
      </c>
      <c r="K1335" s="0" t="str">
        <f aca="false">TEXT(B1335,"mmm-yy")</f>
        <v>Dec-24</v>
      </c>
    </row>
    <row r="1336" customFormat="false" ht="15" hidden="false" customHeight="false" outlineLevel="0" collapsed="false">
      <c r="A1336" s="0" t="n">
        <v>6335</v>
      </c>
      <c r="B1336" s="2" t="n">
        <v>45639</v>
      </c>
      <c r="C1336" s="3" t="s">
        <v>17</v>
      </c>
      <c r="D1336" s="3" t="s">
        <v>15</v>
      </c>
      <c r="E1336" s="3" t="s">
        <v>22</v>
      </c>
      <c r="F1336" s="0" t="n">
        <v>4</v>
      </c>
      <c r="G1336" s="4" t="n">
        <v>127.09</v>
      </c>
      <c r="H1336" s="4" t="n">
        <v>533.78</v>
      </c>
      <c r="I1336" s="4" t="n">
        <v>347</v>
      </c>
      <c r="J1336" s="4" t="n">
        <f aca="false">H1336-I1336</f>
        <v>186.78</v>
      </c>
      <c r="K1336" s="0" t="str">
        <f aca="false">TEXT(B1336,"mmm-yy")</f>
        <v>Dec-24</v>
      </c>
    </row>
    <row r="1337" customFormat="false" ht="15" hidden="false" customHeight="false" outlineLevel="0" collapsed="false">
      <c r="A1337" s="0" t="n">
        <v>6336</v>
      </c>
      <c r="B1337" s="2" t="n">
        <v>45639</v>
      </c>
      <c r="C1337" s="3" t="s">
        <v>17</v>
      </c>
      <c r="D1337" s="3" t="s">
        <v>12</v>
      </c>
      <c r="E1337" s="3" t="s">
        <v>13</v>
      </c>
      <c r="F1337" s="0" t="n">
        <v>1</v>
      </c>
      <c r="G1337" s="4" t="n">
        <v>65.4</v>
      </c>
      <c r="H1337" s="4" t="n">
        <v>68.67</v>
      </c>
      <c r="I1337" s="4" t="n">
        <v>39.92</v>
      </c>
      <c r="J1337" s="4" t="n">
        <f aca="false">H1337-I1337</f>
        <v>28.75</v>
      </c>
      <c r="K1337" s="0" t="str">
        <f aca="false">TEXT(B1337,"mmm-yy")</f>
        <v>Dec-24</v>
      </c>
    </row>
    <row r="1338" customFormat="false" ht="15" hidden="false" customHeight="false" outlineLevel="0" collapsed="false">
      <c r="A1338" s="0" t="n">
        <v>6337</v>
      </c>
      <c r="B1338" s="2" t="n">
        <v>45639</v>
      </c>
      <c r="C1338" s="3" t="s">
        <v>20</v>
      </c>
      <c r="D1338" s="3" t="s">
        <v>14</v>
      </c>
      <c r="E1338" s="3" t="s">
        <v>16</v>
      </c>
      <c r="F1338" s="0" t="n">
        <v>1</v>
      </c>
      <c r="G1338" s="4" t="n">
        <v>46.74</v>
      </c>
      <c r="H1338" s="4" t="n">
        <v>53.75</v>
      </c>
      <c r="I1338" s="4" t="n">
        <v>33</v>
      </c>
      <c r="J1338" s="4" t="n">
        <f aca="false">H1338-I1338</f>
        <v>20.75</v>
      </c>
      <c r="K1338" s="0" t="str">
        <f aca="false">TEXT(B1338,"mmm-yy")</f>
        <v>Dec-24</v>
      </c>
    </row>
    <row r="1339" customFormat="false" ht="15" hidden="false" customHeight="false" outlineLevel="0" collapsed="false">
      <c r="A1339" s="0" t="n">
        <v>6338</v>
      </c>
      <c r="B1339" s="2" t="n">
        <v>45639</v>
      </c>
      <c r="C1339" s="3" t="s">
        <v>20</v>
      </c>
      <c r="D1339" s="3" t="s">
        <v>14</v>
      </c>
      <c r="E1339" s="3" t="s">
        <v>16</v>
      </c>
      <c r="F1339" s="0" t="n">
        <v>1</v>
      </c>
      <c r="G1339" s="4" t="n">
        <v>43.65</v>
      </c>
      <c r="H1339" s="4" t="n">
        <v>50.2</v>
      </c>
      <c r="I1339" s="4" t="n">
        <v>30.62</v>
      </c>
      <c r="J1339" s="4" t="n">
        <f aca="false">H1339-I1339</f>
        <v>19.58</v>
      </c>
      <c r="K1339" s="0" t="str">
        <f aca="false">TEXT(B1339,"mmm-yy")</f>
        <v>Dec-24</v>
      </c>
    </row>
    <row r="1340" customFormat="false" ht="15" hidden="false" customHeight="false" outlineLevel="0" collapsed="false">
      <c r="A1340" s="0" t="n">
        <v>6339</v>
      </c>
      <c r="B1340" s="2" t="n">
        <v>45639</v>
      </c>
      <c r="C1340" s="3" t="s">
        <v>17</v>
      </c>
      <c r="D1340" s="3" t="s">
        <v>21</v>
      </c>
      <c r="E1340" s="3" t="s">
        <v>13</v>
      </c>
      <c r="F1340" s="0" t="n">
        <v>4</v>
      </c>
      <c r="G1340" s="4" t="n">
        <v>58.33</v>
      </c>
      <c r="H1340" s="4" t="n">
        <v>244.99</v>
      </c>
      <c r="I1340" s="4" t="n">
        <v>146.46</v>
      </c>
      <c r="J1340" s="4" t="n">
        <f aca="false">H1340-I1340</f>
        <v>98.53</v>
      </c>
      <c r="K1340" s="0" t="str">
        <f aca="false">TEXT(B1340,"mmm-yy")</f>
        <v>Dec-24</v>
      </c>
    </row>
    <row r="1341" customFormat="false" ht="15" hidden="false" customHeight="false" outlineLevel="0" collapsed="false">
      <c r="A1341" s="0" t="n">
        <v>6340</v>
      </c>
      <c r="B1341" s="2" t="n">
        <v>45639</v>
      </c>
      <c r="C1341" s="3" t="s">
        <v>19</v>
      </c>
      <c r="D1341" s="3" t="s">
        <v>14</v>
      </c>
      <c r="E1341" s="3" t="s">
        <v>13</v>
      </c>
      <c r="F1341" s="0" t="n">
        <v>3</v>
      </c>
      <c r="G1341" s="4" t="n">
        <v>42.81</v>
      </c>
      <c r="H1341" s="4" t="n">
        <v>96.32</v>
      </c>
      <c r="I1341" s="4" t="n">
        <v>62.25</v>
      </c>
      <c r="J1341" s="4" t="n">
        <f aca="false">H1341-I1341</f>
        <v>34.07</v>
      </c>
      <c r="K1341" s="0" t="str">
        <f aca="false">TEXT(B1341,"mmm-yy")</f>
        <v>Dec-24</v>
      </c>
    </row>
    <row r="1342" customFormat="false" ht="15" hidden="false" customHeight="false" outlineLevel="0" collapsed="false">
      <c r="A1342" s="0" t="n">
        <v>6341</v>
      </c>
      <c r="B1342" s="2" t="n">
        <v>45639</v>
      </c>
      <c r="C1342" s="3" t="s">
        <v>17</v>
      </c>
      <c r="D1342" s="3" t="s">
        <v>14</v>
      </c>
      <c r="E1342" s="3" t="s">
        <v>16</v>
      </c>
      <c r="F1342" s="0" t="n">
        <v>4</v>
      </c>
      <c r="G1342" s="4" t="n">
        <v>47.28</v>
      </c>
      <c r="H1342" s="4" t="n">
        <v>198.56</v>
      </c>
      <c r="I1342" s="4" t="n">
        <v>109.79</v>
      </c>
      <c r="J1342" s="4" t="n">
        <f aca="false">H1342-I1342</f>
        <v>88.77</v>
      </c>
      <c r="K1342" s="0" t="str">
        <f aca="false">TEXT(B1342,"mmm-yy")</f>
        <v>Dec-24</v>
      </c>
    </row>
    <row r="1343" customFormat="false" ht="15" hidden="false" customHeight="false" outlineLevel="0" collapsed="false">
      <c r="A1343" s="0" t="n">
        <v>6342</v>
      </c>
      <c r="B1343" s="2" t="n">
        <v>45639</v>
      </c>
      <c r="C1343" s="3" t="s">
        <v>20</v>
      </c>
      <c r="D1343" s="3" t="s">
        <v>21</v>
      </c>
      <c r="E1343" s="3" t="s">
        <v>16</v>
      </c>
      <c r="F1343" s="0" t="n">
        <v>4</v>
      </c>
      <c r="G1343" s="4" t="n">
        <v>55.82</v>
      </c>
      <c r="H1343" s="4" t="n">
        <v>256.78</v>
      </c>
      <c r="I1343" s="4" t="n">
        <v>170.56</v>
      </c>
      <c r="J1343" s="4" t="n">
        <f aca="false">H1343-I1343</f>
        <v>86.22</v>
      </c>
      <c r="K1343" s="0" t="str">
        <f aca="false">TEXT(B1343,"mmm-yy")</f>
        <v>Dec-24</v>
      </c>
    </row>
    <row r="1344" customFormat="false" ht="15" hidden="false" customHeight="false" outlineLevel="0" collapsed="false">
      <c r="A1344" s="0" t="n">
        <v>6343</v>
      </c>
      <c r="B1344" s="2" t="n">
        <v>45639</v>
      </c>
      <c r="C1344" s="3" t="s">
        <v>17</v>
      </c>
      <c r="D1344" s="3" t="s">
        <v>15</v>
      </c>
      <c r="E1344" s="3" t="s">
        <v>13</v>
      </c>
      <c r="F1344" s="0" t="n">
        <v>2</v>
      </c>
      <c r="G1344" s="4" t="n">
        <v>190.9</v>
      </c>
      <c r="H1344" s="4" t="n">
        <v>400.89</v>
      </c>
      <c r="I1344" s="4" t="n">
        <v>266.32</v>
      </c>
      <c r="J1344" s="4" t="n">
        <f aca="false">H1344-I1344</f>
        <v>134.57</v>
      </c>
      <c r="K1344" s="0" t="str">
        <f aca="false">TEXT(B1344,"mmm-yy")</f>
        <v>Dec-24</v>
      </c>
    </row>
    <row r="1345" customFormat="false" ht="15" hidden="false" customHeight="false" outlineLevel="0" collapsed="false">
      <c r="A1345" s="0" t="n">
        <v>6344</v>
      </c>
      <c r="B1345" s="2" t="n">
        <v>45639</v>
      </c>
      <c r="C1345" s="3" t="s">
        <v>11</v>
      </c>
      <c r="D1345" s="3" t="s">
        <v>15</v>
      </c>
      <c r="E1345" s="3" t="s">
        <v>22</v>
      </c>
      <c r="F1345" s="0" t="n">
        <v>2</v>
      </c>
      <c r="G1345" s="4" t="n">
        <v>180.56</v>
      </c>
      <c r="H1345" s="4" t="n">
        <v>361.12</v>
      </c>
      <c r="I1345" s="4" t="n">
        <v>244.68</v>
      </c>
      <c r="J1345" s="4" t="n">
        <f aca="false">H1345-I1345</f>
        <v>116.44</v>
      </c>
      <c r="K1345" s="0" t="str">
        <f aca="false">TEXT(B1345,"mmm-yy")</f>
        <v>Dec-24</v>
      </c>
    </row>
    <row r="1346" customFormat="false" ht="15" hidden="false" customHeight="false" outlineLevel="0" collapsed="false">
      <c r="A1346" s="0" t="n">
        <v>6345</v>
      </c>
      <c r="B1346" s="2" t="n">
        <v>45639</v>
      </c>
      <c r="C1346" s="3" t="s">
        <v>11</v>
      </c>
      <c r="D1346" s="3" t="s">
        <v>14</v>
      </c>
      <c r="E1346" s="3" t="s">
        <v>13</v>
      </c>
      <c r="F1346" s="0" t="n">
        <v>1</v>
      </c>
      <c r="G1346" s="4" t="n">
        <v>45.43</v>
      </c>
      <c r="H1346" s="4" t="n">
        <v>45.43</v>
      </c>
      <c r="I1346" s="4" t="n">
        <v>25.06</v>
      </c>
      <c r="J1346" s="4" t="n">
        <f aca="false">H1346-I1346</f>
        <v>20.37</v>
      </c>
      <c r="K1346" s="0" t="str">
        <f aca="false">TEXT(B1346,"mmm-yy")</f>
        <v>Dec-24</v>
      </c>
    </row>
    <row r="1347" customFormat="false" ht="15" hidden="false" customHeight="false" outlineLevel="0" collapsed="false">
      <c r="A1347" s="0" t="n">
        <v>6346</v>
      </c>
      <c r="B1347" s="2" t="n">
        <v>45639</v>
      </c>
      <c r="C1347" s="3" t="s">
        <v>17</v>
      </c>
      <c r="D1347" s="3" t="s">
        <v>14</v>
      </c>
      <c r="E1347" s="3" t="s">
        <v>22</v>
      </c>
      <c r="F1347" s="0" t="n">
        <v>1</v>
      </c>
      <c r="G1347" s="4" t="n">
        <v>48.57</v>
      </c>
      <c r="H1347" s="4" t="n">
        <v>51</v>
      </c>
      <c r="I1347" s="4" t="n">
        <v>33.92</v>
      </c>
      <c r="J1347" s="4" t="n">
        <f aca="false">H1347-I1347</f>
        <v>17.08</v>
      </c>
      <c r="K1347" s="0" t="str">
        <f aca="false">TEXT(B1347,"mmm-yy")</f>
        <v>Dec-24</v>
      </c>
    </row>
    <row r="1348" customFormat="false" ht="15" hidden="false" customHeight="false" outlineLevel="0" collapsed="false">
      <c r="A1348" s="0" t="n">
        <v>6347</v>
      </c>
      <c r="B1348" s="2" t="n">
        <v>45639</v>
      </c>
      <c r="C1348" s="3" t="s">
        <v>17</v>
      </c>
      <c r="D1348" s="3" t="s">
        <v>21</v>
      </c>
      <c r="E1348" s="3" t="s">
        <v>13</v>
      </c>
      <c r="F1348" s="0" t="n">
        <v>4</v>
      </c>
      <c r="G1348" s="4" t="n">
        <v>55.72</v>
      </c>
      <c r="H1348" s="4" t="n">
        <v>234.02</v>
      </c>
      <c r="I1348" s="4" t="n">
        <v>153.72</v>
      </c>
      <c r="J1348" s="4" t="n">
        <f aca="false">H1348-I1348</f>
        <v>80.3</v>
      </c>
      <c r="K1348" s="0" t="str">
        <f aca="false">TEXT(B1348,"mmm-yy")</f>
        <v>Dec-24</v>
      </c>
    </row>
    <row r="1349" customFormat="false" ht="15" hidden="false" customHeight="false" outlineLevel="0" collapsed="false">
      <c r="A1349" s="0" t="n">
        <v>6348</v>
      </c>
      <c r="B1349" s="2" t="n">
        <v>45639</v>
      </c>
      <c r="C1349" s="3" t="s">
        <v>19</v>
      </c>
      <c r="D1349" s="3" t="s">
        <v>14</v>
      </c>
      <c r="E1349" s="3" t="s">
        <v>22</v>
      </c>
      <c r="F1349" s="0" t="n">
        <v>1</v>
      </c>
      <c r="G1349" s="4" t="n">
        <v>43.49</v>
      </c>
      <c r="H1349" s="4" t="n">
        <v>32.62</v>
      </c>
      <c r="I1349" s="4" t="n">
        <v>20.92</v>
      </c>
      <c r="J1349" s="4" t="n">
        <f aca="false">H1349-I1349</f>
        <v>11.7</v>
      </c>
      <c r="K1349" s="0" t="str">
        <f aca="false">TEXT(B1349,"mmm-yy")</f>
        <v>Dec-24</v>
      </c>
    </row>
    <row r="1350" customFormat="false" ht="15" hidden="false" customHeight="false" outlineLevel="0" collapsed="false">
      <c r="A1350" s="0" t="n">
        <v>6349</v>
      </c>
      <c r="B1350" s="2" t="n">
        <v>45639</v>
      </c>
      <c r="C1350" s="3" t="s">
        <v>19</v>
      </c>
      <c r="D1350" s="3" t="s">
        <v>12</v>
      </c>
      <c r="E1350" s="3" t="s">
        <v>13</v>
      </c>
      <c r="F1350" s="0" t="n">
        <v>4</v>
      </c>
      <c r="G1350" s="4" t="n">
        <v>65.75</v>
      </c>
      <c r="H1350" s="4" t="n">
        <v>197.25</v>
      </c>
      <c r="I1350" s="4" t="n">
        <v>133.76</v>
      </c>
      <c r="J1350" s="4" t="n">
        <f aca="false">H1350-I1350</f>
        <v>63.49</v>
      </c>
      <c r="K1350" s="0" t="str">
        <f aca="false">TEXT(B1350,"mmm-yy")</f>
        <v>Dec-24</v>
      </c>
    </row>
    <row r="1351" customFormat="false" ht="15" hidden="false" customHeight="false" outlineLevel="0" collapsed="false">
      <c r="A1351" s="0" t="n">
        <v>6350</v>
      </c>
      <c r="B1351" s="2" t="n">
        <v>45639</v>
      </c>
      <c r="C1351" s="3" t="s">
        <v>11</v>
      </c>
      <c r="D1351" s="3" t="s">
        <v>14</v>
      </c>
      <c r="E1351" s="3" t="s">
        <v>13</v>
      </c>
      <c r="F1351" s="0" t="n">
        <v>2</v>
      </c>
      <c r="G1351" s="4" t="n">
        <v>42.87</v>
      </c>
      <c r="H1351" s="4" t="n">
        <v>85.73</v>
      </c>
      <c r="I1351" s="4" t="n">
        <v>50.66</v>
      </c>
      <c r="J1351" s="4" t="n">
        <f aca="false">H1351-I1351</f>
        <v>35.07</v>
      </c>
      <c r="K1351" s="0" t="str">
        <f aca="false">TEXT(B1351,"mmm-yy")</f>
        <v>Dec-24</v>
      </c>
    </row>
    <row r="1352" customFormat="false" ht="15" hidden="false" customHeight="false" outlineLevel="0" collapsed="false">
      <c r="A1352" s="0" t="n">
        <v>6351</v>
      </c>
      <c r="B1352" s="2" t="n">
        <v>45639</v>
      </c>
      <c r="C1352" s="3" t="s">
        <v>19</v>
      </c>
      <c r="D1352" s="3" t="s">
        <v>15</v>
      </c>
      <c r="E1352" s="3" t="s">
        <v>22</v>
      </c>
      <c r="F1352" s="0" t="n">
        <v>1</v>
      </c>
      <c r="G1352" s="4" t="n">
        <v>187.65</v>
      </c>
      <c r="H1352" s="4" t="n">
        <v>140.74</v>
      </c>
      <c r="I1352" s="4" t="n">
        <v>81.46</v>
      </c>
      <c r="J1352" s="4" t="n">
        <f aca="false">H1352-I1352</f>
        <v>59.28</v>
      </c>
      <c r="K1352" s="0" t="str">
        <f aca="false">TEXT(B1352,"mmm-yy")</f>
        <v>Dec-24</v>
      </c>
    </row>
    <row r="1353" customFormat="false" ht="15" hidden="false" customHeight="false" outlineLevel="0" collapsed="false">
      <c r="A1353" s="0" t="n">
        <v>6352</v>
      </c>
      <c r="B1353" s="2" t="n">
        <v>45639</v>
      </c>
      <c r="C1353" s="3" t="s">
        <v>17</v>
      </c>
      <c r="D1353" s="3" t="s">
        <v>15</v>
      </c>
      <c r="E1353" s="3" t="s">
        <v>16</v>
      </c>
      <c r="F1353" s="0" t="n">
        <v>4</v>
      </c>
      <c r="G1353" s="4" t="n">
        <v>146.68</v>
      </c>
      <c r="H1353" s="4" t="n">
        <v>616.04</v>
      </c>
      <c r="I1353" s="4" t="n">
        <v>354.58</v>
      </c>
      <c r="J1353" s="4" t="n">
        <f aca="false">H1353-I1353</f>
        <v>261.46</v>
      </c>
      <c r="K1353" s="0" t="str">
        <f aca="false">TEXT(B1353,"mmm-yy")</f>
        <v>Dec-24</v>
      </c>
    </row>
    <row r="1354" customFormat="false" ht="15" hidden="false" customHeight="false" outlineLevel="0" collapsed="false">
      <c r="A1354" s="0" t="n">
        <v>6353</v>
      </c>
      <c r="B1354" s="2" t="n">
        <v>45639</v>
      </c>
      <c r="C1354" s="3" t="s">
        <v>20</v>
      </c>
      <c r="D1354" s="3" t="s">
        <v>18</v>
      </c>
      <c r="E1354" s="3" t="s">
        <v>16</v>
      </c>
      <c r="F1354" s="0" t="n">
        <v>4</v>
      </c>
      <c r="G1354" s="4" t="n">
        <v>27.53</v>
      </c>
      <c r="H1354" s="4" t="n">
        <v>126.64</v>
      </c>
      <c r="I1354" s="4" t="n">
        <v>85.03</v>
      </c>
      <c r="J1354" s="4" t="n">
        <f aca="false">H1354-I1354</f>
        <v>41.61</v>
      </c>
      <c r="K1354" s="0" t="str">
        <f aca="false">TEXT(B1354,"mmm-yy")</f>
        <v>Dec-24</v>
      </c>
    </row>
    <row r="1355" customFormat="false" ht="15" hidden="false" customHeight="false" outlineLevel="0" collapsed="false">
      <c r="A1355" s="0" t="n">
        <v>6354</v>
      </c>
      <c r="B1355" s="2" t="n">
        <v>45639</v>
      </c>
      <c r="C1355" s="3" t="s">
        <v>20</v>
      </c>
      <c r="D1355" s="3" t="s">
        <v>15</v>
      </c>
      <c r="E1355" s="3" t="s">
        <v>16</v>
      </c>
      <c r="F1355" s="0" t="n">
        <v>3</v>
      </c>
      <c r="G1355" s="4" t="n">
        <v>165.06</v>
      </c>
      <c r="H1355" s="4" t="n">
        <v>569.47</v>
      </c>
      <c r="I1355" s="4" t="n">
        <v>341.05</v>
      </c>
      <c r="J1355" s="4" t="n">
        <f aca="false">H1355-I1355</f>
        <v>228.42</v>
      </c>
      <c r="K1355" s="0" t="str">
        <f aca="false">TEXT(B1355,"mmm-yy")</f>
        <v>Dec-24</v>
      </c>
    </row>
    <row r="1356" customFormat="false" ht="15" hidden="false" customHeight="false" outlineLevel="0" collapsed="false">
      <c r="A1356" s="0" t="n">
        <v>6355</v>
      </c>
      <c r="B1356" s="2" t="n">
        <v>45639</v>
      </c>
      <c r="C1356" s="3" t="s">
        <v>20</v>
      </c>
      <c r="D1356" s="3" t="s">
        <v>14</v>
      </c>
      <c r="E1356" s="3" t="s">
        <v>13</v>
      </c>
      <c r="F1356" s="0" t="n">
        <v>1</v>
      </c>
      <c r="G1356" s="4" t="n">
        <v>27.57</v>
      </c>
      <c r="H1356" s="4" t="n">
        <v>31.71</v>
      </c>
      <c r="I1356" s="4" t="n">
        <v>17.91</v>
      </c>
      <c r="J1356" s="4" t="n">
        <f aca="false">H1356-I1356</f>
        <v>13.8</v>
      </c>
      <c r="K1356" s="0" t="str">
        <f aca="false">TEXT(B1356,"mmm-yy")</f>
        <v>Dec-24</v>
      </c>
    </row>
    <row r="1357" customFormat="false" ht="15" hidden="false" customHeight="false" outlineLevel="0" collapsed="false">
      <c r="A1357" s="0" t="n">
        <v>6356</v>
      </c>
      <c r="B1357" s="2" t="n">
        <v>45639</v>
      </c>
      <c r="C1357" s="3" t="s">
        <v>20</v>
      </c>
      <c r="D1357" s="3" t="s">
        <v>18</v>
      </c>
      <c r="E1357" s="3" t="s">
        <v>13</v>
      </c>
      <c r="F1357" s="0" t="n">
        <v>4</v>
      </c>
      <c r="G1357" s="4" t="n">
        <v>23.64</v>
      </c>
      <c r="H1357" s="4" t="n">
        <v>108.77</v>
      </c>
      <c r="I1357" s="4" t="n">
        <v>64.36</v>
      </c>
      <c r="J1357" s="4" t="n">
        <f aca="false">H1357-I1357</f>
        <v>44.41</v>
      </c>
      <c r="K1357" s="0" t="str">
        <f aca="false">TEXT(B1357,"mmm-yy")</f>
        <v>Dec-24</v>
      </c>
    </row>
    <row r="1358" customFormat="false" ht="15" hidden="false" customHeight="false" outlineLevel="0" collapsed="false">
      <c r="A1358" s="0" t="n">
        <v>6357</v>
      </c>
      <c r="B1358" s="2" t="n">
        <v>45639</v>
      </c>
      <c r="C1358" s="3" t="s">
        <v>11</v>
      </c>
      <c r="D1358" s="3" t="s">
        <v>12</v>
      </c>
      <c r="E1358" s="3" t="s">
        <v>22</v>
      </c>
      <c r="F1358" s="0" t="n">
        <v>4</v>
      </c>
      <c r="G1358" s="4" t="n">
        <v>68.08</v>
      </c>
      <c r="H1358" s="4" t="n">
        <v>272.31</v>
      </c>
      <c r="I1358" s="4" t="n">
        <v>156.61</v>
      </c>
      <c r="J1358" s="4" t="n">
        <f aca="false">H1358-I1358</f>
        <v>115.7</v>
      </c>
      <c r="K1358" s="0" t="str">
        <f aca="false">TEXT(B1358,"mmm-yy")</f>
        <v>Dec-24</v>
      </c>
    </row>
    <row r="1359" customFormat="false" ht="15" hidden="false" customHeight="false" outlineLevel="0" collapsed="false">
      <c r="A1359" s="0" t="n">
        <v>6358</v>
      </c>
      <c r="B1359" s="2" t="n">
        <v>45640</v>
      </c>
      <c r="C1359" s="3" t="s">
        <v>17</v>
      </c>
      <c r="D1359" s="3" t="s">
        <v>15</v>
      </c>
      <c r="E1359" s="3" t="s">
        <v>13</v>
      </c>
      <c r="F1359" s="0" t="n">
        <v>1</v>
      </c>
      <c r="G1359" s="4" t="n">
        <v>207.08</v>
      </c>
      <c r="H1359" s="4" t="n">
        <v>217.43</v>
      </c>
      <c r="I1359" s="4" t="n">
        <v>124.95</v>
      </c>
      <c r="J1359" s="4" t="n">
        <f aca="false">H1359-I1359</f>
        <v>92.48</v>
      </c>
      <c r="K1359" s="0" t="str">
        <f aca="false">TEXT(B1359,"mmm-yy")</f>
        <v>Dec-24</v>
      </c>
    </row>
    <row r="1360" customFormat="false" ht="15" hidden="false" customHeight="false" outlineLevel="0" collapsed="false">
      <c r="A1360" s="0" t="n">
        <v>6359</v>
      </c>
      <c r="B1360" s="2" t="n">
        <v>45640</v>
      </c>
      <c r="C1360" s="3" t="s">
        <v>11</v>
      </c>
      <c r="D1360" s="3" t="s">
        <v>12</v>
      </c>
      <c r="E1360" s="3" t="s">
        <v>13</v>
      </c>
      <c r="F1360" s="0" t="n">
        <v>4</v>
      </c>
      <c r="G1360" s="4" t="n">
        <v>53.1</v>
      </c>
      <c r="H1360" s="4" t="n">
        <v>212.4</v>
      </c>
      <c r="I1360" s="4" t="n">
        <v>122.21</v>
      </c>
      <c r="J1360" s="4" t="n">
        <f aca="false">H1360-I1360</f>
        <v>90.19</v>
      </c>
      <c r="K1360" s="0" t="str">
        <f aca="false">TEXT(B1360,"mmm-yy")</f>
        <v>Dec-24</v>
      </c>
    </row>
    <row r="1361" customFormat="false" ht="15" hidden="false" customHeight="false" outlineLevel="0" collapsed="false">
      <c r="A1361" s="0" t="n">
        <v>6360</v>
      </c>
      <c r="B1361" s="2" t="n">
        <v>45640</v>
      </c>
      <c r="C1361" s="3" t="s">
        <v>17</v>
      </c>
      <c r="D1361" s="3" t="s">
        <v>12</v>
      </c>
      <c r="E1361" s="3" t="s">
        <v>16</v>
      </c>
      <c r="F1361" s="0" t="n">
        <v>4</v>
      </c>
      <c r="G1361" s="4" t="n">
        <v>60.77</v>
      </c>
      <c r="H1361" s="4" t="n">
        <v>255.25</v>
      </c>
      <c r="I1361" s="4" t="n">
        <v>157.2</v>
      </c>
      <c r="J1361" s="4" t="n">
        <f aca="false">H1361-I1361</f>
        <v>98.05</v>
      </c>
      <c r="K1361" s="0" t="str">
        <f aca="false">TEXT(B1361,"mmm-yy")</f>
        <v>Dec-24</v>
      </c>
    </row>
    <row r="1362" customFormat="false" ht="15" hidden="false" customHeight="false" outlineLevel="0" collapsed="false">
      <c r="A1362" s="0" t="n">
        <v>6361</v>
      </c>
      <c r="B1362" s="2" t="n">
        <v>45640</v>
      </c>
      <c r="C1362" s="3" t="s">
        <v>11</v>
      </c>
      <c r="D1362" s="3" t="s">
        <v>15</v>
      </c>
      <c r="E1362" s="3" t="s">
        <v>13</v>
      </c>
      <c r="F1362" s="0" t="n">
        <v>3</v>
      </c>
      <c r="G1362" s="4" t="n">
        <v>176.53</v>
      </c>
      <c r="H1362" s="4" t="n">
        <v>529.59</v>
      </c>
      <c r="I1362" s="4" t="n">
        <v>318.56</v>
      </c>
      <c r="J1362" s="4" t="n">
        <f aca="false">H1362-I1362</f>
        <v>211.03</v>
      </c>
      <c r="K1362" s="0" t="str">
        <f aca="false">TEXT(B1362,"mmm-yy")</f>
        <v>Dec-24</v>
      </c>
    </row>
    <row r="1363" customFormat="false" ht="15" hidden="false" customHeight="false" outlineLevel="0" collapsed="false">
      <c r="A1363" s="0" t="n">
        <v>6362</v>
      </c>
      <c r="B1363" s="2" t="n">
        <v>45640</v>
      </c>
      <c r="C1363" s="3" t="s">
        <v>17</v>
      </c>
      <c r="D1363" s="3" t="s">
        <v>12</v>
      </c>
      <c r="E1363" s="3" t="s">
        <v>13</v>
      </c>
      <c r="F1363" s="0" t="n">
        <v>4</v>
      </c>
      <c r="G1363" s="4" t="n">
        <v>54.76</v>
      </c>
      <c r="H1363" s="4" t="n">
        <v>229.97</v>
      </c>
      <c r="I1363" s="4" t="n">
        <v>147.29</v>
      </c>
      <c r="J1363" s="4" t="n">
        <f aca="false">H1363-I1363</f>
        <v>82.68</v>
      </c>
      <c r="K1363" s="0" t="str">
        <f aca="false">TEXT(B1363,"mmm-yy")</f>
        <v>Dec-24</v>
      </c>
    </row>
    <row r="1364" customFormat="false" ht="15" hidden="false" customHeight="false" outlineLevel="0" collapsed="false">
      <c r="A1364" s="0" t="n">
        <v>6363</v>
      </c>
      <c r="B1364" s="2" t="n">
        <v>45640</v>
      </c>
      <c r="C1364" s="3" t="s">
        <v>19</v>
      </c>
      <c r="D1364" s="3" t="s">
        <v>14</v>
      </c>
      <c r="E1364" s="3" t="s">
        <v>16</v>
      </c>
      <c r="F1364" s="0" t="n">
        <v>3</v>
      </c>
      <c r="G1364" s="4" t="n">
        <v>48.53</v>
      </c>
      <c r="H1364" s="4" t="n">
        <v>109.18</v>
      </c>
      <c r="I1364" s="4" t="n">
        <v>70.36</v>
      </c>
      <c r="J1364" s="4" t="n">
        <f aca="false">H1364-I1364</f>
        <v>38.82</v>
      </c>
      <c r="K1364" s="0" t="str">
        <f aca="false">TEXT(B1364,"mmm-yy")</f>
        <v>Dec-24</v>
      </c>
    </row>
    <row r="1365" customFormat="false" ht="15" hidden="false" customHeight="false" outlineLevel="0" collapsed="false">
      <c r="A1365" s="0" t="n">
        <v>6364</v>
      </c>
      <c r="B1365" s="2" t="n">
        <v>45640</v>
      </c>
      <c r="C1365" s="3" t="s">
        <v>19</v>
      </c>
      <c r="D1365" s="3" t="s">
        <v>15</v>
      </c>
      <c r="E1365" s="3" t="s">
        <v>13</v>
      </c>
      <c r="F1365" s="0" t="n">
        <v>2</v>
      </c>
      <c r="G1365" s="4" t="n">
        <v>195.1</v>
      </c>
      <c r="H1365" s="4" t="n">
        <v>292.65</v>
      </c>
      <c r="I1365" s="4" t="n">
        <v>161.08</v>
      </c>
      <c r="J1365" s="4" t="n">
        <f aca="false">H1365-I1365</f>
        <v>131.57</v>
      </c>
      <c r="K1365" s="0" t="str">
        <f aca="false">TEXT(B1365,"mmm-yy")</f>
        <v>Dec-24</v>
      </c>
    </row>
    <row r="1366" customFormat="false" ht="15" hidden="false" customHeight="false" outlineLevel="0" collapsed="false">
      <c r="A1366" s="0" t="n">
        <v>6365</v>
      </c>
      <c r="B1366" s="2" t="n">
        <v>45640</v>
      </c>
      <c r="C1366" s="3" t="s">
        <v>17</v>
      </c>
      <c r="D1366" s="3" t="s">
        <v>14</v>
      </c>
      <c r="E1366" s="3" t="s">
        <v>16</v>
      </c>
      <c r="F1366" s="0" t="n">
        <v>2</v>
      </c>
      <c r="G1366" s="4" t="n">
        <v>42.59</v>
      </c>
      <c r="H1366" s="4" t="n">
        <v>89.44</v>
      </c>
      <c r="I1366" s="4" t="n">
        <v>59.75</v>
      </c>
      <c r="J1366" s="4" t="n">
        <f aca="false">H1366-I1366</f>
        <v>29.69</v>
      </c>
      <c r="K1366" s="0" t="str">
        <f aca="false">TEXT(B1366,"mmm-yy")</f>
        <v>Dec-24</v>
      </c>
    </row>
    <row r="1367" customFormat="false" ht="15" hidden="false" customHeight="false" outlineLevel="0" collapsed="false">
      <c r="A1367" s="0" t="n">
        <v>6366</v>
      </c>
      <c r="B1367" s="2" t="n">
        <v>45640</v>
      </c>
      <c r="C1367" s="3" t="s">
        <v>11</v>
      </c>
      <c r="D1367" s="3" t="s">
        <v>18</v>
      </c>
      <c r="E1367" s="3" t="s">
        <v>13</v>
      </c>
      <c r="F1367" s="0" t="n">
        <v>1</v>
      </c>
      <c r="G1367" s="4" t="n">
        <v>28.3</v>
      </c>
      <c r="H1367" s="4" t="n">
        <v>28.3</v>
      </c>
      <c r="I1367" s="4" t="n">
        <v>16.59</v>
      </c>
      <c r="J1367" s="4" t="n">
        <f aca="false">H1367-I1367</f>
        <v>11.71</v>
      </c>
      <c r="K1367" s="0" t="str">
        <f aca="false">TEXT(B1367,"mmm-yy")</f>
        <v>Dec-24</v>
      </c>
    </row>
    <row r="1368" customFormat="false" ht="15" hidden="false" customHeight="false" outlineLevel="0" collapsed="false">
      <c r="A1368" s="0" t="n">
        <v>6367</v>
      </c>
      <c r="B1368" s="2" t="n">
        <v>45640</v>
      </c>
      <c r="C1368" s="3" t="s">
        <v>20</v>
      </c>
      <c r="D1368" s="3" t="s">
        <v>15</v>
      </c>
      <c r="E1368" s="3" t="s">
        <v>13</v>
      </c>
      <c r="F1368" s="0" t="n">
        <v>2</v>
      </c>
      <c r="G1368" s="4" t="n">
        <v>157.45</v>
      </c>
      <c r="H1368" s="4" t="n">
        <v>362.13</v>
      </c>
      <c r="I1368" s="4" t="n">
        <v>220.59</v>
      </c>
      <c r="J1368" s="4" t="n">
        <f aca="false">H1368-I1368</f>
        <v>141.54</v>
      </c>
      <c r="K1368" s="0" t="str">
        <f aca="false">TEXT(B1368,"mmm-yy")</f>
        <v>Dec-24</v>
      </c>
    </row>
    <row r="1369" customFormat="false" ht="15" hidden="false" customHeight="false" outlineLevel="0" collapsed="false">
      <c r="A1369" s="0" t="n">
        <v>6368</v>
      </c>
      <c r="B1369" s="2" t="n">
        <v>45640</v>
      </c>
      <c r="C1369" s="3" t="s">
        <v>19</v>
      </c>
      <c r="D1369" s="3" t="s">
        <v>18</v>
      </c>
      <c r="E1369" s="3" t="s">
        <v>16</v>
      </c>
      <c r="F1369" s="0" t="n">
        <v>3</v>
      </c>
      <c r="G1369" s="4" t="n">
        <v>34.35</v>
      </c>
      <c r="H1369" s="4" t="n">
        <v>77.29</v>
      </c>
      <c r="I1369" s="4" t="n">
        <v>44.51</v>
      </c>
      <c r="J1369" s="4" t="n">
        <f aca="false">H1369-I1369</f>
        <v>32.78</v>
      </c>
      <c r="K1369" s="0" t="str">
        <f aca="false">TEXT(B1369,"mmm-yy")</f>
        <v>Dec-24</v>
      </c>
    </row>
    <row r="1370" customFormat="false" ht="15" hidden="false" customHeight="false" outlineLevel="0" collapsed="false">
      <c r="A1370" s="0" t="n">
        <v>6369</v>
      </c>
      <c r="B1370" s="2" t="n">
        <v>45640</v>
      </c>
      <c r="C1370" s="3" t="s">
        <v>17</v>
      </c>
      <c r="D1370" s="3" t="s">
        <v>14</v>
      </c>
      <c r="E1370" s="3" t="s">
        <v>16</v>
      </c>
      <c r="F1370" s="0" t="n">
        <v>3</v>
      </c>
      <c r="G1370" s="4" t="n">
        <v>36.89</v>
      </c>
      <c r="H1370" s="4" t="n">
        <v>116.21</v>
      </c>
      <c r="I1370" s="4" t="n">
        <v>75.86</v>
      </c>
      <c r="J1370" s="4" t="n">
        <f aca="false">H1370-I1370</f>
        <v>40.35</v>
      </c>
      <c r="K1370" s="0" t="str">
        <f aca="false">TEXT(B1370,"mmm-yy")</f>
        <v>Dec-24</v>
      </c>
    </row>
    <row r="1371" customFormat="false" ht="15" hidden="false" customHeight="false" outlineLevel="0" collapsed="false">
      <c r="A1371" s="0" t="n">
        <v>6370</v>
      </c>
      <c r="B1371" s="2" t="n">
        <v>45640</v>
      </c>
      <c r="C1371" s="3" t="s">
        <v>17</v>
      </c>
      <c r="D1371" s="3" t="s">
        <v>14</v>
      </c>
      <c r="E1371" s="3" t="s">
        <v>16</v>
      </c>
      <c r="F1371" s="0" t="n">
        <v>3</v>
      </c>
      <c r="G1371" s="4" t="n">
        <v>45.75</v>
      </c>
      <c r="H1371" s="4" t="n">
        <v>144.1</v>
      </c>
      <c r="I1371" s="4" t="n">
        <v>83.82</v>
      </c>
      <c r="J1371" s="4" t="n">
        <f aca="false">H1371-I1371</f>
        <v>60.28</v>
      </c>
      <c r="K1371" s="0" t="str">
        <f aca="false">TEXT(B1371,"mmm-yy")</f>
        <v>Dec-24</v>
      </c>
    </row>
    <row r="1372" customFormat="false" ht="15" hidden="false" customHeight="false" outlineLevel="0" collapsed="false">
      <c r="A1372" s="0" t="n">
        <v>6371</v>
      </c>
      <c r="B1372" s="2" t="n">
        <v>45640</v>
      </c>
      <c r="C1372" s="3" t="s">
        <v>11</v>
      </c>
      <c r="D1372" s="3" t="s">
        <v>18</v>
      </c>
      <c r="E1372" s="3" t="s">
        <v>13</v>
      </c>
      <c r="F1372" s="0" t="n">
        <v>4</v>
      </c>
      <c r="G1372" s="4" t="n">
        <v>29.81</v>
      </c>
      <c r="H1372" s="4" t="n">
        <v>119.25</v>
      </c>
      <c r="I1372" s="4" t="n">
        <v>77.85</v>
      </c>
      <c r="J1372" s="4" t="n">
        <f aca="false">H1372-I1372</f>
        <v>41.4</v>
      </c>
      <c r="K1372" s="0" t="str">
        <f aca="false">TEXT(B1372,"mmm-yy")</f>
        <v>Dec-24</v>
      </c>
    </row>
    <row r="1373" customFormat="false" ht="15" hidden="false" customHeight="false" outlineLevel="0" collapsed="false">
      <c r="A1373" s="0" t="n">
        <v>6372</v>
      </c>
      <c r="B1373" s="2" t="n">
        <v>45640</v>
      </c>
      <c r="C1373" s="3" t="s">
        <v>17</v>
      </c>
      <c r="D1373" s="3" t="s">
        <v>14</v>
      </c>
      <c r="E1373" s="3" t="s">
        <v>13</v>
      </c>
      <c r="F1373" s="0" t="n">
        <v>1</v>
      </c>
      <c r="G1373" s="4" t="n">
        <v>52.75</v>
      </c>
      <c r="H1373" s="4" t="n">
        <v>55.38</v>
      </c>
      <c r="I1373" s="4" t="n">
        <v>34.87</v>
      </c>
      <c r="J1373" s="4" t="n">
        <f aca="false">H1373-I1373</f>
        <v>20.51</v>
      </c>
      <c r="K1373" s="0" t="str">
        <f aca="false">TEXT(B1373,"mmm-yy")</f>
        <v>Dec-24</v>
      </c>
    </row>
    <row r="1374" customFormat="false" ht="15" hidden="false" customHeight="false" outlineLevel="0" collapsed="false">
      <c r="A1374" s="0" t="n">
        <v>6373</v>
      </c>
      <c r="B1374" s="2" t="n">
        <v>45640</v>
      </c>
      <c r="C1374" s="3" t="s">
        <v>19</v>
      </c>
      <c r="D1374" s="3" t="s">
        <v>18</v>
      </c>
      <c r="E1374" s="3" t="s">
        <v>13</v>
      </c>
      <c r="F1374" s="0" t="n">
        <v>4</v>
      </c>
      <c r="G1374" s="4" t="n">
        <v>29.97</v>
      </c>
      <c r="H1374" s="4" t="n">
        <v>89.92</v>
      </c>
      <c r="I1374" s="4" t="n">
        <v>53.64</v>
      </c>
      <c r="J1374" s="4" t="n">
        <f aca="false">H1374-I1374</f>
        <v>36.28</v>
      </c>
      <c r="K1374" s="0" t="str">
        <f aca="false">TEXT(B1374,"mmm-yy")</f>
        <v>Dec-24</v>
      </c>
    </row>
    <row r="1375" customFormat="false" ht="15" hidden="false" customHeight="false" outlineLevel="0" collapsed="false">
      <c r="A1375" s="0" t="n">
        <v>6374</v>
      </c>
      <c r="B1375" s="2" t="n">
        <v>45640</v>
      </c>
      <c r="C1375" s="3" t="s">
        <v>17</v>
      </c>
      <c r="D1375" s="3" t="s">
        <v>15</v>
      </c>
      <c r="E1375" s="3" t="s">
        <v>13</v>
      </c>
      <c r="F1375" s="0" t="n">
        <v>3</v>
      </c>
      <c r="G1375" s="4" t="n">
        <v>177.01</v>
      </c>
      <c r="H1375" s="4" t="n">
        <v>557.58</v>
      </c>
      <c r="I1375" s="4" t="n">
        <v>337.46</v>
      </c>
      <c r="J1375" s="4" t="n">
        <f aca="false">H1375-I1375</f>
        <v>220.12</v>
      </c>
      <c r="K1375" s="0" t="str">
        <f aca="false">TEXT(B1375,"mmm-yy")</f>
        <v>Dec-24</v>
      </c>
    </row>
    <row r="1376" customFormat="false" ht="15" hidden="false" customHeight="false" outlineLevel="0" collapsed="false">
      <c r="A1376" s="0" t="n">
        <v>6375</v>
      </c>
      <c r="B1376" s="2" t="n">
        <v>45640</v>
      </c>
      <c r="C1376" s="3" t="s">
        <v>11</v>
      </c>
      <c r="D1376" s="3" t="s">
        <v>15</v>
      </c>
      <c r="E1376" s="3" t="s">
        <v>22</v>
      </c>
      <c r="F1376" s="0" t="n">
        <v>3</v>
      </c>
      <c r="G1376" s="4" t="n">
        <v>179.86</v>
      </c>
      <c r="H1376" s="4" t="n">
        <v>539.57</v>
      </c>
      <c r="I1376" s="4" t="n">
        <v>366.83</v>
      </c>
      <c r="J1376" s="4" t="n">
        <f aca="false">H1376-I1376</f>
        <v>172.74</v>
      </c>
      <c r="K1376" s="0" t="str">
        <f aca="false">TEXT(B1376,"mmm-yy")</f>
        <v>Dec-24</v>
      </c>
    </row>
    <row r="1377" customFormat="false" ht="15" hidden="false" customHeight="false" outlineLevel="0" collapsed="false">
      <c r="A1377" s="0" t="n">
        <v>6376</v>
      </c>
      <c r="B1377" s="2" t="n">
        <v>45640</v>
      </c>
      <c r="C1377" s="3" t="s">
        <v>20</v>
      </c>
      <c r="D1377" s="3" t="s">
        <v>12</v>
      </c>
      <c r="E1377" s="3" t="s">
        <v>22</v>
      </c>
      <c r="F1377" s="0" t="n">
        <v>4</v>
      </c>
      <c r="G1377" s="4" t="n">
        <v>68.21</v>
      </c>
      <c r="H1377" s="4" t="n">
        <v>313.76</v>
      </c>
      <c r="I1377" s="4" t="n">
        <v>186.76</v>
      </c>
      <c r="J1377" s="4" t="n">
        <f aca="false">H1377-I1377</f>
        <v>127</v>
      </c>
      <c r="K1377" s="0" t="str">
        <f aca="false">TEXT(B1377,"mmm-yy")</f>
        <v>Dec-24</v>
      </c>
    </row>
    <row r="1378" customFormat="false" ht="15" hidden="false" customHeight="false" outlineLevel="0" collapsed="false">
      <c r="A1378" s="0" t="n">
        <v>6377</v>
      </c>
      <c r="B1378" s="2" t="n">
        <v>45640</v>
      </c>
      <c r="C1378" s="3" t="s">
        <v>11</v>
      </c>
      <c r="D1378" s="3" t="s">
        <v>18</v>
      </c>
      <c r="E1378" s="3" t="s">
        <v>16</v>
      </c>
      <c r="F1378" s="0" t="n">
        <v>1</v>
      </c>
      <c r="G1378" s="4" t="n">
        <v>28.41</v>
      </c>
      <c r="H1378" s="4" t="n">
        <v>28.41</v>
      </c>
      <c r="I1378" s="4" t="n">
        <v>16.25</v>
      </c>
      <c r="J1378" s="4" t="n">
        <f aca="false">H1378-I1378</f>
        <v>12.16</v>
      </c>
      <c r="K1378" s="0" t="str">
        <f aca="false">TEXT(B1378,"mmm-yy")</f>
        <v>Dec-24</v>
      </c>
    </row>
    <row r="1379" customFormat="false" ht="15" hidden="false" customHeight="false" outlineLevel="0" collapsed="false">
      <c r="A1379" s="0" t="n">
        <v>6378</v>
      </c>
      <c r="B1379" s="2" t="n">
        <v>45640</v>
      </c>
      <c r="C1379" s="3" t="s">
        <v>19</v>
      </c>
      <c r="D1379" s="3" t="s">
        <v>12</v>
      </c>
      <c r="E1379" s="3" t="s">
        <v>13</v>
      </c>
      <c r="F1379" s="0" t="n">
        <v>1</v>
      </c>
      <c r="G1379" s="4" t="n">
        <v>66.43</v>
      </c>
      <c r="H1379" s="4" t="n">
        <v>49.82</v>
      </c>
      <c r="I1379" s="4" t="n">
        <v>30.45</v>
      </c>
      <c r="J1379" s="4" t="n">
        <f aca="false">H1379-I1379</f>
        <v>19.37</v>
      </c>
      <c r="K1379" s="0" t="str">
        <f aca="false">TEXT(B1379,"mmm-yy")</f>
        <v>Dec-24</v>
      </c>
    </row>
    <row r="1380" customFormat="false" ht="15" hidden="false" customHeight="false" outlineLevel="0" collapsed="false">
      <c r="A1380" s="0" t="n">
        <v>6379</v>
      </c>
      <c r="B1380" s="2" t="n">
        <v>45640</v>
      </c>
      <c r="C1380" s="3" t="s">
        <v>20</v>
      </c>
      <c r="D1380" s="3" t="s">
        <v>12</v>
      </c>
      <c r="E1380" s="3" t="s">
        <v>16</v>
      </c>
      <c r="F1380" s="0" t="n">
        <v>3</v>
      </c>
      <c r="G1380" s="4" t="n">
        <v>58.75</v>
      </c>
      <c r="H1380" s="4" t="n">
        <v>202.7</v>
      </c>
      <c r="I1380" s="4" t="n">
        <v>135.72</v>
      </c>
      <c r="J1380" s="4" t="n">
        <f aca="false">H1380-I1380</f>
        <v>66.98</v>
      </c>
      <c r="K1380" s="0" t="str">
        <f aca="false">TEXT(B1380,"mmm-yy")</f>
        <v>Dec-24</v>
      </c>
    </row>
    <row r="1381" customFormat="false" ht="15" hidden="false" customHeight="false" outlineLevel="0" collapsed="false">
      <c r="A1381" s="0" t="n">
        <v>6380</v>
      </c>
      <c r="B1381" s="2" t="n">
        <v>45640</v>
      </c>
      <c r="C1381" s="3" t="s">
        <v>11</v>
      </c>
      <c r="D1381" s="3" t="s">
        <v>14</v>
      </c>
      <c r="E1381" s="3" t="s">
        <v>16</v>
      </c>
      <c r="F1381" s="0" t="n">
        <v>3</v>
      </c>
      <c r="G1381" s="4" t="n">
        <v>46.77</v>
      </c>
      <c r="H1381" s="4" t="n">
        <v>140.3</v>
      </c>
      <c r="I1381" s="4" t="n">
        <v>83.64</v>
      </c>
      <c r="J1381" s="4" t="n">
        <f aca="false">H1381-I1381</f>
        <v>56.66</v>
      </c>
      <c r="K1381" s="0" t="str">
        <f aca="false">TEXT(B1381,"mmm-yy")</f>
        <v>Dec-24</v>
      </c>
    </row>
    <row r="1382" customFormat="false" ht="15" hidden="false" customHeight="false" outlineLevel="0" collapsed="false">
      <c r="A1382" s="0" t="n">
        <v>6381</v>
      </c>
      <c r="B1382" s="2" t="n">
        <v>45641</v>
      </c>
      <c r="C1382" s="3" t="s">
        <v>19</v>
      </c>
      <c r="D1382" s="3" t="s">
        <v>12</v>
      </c>
      <c r="E1382" s="3" t="s">
        <v>13</v>
      </c>
      <c r="F1382" s="0" t="n">
        <v>3</v>
      </c>
      <c r="G1382" s="4" t="n">
        <v>72.86</v>
      </c>
      <c r="H1382" s="4" t="n">
        <v>163.94</v>
      </c>
      <c r="I1382" s="4" t="n">
        <v>96.97</v>
      </c>
      <c r="J1382" s="4" t="n">
        <f aca="false">H1382-I1382</f>
        <v>66.97</v>
      </c>
      <c r="K1382" s="0" t="str">
        <f aca="false">TEXT(B1382,"mmm-yy")</f>
        <v>Dec-24</v>
      </c>
    </row>
    <row r="1383" customFormat="false" ht="15" hidden="false" customHeight="false" outlineLevel="0" collapsed="false">
      <c r="A1383" s="0" t="n">
        <v>6382</v>
      </c>
      <c r="B1383" s="2" t="n">
        <v>45641</v>
      </c>
      <c r="C1383" s="3" t="s">
        <v>17</v>
      </c>
      <c r="D1383" s="3" t="s">
        <v>12</v>
      </c>
      <c r="E1383" s="3" t="s">
        <v>13</v>
      </c>
      <c r="F1383" s="0" t="n">
        <v>4</v>
      </c>
      <c r="G1383" s="4" t="n">
        <v>66.75</v>
      </c>
      <c r="H1383" s="4" t="n">
        <v>280.33</v>
      </c>
      <c r="I1383" s="4" t="n">
        <v>168.81</v>
      </c>
      <c r="J1383" s="4" t="n">
        <f aca="false">H1383-I1383</f>
        <v>111.52</v>
      </c>
      <c r="K1383" s="0" t="str">
        <f aca="false">TEXT(B1383,"mmm-yy")</f>
        <v>Dec-24</v>
      </c>
    </row>
    <row r="1384" customFormat="false" ht="15" hidden="false" customHeight="false" outlineLevel="0" collapsed="false">
      <c r="A1384" s="0" t="n">
        <v>6383</v>
      </c>
      <c r="B1384" s="2" t="n">
        <v>45641</v>
      </c>
      <c r="C1384" s="3" t="s">
        <v>17</v>
      </c>
      <c r="D1384" s="3" t="s">
        <v>15</v>
      </c>
      <c r="E1384" s="3" t="s">
        <v>13</v>
      </c>
      <c r="F1384" s="0" t="n">
        <v>2</v>
      </c>
      <c r="G1384" s="4" t="n">
        <v>155.43</v>
      </c>
      <c r="H1384" s="4" t="n">
        <v>326.39</v>
      </c>
      <c r="I1384" s="4" t="n">
        <v>182.63</v>
      </c>
      <c r="J1384" s="4" t="n">
        <f aca="false">H1384-I1384</f>
        <v>143.76</v>
      </c>
      <c r="K1384" s="0" t="str">
        <f aca="false">TEXT(B1384,"mmm-yy")</f>
        <v>Dec-24</v>
      </c>
    </row>
    <row r="1385" customFormat="false" ht="15" hidden="false" customHeight="false" outlineLevel="0" collapsed="false">
      <c r="A1385" s="0" t="n">
        <v>6384</v>
      </c>
      <c r="B1385" s="2" t="n">
        <v>45641</v>
      </c>
      <c r="C1385" s="3" t="s">
        <v>20</v>
      </c>
      <c r="D1385" s="3" t="s">
        <v>14</v>
      </c>
      <c r="E1385" s="3" t="s">
        <v>13</v>
      </c>
      <c r="F1385" s="0" t="n">
        <v>4</v>
      </c>
      <c r="G1385" s="4" t="n">
        <v>40.78</v>
      </c>
      <c r="H1385" s="4" t="n">
        <v>187.57</v>
      </c>
      <c r="I1385" s="4" t="n">
        <v>116.67</v>
      </c>
      <c r="J1385" s="4" t="n">
        <f aca="false">H1385-I1385</f>
        <v>70.9</v>
      </c>
      <c r="K1385" s="0" t="str">
        <f aca="false">TEXT(B1385,"mmm-yy")</f>
        <v>Dec-24</v>
      </c>
    </row>
    <row r="1386" customFormat="false" ht="15" hidden="false" customHeight="false" outlineLevel="0" collapsed="false">
      <c r="A1386" s="0" t="n">
        <v>6385</v>
      </c>
      <c r="B1386" s="2" t="n">
        <v>45641</v>
      </c>
      <c r="C1386" s="3" t="s">
        <v>19</v>
      </c>
      <c r="D1386" s="3" t="s">
        <v>18</v>
      </c>
      <c r="E1386" s="3" t="s">
        <v>22</v>
      </c>
      <c r="F1386" s="0" t="n">
        <v>4</v>
      </c>
      <c r="G1386" s="4" t="n">
        <v>26.4</v>
      </c>
      <c r="H1386" s="4" t="n">
        <v>79.2</v>
      </c>
      <c r="I1386" s="4" t="n">
        <v>43.68</v>
      </c>
      <c r="J1386" s="4" t="n">
        <f aca="false">H1386-I1386</f>
        <v>35.52</v>
      </c>
      <c r="K1386" s="0" t="str">
        <f aca="false">TEXT(B1386,"mmm-yy")</f>
        <v>Dec-24</v>
      </c>
    </row>
    <row r="1387" customFormat="false" ht="15" hidden="false" customHeight="false" outlineLevel="0" collapsed="false">
      <c r="A1387" s="0" t="n">
        <v>6386</v>
      </c>
      <c r="B1387" s="2" t="n">
        <v>45641</v>
      </c>
      <c r="C1387" s="3" t="s">
        <v>17</v>
      </c>
      <c r="D1387" s="3" t="s">
        <v>14</v>
      </c>
      <c r="E1387" s="3" t="s">
        <v>13</v>
      </c>
      <c r="F1387" s="0" t="n">
        <v>3</v>
      </c>
      <c r="G1387" s="4" t="n">
        <v>41.35</v>
      </c>
      <c r="H1387" s="4" t="n">
        <v>130.27</v>
      </c>
      <c r="I1387" s="4" t="n">
        <v>78.61</v>
      </c>
      <c r="J1387" s="4" t="n">
        <f aca="false">H1387-I1387</f>
        <v>51.66</v>
      </c>
      <c r="K1387" s="0" t="str">
        <f aca="false">TEXT(B1387,"mmm-yy")</f>
        <v>Dec-24</v>
      </c>
    </row>
    <row r="1388" customFormat="false" ht="15" hidden="false" customHeight="false" outlineLevel="0" collapsed="false">
      <c r="A1388" s="0" t="n">
        <v>6387</v>
      </c>
      <c r="B1388" s="2" t="n">
        <v>45641</v>
      </c>
      <c r="C1388" s="3" t="s">
        <v>11</v>
      </c>
      <c r="D1388" s="3" t="s">
        <v>15</v>
      </c>
      <c r="E1388" s="3" t="s">
        <v>16</v>
      </c>
      <c r="F1388" s="0" t="n">
        <v>1</v>
      </c>
      <c r="G1388" s="4" t="n">
        <v>187.1</v>
      </c>
      <c r="H1388" s="4" t="n">
        <v>187.1</v>
      </c>
      <c r="I1388" s="4" t="n">
        <v>122.47</v>
      </c>
      <c r="J1388" s="4" t="n">
        <f aca="false">H1388-I1388</f>
        <v>64.63</v>
      </c>
      <c r="K1388" s="0" t="str">
        <f aca="false">TEXT(B1388,"mmm-yy")</f>
        <v>Dec-24</v>
      </c>
    </row>
    <row r="1389" customFormat="false" ht="15" hidden="false" customHeight="false" outlineLevel="0" collapsed="false">
      <c r="A1389" s="0" t="n">
        <v>6388</v>
      </c>
      <c r="B1389" s="2" t="n">
        <v>45641</v>
      </c>
      <c r="C1389" s="3" t="s">
        <v>20</v>
      </c>
      <c r="D1389" s="3" t="s">
        <v>18</v>
      </c>
      <c r="E1389" s="3" t="s">
        <v>16</v>
      </c>
      <c r="F1389" s="0" t="n">
        <v>4</v>
      </c>
      <c r="G1389" s="4" t="n">
        <v>27.87</v>
      </c>
      <c r="H1389" s="4" t="n">
        <v>128.2</v>
      </c>
      <c r="I1389" s="4" t="n">
        <v>82.9</v>
      </c>
      <c r="J1389" s="4" t="n">
        <f aca="false">H1389-I1389</f>
        <v>45.3</v>
      </c>
      <c r="K1389" s="0" t="str">
        <f aca="false">TEXT(B1389,"mmm-yy")</f>
        <v>Dec-24</v>
      </c>
    </row>
    <row r="1390" customFormat="false" ht="15" hidden="false" customHeight="false" outlineLevel="0" collapsed="false">
      <c r="A1390" s="0" t="n">
        <v>6389</v>
      </c>
      <c r="B1390" s="2" t="n">
        <v>45641</v>
      </c>
      <c r="C1390" s="3" t="s">
        <v>11</v>
      </c>
      <c r="D1390" s="3" t="s">
        <v>21</v>
      </c>
      <c r="E1390" s="3" t="s">
        <v>13</v>
      </c>
      <c r="F1390" s="0" t="n">
        <v>4</v>
      </c>
      <c r="G1390" s="4" t="n">
        <v>51.26</v>
      </c>
      <c r="H1390" s="4" t="n">
        <v>205.04</v>
      </c>
      <c r="I1390" s="4" t="n">
        <v>116.45</v>
      </c>
      <c r="J1390" s="4" t="n">
        <f aca="false">H1390-I1390</f>
        <v>88.59</v>
      </c>
      <c r="K1390" s="0" t="str">
        <f aca="false">TEXT(B1390,"mmm-yy")</f>
        <v>Dec-24</v>
      </c>
    </row>
    <row r="1391" customFormat="false" ht="15" hidden="false" customHeight="false" outlineLevel="0" collapsed="false">
      <c r="A1391" s="0" t="n">
        <v>6390</v>
      </c>
      <c r="B1391" s="2" t="n">
        <v>45641</v>
      </c>
      <c r="C1391" s="3" t="s">
        <v>11</v>
      </c>
      <c r="D1391" s="3" t="s">
        <v>21</v>
      </c>
      <c r="E1391" s="3" t="s">
        <v>13</v>
      </c>
      <c r="F1391" s="0" t="n">
        <v>1</v>
      </c>
      <c r="G1391" s="4" t="n">
        <v>56.37</v>
      </c>
      <c r="H1391" s="4" t="n">
        <v>56.37</v>
      </c>
      <c r="I1391" s="4" t="n">
        <v>37</v>
      </c>
      <c r="J1391" s="4" t="n">
        <f aca="false">H1391-I1391</f>
        <v>19.37</v>
      </c>
      <c r="K1391" s="0" t="str">
        <f aca="false">TEXT(B1391,"mmm-yy")</f>
        <v>Dec-24</v>
      </c>
    </row>
    <row r="1392" customFormat="false" ht="15" hidden="false" customHeight="false" outlineLevel="0" collapsed="false">
      <c r="A1392" s="0" t="n">
        <v>6391</v>
      </c>
      <c r="B1392" s="2" t="n">
        <v>45641</v>
      </c>
      <c r="C1392" s="3" t="s">
        <v>19</v>
      </c>
      <c r="D1392" s="3" t="s">
        <v>15</v>
      </c>
      <c r="E1392" s="3" t="s">
        <v>13</v>
      </c>
      <c r="F1392" s="0" t="n">
        <v>3</v>
      </c>
      <c r="G1392" s="4" t="n">
        <v>180.69</v>
      </c>
      <c r="H1392" s="4" t="n">
        <v>406.55</v>
      </c>
      <c r="I1392" s="4" t="n">
        <v>228.51</v>
      </c>
      <c r="J1392" s="4" t="n">
        <f aca="false">H1392-I1392</f>
        <v>178.04</v>
      </c>
      <c r="K1392" s="0" t="str">
        <f aca="false">TEXT(B1392,"mmm-yy")</f>
        <v>Dec-24</v>
      </c>
    </row>
    <row r="1393" customFormat="false" ht="15" hidden="false" customHeight="false" outlineLevel="0" collapsed="false">
      <c r="A1393" s="0" t="n">
        <v>6392</v>
      </c>
      <c r="B1393" s="2" t="n">
        <v>45641</v>
      </c>
      <c r="C1393" s="3" t="s">
        <v>20</v>
      </c>
      <c r="D1393" s="3" t="s">
        <v>21</v>
      </c>
      <c r="E1393" s="3" t="s">
        <v>13</v>
      </c>
      <c r="F1393" s="0" t="n">
        <v>4</v>
      </c>
      <c r="G1393" s="4" t="n">
        <v>66.71</v>
      </c>
      <c r="H1393" s="4" t="n">
        <v>306.85</v>
      </c>
      <c r="I1393" s="4" t="n">
        <v>191.42</v>
      </c>
      <c r="J1393" s="4" t="n">
        <f aca="false">H1393-I1393</f>
        <v>115.43</v>
      </c>
      <c r="K1393" s="0" t="str">
        <f aca="false">TEXT(B1393,"mmm-yy")</f>
        <v>Dec-24</v>
      </c>
    </row>
    <row r="1394" customFormat="false" ht="15" hidden="false" customHeight="false" outlineLevel="0" collapsed="false">
      <c r="A1394" s="0" t="n">
        <v>6393</v>
      </c>
      <c r="B1394" s="2" t="n">
        <v>45641</v>
      </c>
      <c r="C1394" s="3" t="s">
        <v>11</v>
      </c>
      <c r="D1394" s="3" t="s">
        <v>15</v>
      </c>
      <c r="E1394" s="3" t="s">
        <v>16</v>
      </c>
      <c r="F1394" s="0" t="n">
        <v>3</v>
      </c>
      <c r="G1394" s="4" t="n">
        <v>166.9</v>
      </c>
      <c r="H1394" s="4" t="n">
        <v>500.71</v>
      </c>
      <c r="I1394" s="4" t="n">
        <v>305.99</v>
      </c>
      <c r="J1394" s="4" t="n">
        <f aca="false">H1394-I1394</f>
        <v>194.72</v>
      </c>
      <c r="K1394" s="0" t="str">
        <f aca="false">TEXT(B1394,"mmm-yy")</f>
        <v>Dec-24</v>
      </c>
    </row>
    <row r="1395" customFormat="false" ht="15" hidden="false" customHeight="false" outlineLevel="0" collapsed="false">
      <c r="A1395" s="0" t="n">
        <v>6394</v>
      </c>
      <c r="B1395" s="2" t="n">
        <v>45641</v>
      </c>
      <c r="C1395" s="3" t="s">
        <v>17</v>
      </c>
      <c r="D1395" s="3" t="s">
        <v>12</v>
      </c>
      <c r="E1395" s="3" t="s">
        <v>13</v>
      </c>
      <c r="F1395" s="0" t="n">
        <v>4</v>
      </c>
      <c r="G1395" s="4" t="n">
        <v>73.84</v>
      </c>
      <c r="H1395" s="4" t="n">
        <v>310.14</v>
      </c>
      <c r="I1395" s="4" t="n">
        <v>206.63</v>
      </c>
      <c r="J1395" s="4" t="n">
        <f aca="false">H1395-I1395</f>
        <v>103.51</v>
      </c>
      <c r="K1395" s="0" t="str">
        <f aca="false">TEXT(B1395,"mmm-yy")</f>
        <v>Dec-24</v>
      </c>
    </row>
    <row r="1396" customFormat="false" ht="15" hidden="false" customHeight="false" outlineLevel="0" collapsed="false">
      <c r="A1396" s="0" t="n">
        <v>6395</v>
      </c>
      <c r="B1396" s="2" t="n">
        <v>45641</v>
      </c>
      <c r="C1396" s="3" t="s">
        <v>20</v>
      </c>
      <c r="D1396" s="3" t="s">
        <v>21</v>
      </c>
      <c r="E1396" s="3" t="s">
        <v>13</v>
      </c>
      <c r="F1396" s="0" t="n">
        <v>3</v>
      </c>
      <c r="G1396" s="4" t="n">
        <v>51.46</v>
      </c>
      <c r="H1396" s="4" t="n">
        <v>177.54</v>
      </c>
      <c r="I1396" s="4" t="n">
        <v>112.78</v>
      </c>
      <c r="J1396" s="4" t="n">
        <f aca="false">H1396-I1396</f>
        <v>64.76</v>
      </c>
      <c r="K1396" s="0" t="str">
        <f aca="false">TEXT(B1396,"mmm-yy")</f>
        <v>Dec-24</v>
      </c>
    </row>
    <row r="1397" customFormat="false" ht="15" hidden="false" customHeight="false" outlineLevel="0" collapsed="false">
      <c r="A1397" s="0" t="n">
        <v>6396</v>
      </c>
      <c r="B1397" s="2" t="n">
        <v>45641</v>
      </c>
      <c r="C1397" s="3" t="s">
        <v>17</v>
      </c>
      <c r="D1397" s="3" t="s">
        <v>18</v>
      </c>
      <c r="E1397" s="3" t="s">
        <v>22</v>
      </c>
      <c r="F1397" s="0" t="n">
        <v>2</v>
      </c>
      <c r="G1397" s="4" t="n">
        <v>31.61</v>
      </c>
      <c r="H1397" s="4" t="n">
        <v>66.38</v>
      </c>
      <c r="I1397" s="4" t="n">
        <v>44.46</v>
      </c>
      <c r="J1397" s="4" t="n">
        <f aca="false">H1397-I1397</f>
        <v>21.92</v>
      </c>
      <c r="K1397" s="0" t="str">
        <f aca="false">TEXT(B1397,"mmm-yy")</f>
        <v>Dec-24</v>
      </c>
    </row>
    <row r="1398" customFormat="false" ht="15" hidden="false" customHeight="false" outlineLevel="0" collapsed="false">
      <c r="A1398" s="0" t="n">
        <v>6397</v>
      </c>
      <c r="B1398" s="2" t="n">
        <v>45641</v>
      </c>
      <c r="C1398" s="3" t="s">
        <v>20</v>
      </c>
      <c r="D1398" s="3" t="s">
        <v>18</v>
      </c>
      <c r="E1398" s="3" t="s">
        <v>13</v>
      </c>
      <c r="F1398" s="0" t="n">
        <v>4</v>
      </c>
      <c r="G1398" s="4" t="n">
        <v>23.33</v>
      </c>
      <c r="H1398" s="4" t="n">
        <v>107.34</v>
      </c>
      <c r="I1398" s="4" t="n">
        <v>70.69</v>
      </c>
      <c r="J1398" s="4" t="n">
        <f aca="false">H1398-I1398</f>
        <v>36.65</v>
      </c>
      <c r="K1398" s="0" t="str">
        <f aca="false">TEXT(B1398,"mmm-yy")</f>
        <v>Dec-24</v>
      </c>
    </row>
    <row r="1399" customFormat="false" ht="15" hidden="false" customHeight="false" outlineLevel="0" collapsed="false">
      <c r="A1399" s="0" t="n">
        <v>6398</v>
      </c>
      <c r="B1399" s="2" t="n">
        <v>45641</v>
      </c>
      <c r="C1399" s="3" t="s">
        <v>19</v>
      </c>
      <c r="D1399" s="3" t="s">
        <v>21</v>
      </c>
      <c r="E1399" s="3" t="s">
        <v>13</v>
      </c>
      <c r="F1399" s="0" t="n">
        <v>3</v>
      </c>
      <c r="G1399" s="4" t="n">
        <v>60.18</v>
      </c>
      <c r="H1399" s="4" t="n">
        <v>135.4</v>
      </c>
      <c r="I1399" s="4" t="n">
        <v>75.49</v>
      </c>
      <c r="J1399" s="4" t="n">
        <f aca="false">H1399-I1399</f>
        <v>59.91</v>
      </c>
      <c r="K1399" s="0" t="str">
        <f aca="false">TEXT(B1399,"mmm-yy")</f>
        <v>Dec-24</v>
      </c>
    </row>
    <row r="1400" customFormat="false" ht="15" hidden="false" customHeight="false" outlineLevel="0" collapsed="false">
      <c r="A1400" s="0" t="n">
        <v>6399</v>
      </c>
      <c r="B1400" s="2" t="n">
        <v>45641</v>
      </c>
      <c r="C1400" s="3" t="s">
        <v>20</v>
      </c>
      <c r="D1400" s="3" t="s">
        <v>15</v>
      </c>
      <c r="E1400" s="3" t="s">
        <v>16</v>
      </c>
      <c r="F1400" s="0" t="n">
        <v>4</v>
      </c>
      <c r="G1400" s="4" t="n">
        <v>195.36</v>
      </c>
      <c r="H1400" s="4" t="n">
        <v>898.66</v>
      </c>
      <c r="I1400" s="4" t="n">
        <v>516.04</v>
      </c>
      <c r="J1400" s="4" t="n">
        <f aca="false">H1400-I1400</f>
        <v>382.62</v>
      </c>
      <c r="K1400" s="0" t="str">
        <f aca="false">TEXT(B1400,"mmm-yy")</f>
        <v>Dec-24</v>
      </c>
    </row>
    <row r="1401" customFormat="false" ht="15" hidden="false" customHeight="false" outlineLevel="0" collapsed="false">
      <c r="A1401" s="0" t="n">
        <v>6400</v>
      </c>
      <c r="B1401" s="2" t="n">
        <v>45641</v>
      </c>
      <c r="C1401" s="3" t="s">
        <v>11</v>
      </c>
      <c r="D1401" s="3" t="s">
        <v>12</v>
      </c>
      <c r="E1401" s="3" t="s">
        <v>13</v>
      </c>
      <c r="F1401" s="0" t="n">
        <v>1</v>
      </c>
      <c r="G1401" s="4" t="n">
        <v>70.93</v>
      </c>
      <c r="H1401" s="4" t="n">
        <v>70.93</v>
      </c>
      <c r="I1401" s="4" t="n">
        <v>40.04</v>
      </c>
      <c r="J1401" s="4" t="n">
        <f aca="false">H1401-I1401</f>
        <v>30.89</v>
      </c>
      <c r="K1401" s="0" t="str">
        <f aca="false">TEXT(B1401,"mmm-yy")</f>
        <v>Dec-24</v>
      </c>
    </row>
    <row r="1402" customFormat="false" ht="15" hidden="false" customHeight="false" outlineLevel="0" collapsed="false">
      <c r="A1402" s="0" t="n">
        <v>6401</v>
      </c>
      <c r="B1402" s="2" t="n">
        <v>45641</v>
      </c>
      <c r="C1402" s="3" t="s">
        <v>11</v>
      </c>
      <c r="D1402" s="3" t="s">
        <v>12</v>
      </c>
      <c r="E1402" s="3" t="s">
        <v>16</v>
      </c>
      <c r="F1402" s="0" t="n">
        <v>4</v>
      </c>
      <c r="G1402" s="4" t="n">
        <v>58.41</v>
      </c>
      <c r="H1402" s="4" t="n">
        <v>233.65</v>
      </c>
      <c r="I1402" s="4" t="n">
        <v>151.97</v>
      </c>
      <c r="J1402" s="4" t="n">
        <f aca="false">H1402-I1402</f>
        <v>81.68</v>
      </c>
      <c r="K1402" s="0" t="str">
        <f aca="false">TEXT(B1402,"mmm-yy")</f>
        <v>Dec-24</v>
      </c>
    </row>
    <row r="1403" customFormat="false" ht="15" hidden="false" customHeight="false" outlineLevel="0" collapsed="false">
      <c r="A1403" s="0" t="n">
        <v>6402</v>
      </c>
      <c r="B1403" s="2" t="n">
        <v>45641</v>
      </c>
      <c r="C1403" s="3" t="s">
        <v>20</v>
      </c>
      <c r="D1403" s="3" t="s">
        <v>18</v>
      </c>
      <c r="E1403" s="3" t="s">
        <v>22</v>
      </c>
      <c r="F1403" s="0" t="n">
        <v>3</v>
      </c>
      <c r="G1403" s="4" t="n">
        <v>23.63</v>
      </c>
      <c r="H1403" s="4" t="n">
        <v>81.53</v>
      </c>
      <c r="I1403" s="4" t="n">
        <v>54.95</v>
      </c>
      <c r="J1403" s="4" t="n">
        <f aca="false">H1403-I1403</f>
        <v>26.58</v>
      </c>
      <c r="K1403" s="0" t="str">
        <f aca="false">TEXT(B1403,"mmm-yy")</f>
        <v>Dec-24</v>
      </c>
    </row>
    <row r="1404" customFormat="false" ht="15" hidden="false" customHeight="false" outlineLevel="0" collapsed="false">
      <c r="A1404" s="0" t="n">
        <v>6403</v>
      </c>
      <c r="B1404" s="2" t="n">
        <v>45642</v>
      </c>
      <c r="C1404" s="3" t="s">
        <v>11</v>
      </c>
      <c r="D1404" s="3" t="s">
        <v>14</v>
      </c>
      <c r="E1404" s="3" t="s">
        <v>16</v>
      </c>
      <c r="F1404" s="0" t="n">
        <v>3</v>
      </c>
      <c r="G1404" s="4" t="n">
        <v>42.61</v>
      </c>
      <c r="H1404" s="4" t="n">
        <v>127.83</v>
      </c>
      <c r="I1404" s="4" t="n">
        <v>78.98</v>
      </c>
      <c r="J1404" s="4" t="n">
        <f aca="false">H1404-I1404</f>
        <v>48.85</v>
      </c>
      <c r="K1404" s="0" t="str">
        <f aca="false">TEXT(B1404,"mmm-yy")</f>
        <v>Dec-24</v>
      </c>
    </row>
    <row r="1405" customFormat="false" ht="15" hidden="false" customHeight="false" outlineLevel="0" collapsed="false">
      <c r="A1405" s="0" t="n">
        <v>6404</v>
      </c>
      <c r="B1405" s="2" t="n">
        <v>45642</v>
      </c>
      <c r="C1405" s="3" t="s">
        <v>19</v>
      </c>
      <c r="D1405" s="3" t="s">
        <v>14</v>
      </c>
      <c r="E1405" s="3" t="s">
        <v>22</v>
      </c>
      <c r="F1405" s="0" t="n">
        <v>3</v>
      </c>
      <c r="G1405" s="4" t="n">
        <v>39.55</v>
      </c>
      <c r="H1405" s="4" t="n">
        <v>88.99</v>
      </c>
      <c r="I1405" s="4" t="n">
        <v>56.6</v>
      </c>
      <c r="J1405" s="4" t="n">
        <f aca="false">H1405-I1405</f>
        <v>32.39</v>
      </c>
      <c r="K1405" s="0" t="str">
        <f aca="false">TEXT(B1405,"mmm-yy")</f>
        <v>Dec-24</v>
      </c>
    </row>
    <row r="1406" customFormat="false" ht="15" hidden="false" customHeight="false" outlineLevel="0" collapsed="false">
      <c r="A1406" s="0" t="n">
        <v>6405</v>
      </c>
      <c r="B1406" s="2" t="n">
        <v>45642</v>
      </c>
      <c r="C1406" s="3" t="s">
        <v>11</v>
      </c>
      <c r="D1406" s="3" t="s">
        <v>15</v>
      </c>
      <c r="E1406" s="3" t="s">
        <v>16</v>
      </c>
      <c r="F1406" s="0" t="n">
        <v>3</v>
      </c>
      <c r="G1406" s="4" t="n">
        <v>166.86</v>
      </c>
      <c r="H1406" s="4" t="n">
        <v>500.59</v>
      </c>
      <c r="I1406" s="4" t="n">
        <v>289.73</v>
      </c>
      <c r="J1406" s="4" t="n">
        <f aca="false">H1406-I1406</f>
        <v>210.86</v>
      </c>
      <c r="K1406" s="0" t="str">
        <f aca="false">TEXT(B1406,"mmm-yy")</f>
        <v>Dec-24</v>
      </c>
    </row>
    <row r="1407" customFormat="false" ht="15" hidden="false" customHeight="false" outlineLevel="0" collapsed="false">
      <c r="A1407" s="0" t="n">
        <v>6406</v>
      </c>
      <c r="B1407" s="2" t="n">
        <v>45642</v>
      </c>
      <c r="C1407" s="3" t="s">
        <v>20</v>
      </c>
      <c r="D1407" s="3" t="s">
        <v>15</v>
      </c>
      <c r="E1407" s="3" t="s">
        <v>16</v>
      </c>
      <c r="F1407" s="0" t="n">
        <v>2</v>
      </c>
      <c r="G1407" s="4" t="n">
        <v>158.14</v>
      </c>
      <c r="H1407" s="4" t="n">
        <v>363.73</v>
      </c>
      <c r="I1407" s="4" t="n">
        <v>201.13</v>
      </c>
      <c r="J1407" s="4" t="n">
        <f aca="false">H1407-I1407</f>
        <v>162.6</v>
      </c>
      <c r="K1407" s="0" t="str">
        <f aca="false">TEXT(B1407,"mmm-yy")</f>
        <v>Dec-24</v>
      </c>
    </row>
    <row r="1408" customFormat="false" ht="15" hidden="false" customHeight="false" outlineLevel="0" collapsed="false">
      <c r="A1408" s="0" t="n">
        <v>6407</v>
      </c>
      <c r="B1408" s="2" t="n">
        <v>45642</v>
      </c>
      <c r="C1408" s="3" t="s">
        <v>17</v>
      </c>
      <c r="D1408" s="3" t="s">
        <v>12</v>
      </c>
      <c r="E1408" s="3" t="s">
        <v>22</v>
      </c>
      <c r="F1408" s="0" t="n">
        <v>4</v>
      </c>
      <c r="G1408" s="4" t="n">
        <v>62.43</v>
      </c>
      <c r="H1408" s="4" t="n">
        <v>262.21</v>
      </c>
      <c r="I1408" s="4" t="n">
        <v>168.93</v>
      </c>
      <c r="J1408" s="4" t="n">
        <f aca="false">H1408-I1408</f>
        <v>93.28</v>
      </c>
      <c r="K1408" s="0" t="str">
        <f aca="false">TEXT(B1408,"mmm-yy")</f>
        <v>Dec-24</v>
      </c>
    </row>
    <row r="1409" customFormat="false" ht="15" hidden="false" customHeight="false" outlineLevel="0" collapsed="false">
      <c r="A1409" s="0" t="n">
        <v>6408</v>
      </c>
      <c r="B1409" s="2" t="n">
        <v>45642</v>
      </c>
      <c r="C1409" s="3" t="s">
        <v>20</v>
      </c>
      <c r="D1409" s="3" t="s">
        <v>14</v>
      </c>
      <c r="E1409" s="3" t="s">
        <v>13</v>
      </c>
      <c r="F1409" s="0" t="n">
        <v>4</v>
      </c>
      <c r="G1409" s="4" t="n">
        <v>41.07</v>
      </c>
      <c r="H1409" s="4" t="n">
        <v>188.93</v>
      </c>
      <c r="I1409" s="4" t="n">
        <v>128.23</v>
      </c>
      <c r="J1409" s="4" t="n">
        <f aca="false">H1409-I1409</f>
        <v>60.7</v>
      </c>
      <c r="K1409" s="0" t="str">
        <f aca="false">TEXT(B1409,"mmm-yy")</f>
        <v>Dec-24</v>
      </c>
    </row>
    <row r="1410" customFormat="false" ht="15" hidden="false" customHeight="false" outlineLevel="0" collapsed="false">
      <c r="A1410" s="0" t="n">
        <v>6409</v>
      </c>
      <c r="B1410" s="2" t="n">
        <v>45642</v>
      </c>
      <c r="C1410" s="3" t="s">
        <v>17</v>
      </c>
      <c r="D1410" s="3" t="s">
        <v>14</v>
      </c>
      <c r="E1410" s="3" t="s">
        <v>13</v>
      </c>
      <c r="F1410" s="0" t="n">
        <v>3</v>
      </c>
      <c r="G1410" s="4" t="n">
        <v>44.92</v>
      </c>
      <c r="H1410" s="4" t="n">
        <v>141.49</v>
      </c>
      <c r="I1410" s="4" t="n">
        <v>91.23</v>
      </c>
      <c r="J1410" s="4" t="n">
        <f aca="false">H1410-I1410</f>
        <v>50.26</v>
      </c>
      <c r="K1410" s="0" t="str">
        <f aca="false">TEXT(B1410,"mmm-yy")</f>
        <v>Dec-24</v>
      </c>
    </row>
    <row r="1411" customFormat="false" ht="15" hidden="false" customHeight="false" outlineLevel="0" collapsed="false">
      <c r="A1411" s="0" t="n">
        <v>6410</v>
      </c>
      <c r="B1411" s="2" t="n">
        <v>45642</v>
      </c>
      <c r="C1411" s="3" t="s">
        <v>17</v>
      </c>
      <c r="D1411" s="3" t="s">
        <v>12</v>
      </c>
      <c r="E1411" s="3" t="s">
        <v>13</v>
      </c>
      <c r="F1411" s="0" t="n">
        <v>2</v>
      </c>
      <c r="G1411" s="4" t="n">
        <v>72.62</v>
      </c>
      <c r="H1411" s="4" t="n">
        <v>152.5</v>
      </c>
      <c r="I1411" s="4" t="n">
        <v>88.98</v>
      </c>
      <c r="J1411" s="4" t="n">
        <f aca="false">H1411-I1411</f>
        <v>63.52</v>
      </c>
      <c r="K1411" s="0" t="str">
        <f aca="false">TEXT(B1411,"mmm-yy")</f>
        <v>Dec-24</v>
      </c>
    </row>
    <row r="1412" customFormat="false" ht="15" hidden="false" customHeight="false" outlineLevel="0" collapsed="false">
      <c r="A1412" s="0" t="n">
        <v>6411</v>
      </c>
      <c r="B1412" s="2" t="n">
        <v>45642</v>
      </c>
      <c r="C1412" s="3" t="s">
        <v>19</v>
      </c>
      <c r="D1412" s="3" t="s">
        <v>12</v>
      </c>
      <c r="E1412" s="3" t="s">
        <v>13</v>
      </c>
      <c r="F1412" s="0" t="n">
        <v>2</v>
      </c>
      <c r="G1412" s="4" t="n">
        <v>57.55</v>
      </c>
      <c r="H1412" s="4" t="n">
        <v>86.32</v>
      </c>
      <c r="I1412" s="4" t="n">
        <v>58.4</v>
      </c>
      <c r="J1412" s="4" t="n">
        <f aca="false">H1412-I1412</f>
        <v>27.92</v>
      </c>
      <c r="K1412" s="0" t="str">
        <f aca="false">TEXT(B1412,"mmm-yy")</f>
        <v>Dec-24</v>
      </c>
    </row>
    <row r="1413" customFormat="false" ht="15" hidden="false" customHeight="false" outlineLevel="0" collapsed="false">
      <c r="A1413" s="0" t="n">
        <v>6412</v>
      </c>
      <c r="B1413" s="2" t="n">
        <v>45642</v>
      </c>
      <c r="C1413" s="3" t="s">
        <v>19</v>
      </c>
      <c r="D1413" s="3" t="s">
        <v>15</v>
      </c>
      <c r="E1413" s="3" t="s">
        <v>22</v>
      </c>
      <c r="F1413" s="0" t="n">
        <v>2</v>
      </c>
      <c r="G1413" s="4" t="n">
        <v>175.6</v>
      </c>
      <c r="H1413" s="4" t="n">
        <v>263.41</v>
      </c>
      <c r="I1413" s="4" t="n">
        <v>157.59</v>
      </c>
      <c r="J1413" s="4" t="n">
        <f aca="false">H1413-I1413</f>
        <v>105.82</v>
      </c>
      <c r="K1413" s="0" t="str">
        <f aca="false">TEXT(B1413,"mmm-yy")</f>
        <v>Dec-24</v>
      </c>
    </row>
    <row r="1414" customFormat="false" ht="15" hidden="false" customHeight="false" outlineLevel="0" collapsed="false">
      <c r="A1414" s="0" t="n">
        <v>6413</v>
      </c>
      <c r="B1414" s="2" t="n">
        <v>45642</v>
      </c>
      <c r="C1414" s="3" t="s">
        <v>20</v>
      </c>
      <c r="D1414" s="3" t="s">
        <v>12</v>
      </c>
      <c r="E1414" s="3" t="s">
        <v>13</v>
      </c>
      <c r="F1414" s="0" t="n">
        <v>3</v>
      </c>
      <c r="G1414" s="4" t="n">
        <v>69.74</v>
      </c>
      <c r="H1414" s="4" t="n">
        <v>240.61</v>
      </c>
      <c r="I1414" s="4" t="n">
        <v>152.32</v>
      </c>
      <c r="J1414" s="4" t="n">
        <f aca="false">H1414-I1414</f>
        <v>88.29</v>
      </c>
      <c r="K1414" s="0" t="str">
        <f aca="false">TEXT(B1414,"mmm-yy")</f>
        <v>Dec-24</v>
      </c>
    </row>
    <row r="1415" customFormat="false" ht="15" hidden="false" customHeight="false" outlineLevel="0" collapsed="false">
      <c r="A1415" s="0" t="n">
        <v>6414</v>
      </c>
      <c r="B1415" s="2" t="n">
        <v>45642</v>
      </c>
      <c r="C1415" s="3" t="s">
        <v>11</v>
      </c>
      <c r="D1415" s="3" t="s">
        <v>18</v>
      </c>
      <c r="E1415" s="3" t="s">
        <v>16</v>
      </c>
      <c r="F1415" s="0" t="n">
        <v>3</v>
      </c>
      <c r="G1415" s="4" t="n">
        <v>16.23</v>
      </c>
      <c r="H1415" s="4" t="n">
        <v>48.68</v>
      </c>
      <c r="I1415" s="4" t="n">
        <v>31.54</v>
      </c>
      <c r="J1415" s="4" t="n">
        <f aca="false">H1415-I1415</f>
        <v>17.14</v>
      </c>
      <c r="K1415" s="0" t="str">
        <f aca="false">TEXT(B1415,"mmm-yy")</f>
        <v>Dec-24</v>
      </c>
    </row>
    <row r="1416" customFormat="false" ht="15" hidden="false" customHeight="false" outlineLevel="0" collapsed="false">
      <c r="A1416" s="0" t="n">
        <v>6415</v>
      </c>
      <c r="B1416" s="2" t="n">
        <v>45642</v>
      </c>
      <c r="C1416" s="3" t="s">
        <v>20</v>
      </c>
      <c r="D1416" s="3" t="s">
        <v>15</v>
      </c>
      <c r="E1416" s="3" t="s">
        <v>22</v>
      </c>
      <c r="F1416" s="0" t="n">
        <v>3</v>
      </c>
      <c r="G1416" s="4" t="n">
        <v>178.25</v>
      </c>
      <c r="H1416" s="4" t="n">
        <v>614.98</v>
      </c>
      <c r="I1416" s="4" t="n">
        <v>387.64</v>
      </c>
      <c r="J1416" s="4" t="n">
        <f aca="false">H1416-I1416</f>
        <v>227.34</v>
      </c>
      <c r="K1416" s="0" t="str">
        <f aca="false">TEXT(B1416,"mmm-yy")</f>
        <v>Dec-24</v>
      </c>
    </row>
    <row r="1417" customFormat="false" ht="15" hidden="false" customHeight="false" outlineLevel="0" collapsed="false">
      <c r="A1417" s="0" t="n">
        <v>6416</v>
      </c>
      <c r="B1417" s="2" t="n">
        <v>45642</v>
      </c>
      <c r="C1417" s="3" t="s">
        <v>11</v>
      </c>
      <c r="D1417" s="3" t="s">
        <v>21</v>
      </c>
      <c r="E1417" s="3" t="s">
        <v>16</v>
      </c>
      <c r="F1417" s="0" t="n">
        <v>1</v>
      </c>
      <c r="G1417" s="4" t="n">
        <v>52.54</v>
      </c>
      <c r="H1417" s="4" t="n">
        <v>52.54</v>
      </c>
      <c r="I1417" s="4" t="n">
        <v>31.01</v>
      </c>
      <c r="J1417" s="4" t="n">
        <f aca="false">H1417-I1417</f>
        <v>21.53</v>
      </c>
      <c r="K1417" s="0" t="str">
        <f aca="false">TEXT(B1417,"mmm-yy")</f>
        <v>Dec-24</v>
      </c>
    </row>
    <row r="1418" customFormat="false" ht="15" hidden="false" customHeight="false" outlineLevel="0" collapsed="false">
      <c r="A1418" s="0" t="n">
        <v>6417</v>
      </c>
      <c r="B1418" s="2" t="n">
        <v>45642</v>
      </c>
      <c r="C1418" s="3" t="s">
        <v>17</v>
      </c>
      <c r="D1418" s="3" t="s">
        <v>18</v>
      </c>
      <c r="E1418" s="3" t="s">
        <v>16</v>
      </c>
      <c r="F1418" s="0" t="n">
        <v>2</v>
      </c>
      <c r="G1418" s="4" t="n">
        <v>32.65</v>
      </c>
      <c r="H1418" s="4" t="n">
        <v>68.56</v>
      </c>
      <c r="I1418" s="4" t="n">
        <v>42.96</v>
      </c>
      <c r="J1418" s="4" t="n">
        <f aca="false">H1418-I1418</f>
        <v>25.6</v>
      </c>
      <c r="K1418" s="0" t="str">
        <f aca="false">TEXT(B1418,"mmm-yy")</f>
        <v>Dec-24</v>
      </c>
    </row>
    <row r="1419" customFormat="false" ht="15" hidden="false" customHeight="false" outlineLevel="0" collapsed="false">
      <c r="A1419" s="0" t="n">
        <v>6418</v>
      </c>
      <c r="B1419" s="2" t="n">
        <v>45642</v>
      </c>
      <c r="C1419" s="3" t="s">
        <v>11</v>
      </c>
      <c r="D1419" s="3" t="s">
        <v>15</v>
      </c>
      <c r="E1419" s="3" t="s">
        <v>13</v>
      </c>
      <c r="F1419" s="0" t="n">
        <v>3</v>
      </c>
      <c r="G1419" s="4" t="n">
        <v>167.07</v>
      </c>
      <c r="H1419" s="4" t="n">
        <v>501.22</v>
      </c>
      <c r="I1419" s="4" t="n">
        <v>291.38</v>
      </c>
      <c r="J1419" s="4" t="n">
        <f aca="false">H1419-I1419</f>
        <v>209.84</v>
      </c>
      <c r="K1419" s="0" t="str">
        <f aca="false">TEXT(B1419,"mmm-yy")</f>
        <v>Dec-24</v>
      </c>
    </row>
    <row r="1420" customFormat="false" ht="15" hidden="false" customHeight="false" outlineLevel="0" collapsed="false">
      <c r="A1420" s="0" t="n">
        <v>6419</v>
      </c>
      <c r="B1420" s="2" t="n">
        <v>45642</v>
      </c>
      <c r="C1420" s="3" t="s">
        <v>17</v>
      </c>
      <c r="D1420" s="3" t="s">
        <v>12</v>
      </c>
      <c r="E1420" s="3" t="s">
        <v>13</v>
      </c>
      <c r="F1420" s="0" t="n">
        <v>1</v>
      </c>
      <c r="G1420" s="4" t="n">
        <v>70.86</v>
      </c>
      <c r="H1420" s="4" t="n">
        <v>74.4</v>
      </c>
      <c r="I1420" s="4" t="n">
        <v>44.34</v>
      </c>
      <c r="J1420" s="4" t="n">
        <f aca="false">H1420-I1420</f>
        <v>30.06</v>
      </c>
      <c r="K1420" s="0" t="str">
        <f aca="false">TEXT(B1420,"mmm-yy")</f>
        <v>Dec-24</v>
      </c>
    </row>
    <row r="1421" customFormat="false" ht="15" hidden="false" customHeight="false" outlineLevel="0" collapsed="false">
      <c r="A1421" s="0" t="n">
        <v>6420</v>
      </c>
      <c r="B1421" s="2" t="n">
        <v>45642</v>
      </c>
      <c r="C1421" s="3" t="s">
        <v>19</v>
      </c>
      <c r="D1421" s="3" t="s">
        <v>12</v>
      </c>
      <c r="E1421" s="3" t="s">
        <v>16</v>
      </c>
      <c r="F1421" s="0" t="n">
        <v>3</v>
      </c>
      <c r="G1421" s="4" t="n">
        <v>57.17</v>
      </c>
      <c r="H1421" s="4" t="n">
        <v>128.64</v>
      </c>
      <c r="I1421" s="4" t="n">
        <v>71.73</v>
      </c>
      <c r="J1421" s="4" t="n">
        <f aca="false">H1421-I1421</f>
        <v>56.91</v>
      </c>
      <c r="K1421" s="0" t="str">
        <f aca="false">TEXT(B1421,"mmm-yy")</f>
        <v>Dec-24</v>
      </c>
    </row>
    <row r="1422" customFormat="false" ht="15" hidden="false" customHeight="false" outlineLevel="0" collapsed="false">
      <c r="A1422" s="0" t="n">
        <v>6421</v>
      </c>
      <c r="B1422" s="2" t="n">
        <v>45643</v>
      </c>
      <c r="C1422" s="3" t="s">
        <v>17</v>
      </c>
      <c r="D1422" s="3" t="s">
        <v>18</v>
      </c>
      <c r="E1422" s="3" t="s">
        <v>13</v>
      </c>
      <c r="F1422" s="0" t="n">
        <v>4</v>
      </c>
      <c r="G1422" s="4" t="n">
        <v>29.01</v>
      </c>
      <c r="H1422" s="4" t="n">
        <v>121.83</v>
      </c>
      <c r="I1422" s="4" t="n">
        <v>72.11</v>
      </c>
      <c r="J1422" s="4" t="n">
        <f aca="false">H1422-I1422</f>
        <v>49.72</v>
      </c>
      <c r="K1422" s="0" t="str">
        <f aca="false">TEXT(B1422,"mmm-yy")</f>
        <v>Dec-24</v>
      </c>
    </row>
    <row r="1423" customFormat="false" ht="15" hidden="false" customHeight="false" outlineLevel="0" collapsed="false">
      <c r="A1423" s="0" t="n">
        <v>6422</v>
      </c>
      <c r="B1423" s="2" t="n">
        <v>45643</v>
      </c>
      <c r="C1423" s="3" t="s">
        <v>11</v>
      </c>
      <c r="D1423" s="3" t="s">
        <v>12</v>
      </c>
      <c r="E1423" s="3" t="s">
        <v>13</v>
      </c>
      <c r="F1423" s="0" t="n">
        <v>2</v>
      </c>
      <c r="G1423" s="4" t="n">
        <v>71.96</v>
      </c>
      <c r="H1423" s="4" t="n">
        <v>143.92</v>
      </c>
      <c r="I1423" s="4" t="n">
        <v>84.28</v>
      </c>
      <c r="J1423" s="4" t="n">
        <f aca="false">H1423-I1423</f>
        <v>59.64</v>
      </c>
      <c r="K1423" s="0" t="str">
        <f aca="false">TEXT(B1423,"mmm-yy")</f>
        <v>Dec-24</v>
      </c>
    </row>
    <row r="1424" customFormat="false" ht="15" hidden="false" customHeight="false" outlineLevel="0" collapsed="false">
      <c r="A1424" s="0" t="n">
        <v>6423</v>
      </c>
      <c r="B1424" s="2" t="n">
        <v>45643</v>
      </c>
      <c r="C1424" s="3" t="s">
        <v>20</v>
      </c>
      <c r="D1424" s="3" t="s">
        <v>18</v>
      </c>
      <c r="E1424" s="3" t="s">
        <v>13</v>
      </c>
      <c r="F1424" s="0" t="n">
        <v>2</v>
      </c>
      <c r="G1424" s="4" t="n">
        <v>30.76</v>
      </c>
      <c r="H1424" s="4" t="n">
        <v>70.76</v>
      </c>
      <c r="I1424" s="4" t="n">
        <v>47.33</v>
      </c>
      <c r="J1424" s="4" t="n">
        <f aca="false">H1424-I1424</f>
        <v>23.43</v>
      </c>
      <c r="K1424" s="0" t="str">
        <f aca="false">TEXT(B1424,"mmm-yy")</f>
        <v>Dec-24</v>
      </c>
    </row>
    <row r="1425" customFormat="false" ht="15" hidden="false" customHeight="false" outlineLevel="0" collapsed="false">
      <c r="A1425" s="0" t="n">
        <v>6424</v>
      </c>
      <c r="B1425" s="2" t="n">
        <v>45643</v>
      </c>
      <c r="C1425" s="3" t="s">
        <v>20</v>
      </c>
      <c r="D1425" s="3" t="s">
        <v>15</v>
      </c>
      <c r="E1425" s="3" t="s">
        <v>13</v>
      </c>
      <c r="F1425" s="0" t="n">
        <v>3</v>
      </c>
      <c r="G1425" s="4" t="n">
        <v>182.29</v>
      </c>
      <c r="H1425" s="4" t="n">
        <v>628.9</v>
      </c>
      <c r="I1425" s="4" t="n">
        <v>348.8</v>
      </c>
      <c r="J1425" s="4" t="n">
        <f aca="false">H1425-I1425</f>
        <v>280.1</v>
      </c>
      <c r="K1425" s="0" t="str">
        <f aca="false">TEXT(B1425,"mmm-yy")</f>
        <v>Dec-24</v>
      </c>
    </row>
    <row r="1426" customFormat="false" ht="15" hidden="false" customHeight="false" outlineLevel="0" collapsed="false">
      <c r="A1426" s="0" t="n">
        <v>6425</v>
      </c>
      <c r="B1426" s="2" t="n">
        <v>45643</v>
      </c>
      <c r="C1426" s="3" t="s">
        <v>11</v>
      </c>
      <c r="D1426" s="3" t="s">
        <v>21</v>
      </c>
      <c r="E1426" s="3" t="s">
        <v>22</v>
      </c>
      <c r="F1426" s="0" t="n">
        <v>3</v>
      </c>
      <c r="G1426" s="4" t="n">
        <v>47.74</v>
      </c>
      <c r="H1426" s="4" t="n">
        <v>143.23</v>
      </c>
      <c r="I1426" s="4" t="n">
        <v>95.14</v>
      </c>
      <c r="J1426" s="4" t="n">
        <f aca="false">H1426-I1426</f>
        <v>48.09</v>
      </c>
      <c r="K1426" s="0" t="str">
        <f aca="false">TEXT(B1426,"mmm-yy")</f>
        <v>Dec-24</v>
      </c>
    </row>
    <row r="1427" customFormat="false" ht="15" hidden="false" customHeight="false" outlineLevel="0" collapsed="false">
      <c r="A1427" s="0" t="n">
        <v>6426</v>
      </c>
      <c r="B1427" s="2" t="n">
        <v>45643</v>
      </c>
      <c r="C1427" s="3" t="s">
        <v>17</v>
      </c>
      <c r="D1427" s="3" t="s">
        <v>14</v>
      </c>
      <c r="E1427" s="3" t="s">
        <v>16</v>
      </c>
      <c r="F1427" s="0" t="n">
        <v>3</v>
      </c>
      <c r="G1427" s="4" t="n">
        <v>40.5</v>
      </c>
      <c r="H1427" s="4" t="n">
        <v>127.58</v>
      </c>
      <c r="I1427" s="4" t="n">
        <v>78.96</v>
      </c>
      <c r="J1427" s="4" t="n">
        <f aca="false">H1427-I1427</f>
        <v>48.62</v>
      </c>
      <c r="K1427" s="0" t="str">
        <f aca="false">TEXT(B1427,"mmm-yy")</f>
        <v>Dec-24</v>
      </c>
    </row>
    <row r="1428" customFormat="false" ht="15" hidden="false" customHeight="false" outlineLevel="0" collapsed="false">
      <c r="A1428" s="0" t="n">
        <v>6427</v>
      </c>
      <c r="B1428" s="2" t="n">
        <v>45643</v>
      </c>
      <c r="C1428" s="3" t="s">
        <v>17</v>
      </c>
      <c r="D1428" s="3" t="s">
        <v>21</v>
      </c>
      <c r="E1428" s="3" t="s">
        <v>16</v>
      </c>
      <c r="F1428" s="0" t="n">
        <v>2</v>
      </c>
      <c r="G1428" s="4" t="n">
        <v>50.93</v>
      </c>
      <c r="H1428" s="4" t="n">
        <v>106.95</v>
      </c>
      <c r="I1428" s="4" t="n">
        <v>61.68</v>
      </c>
      <c r="J1428" s="4" t="n">
        <f aca="false">H1428-I1428</f>
        <v>45.27</v>
      </c>
      <c r="K1428" s="0" t="str">
        <f aca="false">TEXT(B1428,"mmm-yy")</f>
        <v>Dec-24</v>
      </c>
    </row>
    <row r="1429" customFormat="false" ht="15" hidden="false" customHeight="false" outlineLevel="0" collapsed="false">
      <c r="A1429" s="0" t="n">
        <v>6428</v>
      </c>
      <c r="B1429" s="2" t="n">
        <v>45643</v>
      </c>
      <c r="C1429" s="3" t="s">
        <v>11</v>
      </c>
      <c r="D1429" s="3" t="s">
        <v>15</v>
      </c>
      <c r="E1429" s="3" t="s">
        <v>22</v>
      </c>
      <c r="F1429" s="0" t="n">
        <v>2</v>
      </c>
      <c r="G1429" s="4" t="n">
        <v>163.96</v>
      </c>
      <c r="H1429" s="4" t="n">
        <v>327.91</v>
      </c>
      <c r="I1429" s="4" t="n">
        <v>204.28</v>
      </c>
      <c r="J1429" s="4" t="n">
        <f aca="false">H1429-I1429</f>
        <v>123.63</v>
      </c>
      <c r="K1429" s="0" t="str">
        <f aca="false">TEXT(B1429,"mmm-yy")</f>
        <v>Dec-24</v>
      </c>
    </row>
    <row r="1430" customFormat="false" ht="15" hidden="false" customHeight="false" outlineLevel="0" collapsed="false">
      <c r="A1430" s="0" t="n">
        <v>6429</v>
      </c>
      <c r="B1430" s="2" t="n">
        <v>45643</v>
      </c>
      <c r="C1430" s="3" t="s">
        <v>20</v>
      </c>
      <c r="D1430" s="3" t="s">
        <v>18</v>
      </c>
      <c r="E1430" s="3" t="s">
        <v>16</v>
      </c>
      <c r="F1430" s="0" t="n">
        <v>2</v>
      </c>
      <c r="G1430" s="4" t="n">
        <v>28.69</v>
      </c>
      <c r="H1430" s="4" t="n">
        <v>65.99</v>
      </c>
      <c r="I1430" s="4" t="n">
        <v>41.29</v>
      </c>
      <c r="J1430" s="4" t="n">
        <f aca="false">H1430-I1430</f>
        <v>24.7</v>
      </c>
      <c r="K1430" s="0" t="str">
        <f aca="false">TEXT(B1430,"mmm-yy")</f>
        <v>Dec-24</v>
      </c>
    </row>
    <row r="1431" customFormat="false" ht="15" hidden="false" customHeight="false" outlineLevel="0" collapsed="false">
      <c r="A1431" s="0" t="n">
        <v>6430</v>
      </c>
      <c r="B1431" s="2" t="n">
        <v>45643</v>
      </c>
      <c r="C1431" s="3" t="s">
        <v>19</v>
      </c>
      <c r="D1431" s="3" t="s">
        <v>14</v>
      </c>
      <c r="E1431" s="3" t="s">
        <v>13</v>
      </c>
      <c r="F1431" s="0" t="n">
        <v>2</v>
      </c>
      <c r="G1431" s="4" t="n">
        <v>48.68</v>
      </c>
      <c r="H1431" s="4" t="n">
        <v>73.02</v>
      </c>
      <c r="I1431" s="4" t="n">
        <v>46.63</v>
      </c>
      <c r="J1431" s="4" t="n">
        <f aca="false">H1431-I1431</f>
        <v>26.39</v>
      </c>
      <c r="K1431" s="0" t="str">
        <f aca="false">TEXT(B1431,"mmm-yy")</f>
        <v>Dec-24</v>
      </c>
    </row>
    <row r="1432" customFormat="false" ht="15" hidden="false" customHeight="false" outlineLevel="0" collapsed="false">
      <c r="A1432" s="0" t="n">
        <v>6431</v>
      </c>
      <c r="B1432" s="2" t="n">
        <v>45643</v>
      </c>
      <c r="C1432" s="3" t="s">
        <v>20</v>
      </c>
      <c r="D1432" s="3" t="s">
        <v>21</v>
      </c>
      <c r="E1432" s="3" t="s">
        <v>22</v>
      </c>
      <c r="F1432" s="0" t="n">
        <v>4</v>
      </c>
      <c r="G1432" s="4" t="n">
        <v>54.65</v>
      </c>
      <c r="H1432" s="4" t="n">
        <v>251.41</v>
      </c>
      <c r="I1432" s="4" t="n">
        <v>138.83</v>
      </c>
      <c r="J1432" s="4" t="n">
        <f aca="false">H1432-I1432</f>
        <v>112.58</v>
      </c>
      <c r="K1432" s="0" t="str">
        <f aca="false">TEXT(B1432,"mmm-yy")</f>
        <v>Dec-24</v>
      </c>
    </row>
    <row r="1433" customFormat="false" ht="15" hidden="false" customHeight="false" outlineLevel="0" collapsed="false">
      <c r="A1433" s="0" t="n">
        <v>6432</v>
      </c>
      <c r="B1433" s="2" t="n">
        <v>45643</v>
      </c>
      <c r="C1433" s="3" t="s">
        <v>20</v>
      </c>
      <c r="D1433" s="3" t="s">
        <v>21</v>
      </c>
      <c r="E1433" s="3" t="s">
        <v>13</v>
      </c>
      <c r="F1433" s="0" t="n">
        <v>3</v>
      </c>
      <c r="G1433" s="4" t="n">
        <v>53.45</v>
      </c>
      <c r="H1433" s="4" t="n">
        <v>184.41</v>
      </c>
      <c r="I1433" s="4" t="n">
        <v>117.58</v>
      </c>
      <c r="J1433" s="4" t="n">
        <f aca="false">H1433-I1433</f>
        <v>66.83</v>
      </c>
      <c r="K1433" s="0" t="str">
        <f aca="false">TEXT(B1433,"mmm-yy")</f>
        <v>Dec-24</v>
      </c>
    </row>
    <row r="1434" customFormat="false" ht="15" hidden="false" customHeight="false" outlineLevel="0" collapsed="false">
      <c r="A1434" s="0" t="n">
        <v>6433</v>
      </c>
      <c r="B1434" s="2" t="n">
        <v>45643</v>
      </c>
      <c r="C1434" s="3" t="s">
        <v>19</v>
      </c>
      <c r="D1434" s="3" t="s">
        <v>21</v>
      </c>
      <c r="E1434" s="3" t="s">
        <v>13</v>
      </c>
      <c r="F1434" s="0" t="n">
        <v>2</v>
      </c>
      <c r="G1434" s="4" t="n">
        <v>64.94</v>
      </c>
      <c r="H1434" s="4" t="n">
        <v>97.41</v>
      </c>
      <c r="I1434" s="4" t="n">
        <v>64.31</v>
      </c>
      <c r="J1434" s="4" t="n">
        <f aca="false">H1434-I1434</f>
        <v>33.1</v>
      </c>
      <c r="K1434" s="0" t="str">
        <f aca="false">TEXT(B1434,"mmm-yy")</f>
        <v>Dec-24</v>
      </c>
    </row>
    <row r="1435" customFormat="false" ht="15" hidden="false" customHeight="false" outlineLevel="0" collapsed="false">
      <c r="A1435" s="0" t="n">
        <v>6434</v>
      </c>
      <c r="B1435" s="2" t="n">
        <v>45643</v>
      </c>
      <c r="C1435" s="3" t="s">
        <v>11</v>
      </c>
      <c r="D1435" s="3" t="s">
        <v>14</v>
      </c>
      <c r="E1435" s="3" t="s">
        <v>13</v>
      </c>
      <c r="F1435" s="0" t="n">
        <v>4</v>
      </c>
      <c r="G1435" s="4" t="n">
        <v>42.89</v>
      </c>
      <c r="H1435" s="4" t="n">
        <v>171.55</v>
      </c>
      <c r="I1435" s="4" t="n">
        <v>100.7</v>
      </c>
      <c r="J1435" s="4" t="n">
        <f aca="false">H1435-I1435</f>
        <v>70.85</v>
      </c>
      <c r="K1435" s="0" t="str">
        <f aca="false">TEXT(B1435,"mmm-yy")</f>
        <v>Dec-24</v>
      </c>
    </row>
    <row r="1436" customFormat="false" ht="15" hidden="false" customHeight="false" outlineLevel="0" collapsed="false">
      <c r="A1436" s="0" t="n">
        <v>6435</v>
      </c>
      <c r="B1436" s="2" t="n">
        <v>45643</v>
      </c>
      <c r="C1436" s="3" t="s">
        <v>19</v>
      </c>
      <c r="D1436" s="3" t="s">
        <v>15</v>
      </c>
      <c r="E1436" s="3" t="s">
        <v>22</v>
      </c>
      <c r="F1436" s="0" t="n">
        <v>4</v>
      </c>
      <c r="G1436" s="4" t="n">
        <v>194.22</v>
      </c>
      <c r="H1436" s="4" t="n">
        <v>582.65</v>
      </c>
      <c r="I1436" s="4" t="n">
        <v>383.24</v>
      </c>
      <c r="J1436" s="4" t="n">
        <f aca="false">H1436-I1436</f>
        <v>199.41</v>
      </c>
      <c r="K1436" s="0" t="str">
        <f aca="false">TEXT(B1436,"mmm-yy")</f>
        <v>Dec-24</v>
      </c>
    </row>
    <row r="1437" customFormat="false" ht="15" hidden="false" customHeight="false" outlineLevel="0" collapsed="false">
      <c r="A1437" s="0" t="n">
        <v>6436</v>
      </c>
      <c r="B1437" s="2" t="n">
        <v>45644</v>
      </c>
      <c r="C1437" s="3" t="s">
        <v>17</v>
      </c>
      <c r="D1437" s="3" t="s">
        <v>15</v>
      </c>
      <c r="E1437" s="3" t="s">
        <v>13</v>
      </c>
      <c r="F1437" s="0" t="n">
        <v>3</v>
      </c>
      <c r="G1437" s="4" t="n">
        <v>208.24</v>
      </c>
      <c r="H1437" s="4" t="n">
        <v>655.95</v>
      </c>
      <c r="I1437" s="4" t="n">
        <v>371.96</v>
      </c>
      <c r="J1437" s="4" t="n">
        <f aca="false">H1437-I1437</f>
        <v>283.99</v>
      </c>
      <c r="K1437" s="0" t="str">
        <f aca="false">TEXT(B1437,"mmm-yy")</f>
        <v>Dec-24</v>
      </c>
    </row>
    <row r="1438" customFormat="false" ht="15" hidden="false" customHeight="false" outlineLevel="0" collapsed="false">
      <c r="A1438" s="0" t="n">
        <v>6437</v>
      </c>
      <c r="B1438" s="2" t="n">
        <v>45644</v>
      </c>
      <c r="C1438" s="3" t="s">
        <v>20</v>
      </c>
      <c r="D1438" s="3" t="s">
        <v>12</v>
      </c>
      <c r="E1438" s="3" t="s">
        <v>13</v>
      </c>
      <c r="F1438" s="0" t="n">
        <v>2</v>
      </c>
      <c r="G1438" s="4" t="n">
        <v>75.86</v>
      </c>
      <c r="H1438" s="4" t="n">
        <v>174.48</v>
      </c>
      <c r="I1438" s="4" t="n">
        <v>105.87</v>
      </c>
      <c r="J1438" s="4" t="n">
        <f aca="false">H1438-I1438</f>
        <v>68.61</v>
      </c>
      <c r="K1438" s="0" t="str">
        <f aca="false">TEXT(B1438,"mmm-yy")</f>
        <v>Dec-24</v>
      </c>
    </row>
    <row r="1439" customFormat="false" ht="15" hidden="false" customHeight="false" outlineLevel="0" collapsed="false">
      <c r="A1439" s="0" t="n">
        <v>6438</v>
      </c>
      <c r="B1439" s="2" t="n">
        <v>45644</v>
      </c>
      <c r="C1439" s="3" t="s">
        <v>11</v>
      </c>
      <c r="D1439" s="3" t="s">
        <v>12</v>
      </c>
      <c r="E1439" s="3" t="s">
        <v>13</v>
      </c>
      <c r="F1439" s="0" t="n">
        <v>2</v>
      </c>
      <c r="G1439" s="4" t="n">
        <v>61.49</v>
      </c>
      <c r="H1439" s="4" t="n">
        <v>122.98</v>
      </c>
      <c r="I1439" s="4" t="n">
        <v>81.15</v>
      </c>
      <c r="J1439" s="4" t="n">
        <f aca="false">H1439-I1439</f>
        <v>41.83</v>
      </c>
      <c r="K1439" s="0" t="str">
        <f aca="false">TEXT(B1439,"mmm-yy")</f>
        <v>Dec-24</v>
      </c>
    </row>
    <row r="1440" customFormat="false" ht="15" hidden="false" customHeight="false" outlineLevel="0" collapsed="false">
      <c r="A1440" s="0" t="n">
        <v>6439</v>
      </c>
      <c r="B1440" s="2" t="n">
        <v>45644</v>
      </c>
      <c r="C1440" s="3" t="s">
        <v>11</v>
      </c>
      <c r="D1440" s="3" t="s">
        <v>14</v>
      </c>
      <c r="E1440" s="3" t="s">
        <v>13</v>
      </c>
      <c r="F1440" s="0" t="n">
        <v>4</v>
      </c>
      <c r="G1440" s="4" t="n">
        <v>39.04</v>
      </c>
      <c r="H1440" s="4" t="n">
        <v>156.15</v>
      </c>
      <c r="I1440" s="4" t="n">
        <v>92.92</v>
      </c>
      <c r="J1440" s="4" t="n">
        <f aca="false">H1440-I1440</f>
        <v>63.23</v>
      </c>
      <c r="K1440" s="0" t="str">
        <f aca="false">TEXT(B1440,"mmm-yy")</f>
        <v>Dec-24</v>
      </c>
    </row>
    <row r="1441" customFormat="false" ht="15" hidden="false" customHeight="false" outlineLevel="0" collapsed="false">
      <c r="A1441" s="0" t="n">
        <v>6440</v>
      </c>
      <c r="B1441" s="2" t="n">
        <v>45644</v>
      </c>
      <c r="C1441" s="3" t="s">
        <v>11</v>
      </c>
      <c r="D1441" s="3" t="s">
        <v>12</v>
      </c>
      <c r="E1441" s="3" t="s">
        <v>16</v>
      </c>
      <c r="F1441" s="0" t="n">
        <v>4</v>
      </c>
      <c r="G1441" s="4" t="n">
        <v>55.88</v>
      </c>
      <c r="H1441" s="4" t="n">
        <v>223.52</v>
      </c>
      <c r="I1441" s="4" t="n">
        <v>124.45</v>
      </c>
      <c r="J1441" s="4" t="n">
        <f aca="false">H1441-I1441</f>
        <v>99.07</v>
      </c>
      <c r="K1441" s="0" t="str">
        <f aca="false">TEXT(B1441,"mmm-yy")</f>
        <v>Dec-24</v>
      </c>
    </row>
    <row r="1442" customFormat="false" ht="15" hidden="false" customHeight="false" outlineLevel="0" collapsed="false">
      <c r="A1442" s="0" t="n">
        <v>6441</v>
      </c>
      <c r="B1442" s="2" t="n">
        <v>45644</v>
      </c>
      <c r="C1442" s="3" t="s">
        <v>11</v>
      </c>
      <c r="D1442" s="3" t="s">
        <v>15</v>
      </c>
      <c r="E1442" s="3" t="s">
        <v>13</v>
      </c>
      <c r="F1442" s="0" t="n">
        <v>1</v>
      </c>
      <c r="G1442" s="4" t="n">
        <v>177.66</v>
      </c>
      <c r="H1442" s="4" t="n">
        <v>177.66</v>
      </c>
      <c r="I1442" s="4" t="n">
        <v>115.52</v>
      </c>
      <c r="J1442" s="4" t="n">
        <f aca="false">H1442-I1442</f>
        <v>62.14</v>
      </c>
      <c r="K1442" s="0" t="str">
        <f aca="false">TEXT(B1442,"mmm-yy")</f>
        <v>Dec-24</v>
      </c>
    </row>
    <row r="1443" customFormat="false" ht="15" hidden="false" customHeight="false" outlineLevel="0" collapsed="false">
      <c r="A1443" s="0" t="n">
        <v>6442</v>
      </c>
      <c r="B1443" s="2" t="n">
        <v>45644</v>
      </c>
      <c r="C1443" s="3" t="s">
        <v>19</v>
      </c>
      <c r="D1443" s="3" t="s">
        <v>12</v>
      </c>
      <c r="E1443" s="3" t="s">
        <v>16</v>
      </c>
      <c r="F1443" s="0" t="n">
        <v>2</v>
      </c>
      <c r="G1443" s="4" t="n">
        <v>57.68</v>
      </c>
      <c r="H1443" s="4" t="n">
        <v>86.52</v>
      </c>
      <c r="I1443" s="4" t="n">
        <v>50.95</v>
      </c>
      <c r="J1443" s="4" t="n">
        <f aca="false">H1443-I1443</f>
        <v>35.57</v>
      </c>
      <c r="K1443" s="0" t="str">
        <f aca="false">TEXT(B1443,"mmm-yy")</f>
        <v>Dec-24</v>
      </c>
    </row>
    <row r="1444" customFormat="false" ht="15" hidden="false" customHeight="false" outlineLevel="0" collapsed="false">
      <c r="A1444" s="0" t="n">
        <v>6443</v>
      </c>
      <c r="B1444" s="2" t="n">
        <v>45644</v>
      </c>
      <c r="C1444" s="3" t="s">
        <v>20</v>
      </c>
      <c r="D1444" s="3" t="s">
        <v>15</v>
      </c>
      <c r="E1444" s="3" t="s">
        <v>22</v>
      </c>
      <c r="F1444" s="0" t="n">
        <v>1</v>
      </c>
      <c r="G1444" s="4" t="n">
        <v>192.81</v>
      </c>
      <c r="H1444" s="4" t="n">
        <v>221.73</v>
      </c>
      <c r="I1444" s="4" t="n">
        <v>132.56</v>
      </c>
      <c r="J1444" s="4" t="n">
        <f aca="false">H1444-I1444</f>
        <v>89.17</v>
      </c>
      <c r="K1444" s="0" t="str">
        <f aca="false">TEXT(B1444,"mmm-yy")</f>
        <v>Dec-24</v>
      </c>
    </row>
    <row r="1445" customFormat="false" ht="15" hidden="false" customHeight="false" outlineLevel="0" collapsed="false">
      <c r="A1445" s="0" t="n">
        <v>6444</v>
      </c>
      <c r="B1445" s="2" t="n">
        <v>45644</v>
      </c>
      <c r="C1445" s="3" t="s">
        <v>11</v>
      </c>
      <c r="D1445" s="3" t="s">
        <v>18</v>
      </c>
      <c r="E1445" s="3" t="s">
        <v>13</v>
      </c>
      <c r="F1445" s="0" t="n">
        <v>3</v>
      </c>
      <c r="G1445" s="4" t="n">
        <v>27.89</v>
      </c>
      <c r="H1445" s="4" t="n">
        <v>83.66</v>
      </c>
      <c r="I1445" s="4" t="n">
        <v>50.18</v>
      </c>
      <c r="J1445" s="4" t="n">
        <f aca="false">H1445-I1445</f>
        <v>33.48</v>
      </c>
      <c r="K1445" s="0" t="str">
        <f aca="false">TEXT(B1445,"mmm-yy")</f>
        <v>Dec-24</v>
      </c>
    </row>
    <row r="1446" customFormat="false" ht="15" hidden="false" customHeight="false" outlineLevel="0" collapsed="false">
      <c r="A1446" s="0" t="n">
        <v>6445</v>
      </c>
      <c r="B1446" s="2" t="n">
        <v>45644</v>
      </c>
      <c r="C1446" s="3" t="s">
        <v>17</v>
      </c>
      <c r="D1446" s="3" t="s">
        <v>21</v>
      </c>
      <c r="E1446" s="3" t="s">
        <v>16</v>
      </c>
      <c r="F1446" s="0" t="n">
        <v>2</v>
      </c>
      <c r="G1446" s="4" t="n">
        <v>50.13</v>
      </c>
      <c r="H1446" s="4" t="n">
        <v>105.27</v>
      </c>
      <c r="I1446" s="4" t="n">
        <v>65.23</v>
      </c>
      <c r="J1446" s="4" t="n">
        <f aca="false">H1446-I1446</f>
        <v>40.04</v>
      </c>
      <c r="K1446" s="0" t="str">
        <f aca="false">TEXT(B1446,"mmm-yy")</f>
        <v>Dec-24</v>
      </c>
    </row>
    <row r="1447" customFormat="false" ht="15" hidden="false" customHeight="false" outlineLevel="0" collapsed="false">
      <c r="A1447" s="0" t="n">
        <v>6446</v>
      </c>
      <c r="B1447" s="2" t="n">
        <v>45644</v>
      </c>
      <c r="C1447" s="3" t="s">
        <v>11</v>
      </c>
      <c r="D1447" s="3" t="s">
        <v>14</v>
      </c>
      <c r="E1447" s="3" t="s">
        <v>13</v>
      </c>
      <c r="F1447" s="0" t="n">
        <v>3</v>
      </c>
      <c r="G1447" s="4" t="n">
        <v>47.41</v>
      </c>
      <c r="H1447" s="4" t="n">
        <v>142.23</v>
      </c>
      <c r="I1447" s="4" t="n">
        <v>83.53</v>
      </c>
      <c r="J1447" s="4" t="n">
        <f aca="false">H1447-I1447</f>
        <v>58.7</v>
      </c>
      <c r="K1447" s="0" t="str">
        <f aca="false">TEXT(B1447,"mmm-yy")</f>
        <v>Dec-24</v>
      </c>
    </row>
    <row r="1448" customFormat="false" ht="15" hidden="false" customHeight="false" outlineLevel="0" collapsed="false">
      <c r="A1448" s="0" t="n">
        <v>6447</v>
      </c>
      <c r="B1448" s="2" t="n">
        <v>45644</v>
      </c>
      <c r="C1448" s="3" t="s">
        <v>20</v>
      </c>
      <c r="D1448" s="3" t="s">
        <v>21</v>
      </c>
      <c r="E1448" s="3" t="s">
        <v>16</v>
      </c>
      <c r="F1448" s="0" t="n">
        <v>1</v>
      </c>
      <c r="G1448" s="4" t="n">
        <v>57.98</v>
      </c>
      <c r="H1448" s="4" t="n">
        <v>66.68</v>
      </c>
      <c r="I1448" s="4" t="n">
        <v>39.8</v>
      </c>
      <c r="J1448" s="4" t="n">
        <f aca="false">H1448-I1448</f>
        <v>26.88</v>
      </c>
      <c r="K1448" s="0" t="str">
        <f aca="false">TEXT(B1448,"mmm-yy")</f>
        <v>Dec-24</v>
      </c>
    </row>
    <row r="1449" customFormat="false" ht="15" hidden="false" customHeight="false" outlineLevel="0" collapsed="false">
      <c r="A1449" s="0" t="n">
        <v>6448</v>
      </c>
      <c r="B1449" s="2" t="n">
        <v>45644</v>
      </c>
      <c r="C1449" s="3" t="s">
        <v>17</v>
      </c>
      <c r="D1449" s="3" t="s">
        <v>21</v>
      </c>
      <c r="E1449" s="3" t="s">
        <v>22</v>
      </c>
      <c r="F1449" s="0" t="n">
        <v>1</v>
      </c>
      <c r="G1449" s="4" t="n">
        <v>52.59</v>
      </c>
      <c r="H1449" s="4" t="n">
        <v>55.22</v>
      </c>
      <c r="I1449" s="4" t="n">
        <v>30.97</v>
      </c>
      <c r="J1449" s="4" t="n">
        <f aca="false">H1449-I1449</f>
        <v>24.25</v>
      </c>
      <c r="K1449" s="0" t="str">
        <f aca="false">TEXT(B1449,"mmm-yy")</f>
        <v>Dec-24</v>
      </c>
    </row>
    <row r="1450" customFormat="false" ht="15" hidden="false" customHeight="false" outlineLevel="0" collapsed="false">
      <c r="A1450" s="0" t="n">
        <v>6449</v>
      </c>
      <c r="B1450" s="2" t="n">
        <v>45644</v>
      </c>
      <c r="C1450" s="3" t="s">
        <v>19</v>
      </c>
      <c r="D1450" s="3" t="s">
        <v>21</v>
      </c>
      <c r="E1450" s="3" t="s">
        <v>13</v>
      </c>
      <c r="F1450" s="0" t="n">
        <v>1</v>
      </c>
      <c r="G1450" s="4" t="n">
        <v>59.86</v>
      </c>
      <c r="H1450" s="4" t="n">
        <v>44.89</v>
      </c>
      <c r="I1450" s="4" t="n">
        <v>30.08</v>
      </c>
      <c r="J1450" s="4" t="n">
        <f aca="false">H1450-I1450</f>
        <v>14.81</v>
      </c>
      <c r="K1450" s="0" t="str">
        <f aca="false">TEXT(B1450,"mmm-yy")</f>
        <v>Dec-24</v>
      </c>
    </row>
    <row r="1451" customFormat="false" ht="15" hidden="false" customHeight="false" outlineLevel="0" collapsed="false">
      <c r="A1451" s="0" t="n">
        <v>6450</v>
      </c>
      <c r="B1451" s="2" t="n">
        <v>45644</v>
      </c>
      <c r="C1451" s="3" t="s">
        <v>11</v>
      </c>
      <c r="D1451" s="3" t="s">
        <v>18</v>
      </c>
      <c r="E1451" s="3" t="s">
        <v>16</v>
      </c>
      <c r="F1451" s="0" t="n">
        <v>3</v>
      </c>
      <c r="G1451" s="4" t="n">
        <v>32.78</v>
      </c>
      <c r="H1451" s="4" t="n">
        <v>98.35</v>
      </c>
      <c r="I1451" s="4" t="n">
        <v>57.66</v>
      </c>
      <c r="J1451" s="4" t="n">
        <f aca="false">H1451-I1451</f>
        <v>40.69</v>
      </c>
      <c r="K1451" s="0" t="str">
        <f aca="false">TEXT(B1451,"mmm-yy")</f>
        <v>Dec-24</v>
      </c>
    </row>
    <row r="1452" customFormat="false" ht="15" hidden="false" customHeight="false" outlineLevel="0" collapsed="false">
      <c r="A1452" s="0" t="n">
        <v>6451</v>
      </c>
      <c r="B1452" s="2" t="n">
        <v>45644</v>
      </c>
      <c r="C1452" s="3" t="s">
        <v>17</v>
      </c>
      <c r="D1452" s="3" t="s">
        <v>15</v>
      </c>
      <c r="E1452" s="3" t="s">
        <v>22</v>
      </c>
      <c r="F1452" s="0" t="n">
        <v>2</v>
      </c>
      <c r="G1452" s="4" t="n">
        <v>179.54</v>
      </c>
      <c r="H1452" s="4" t="n">
        <v>377.04</v>
      </c>
      <c r="I1452" s="4" t="n">
        <v>243.39</v>
      </c>
      <c r="J1452" s="4" t="n">
        <f aca="false">H1452-I1452</f>
        <v>133.65</v>
      </c>
      <c r="K1452" s="0" t="str">
        <f aca="false">TEXT(B1452,"mmm-yy")</f>
        <v>Dec-24</v>
      </c>
    </row>
    <row r="1453" customFormat="false" ht="15" hidden="false" customHeight="false" outlineLevel="0" collapsed="false">
      <c r="A1453" s="0" t="n">
        <v>6452</v>
      </c>
      <c r="B1453" s="2" t="n">
        <v>45644</v>
      </c>
      <c r="C1453" s="3" t="s">
        <v>17</v>
      </c>
      <c r="D1453" s="3" t="s">
        <v>12</v>
      </c>
      <c r="E1453" s="3" t="s">
        <v>16</v>
      </c>
      <c r="F1453" s="0" t="n">
        <v>4</v>
      </c>
      <c r="G1453" s="4" t="n">
        <v>64.3</v>
      </c>
      <c r="H1453" s="4" t="n">
        <v>270.07</v>
      </c>
      <c r="I1453" s="4" t="n">
        <v>153.37</v>
      </c>
      <c r="J1453" s="4" t="n">
        <f aca="false">H1453-I1453</f>
        <v>116.7</v>
      </c>
      <c r="K1453" s="0" t="str">
        <f aca="false">TEXT(B1453,"mmm-yy")</f>
        <v>Dec-24</v>
      </c>
    </row>
    <row r="1454" customFormat="false" ht="15" hidden="false" customHeight="false" outlineLevel="0" collapsed="false">
      <c r="A1454" s="0" t="n">
        <v>6453</v>
      </c>
      <c r="B1454" s="2" t="n">
        <v>45644</v>
      </c>
      <c r="C1454" s="3" t="s">
        <v>17</v>
      </c>
      <c r="D1454" s="3" t="s">
        <v>18</v>
      </c>
      <c r="E1454" s="3" t="s">
        <v>13</v>
      </c>
      <c r="F1454" s="0" t="n">
        <v>4</v>
      </c>
      <c r="G1454" s="4" t="n">
        <v>28.79</v>
      </c>
      <c r="H1454" s="4" t="n">
        <v>120.93</v>
      </c>
      <c r="I1454" s="4" t="n">
        <v>75.31</v>
      </c>
      <c r="J1454" s="4" t="n">
        <f aca="false">H1454-I1454</f>
        <v>45.62</v>
      </c>
      <c r="K1454" s="0" t="str">
        <f aca="false">TEXT(B1454,"mmm-yy")</f>
        <v>Dec-24</v>
      </c>
    </row>
    <row r="1455" customFormat="false" ht="15" hidden="false" customHeight="false" outlineLevel="0" collapsed="false">
      <c r="A1455" s="0" t="n">
        <v>6454</v>
      </c>
      <c r="B1455" s="2" t="n">
        <v>45644</v>
      </c>
      <c r="C1455" s="3" t="s">
        <v>19</v>
      </c>
      <c r="D1455" s="3" t="s">
        <v>15</v>
      </c>
      <c r="E1455" s="3" t="s">
        <v>16</v>
      </c>
      <c r="F1455" s="0" t="n">
        <v>3</v>
      </c>
      <c r="G1455" s="4" t="n">
        <v>210.62</v>
      </c>
      <c r="H1455" s="4" t="n">
        <v>473.88</v>
      </c>
      <c r="I1455" s="4" t="n">
        <v>291.07</v>
      </c>
      <c r="J1455" s="4" t="n">
        <f aca="false">H1455-I1455</f>
        <v>182.81</v>
      </c>
      <c r="K1455" s="0" t="str">
        <f aca="false">TEXT(B1455,"mmm-yy")</f>
        <v>Dec-24</v>
      </c>
    </row>
    <row r="1456" customFormat="false" ht="15" hidden="false" customHeight="false" outlineLevel="0" collapsed="false">
      <c r="A1456" s="0" t="n">
        <v>6455</v>
      </c>
      <c r="B1456" s="2" t="n">
        <v>45644</v>
      </c>
      <c r="C1456" s="3" t="s">
        <v>11</v>
      </c>
      <c r="D1456" s="3" t="s">
        <v>14</v>
      </c>
      <c r="E1456" s="3" t="s">
        <v>16</v>
      </c>
      <c r="F1456" s="0" t="n">
        <v>2</v>
      </c>
      <c r="G1456" s="4" t="n">
        <v>45.98</v>
      </c>
      <c r="H1456" s="4" t="n">
        <v>91.96</v>
      </c>
      <c r="I1456" s="4" t="n">
        <v>53.04</v>
      </c>
      <c r="J1456" s="4" t="n">
        <f aca="false">H1456-I1456</f>
        <v>38.92</v>
      </c>
      <c r="K1456" s="0" t="str">
        <f aca="false">TEXT(B1456,"mmm-yy")</f>
        <v>Dec-24</v>
      </c>
    </row>
    <row r="1457" customFormat="false" ht="15" hidden="false" customHeight="false" outlineLevel="0" collapsed="false">
      <c r="A1457" s="0" t="n">
        <v>6456</v>
      </c>
      <c r="B1457" s="2" t="n">
        <v>45644</v>
      </c>
      <c r="C1457" s="3" t="s">
        <v>20</v>
      </c>
      <c r="D1457" s="3" t="s">
        <v>18</v>
      </c>
      <c r="E1457" s="3" t="s">
        <v>16</v>
      </c>
      <c r="F1457" s="0" t="n">
        <v>3</v>
      </c>
      <c r="G1457" s="4" t="n">
        <v>33.13</v>
      </c>
      <c r="H1457" s="4" t="n">
        <v>114.3</v>
      </c>
      <c r="I1457" s="4" t="n">
        <v>75.21</v>
      </c>
      <c r="J1457" s="4" t="n">
        <f aca="false">H1457-I1457</f>
        <v>39.09</v>
      </c>
      <c r="K1457" s="0" t="str">
        <f aca="false">TEXT(B1457,"mmm-yy")</f>
        <v>Dec-24</v>
      </c>
    </row>
    <row r="1458" customFormat="false" ht="15" hidden="false" customHeight="false" outlineLevel="0" collapsed="false">
      <c r="A1458" s="0" t="n">
        <v>6457</v>
      </c>
      <c r="B1458" s="2" t="n">
        <v>45644</v>
      </c>
      <c r="C1458" s="3" t="s">
        <v>19</v>
      </c>
      <c r="D1458" s="3" t="s">
        <v>21</v>
      </c>
      <c r="E1458" s="3" t="s">
        <v>13</v>
      </c>
      <c r="F1458" s="0" t="n">
        <v>2</v>
      </c>
      <c r="G1458" s="4" t="n">
        <v>65.79</v>
      </c>
      <c r="H1458" s="4" t="n">
        <v>98.68</v>
      </c>
      <c r="I1458" s="4" t="n">
        <v>64.68</v>
      </c>
      <c r="J1458" s="4" t="n">
        <f aca="false">H1458-I1458</f>
        <v>34</v>
      </c>
      <c r="K1458" s="0" t="str">
        <f aca="false">TEXT(B1458,"mmm-yy")</f>
        <v>Dec-24</v>
      </c>
    </row>
    <row r="1459" customFormat="false" ht="15" hidden="false" customHeight="false" outlineLevel="0" collapsed="false">
      <c r="A1459" s="0" t="n">
        <v>6458</v>
      </c>
      <c r="B1459" s="2" t="n">
        <v>45644</v>
      </c>
      <c r="C1459" s="3" t="s">
        <v>19</v>
      </c>
      <c r="D1459" s="3" t="s">
        <v>21</v>
      </c>
      <c r="E1459" s="3" t="s">
        <v>13</v>
      </c>
      <c r="F1459" s="0" t="n">
        <v>3</v>
      </c>
      <c r="G1459" s="4" t="n">
        <v>53.1</v>
      </c>
      <c r="H1459" s="4" t="n">
        <v>119.48</v>
      </c>
      <c r="I1459" s="4" t="n">
        <v>69.01</v>
      </c>
      <c r="J1459" s="4" t="n">
        <f aca="false">H1459-I1459</f>
        <v>50.47</v>
      </c>
      <c r="K1459" s="0" t="str">
        <f aca="false">TEXT(B1459,"mmm-yy")</f>
        <v>Dec-24</v>
      </c>
    </row>
    <row r="1460" customFormat="false" ht="15" hidden="false" customHeight="false" outlineLevel="0" collapsed="false">
      <c r="A1460" s="0" t="n">
        <v>6459</v>
      </c>
      <c r="B1460" s="2" t="n">
        <v>45644</v>
      </c>
      <c r="C1460" s="3" t="s">
        <v>11</v>
      </c>
      <c r="D1460" s="3" t="s">
        <v>15</v>
      </c>
      <c r="E1460" s="3" t="s">
        <v>16</v>
      </c>
      <c r="F1460" s="0" t="n">
        <v>4</v>
      </c>
      <c r="G1460" s="4" t="n">
        <v>166.04</v>
      </c>
      <c r="H1460" s="4" t="n">
        <v>664.18</v>
      </c>
      <c r="I1460" s="4" t="n">
        <v>378.4</v>
      </c>
      <c r="J1460" s="4" t="n">
        <f aca="false">H1460-I1460</f>
        <v>285.78</v>
      </c>
      <c r="K1460" s="0" t="str">
        <f aca="false">TEXT(B1460,"mmm-yy")</f>
        <v>Dec-24</v>
      </c>
    </row>
    <row r="1461" customFormat="false" ht="15" hidden="false" customHeight="false" outlineLevel="0" collapsed="false">
      <c r="A1461" s="0" t="n">
        <v>6460</v>
      </c>
      <c r="B1461" s="2" t="n">
        <v>45644</v>
      </c>
      <c r="C1461" s="3" t="s">
        <v>19</v>
      </c>
      <c r="D1461" s="3" t="s">
        <v>21</v>
      </c>
      <c r="E1461" s="3" t="s">
        <v>16</v>
      </c>
      <c r="F1461" s="0" t="n">
        <v>2</v>
      </c>
      <c r="G1461" s="4" t="n">
        <v>61.68</v>
      </c>
      <c r="H1461" s="4" t="n">
        <v>92.52</v>
      </c>
      <c r="I1461" s="4" t="n">
        <v>57.11</v>
      </c>
      <c r="J1461" s="4" t="n">
        <f aca="false">H1461-I1461</f>
        <v>35.41</v>
      </c>
      <c r="K1461" s="0" t="str">
        <f aca="false">TEXT(B1461,"mmm-yy")</f>
        <v>Dec-24</v>
      </c>
    </row>
    <row r="1462" customFormat="false" ht="15" hidden="false" customHeight="false" outlineLevel="0" collapsed="false">
      <c r="A1462" s="0" t="n">
        <v>6461</v>
      </c>
      <c r="B1462" s="2" t="n">
        <v>45644</v>
      </c>
      <c r="C1462" s="3" t="s">
        <v>17</v>
      </c>
      <c r="D1462" s="3" t="s">
        <v>21</v>
      </c>
      <c r="E1462" s="3" t="s">
        <v>16</v>
      </c>
      <c r="F1462" s="0" t="n">
        <v>2</v>
      </c>
      <c r="G1462" s="4" t="n">
        <v>39.7</v>
      </c>
      <c r="H1462" s="4" t="n">
        <v>83.38</v>
      </c>
      <c r="I1462" s="4" t="n">
        <v>48.41</v>
      </c>
      <c r="J1462" s="4" t="n">
        <f aca="false">H1462-I1462</f>
        <v>34.97</v>
      </c>
      <c r="K1462" s="0" t="str">
        <f aca="false">TEXT(B1462,"mmm-yy")</f>
        <v>Dec-24</v>
      </c>
    </row>
    <row r="1463" customFormat="false" ht="15" hidden="false" customHeight="false" outlineLevel="0" collapsed="false">
      <c r="A1463" s="0" t="n">
        <v>6462</v>
      </c>
      <c r="B1463" s="2" t="n">
        <v>45645</v>
      </c>
      <c r="C1463" s="3" t="s">
        <v>20</v>
      </c>
      <c r="D1463" s="3" t="s">
        <v>18</v>
      </c>
      <c r="E1463" s="3" t="s">
        <v>22</v>
      </c>
      <c r="F1463" s="0" t="n">
        <v>4</v>
      </c>
      <c r="G1463" s="4" t="n">
        <v>29.33</v>
      </c>
      <c r="H1463" s="4" t="n">
        <v>134.93</v>
      </c>
      <c r="I1463" s="4" t="n">
        <v>89.9</v>
      </c>
      <c r="J1463" s="4" t="n">
        <f aca="false">H1463-I1463</f>
        <v>45.03</v>
      </c>
      <c r="K1463" s="0" t="str">
        <f aca="false">TEXT(B1463,"mmm-yy")</f>
        <v>Dec-24</v>
      </c>
    </row>
    <row r="1464" customFormat="false" ht="15" hidden="false" customHeight="false" outlineLevel="0" collapsed="false">
      <c r="A1464" s="0" t="n">
        <v>6463</v>
      </c>
      <c r="B1464" s="2" t="n">
        <v>45645</v>
      </c>
      <c r="C1464" s="3" t="s">
        <v>20</v>
      </c>
      <c r="D1464" s="3" t="s">
        <v>15</v>
      </c>
      <c r="E1464" s="3" t="s">
        <v>13</v>
      </c>
      <c r="F1464" s="0" t="n">
        <v>3</v>
      </c>
      <c r="G1464" s="4" t="n">
        <v>222.48</v>
      </c>
      <c r="H1464" s="4" t="n">
        <v>767.55</v>
      </c>
      <c r="I1464" s="4" t="n">
        <v>462.02</v>
      </c>
      <c r="J1464" s="4" t="n">
        <f aca="false">H1464-I1464</f>
        <v>305.53</v>
      </c>
      <c r="K1464" s="0" t="str">
        <f aca="false">TEXT(B1464,"mmm-yy")</f>
        <v>Dec-24</v>
      </c>
    </row>
    <row r="1465" customFormat="false" ht="15" hidden="false" customHeight="false" outlineLevel="0" collapsed="false">
      <c r="A1465" s="0" t="n">
        <v>6464</v>
      </c>
      <c r="B1465" s="2" t="n">
        <v>45645</v>
      </c>
      <c r="C1465" s="3" t="s">
        <v>20</v>
      </c>
      <c r="D1465" s="3" t="s">
        <v>12</v>
      </c>
      <c r="E1465" s="3" t="s">
        <v>16</v>
      </c>
      <c r="F1465" s="0" t="n">
        <v>3</v>
      </c>
      <c r="G1465" s="4" t="n">
        <v>63.72</v>
      </c>
      <c r="H1465" s="4" t="n">
        <v>219.82</v>
      </c>
      <c r="I1465" s="4" t="n">
        <v>133.73</v>
      </c>
      <c r="J1465" s="4" t="n">
        <f aca="false">H1465-I1465</f>
        <v>86.09</v>
      </c>
      <c r="K1465" s="0" t="str">
        <f aca="false">TEXT(B1465,"mmm-yy")</f>
        <v>Dec-24</v>
      </c>
    </row>
    <row r="1466" customFormat="false" ht="15" hidden="false" customHeight="false" outlineLevel="0" collapsed="false">
      <c r="A1466" s="0" t="n">
        <v>6465</v>
      </c>
      <c r="B1466" s="2" t="n">
        <v>45645</v>
      </c>
      <c r="C1466" s="3" t="s">
        <v>19</v>
      </c>
      <c r="D1466" s="3" t="s">
        <v>15</v>
      </c>
      <c r="E1466" s="3" t="s">
        <v>16</v>
      </c>
      <c r="F1466" s="0" t="n">
        <v>3</v>
      </c>
      <c r="G1466" s="4" t="n">
        <v>177.92</v>
      </c>
      <c r="H1466" s="4" t="n">
        <v>400.32</v>
      </c>
      <c r="I1466" s="4" t="n">
        <v>224.35</v>
      </c>
      <c r="J1466" s="4" t="n">
        <f aca="false">H1466-I1466</f>
        <v>175.97</v>
      </c>
      <c r="K1466" s="0" t="str">
        <f aca="false">TEXT(B1466,"mmm-yy")</f>
        <v>Dec-24</v>
      </c>
    </row>
    <row r="1467" customFormat="false" ht="15" hidden="false" customHeight="false" outlineLevel="0" collapsed="false">
      <c r="A1467" s="0" t="n">
        <v>6466</v>
      </c>
      <c r="B1467" s="2" t="n">
        <v>45645</v>
      </c>
      <c r="C1467" s="3" t="s">
        <v>11</v>
      </c>
      <c r="D1467" s="3" t="s">
        <v>14</v>
      </c>
      <c r="E1467" s="3" t="s">
        <v>16</v>
      </c>
      <c r="F1467" s="0" t="n">
        <v>4</v>
      </c>
      <c r="G1467" s="4" t="n">
        <v>34.55</v>
      </c>
      <c r="H1467" s="4" t="n">
        <v>138.18</v>
      </c>
      <c r="I1467" s="4" t="n">
        <v>93.58</v>
      </c>
      <c r="J1467" s="4" t="n">
        <f aca="false">H1467-I1467</f>
        <v>44.6</v>
      </c>
      <c r="K1467" s="0" t="str">
        <f aca="false">TEXT(B1467,"mmm-yy")</f>
        <v>Dec-24</v>
      </c>
    </row>
    <row r="1468" customFormat="false" ht="15" hidden="false" customHeight="false" outlineLevel="0" collapsed="false">
      <c r="A1468" s="0" t="n">
        <v>6467</v>
      </c>
      <c r="B1468" s="2" t="n">
        <v>45645</v>
      </c>
      <c r="C1468" s="3" t="s">
        <v>20</v>
      </c>
      <c r="D1468" s="3" t="s">
        <v>15</v>
      </c>
      <c r="E1468" s="3" t="s">
        <v>13</v>
      </c>
      <c r="F1468" s="0" t="n">
        <v>1</v>
      </c>
      <c r="G1468" s="4" t="n">
        <v>206.52</v>
      </c>
      <c r="H1468" s="4" t="n">
        <v>237.5</v>
      </c>
      <c r="I1468" s="4" t="n">
        <v>150.39</v>
      </c>
      <c r="J1468" s="4" t="n">
        <f aca="false">H1468-I1468</f>
        <v>87.11</v>
      </c>
      <c r="K1468" s="0" t="str">
        <f aca="false">TEXT(B1468,"mmm-yy")</f>
        <v>Dec-24</v>
      </c>
    </row>
    <row r="1469" customFormat="false" ht="15" hidden="false" customHeight="false" outlineLevel="0" collapsed="false">
      <c r="A1469" s="0" t="n">
        <v>6468</v>
      </c>
      <c r="B1469" s="2" t="n">
        <v>45645</v>
      </c>
      <c r="C1469" s="3" t="s">
        <v>17</v>
      </c>
      <c r="D1469" s="3" t="s">
        <v>14</v>
      </c>
      <c r="E1469" s="3" t="s">
        <v>22</v>
      </c>
      <c r="F1469" s="0" t="n">
        <v>1</v>
      </c>
      <c r="G1469" s="4" t="n">
        <v>53.68</v>
      </c>
      <c r="H1469" s="4" t="n">
        <v>56.36</v>
      </c>
      <c r="I1469" s="4" t="n">
        <v>38.09</v>
      </c>
      <c r="J1469" s="4" t="n">
        <f aca="false">H1469-I1469</f>
        <v>18.27</v>
      </c>
      <c r="K1469" s="0" t="str">
        <f aca="false">TEXT(B1469,"mmm-yy")</f>
        <v>Dec-24</v>
      </c>
    </row>
    <row r="1470" customFormat="false" ht="15" hidden="false" customHeight="false" outlineLevel="0" collapsed="false">
      <c r="A1470" s="0" t="n">
        <v>6469</v>
      </c>
      <c r="B1470" s="2" t="n">
        <v>45645</v>
      </c>
      <c r="C1470" s="3" t="s">
        <v>20</v>
      </c>
      <c r="D1470" s="3" t="s">
        <v>12</v>
      </c>
      <c r="E1470" s="3" t="s">
        <v>13</v>
      </c>
      <c r="F1470" s="0" t="n">
        <v>2</v>
      </c>
      <c r="G1470" s="4" t="n">
        <v>62.01</v>
      </c>
      <c r="H1470" s="4" t="n">
        <v>142.62</v>
      </c>
      <c r="I1470" s="4" t="n">
        <v>95.5</v>
      </c>
      <c r="J1470" s="4" t="n">
        <f aca="false">H1470-I1470</f>
        <v>47.12</v>
      </c>
      <c r="K1470" s="0" t="str">
        <f aca="false">TEXT(B1470,"mmm-yy")</f>
        <v>Dec-24</v>
      </c>
    </row>
    <row r="1471" customFormat="false" ht="15" hidden="false" customHeight="false" outlineLevel="0" collapsed="false">
      <c r="A1471" s="0" t="n">
        <v>6470</v>
      </c>
      <c r="B1471" s="2" t="n">
        <v>45645</v>
      </c>
      <c r="C1471" s="3" t="s">
        <v>19</v>
      </c>
      <c r="D1471" s="3" t="s">
        <v>21</v>
      </c>
      <c r="E1471" s="3" t="s">
        <v>13</v>
      </c>
      <c r="F1471" s="0" t="n">
        <v>1</v>
      </c>
      <c r="G1471" s="4" t="n">
        <v>46.41</v>
      </c>
      <c r="H1471" s="4" t="n">
        <v>34.81</v>
      </c>
      <c r="I1471" s="4" t="n">
        <v>23.24</v>
      </c>
      <c r="J1471" s="4" t="n">
        <f aca="false">H1471-I1471</f>
        <v>11.57</v>
      </c>
      <c r="K1471" s="0" t="str">
        <f aca="false">TEXT(B1471,"mmm-yy")</f>
        <v>Dec-24</v>
      </c>
    </row>
    <row r="1472" customFormat="false" ht="15" hidden="false" customHeight="false" outlineLevel="0" collapsed="false">
      <c r="A1472" s="0" t="n">
        <v>6471</v>
      </c>
      <c r="B1472" s="2" t="n">
        <v>45645</v>
      </c>
      <c r="C1472" s="3" t="s">
        <v>11</v>
      </c>
      <c r="D1472" s="3" t="s">
        <v>14</v>
      </c>
      <c r="E1472" s="3" t="s">
        <v>22</v>
      </c>
      <c r="F1472" s="0" t="n">
        <v>3</v>
      </c>
      <c r="G1472" s="4" t="n">
        <v>42.97</v>
      </c>
      <c r="H1472" s="4" t="n">
        <v>128.9</v>
      </c>
      <c r="I1472" s="4" t="n">
        <v>79.56</v>
      </c>
      <c r="J1472" s="4" t="n">
        <f aca="false">H1472-I1472</f>
        <v>49.34</v>
      </c>
      <c r="K1472" s="0" t="str">
        <f aca="false">TEXT(B1472,"mmm-yy")</f>
        <v>Dec-24</v>
      </c>
    </row>
    <row r="1473" customFormat="false" ht="15" hidden="false" customHeight="false" outlineLevel="0" collapsed="false">
      <c r="A1473" s="0" t="n">
        <v>6472</v>
      </c>
      <c r="B1473" s="2" t="n">
        <v>45645</v>
      </c>
      <c r="C1473" s="3" t="s">
        <v>19</v>
      </c>
      <c r="D1473" s="3" t="s">
        <v>18</v>
      </c>
      <c r="E1473" s="3" t="s">
        <v>13</v>
      </c>
      <c r="F1473" s="0" t="n">
        <v>1</v>
      </c>
      <c r="G1473" s="4" t="n">
        <v>35.39</v>
      </c>
      <c r="H1473" s="4" t="n">
        <v>26.54</v>
      </c>
      <c r="I1473" s="4" t="n">
        <v>16</v>
      </c>
      <c r="J1473" s="4" t="n">
        <f aca="false">H1473-I1473</f>
        <v>10.54</v>
      </c>
      <c r="K1473" s="0" t="str">
        <f aca="false">TEXT(B1473,"mmm-yy")</f>
        <v>Dec-24</v>
      </c>
    </row>
    <row r="1474" customFormat="false" ht="15" hidden="false" customHeight="false" outlineLevel="0" collapsed="false">
      <c r="A1474" s="0" t="n">
        <v>6473</v>
      </c>
      <c r="B1474" s="2" t="n">
        <v>45645</v>
      </c>
      <c r="C1474" s="3" t="s">
        <v>11</v>
      </c>
      <c r="D1474" s="3" t="s">
        <v>12</v>
      </c>
      <c r="E1474" s="3" t="s">
        <v>13</v>
      </c>
      <c r="F1474" s="0" t="n">
        <v>1</v>
      </c>
      <c r="G1474" s="4" t="n">
        <v>69.04</v>
      </c>
      <c r="H1474" s="4" t="n">
        <v>69.04</v>
      </c>
      <c r="I1474" s="4" t="n">
        <v>40.82</v>
      </c>
      <c r="J1474" s="4" t="n">
        <f aca="false">H1474-I1474</f>
        <v>28.22</v>
      </c>
      <c r="K1474" s="0" t="str">
        <f aca="false">TEXT(B1474,"mmm-yy")</f>
        <v>Dec-24</v>
      </c>
    </row>
    <row r="1475" customFormat="false" ht="15" hidden="false" customHeight="false" outlineLevel="0" collapsed="false">
      <c r="A1475" s="0" t="n">
        <v>6474</v>
      </c>
      <c r="B1475" s="2" t="n">
        <v>45645</v>
      </c>
      <c r="C1475" s="3" t="s">
        <v>17</v>
      </c>
      <c r="D1475" s="3" t="s">
        <v>21</v>
      </c>
      <c r="E1475" s="3" t="s">
        <v>16</v>
      </c>
      <c r="F1475" s="0" t="n">
        <v>2</v>
      </c>
      <c r="G1475" s="4" t="n">
        <v>53.29</v>
      </c>
      <c r="H1475" s="4" t="n">
        <v>111.91</v>
      </c>
      <c r="I1475" s="4" t="n">
        <v>72.93</v>
      </c>
      <c r="J1475" s="4" t="n">
        <f aca="false">H1475-I1475</f>
        <v>38.98</v>
      </c>
      <c r="K1475" s="0" t="str">
        <f aca="false">TEXT(B1475,"mmm-yy")</f>
        <v>Dec-24</v>
      </c>
    </row>
    <row r="1476" customFormat="false" ht="15" hidden="false" customHeight="false" outlineLevel="0" collapsed="false">
      <c r="A1476" s="0" t="n">
        <v>6475</v>
      </c>
      <c r="B1476" s="2" t="n">
        <v>45645</v>
      </c>
      <c r="C1476" s="3" t="s">
        <v>17</v>
      </c>
      <c r="D1476" s="3" t="s">
        <v>18</v>
      </c>
      <c r="E1476" s="3" t="s">
        <v>16</v>
      </c>
      <c r="F1476" s="0" t="n">
        <v>2</v>
      </c>
      <c r="G1476" s="4" t="n">
        <v>29.65</v>
      </c>
      <c r="H1476" s="4" t="n">
        <v>62.26</v>
      </c>
      <c r="I1476" s="4" t="n">
        <v>40.35</v>
      </c>
      <c r="J1476" s="4" t="n">
        <f aca="false">H1476-I1476</f>
        <v>21.91</v>
      </c>
      <c r="K1476" s="0" t="str">
        <f aca="false">TEXT(B1476,"mmm-yy")</f>
        <v>Dec-24</v>
      </c>
    </row>
    <row r="1477" customFormat="false" ht="15" hidden="false" customHeight="false" outlineLevel="0" collapsed="false">
      <c r="A1477" s="0" t="n">
        <v>6476</v>
      </c>
      <c r="B1477" s="2" t="n">
        <v>45645</v>
      </c>
      <c r="C1477" s="3" t="s">
        <v>11</v>
      </c>
      <c r="D1477" s="3" t="s">
        <v>12</v>
      </c>
      <c r="E1477" s="3" t="s">
        <v>13</v>
      </c>
      <c r="F1477" s="0" t="n">
        <v>4</v>
      </c>
      <c r="G1477" s="4" t="n">
        <v>54.41</v>
      </c>
      <c r="H1477" s="4" t="n">
        <v>217.64</v>
      </c>
      <c r="I1477" s="4" t="n">
        <v>141.8</v>
      </c>
      <c r="J1477" s="4" t="n">
        <f aca="false">H1477-I1477</f>
        <v>75.84</v>
      </c>
      <c r="K1477" s="0" t="str">
        <f aca="false">TEXT(B1477,"mmm-yy")</f>
        <v>Dec-24</v>
      </c>
    </row>
    <row r="1478" customFormat="false" ht="15" hidden="false" customHeight="false" outlineLevel="0" collapsed="false">
      <c r="A1478" s="0" t="n">
        <v>6477</v>
      </c>
      <c r="B1478" s="2" t="n">
        <v>45645</v>
      </c>
      <c r="C1478" s="3" t="s">
        <v>19</v>
      </c>
      <c r="D1478" s="3" t="s">
        <v>15</v>
      </c>
      <c r="E1478" s="3" t="s">
        <v>16</v>
      </c>
      <c r="F1478" s="0" t="n">
        <v>1</v>
      </c>
      <c r="G1478" s="4" t="n">
        <v>193.17</v>
      </c>
      <c r="H1478" s="4" t="n">
        <v>144.88</v>
      </c>
      <c r="I1478" s="4" t="n">
        <v>92.47</v>
      </c>
      <c r="J1478" s="4" t="n">
        <f aca="false">H1478-I1478</f>
        <v>52.41</v>
      </c>
      <c r="K1478" s="0" t="str">
        <f aca="false">TEXT(B1478,"mmm-yy")</f>
        <v>Dec-24</v>
      </c>
    </row>
    <row r="1479" customFormat="false" ht="15" hidden="false" customHeight="false" outlineLevel="0" collapsed="false">
      <c r="A1479" s="0" t="n">
        <v>6478</v>
      </c>
      <c r="B1479" s="2" t="n">
        <v>45645</v>
      </c>
      <c r="C1479" s="3" t="s">
        <v>11</v>
      </c>
      <c r="D1479" s="3" t="s">
        <v>12</v>
      </c>
      <c r="E1479" s="3" t="s">
        <v>16</v>
      </c>
      <c r="F1479" s="0" t="n">
        <v>4</v>
      </c>
      <c r="G1479" s="4" t="n">
        <v>62.56</v>
      </c>
      <c r="H1479" s="4" t="n">
        <v>250.25</v>
      </c>
      <c r="I1479" s="4" t="n">
        <v>166.27</v>
      </c>
      <c r="J1479" s="4" t="n">
        <f aca="false">H1479-I1479</f>
        <v>83.98</v>
      </c>
      <c r="K1479" s="0" t="str">
        <f aca="false">TEXT(B1479,"mmm-yy")</f>
        <v>Dec-24</v>
      </c>
    </row>
    <row r="1480" customFormat="false" ht="15" hidden="false" customHeight="false" outlineLevel="0" collapsed="false">
      <c r="A1480" s="0" t="n">
        <v>6479</v>
      </c>
      <c r="B1480" s="2" t="n">
        <v>45645</v>
      </c>
      <c r="C1480" s="3" t="s">
        <v>19</v>
      </c>
      <c r="D1480" s="3" t="s">
        <v>14</v>
      </c>
      <c r="E1480" s="3" t="s">
        <v>22</v>
      </c>
      <c r="F1480" s="0" t="n">
        <v>3</v>
      </c>
      <c r="G1480" s="4" t="n">
        <v>46.04</v>
      </c>
      <c r="H1480" s="4" t="n">
        <v>103.6</v>
      </c>
      <c r="I1480" s="4" t="n">
        <v>67.03</v>
      </c>
      <c r="J1480" s="4" t="n">
        <f aca="false">H1480-I1480</f>
        <v>36.57</v>
      </c>
      <c r="K1480" s="0" t="str">
        <f aca="false">TEXT(B1480,"mmm-yy")</f>
        <v>Dec-24</v>
      </c>
    </row>
    <row r="1481" customFormat="false" ht="15" hidden="false" customHeight="false" outlineLevel="0" collapsed="false">
      <c r="A1481" s="0" t="n">
        <v>6480</v>
      </c>
      <c r="B1481" s="2" t="n">
        <v>45645</v>
      </c>
      <c r="C1481" s="3" t="s">
        <v>11</v>
      </c>
      <c r="D1481" s="3" t="s">
        <v>15</v>
      </c>
      <c r="E1481" s="3" t="s">
        <v>13</v>
      </c>
      <c r="F1481" s="0" t="n">
        <v>3</v>
      </c>
      <c r="G1481" s="4" t="n">
        <v>169.81</v>
      </c>
      <c r="H1481" s="4" t="n">
        <v>509.42</v>
      </c>
      <c r="I1481" s="4" t="n">
        <v>326.51</v>
      </c>
      <c r="J1481" s="4" t="n">
        <f aca="false">H1481-I1481</f>
        <v>182.91</v>
      </c>
      <c r="K1481" s="0" t="str">
        <f aca="false">TEXT(B1481,"mmm-yy")</f>
        <v>Dec-24</v>
      </c>
    </row>
    <row r="1482" customFormat="false" ht="15" hidden="false" customHeight="false" outlineLevel="0" collapsed="false">
      <c r="A1482" s="0" t="n">
        <v>6481</v>
      </c>
      <c r="B1482" s="2" t="n">
        <v>45645</v>
      </c>
      <c r="C1482" s="3" t="s">
        <v>17</v>
      </c>
      <c r="D1482" s="3" t="s">
        <v>18</v>
      </c>
      <c r="E1482" s="3" t="s">
        <v>16</v>
      </c>
      <c r="F1482" s="0" t="n">
        <v>1</v>
      </c>
      <c r="G1482" s="4" t="n">
        <v>27.7</v>
      </c>
      <c r="H1482" s="4" t="n">
        <v>29.09</v>
      </c>
      <c r="I1482" s="4" t="n">
        <v>18.76</v>
      </c>
      <c r="J1482" s="4" t="n">
        <f aca="false">H1482-I1482</f>
        <v>10.33</v>
      </c>
      <c r="K1482" s="0" t="str">
        <f aca="false">TEXT(B1482,"mmm-yy")</f>
        <v>Dec-24</v>
      </c>
    </row>
    <row r="1483" customFormat="false" ht="15" hidden="false" customHeight="false" outlineLevel="0" collapsed="false">
      <c r="A1483" s="0" t="n">
        <v>6482</v>
      </c>
      <c r="B1483" s="2" t="n">
        <v>45645</v>
      </c>
      <c r="C1483" s="3" t="s">
        <v>11</v>
      </c>
      <c r="D1483" s="3" t="s">
        <v>21</v>
      </c>
      <c r="E1483" s="3" t="s">
        <v>13</v>
      </c>
      <c r="F1483" s="0" t="n">
        <v>3</v>
      </c>
      <c r="G1483" s="4" t="n">
        <v>48.4</v>
      </c>
      <c r="H1483" s="4" t="n">
        <v>145.19</v>
      </c>
      <c r="I1483" s="4" t="n">
        <v>98.1</v>
      </c>
      <c r="J1483" s="4" t="n">
        <f aca="false">H1483-I1483</f>
        <v>47.09</v>
      </c>
      <c r="K1483" s="0" t="str">
        <f aca="false">TEXT(B1483,"mmm-yy")</f>
        <v>Dec-24</v>
      </c>
    </row>
    <row r="1484" customFormat="false" ht="15" hidden="false" customHeight="false" outlineLevel="0" collapsed="false">
      <c r="A1484" s="0" t="n">
        <v>6483</v>
      </c>
      <c r="B1484" s="2" t="n">
        <v>45645</v>
      </c>
      <c r="C1484" s="3" t="s">
        <v>11</v>
      </c>
      <c r="D1484" s="3" t="s">
        <v>21</v>
      </c>
      <c r="E1484" s="3" t="s">
        <v>13</v>
      </c>
      <c r="F1484" s="0" t="n">
        <v>3</v>
      </c>
      <c r="G1484" s="4" t="n">
        <v>37.72</v>
      </c>
      <c r="H1484" s="4" t="n">
        <v>113.16</v>
      </c>
      <c r="I1484" s="4" t="n">
        <v>68.89</v>
      </c>
      <c r="J1484" s="4" t="n">
        <f aca="false">H1484-I1484</f>
        <v>44.27</v>
      </c>
      <c r="K1484" s="0" t="str">
        <f aca="false">TEXT(B1484,"mmm-yy")</f>
        <v>Dec-24</v>
      </c>
    </row>
    <row r="1485" customFormat="false" ht="15" hidden="false" customHeight="false" outlineLevel="0" collapsed="false">
      <c r="A1485" s="0" t="n">
        <v>6484</v>
      </c>
      <c r="B1485" s="2" t="n">
        <v>45645</v>
      </c>
      <c r="C1485" s="3" t="s">
        <v>11</v>
      </c>
      <c r="D1485" s="3" t="s">
        <v>15</v>
      </c>
      <c r="E1485" s="3" t="s">
        <v>13</v>
      </c>
      <c r="F1485" s="0" t="n">
        <v>4</v>
      </c>
      <c r="G1485" s="4" t="n">
        <v>211.6</v>
      </c>
      <c r="H1485" s="4" t="n">
        <v>846.39</v>
      </c>
      <c r="I1485" s="4" t="n">
        <v>481.21</v>
      </c>
      <c r="J1485" s="4" t="n">
        <f aca="false">H1485-I1485</f>
        <v>365.18</v>
      </c>
      <c r="K1485" s="0" t="str">
        <f aca="false">TEXT(B1485,"mmm-yy")</f>
        <v>Dec-24</v>
      </c>
    </row>
    <row r="1486" customFormat="false" ht="15" hidden="false" customHeight="false" outlineLevel="0" collapsed="false">
      <c r="A1486" s="0" t="n">
        <v>6485</v>
      </c>
      <c r="B1486" s="2" t="n">
        <v>45645</v>
      </c>
      <c r="C1486" s="3" t="s">
        <v>17</v>
      </c>
      <c r="D1486" s="3" t="s">
        <v>18</v>
      </c>
      <c r="E1486" s="3" t="s">
        <v>13</v>
      </c>
      <c r="F1486" s="0" t="n">
        <v>3</v>
      </c>
      <c r="G1486" s="4" t="n">
        <v>28.67</v>
      </c>
      <c r="H1486" s="4" t="n">
        <v>90.31</v>
      </c>
      <c r="I1486" s="4" t="n">
        <v>50.73</v>
      </c>
      <c r="J1486" s="4" t="n">
        <f aca="false">H1486-I1486</f>
        <v>39.58</v>
      </c>
      <c r="K1486" s="0" t="str">
        <f aca="false">TEXT(B1486,"mmm-yy")</f>
        <v>Dec-24</v>
      </c>
    </row>
    <row r="1487" customFormat="false" ht="15" hidden="false" customHeight="false" outlineLevel="0" collapsed="false">
      <c r="A1487" s="0" t="n">
        <v>6486</v>
      </c>
      <c r="B1487" s="2" t="n">
        <v>45645</v>
      </c>
      <c r="C1487" s="3" t="s">
        <v>11</v>
      </c>
      <c r="D1487" s="3" t="s">
        <v>15</v>
      </c>
      <c r="E1487" s="3" t="s">
        <v>13</v>
      </c>
      <c r="F1487" s="0" t="n">
        <v>4</v>
      </c>
      <c r="G1487" s="4" t="n">
        <v>194.47</v>
      </c>
      <c r="H1487" s="4" t="n">
        <v>777.89</v>
      </c>
      <c r="I1487" s="4" t="n">
        <v>528.67</v>
      </c>
      <c r="J1487" s="4" t="n">
        <f aca="false">H1487-I1487</f>
        <v>249.22</v>
      </c>
      <c r="K1487" s="0" t="str">
        <f aca="false">TEXT(B1487,"mmm-yy")</f>
        <v>Dec-24</v>
      </c>
    </row>
    <row r="1488" customFormat="false" ht="15" hidden="false" customHeight="false" outlineLevel="0" collapsed="false">
      <c r="A1488" s="0" t="n">
        <v>6487</v>
      </c>
      <c r="B1488" s="2" t="n">
        <v>45645</v>
      </c>
      <c r="C1488" s="3" t="s">
        <v>20</v>
      </c>
      <c r="D1488" s="3" t="s">
        <v>21</v>
      </c>
      <c r="E1488" s="3" t="s">
        <v>16</v>
      </c>
      <c r="F1488" s="0" t="n">
        <v>2</v>
      </c>
      <c r="G1488" s="4" t="n">
        <v>64.11</v>
      </c>
      <c r="H1488" s="4" t="n">
        <v>147.46</v>
      </c>
      <c r="I1488" s="4" t="n">
        <v>91.59</v>
      </c>
      <c r="J1488" s="4" t="n">
        <f aca="false">H1488-I1488</f>
        <v>55.87</v>
      </c>
      <c r="K1488" s="0" t="str">
        <f aca="false">TEXT(B1488,"mmm-yy")</f>
        <v>Dec-24</v>
      </c>
    </row>
    <row r="1489" customFormat="false" ht="15" hidden="false" customHeight="false" outlineLevel="0" collapsed="false">
      <c r="A1489" s="0" t="n">
        <v>6488</v>
      </c>
      <c r="B1489" s="2" t="n">
        <v>45645</v>
      </c>
      <c r="C1489" s="3" t="s">
        <v>11</v>
      </c>
      <c r="D1489" s="3" t="s">
        <v>15</v>
      </c>
      <c r="E1489" s="3" t="s">
        <v>13</v>
      </c>
      <c r="F1489" s="0" t="n">
        <v>4</v>
      </c>
      <c r="G1489" s="4" t="n">
        <v>173.74</v>
      </c>
      <c r="H1489" s="4" t="n">
        <v>694.95</v>
      </c>
      <c r="I1489" s="4" t="n">
        <v>465.78</v>
      </c>
      <c r="J1489" s="4" t="n">
        <f aca="false">H1489-I1489</f>
        <v>229.17</v>
      </c>
      <c r="K1489" s="0" t="str">
        <f aca="false">TEXT(B1489,"mmm-yy")</f>
        <v>Dec-24</v>
      </c>
    </row>
    <row r="1490" customFormat="false" ht="15" hidden="false" customHeight="false" outlineLevel="0" collapsed="false">
      <c r="A1490" s="0" t="n">
        <v>6489</v>
      </c>
      <c r="B1490" s="2" t="n">
        <v>45645</v>
      </c>
      <c r="C1490" s="3" t="s">
        <v>17</v>
      </c>
      <c r="D1490" s="3" t="s">
        <v>14</v>
      </c>
      <c r="E1490" s="3" t="s">
        <v>13</v>
      </c>
      <c r="F1490" s="0" t="n">
        <v>3</v>
      </c>
      <c r="G1490" s="4" t="n">
        <v>45.82</v>
      </c>
      <c r="H1490" s="4" t="n">
        <v>144.32</v>
      </c>
      <c r="I1490" s="4" t="n">
        <v>84.14</v>
      </c>
      <c r="J1490" s="4" t="n">
        <f aca="false">H1490-I1490</f>
        <v>60.18</v>
      </c>
      <c r="K1490" s="0" t="str">
        <f aca="false">TEXT(B1490,"mmm-yy")</f>
        <v>Dec-24</v>
      </c>
    </row>
    <row r="1491" customFormat="false" ht="15" hidden="false" customHeight="false" outlineLevel="0" collapsed="false">
      <c r="A1491" s="0" t="n">
        <v>6490</v>
      </c>
      <c r="B1491" s="2" t="n">
        <v>45645</v>
      </c>
      <c r="C1491" s="3" t="s">
        <v>17</v>
      </c>
      <c r="D1491" s="3" t="s">
        <v>12</v>
      </c>
      <c r="E1491" s="3" t="s">
        <v>16</v>
      </c>
      <c r="F1491" s="0" t="n">
        <v>2</v>
      </c>
      <c r="G1491" s="4" t="n">
        <v>63.62</v>
      </c>
      <c r="H1491" s="4" t="n">
        <v>133.6</v>
      </c>
      <c r="I1491" s="4" t="n">
        <v>83.47</v>
      </c>
      <c r="J1491" s="4" t="n">
        <f aca="false">H1491-I1491</f>
        <v>50.13</v>
      </c>
      <c r="K1491" s="0" t="str">
        <f aca="false">TEXT(B1491,"mmm-yy")</f>
        <v>Dec-24</v>
      </c>
    </row>
    <row r="1492" customFormat="false" ht="15" hidden="false" customHeight="false" outlineLevel="0" collapsed="false">
      <c r="A1492" s="0" t="n">
        <v>6491</v>
      </c>
      <c r="B1492" s="2" t="n">
        <v>45645</v>
      </c>
      <c r="C1492" s="3" t="s">
        <v>11</v>
      </c>
      <c r="D1492" s="3" t="s">
        <v>21</v>
      </c>
      <c r="E1492" s="3" t="s">
        <v>13</v>
      </c>
      <c r="F1492" s="0" t="n">
        <v>3</v>
      </c>
      <c r="G1492" s="4" t="n">
        <v>55.28</v>
      </c>
      <c r="H1492" s="4" t="n">
        <v>165.84</v>
      </c>
      <c r="I1492" s="4" t="n">
        <v>91.76</v>
      </c>
      <c r="J1492" s="4" t="n">
        <f aca="false">H1492-I1492</f>
        <v>74.08</v>
      </c>
      <c r="K1492" s="0" t="str">
        <f aca="false">TEXT(B1492,"mmm-yy")</f>
        <v>Dec-24</v>
      </c>
    </row>
    <row r="1493" customFormat="false" ht="15" hidden="false" customHeight="false" outlineLevel="0" collapsed="false">
      <c r="A1493" s="0" t="n">
        <v>6492</v>
      </c>
      <c r="B1493" s="2" t="n">
        <v>45646</v>
      </c>
      <c r="C1493" s="3" t="s">
        <v>17</v>
      </c>
      <c r="D1493" s="3" t="s">
        <v>12</v>
      </c>
      <c r="E1493" s="3" t="s">
        <v>16</v>
      </c>
      <c r="F1493" s="0" t="n">
        <v>1</v>
      </c>
      <c r="G1493" s="4" t="n">
        <v>71.58</v>
      </c>
      <c r="H1493" s="4" t="n">
        <v>75.16</v>
      </c>
      <c r="I1493" s="4" t="n">
        <v>49.4</v>
      </c>
      <c r="J1493" s="4" t="n">
        <f aca="false">H1493-I1493</f>
        <v>25.76</v>
      </c>
      <c r="K1493" s="0" t="str">
        <f aca="false">TEXT(B1493,"mmm-yy")</f>
        <v>Dec-24</v>
      </c>
    </row>
    <row r="1494" customFormat="false" ht="15" hidden="false" customHeight="false" outlineLevel="0" collapsed="false">
      <c r="A1494" s="0" t="n">
        <v>6493</v>
      </c>
      <c r="B1494" s="2" t="n">
        <v>45646</v>
      </c>
      <c r="C1494" s="3" t="s">
        <v>11</v>
      </c>
      <c r="D1494" s="3" t="s">
        <v>15</v>
      </c>
      <c r="E1494" s="3" t="s">
        <v>22</v>
      </c>
      <c r="F1494" s="0" t="n">
        <v>4</v>
      </c>
      <c r="G1494" s="4" t="n">
        <v>200.45</v>
      </c>
      <c r="H1494" s="4" t="n">
        <v>801.79</v>
      </c>
      <c r="I1494" s="4" t="n">
        <v>537.42</v>
      </c>
      <c r="J1494" s="4" t="n">
        <f aca="false">H1494-I1494</f>
        <v>264.37</v>
      </c>
      <c r="K1494" s="0" t="str">
        <f aca="false">TEXT(B1494,"mmm-yy")</f>
        <v>Dec-24</v>
      </c>
    </row>
    <row r="1495" customFormat="false" ht="15" hidden="false" customHeight="false" outlineLevel="0" collapsed="false">
      <c r="A1495" s="0" t="n">
        <v>6494</v>
      </c>
      <c r="B1495" s="2" t="n">
        <v>45646</v>
      </c>
      <c r="C1495" s="3" t="s">
        <v>17</v>
      </c>
      <c r="D1495" s="3" t="s">
        <v>12</v>
      </c>
      <c r="E1495" s="3" t="s">
        <v>22</v>
      </c>
      <c r="F1495" s="0" t="n">
        <v>2</v>
      </c>
      <c r="G1495" s="4" t="n">
        <v>48.94</v>
      </c>
      <c r="H1495" s="4" t="n">
        <v>102.78</v>
      </c>
      <c r="I1495" s="4" t="n">
        <v>58.49</v>
      </c>
      <c r="J1495" s="4" t="n">
        <f aca="false">H1495-I1495</f>
        <v>44.29</v>
      </c>
      <c r="K1495" s="0" t="str">
        <f aca="false">TEXT(B1495,"mmm-yy")</f>
        <v>Dec-24</v>
      </c>
    </row>
    <row r="1496" customFormat="false" ht="15" hidden="false" customHeight="false" outlineLevel="0" collapsed="false">
      <c r="A1496" s="0" t="n">
        <v>6495</v>
      </c>
      <c r="B1496" s="2" t="n">
        <v>45646</v>
      </c>
      <c r="C1496" s="3" t="s">
        <v>20</v>
      </c>
      <c r="D1496" s="3" t="s">
        <v>21</v>
      </c>
      <c r="E1496" s="3" t="s">
        <v>22</v>
      </c>
      <c r="F1496" s="0" t="n">
        <v>3</v>
      </c>
      <c r="G1496" s="4" t="n">
        <v>46.12</v>
      </c>
      <c r="H1496" s="4" t="n">
        <v>159.13</v>
      </c>
      <c r="I1496" s="4" t="n">
        <v>88.62</v>
      </c>
      <c r="J1496" s="4" t="n">
        <f aca="false">H1496-I1496</f>
        <v>70.51</v>
      </c>
      <c r="K1496" s="0" t="str">
        <f aca="false">TEXT(B1496,"mmm-yy")</f>
        <v>Dec-24</v>
      </c>
    </row>
    <row r="1497" customFormat="false" ht="15" hidden="false" customHeight="false" outlineLevel="0" collapsed="false">
      <c r="A1497" s="0" t="n">
        <v>6496</v>
      </c>
      <c r="B1497" s="2" t="n">
        <v>45646</v>
      </c>
      <c r="C1497" s="3" t="s">
        <v>17</v>
      </c>
      <c r="D1497" s="3" t="s">
        <v>21</v>
      </c>
      <c r="E1497" s="3" t="s">
        <v>13</v>
      </c>
      <c r="F1497" s="0" t="n">
        <v>3</v>
      </c>
      <c r="G1497" s="4" t="n">
        <v>51.42</v>
      </c>
      <c r="H1497" s="4" t="n">
        <v>161.98</v>
      </c>
      <c r="I1497" s="4" t="n">
        <v>94.41</v>
      </c>
      <c r="J1497" s="4" t="n">
        <f aca="false">H1497-I1497</f>
        <v>67.57</v>
      </c>
      <c r="K1497" s="0" t="str">
        <f aca="false">TEXT(B1497,"mmm-yy")</f>
        <v>Dec-24</v>
      </c>
    </row>
    <row r="1498" customFormat="false" ht="15" hidden="false" customHeight="false" outlineLevel="0" collapsed="false">
      <c r="A1498" s="0" t="n">
        <v>6497</v>
      </c>
      <c r="B1498" s="2" t="n">
        <v>45646</v>
      </c>
      <c r="C1498" s="3" t="s">
        <v>17</v>
      </c>
      <c r="D1498" s="3" t="s">
        <v>15</v>
      </c>
      <c r="E1498" s="3" t="s">
        <v>16</v>
      </c>
      <c r="F1498" s="0" t="n">
        <v>3</v>
      </c>
      <c r="G1498" s="4" t="n">
        <v>149.27</v>
      </c>
      <c r="H1498" s="4" t="n">
        <v>470.2</v>
      </c>
      <c r="I1498" s="4" t="n">
        <v>315.68</v>
      </c>
      <c r="J1498" s="4" t="n">
        <f aca="false">H1498-I1498</f>
        <v>154.52</v>
      </c>
      <c r="K1498" s="0" t="str">
        <f aca="false">TEXT(B1498,"mmm-yy")</f>
        <v>Dec-24</v>
      </c>
    </row>
    <row r="1499" customFormat="false" ht="15" hidden="false" customHeight="false" outlineLevel="0" collapsed="false">
      <c r="A1499" s="0" t="n">
        <v>6498</v>
      </c>
      <c r="B1499" s="2" t="n">
        <v>45646</v>
      </c>
      <c r="C1499" s="3" t="s">
        <v>17</v>
      </c>
      <c r="D1499" s="3" t="s">
        <v>15</v>
      </c>
      <c r="E1499" s="3" t="s">
        <v>16</v>
      </c>
      <c r="F1499" s="0" t="n">
        <v>3</v>
      </c>
      <c r="G1499" s="4" t="n">
        <v>210.97</v>
      </c>
      <c r="H1499" s="4" t="n">
        <v>664.55</v>
      </c>
      <c r="I1499" s="4" t="n">
        <v>376.82</v>
      </c>
      <c r="J1499" s="4" t="n">
        <f aca="false">H1499-I1499</f>
        <v>287.73</v>
      </c>
      <c r="K1499" s="0" t="str">
        <f aca="false">TEXT(B1499,"mmm-yy")</f>
        <v>Dec-24</v>
      </c>
    </row>
    <row r="1500" customFormat="false" ht="15" hidden="false" customHeight="false" outlineLevel="0" collapsed="false">
      <c r="A1500" s="0" t="n">
        <v>6499</v>
      </c>
      <c r="B1500" s="2" t="n">
        <v>45646</v>
      </c>
      <c r="C1500" s="3" t="s">
        <v>20</v>
      </c>
      <c r="D1500" s="3" t="s">
        <v>21</v>
      </c>
      <c r="E1500" s="3" t="s">
        <v>22</v>
      </c>
      <c r="F1500" s="0" t="n">
        <v>3</v>
      </c>
      <c r="G1500" s="4" t="n">
        <v>45.73</v>
      </c>
      <c r="H1500" s="4" t="n">
        <v>157.77</v>
      </c>
      <c r="I1500" s="4" t="n">
        <v>102.74</v>
      </c>
      <c r="J1500" s="4" t="n">
        <f aca="false">H1500-I1500</f>
        <v>55.03</v>
      </c>
      <c r="K1500" s="0" t="str">
        <f aca="false">TEXT(B1500,"mmm-yy")</f>
        <v>Dec-24</v>
      </c>
    </row>
    <row r="1501" customFormat="false" ht="15" hidden="false" customHeight="false" outlineLevel="0" collapsed="false">
      <c r="A1501" s="0" t="n">
        <v>6500</v>
      </c>
      <c r="B1501" s="2" t="n">
        <v>45646</v>
      </c>
      <c r="C1501" s="3" t="s">
        <v>17</v>
      </c>
      <c r="D1501" s="3" t="s">
        <v>18</v>
      </c>
      <c r="E1501" s="3" t="s">
        <v>13</v>
      </c>
      <c r="F1501" s="0" t="n">
        <v>1</v>
      </c>
      <c r="G1501" s="4" t="n">
        <v>27.11</v>
      </c>
      <c r="H1501" s="4" t="n">
        <v>28.47</v>
      </c>
      <c r="I1501" s="4" t="n">
        <v>16.32</v>
      </c>
      <c r="J1501" s="4" t="n">
        <f aca="false">H1501-I1501</f>
        <v>12.15</v>
      </c>
      <c r="K1501" s="0" t="str">
        <f aca="false">TEXT(B1501,"mmm-yy")</f>
        <v>Dec-24</v>
      </c>
    </row>
    <row r="1502" customFormat="false" ht="15" hidden="false" customHeight="false" outlineLevel="0" collapsed="false">
      <c r="A1502" s="0" t="n">
        <v>6501</v>
      </c>
      <c r="B1502" s="2" t="n">
        <v>45646</v>
      </c>
      <c r="C1502" s="3" t="s">
        <v>20</v>
      </c>
      <c r="D1502" s="3" t="s">
        <v>18</v>
      </c>
      <c r="E1502" s="3" t="s">
        <v>16</v>
      </c>
      <c r="F1502" s="0" t="n">
        <v>4</v>
      </c>
      <c r="G1502" s="4" t="n">
        <v>29.46</v>
      </c>
      <c r="H1502" s="4" t="n">
        <v>135.52</v>
      </c>
      <c r="I1502" s="4" t="n">
        <v>87.51</v>
      </c>
      <c r="J1502" s="4" t="n">
        <f aca="false">H1502-I1502</f>
        <v>48.01</v>
      </c>
      <c r="K1502" s="0" t="str">
        <f aca="false">TEXT(B1502,"mmm-yy")</f>
        <v>Dec-24</v>
      </c>
    </row>
    <row r="1503" customFormat="false" ht="15" hidden="false" customHeight="false" outlineLevel="0" collapsed="false">
      <c r="A1503" s="0" t="n">
        <v>6502</v>
      </c>
      <c r="B1503" s="2" t="n">
        <v>45646</v>
      </c>
      <c r="C1503" s="3" t="s">
        <v>19</v>
      </c>
      <c r="D1503" s="3" t="s">
        <v>12</v>
      </c>
      <c r="E1503" s="3" t="s">
        <v>13</v>
      </c>
      <c r="F1503" s="0" t="n">
        <v>2</v>
      </c>
      <c r="G1503" s="4" t="n">
        <v>59.01</v>
      </c>
      <c r="H1503" s="4" t="n">
        <v>88.52</v>
      </c>
      <c r="I1503" s="4" t="n">
        <v>58.6</v>
      </c>
      <c r="J1503" s="4" t="n">
        <f aca="false">H1503-I1503</f>
        <v>29.92</v>
      </c>
      <c r="K1503" s="0" t="str">
        <f aca="false">TEXT(B1503,"mmm-yy")</f>
        <v>Dec-24</v>
      </c>
    </row>
    <row r="1504" customFormat="false" ht="15" hidden="false" customHeight="false" outlineLevel="0" collapsed="false">
      <c r="A1504" s="0" t="n">
        <v>6503</v>
      </c>
      <c r="B1504" s="2" t="n">
        <v>45646</v>
      </c>
      <c r="C1504" s="3" t="s">
        <v>20</v>
      </c>
      <c r="D1504" s="3" t="s">
        <v>15</v>
      </c>
      <c r="E1504" s="3" t="s">
        <v>13</v>
      </c>
      <c r="F1504" s="0" t="n">
        <v>2</v>
      </c>
      <c r="G1504" s="4" t="n">
        <v>175.78</v>
      </c>
      <c r="H1504" s="4" t="n">
        <v>404.3</v>
      </c>
      <c r="I1504" s="4" t="n">
        <v>256.3</v>
      </c>
      <c r="J1504" s="4" t="n">
        <f aca="false">H1504-I1504</f>
        <v>148</v>
      </c>
      <c r="K1504" s="0" t="str">
        <f aca="false">TEXT(B1504,"mmm-yy")</f>
        <v>Dec-24</v>
      </c>
    </row>
    <row r="1505" customFormat="false" ht="15" hidden="false" customHeight="false" outlineLevel="0" collapsed="false">
      <c r="A1505" s="0" t="n">
        <v>6504</v>
      </c>
      <c r="B1505" s="2" t="n">
        <v>45646</v>
      </c>
      <c r="C1505" s="3" t="s">
        <v>20</v>
      </c>
      <c r="D1505" s="3" t="s">
        <v>12</v>
      </c>
      <c r="E1505" s="3" t="s">
        <v>13</v>
      </c>
      <c r="F1505" s="0" t="n">
        <v>1</v>
      </c>
      <c r="G1505" s="4" t="n">
        <v>74.57</v>
      </c>
      <c r="H1505" s="4" t="n">
        <v>85.75</v>
      </c>
      <c r="I1505" s="4" t="n">
        <v>47.74</v>
      </c>
      <c r="J1505" s="4" t="n">
        <f aca="false">H1505-I1505</f>
        <v>38.01</v>
      </c>
      <c r="K1505" s="0" t="str">
        <f aca="false">TEXT(B1505,"mmm-yy")</f>
        <v>Dec-24</v>
      </c>
    </row>
    <row r="1506" customFormat="false" ht="15" hidden="false" customHeight="false" outlineLevel="0" collapsed="false">
      <c r="A1506" s="0" t="n">
        <v>6505</v>
      </c>
      <c r="B1506" s="2" t="n">
        <v>45646</v>
      </c>
      <c r="C1506" s="3" t="s">
        <v>19</v>
      </c>
      <c r="D1506" s="3" t="s">
        <v>14</v>
      </c>
      <c r="E1506" s="3" t="s">
        <v>16</v>
      </c>
      <c r="F1506" s="0" t="n">
        <v>4</v>
      </c>
      <c r="G1506" s="4" t="n">
        <v>49.24</v>
      </c>
      <c r="H1506" s="4" t="n">
        <v>147.71</v>
      </c>
      <c r="I1506" s="4" t="n">
        <v>96.11</v>
      </c>
      <c r="J1506" s="4" t="n">
        <f aca="false">H1506-I1506</f>
        <v>51.6</v>
      </c>
      <c r="K1506" s="0" t="str">
        <f aca="false">TEXT(B1506,"mmm-yy")</f>
        <v>Dec-24</v>
      </c>
    </row>
    <row r="1507" customFormat="false" ht="15" hidden="false" customHeight="false" outlineLevel="0" collapsed="false">
      <c r="A1507" s="0" t="n">
        <v>6506</v>
      </c>
      <c r="B1507" s="2" t="n">
        <v>45646</v>
      </c>
      <c r="C1507" s="3" t="s">
        <v>17</v>
      </c>
      <c r="D1507" s="3" t="s">
        <v>12</v>
      </c>
      <c r="E1507" s="3" t="s">
        <v>16</v>
      </c>
      <c r="F1507" s="0" t="n">
        <v>4</v>
      </c>
      <c r="G1507" s="4" t="n">
        <v>65.76</v>
      </c>
      <c r="H1507" s="4" t="n">
        <v>276.21</v>
      </c>
      <c r="I1507" s="4" t="n">
        <v>178.75</v>
      </c>
      <c r="J1507" s="4" t="n">
        <f aca="false">H1507-I1507</f>
        <v>97.46</v>
      </c>
      <c r="K1507" s="0" t="str">
        <f aca="false">TEXT(B1507,"mmm-yy")</f>
        <v>Dec-24</v>
      </c>
    </row>
    <row r="1508" customFormat="false" ht="15" hidden="false" customHeight="false" outlineLevel="0" collapsed="false">
      <c r="A1508" s="0" t="n">
        <v>6507</v>
      </c>
      <c r="B1508" s="2" t="n">
        <v>45647</v>
      </c>
      <c r="C1508" s="3" t="s">
        <v>20</v>
      </c>
      <c r="D1508" s="3" t="s">
        <v>12</v>
      </c>
      <c r="E1508" s="3" t="s">
        <v>16</v>
      </c>
      <c r="F1508" s="0" t="n">
        <v>2</v>
      </c>
      <c r="G1508" s="4" t="n">
        <v>53.4</v>
      </c>
      <c r="H1508" s="4" t="n">
        <v>122.82</v>
      </c>
      <c r="I1508" s="4" t="n">
        <v>70.32</v>
      </c>
      <c r="J1508" s="4" t="n">
        <f aca="false">H1508-I1508</f>
        <v>52.5</v>
      </c>
      <c r="K1508" s="0" t="str">
        <f aca="false">TEXT(B1508,"mmm-yy")</f>
        <v>Dec-24</v>
      </c>
    </row>
    <row r="1509" customFormat="false" ht="15" hidden="false" customHeight="false" outlineLevel="0" collapsed="false">
      <c r="A1509" s="0" t="n">
        <v>6508</v>
      </c>
      <c r="B1509" s="2" t="n">
        <v>45647</v>
      </c>
      <c r="C1509" s="3" t="s">
        <v>20</v>
      </c>
      <c r="D1509" s="3" t="s">
        <v>15</v>
      </c>
      <c r="E1509" s="3" t="s">
        <v>22</v>
      </c>
      <c r="F1509" s="0" t="n">
        <v>2</v>
      </c>
      <c r="G1509" s="4" t="n">
        <v>174.32</v>
      </c>
      <c r="H1509" s="4" t="n">
        <v>400.94</v>
      </c>
      <c r="I1509" s="4" t="n">
        <v>259.94</v>
      </c>
      <c r="J1509" s="4" t="n">
        <f aca="false">H1509-I1509</f>
        <v>141</v>
      </c>
      <c r="K1509" s="0" t="str">
        <f aca="false">TEXT(B1509,"mmm-yy")</f>
        <v>Dec-24</v>
      </c>
    </row>
    <row r="1510" customFormat="false" ht="15" hidden="false" customHeight="false" outlineLevel="0" collapsed="false">
      <c r="A1510" s="0" t="n">
        <v>6509</v>
      </c>
      <c r="B1510" s="2" t="n">
        <v>45647</v>
      </c>
      <c r="C1510" s="3" t="s">
        <v>11</v>
      </c>
      <c r="D1510" s="3" t="s">
        <v>18</v>
      </c>
      <c r="E1510" s="3" t="s">
        <v>22</v>
      </c>
      <c r="F1510" s="0" t="n">
        <v>4</v>
      </c>
      <c r="G1510" s="4" t="n">
        <v>29.01</v>
      </c>
      <c r="H1510" s="4" t="n">
        <v>116.04</v>
      </c>
      <c r="I1510" s="4" t="n">
        <v>67.61</v>
      </c>
      <c r="J1510" s="4" t="n">
        <f aca="false">H1510-I1510</f>
        <v>48.43</v>
      </c>
      <c r="K1510" s="0" t="str">
        <f aca="false">TEXT(B1510,"mmm-yy")</f>
        <v>Dec-24</v>
      </c>
    </row>
    <row r="1511" customFormat="false" ht="15" hidden="false" customHeight="false" outlineLevel="0" collapsed="false">
      <c r="A1511" s="0" t="n">
        <v>6510</v>
      </c>
      <c r="B1511" s="2" t="n">
        <v>45647</v>
      </c>
      <c r="C1511" s="3" t="s">
        <v>20</v>
      </c>
      <c r="D1511" s="3" t="s">
        <v>15</v>
      </c>
      <c r="E1511" s="3" t="s">
        <v>22</v>
      </c>
      <c r="F1511" s="0" t="n">
        <v>4</v>
      </c>
      <c r="G1511" s="4" t="n">
        <v>157.78</v>
      </c>
      <c r="H1511" s="4" t="n">
        <v>725.78</v>
      </c>
      <c r="I1511" s="4" t="n">
        <v>464.15</v>
      </c>
      <c r="J1511" s="4" t="n">
        <f aca="false">H1511-I1511</f>
        <v>261.63</v>
      </c>
      <c r="K1511" s="0" t="str">
        <f aca="false">TEXT(B1511,"mmm-yy")</f>
        <v>Dec-24</v>
      </c>
    </row>
    <row r="1512" customFormat="false" ht="15" hidden="false" customHeight="false" outlineLevel="0" collapsed="false">
      <c r="A1512" s="0" t="n">
        <v>6511</v>
      </c>
      <c r="B1512" s="2" t="n">
        <v>45647</v>
      </c>
      <c r="C1512" s="3" t="s">
        <v>20</v>
      </c>
      <c r="D1512" s="3" t="s">
        <v>18</v>
      </c>
      <c r="E1512" s="3" t="s">
        <v>13</v>
      </c>
      <c r="F1512" s="0" t="n">
        <v>3</v>
      </c>
      <c r="G1512" s="4" t="n">
        <v>29.76</v>
      </c>
      <c r="H1512" s="4" t="n">
        <v>102.68</v>
      </c>
      <c r="I1512" s="4" t="n">
        <v>62.2</v>
      </c>
      <c r="J1512" s="4" t="n">
        <f aca="false">H1512-I1512</f>
        <v>40.48</v>
      </c>
      <c r="K1512" s="0" t="str">
        <f aca="false">TEXT(B1512,"mmm-yy")</f>
        <v>Dec-24</v>
      </c>
    </row>
    <row r="1513" customFormat="false" ht="15" hidden="false" customHeight="false" outlineLevel="0" collapsed="false">
      <c r="A1513" s="0" t="n">
        <v>6512</v>
      </c>
      <c r="B1513" s="2" t="n">
        <v>45647</v>
      </c>
      <c r="C1513" s="3" t="s">
        <v>19</v>
      </c>
      <c r="D1513" s="3" t="s">
        <v>18</v>
      </c>
      <c r="E1513" s="3" t="s">
        <v>13</v>
      </c>
      <c r="F1513" s="0" t="n">
        <v>3</v>
      </c>
      <c r="G1513" s="4" t="n">
        <v>21.29</v>
      </c>
      <c r="H1513" s="4" t="n">
        <v>47.9</v>
      </c>
      <c r="I1513" s="4" t="n">
        <v>32.24</v>
      </c>
      <c r="J1513" s="4" t="n">
        <f aca="false">H1513-I1513</f>
        <v>15.66</v>
      </c>
      <c r="K1513" s="0" t="str">
        <f aca="false">TEXT(B1513,"mmm-yy")</f>
        <v>Dec-24</v>
      </c>
    </row>
    <row r="1514" customFormat="false" ht="15" hidden="false" customHeight="false" outlineLevel="0" collapsed="false">
      <c r="A1514" s="0" t="n">
        <v>6513</v>
      </c>
      <c r="B1514" s="2" t="n">
        <v>45647</v>
      </c>
      <c r="C1514" s="3" t="s">
        <v>19</v>
      </c>
      <c r="D1514" s="3" t="s">
        <v>18</v>
      </c>
      <c r="E1514" s="3" t="s">
        <v>16</v>
      </c>
      <c r="F1514" s="0" t="n">
        <v>3</v>
      </c>
      <c r="G1514" s="4" t="n">
        <v>26.68</v>
      </c>
      <c r="H1514" s="4" t="n">
        <v>60.02</v>
      </c>
      <c r="I1514" s="4" t="n">
        <v>40.15</v>
      </c>
      <c r="J1514" s="4" t="n">
        <f aca="false">H1514-I1514</f>
        <v>19.87</v>
      </c>
      <c r="K1514" s="0" t="str">
        <f aca="false">TEXT(B1514,"mmm-yy")</f>
        <v>Dec-24</v>
      </c>
    </row>
    <row r="1515" customFormat="false" ht="15" hidden="false" customHeight="false" outlineLevel="0" collapsed="false">
      <c r="A1515" s="0" t="n">
        <v>6514</v>
      </c>
      <c r="B1515" s="2" t="n">
        <v>45647</v>
      </c>
      <c r="C1515" s="3" t="s">
        <v>19</v>
      </c>
      <c r="D1515" s="3" t="s">
        <v>14</v>
      </c>
      <c r="E1515" s="3" t="s">
        <v>13</v>
      </c>
      <c r="F1515" s="0" t="n">
        <v>4</v>
      </c>
      <c r="G1515" s="4" t="n">
        <v>39.63</v>
      </c>
      <c r="H1515" s="4" t="n">
        <v>118.9</v>
      </c>
      <c r="I1515" s="4" t="n">
        <v>67.5</v>
      </c>
      <c r="J1515" s="4" t="n">
        <f aca="false">H1515-I1515</f>
        <v>51.4</v>
      </c>
      <c r="K1515" s="0" t="str">
        <f aca="false">TEXT(B1515,"mmm-yy")</f>
        <v>Dec-24</v>
      </c>
    </row>
    <row r="1516" customFormat="false" ht="15" hidden="false" customHeight="false" outlineLevel="0" collapsed="false">
      <c r="A1516" s="0" t="n">
        <v>6515</v>
      </c>
      <c r="B1516" s="2" t="n">
        <v>45647</v>
      </c>
      <c r="C1516" s="3" t="s">
        <v>19</v>
      </c>
      <c r="D1516" s="3" t="s">
        <v>15</v>
      </c>
      <c r="E1516" s="3" t="s">
        <v>13</v>
      </c>
      <c r="F1516" s="0" t="n">
        <v>1</v>
      </c>
      <c r="G1516" s="4" t="n">
        <v>185.81</v>
      </c>
      <c r="H1516" s="4" t="n">
        <v>139.36</v>
      </c>
      <c r="I1516" s="4" t="n">
        <v>84.3</v>
      </c>
      <c r="J1516" s="4" t="n">
        <f aca="false">H1516-I1516</f>
        <v>55.06</v>
      </c>
      <c r="K1516" s="0" t="str">
        <f aca="false">TEXT(B1516,"mmm-yy")</f>
        <v>Dec-24</v>
      </c>
    </row>
    <row r="1517" customFormat="false" ht="15" hidden="false" customHeight="false" outlineLevel="0" collapsed="false">
      <c r="A1517" s="0" t="n">
        <v>6516</v>
      </c>
      <c r="B1517" s="2" t="n">
        <v>45647</v>
      </c>
      <c r="C1517" s="3" t="s">
        <v>19</v>
      </c>
      <c r="D1517" s="3" t="s">
        <v>21</v>
      </c>
      <c r="E1517" s="3" t="s">
        <v>16</v>
      </c>
      <c r="F1517" s="0" t="n">
        <v>2</v>
      </c>
      <c r="G1517" s="4" t="n">
        <v>59.78</v>
      </c>
      <c r="H1517" s="4" t="n">
        <v>89.67</v>
      </c>
      <c r="I1517" s="4" t="n">
        <v>58.14</v>
      </c>
      <c r="J1517" s="4" t="n">
        <f aca="false">H1517-I1517</f>
        <v>31.53</v>
      </c>
      <c r="K1517" s="0" t="str">
        <f aca="false">TEXT(B1517,"mmm-yy")</f>
        <v>Dec-24</v>
      </c>
    </row>
    <row r="1518" customFormat="false" ht="15" hidden="false" customHeight="false" outlineLevel="0" collapsed="false">
      <c r="A1518" s="0" t="n">
        <v>6517</v>
      </c>
      <c r="B1518" s="2" t="n">
        <v>45647</v>
      </c>
      <c r="C1518" s="3" t="s">
        <v>17</v>
      </c>
      <c r="D1518" s="3" t="s">
        <v>12</v>
      </c>
      <c r="E1518" s="3" t="s">
        <v>13</v>
      </c>
      <c r="F1518" s="0" t="n">
        <v>4</v>
      </c>
      <c r="G1518" s="4" t="n">
        <v>69.73</v>
      </c>
      <c r="H1518" s="4" t="n">
        <v>292.88</v>
      </c>
      <c r="I1518" s="4" t="n">
        <v>184.1</v>
      </c>
      <c r="J1518" s="4" t="n">
        <f aca="false">H1518-I1518</f>
        <v>108.78</v>
      </c>
      <c r="K1518" s="0" t="str">
        <f aca="false">TEXT(B1518,"mmm-yy")</f>
        <v>Dec-24</v>
      </c>
    </row>
    <row r="1519" customFormat="false" ht="15" hidden="false" customHeight="false" outlineLevel="0" collapsed="false">
      <c r="A1519" s="0" t="n">
        <v>6518</v>
      </c>
      <c r="B1519" s="2" t="n">
        <v>45647</v>
      </c>
      <c r="C1519" s="3" t="s">
        <v>19</v>
      </c>
      <c r="D1519" s="3" t="s">
        <v>14</v>
      </c>
      <c r="E1519" s="3" t="s">
        <v>13</v>
      </c>
      <c r="F1519" s="0" t="n">
        <v>4</v>
      </c>
      <c r="G1519" s="4" t="n">
        <v>53.38</v>
      </c>
      <c r="H1519" s="4" t="n">
        <v>160.15</v>
      </c>
      <c r="I1519" s="4" t="n">
        <v>89.17</v>
      </c>
      <c r="J1519" s="4" t="n">
        <f aca="false">H1519-I1519</f>
        <v>70.98</v>
      </c>
      <c r="K1519" s="0" t="str">
        <f aca="false">TEXT(B1519,"mmm-yy")</f>
        <v>Dec-24</v>
      </c>
    </row>
    <row r="1520" customFormat="false" ht="15" hidden="false" customHeight="false" outlineLevel="0" collapsed="false">
      <c r="A1520" s="0" t="n">
        <v>6519</v>
      </c>
      <c r="B1520" s="2" t="n">
        <v>45647</v>
      </c>
      <c r="C1520" s="3" t="s">
        <v>20</v>
      </c>
      <c r="D1520" s="3" t="s">
        <v>12</v>
      </c>
      <c r="E1520" s="3" t="s">
        <v>16</v>
      </c>
      <c r="F1520" s="0" t="n">
        <v>1</v>
      </c>
      <c r="G1520" s="4" t="n">
        <v>58.67</v>
      </c>
      <c r="H1520" s="4" t="n">
        <v>67.47</v>
      </c>
      <c r="I1520" s="4" t="n">
        <v>42.21</v>
      </c>
      <c r="J1520" s="4" t="n">
        <f aca="false">H1520-I1520</f>
        <v>25.26</v>
      </c>
      <c r="K1520" s="0" t="str">
        <f aca="false">TEXT(B1520,"mmm-yy")</f>
        <v>Dec-24</v>
      </c>
    </row>
    <row r="1521" customFormat="false" ht="15" hidden="false" customHeight="false" outlineLevel="0" collapsed="false">
      <c r="A1521" s="0" t="n">
        <v>6520</v>
      </c>
      <c r="B1521" s="2" t="n">
        <v>45647</v>
      </c>
      <c r="C1521" s="3" t="s">
        <v>11</v>
      </c>
      <c r="D1521" s="3" t="s">
        <v>18</v>
      </c>
      <c r="E1521" s="3" t="s">
        <v>16</v>
      </c>
      <c r="F1521" s="0" t="n">
        <v>1</v>
      </c>
      <c r="G1521" s="4" t="n">
        <v>26.22</v>
      </c>
      <c r="H1521" s="4" t="n">
        <v>26.22</v>
      </c>
      <c r="I1521" s="4" t="n">
        <v>15.24</v>
      </c>
      <c r="J1521" s="4" t="n">
        <f aca="false">H1521-I1521</f>
        <v>10.98</v>
      </c>
      <c r="K1521" s="0" t="str">
        <f aca="false">TEXT(B1521,"mmm-yy")</f>
        <v>Dec-24</v>
      </c>
    </row>
    <row r="1522" customFormat="false" ht="15" hidden="false" customHeight="false" outlineLevel="0" collapsed="false">
      <c r="A1522" s="0" t="n">
        <v>6521</v>
      </c>
      <c r="B1522" s="2" t="n">
        <v>45647</v>
      </c>
      <c r="C1522" s="3" t="s">
        <v>20</v>
      </c>
      <c r="D1522" s="3" t="s">
        <v>15</v>
      </c>
      <c r="E1522" s="3" t="s">
        <v>16</v>
      </c>
      <c r="F1522" s="0" t="n">
        <v>3</v>
      </c>
      <c r="G1522" s="4" t="n">
        <v>153.9</v>
      </c>
      <c r="H1522" s="4" t="n">
        <v>530.96</v>
      </c>
      <c r="I1522" s="4" t="n">
        <v>314.49</v>
      </c>
      <c r="J1522" s="4" t="n">
        <f aca="false">H1522-I1522</f>
        <v>216.47</v>
      </c>
      <c r="K1522" s="0" t="str">
        <f aca="false">TEXT(B1522,"mmm-yy")</f>
        <v>Dec-24</v>
      </c>
    </row>
    <row r="1523" customFormat="false" ht="15" hidden="false" customHeight="false" outlineLevel="0" collapsed="false">
      <c r="A1523" s="0" t="n">
        <v>6522</v>
      </c>
      <c r="B1523" s="2" t="n">
        <v>45647</v>
      </c>
      <c r="C1523" s="3" t="s">
        <v>11</v>
      </c>
      <c r="D1523" s="3" t="s">
        <v>12</v>
      </c>
      <c r="E1523" s="3" t="s">
        <v>13</v>
      </c>
      <c r="F1523" s="0" t="n">
        <v>1</v>
      </c>
      <c r="G1523" s="4" t="n">
        <v>67.94</v>
      </c>
      <c r="H1523" s="4" t="n">
        <v>67.94</v>
      </c>
      <c r="I1523" s="4" t="n">
        <v>40.46</v>
      </c>
      <c r="J1523" s="4" t="n">
        <f aca="false">H1523-I1523</f>
        <v>27.48</v>
      </c>
      <c r="K1523" s="0" t="str">
        <f aca="false">TEXT(B1523,"mmm-yy")</f>
        <v>Dec-24</v>
      </c>
    </row>
    <row r="1524" customFormat="false" ht="15" hidden="false" customHeight="false" outlineLevel="0" collapsed="false">
      <c r="A1524" s="0" t="n">
        <v>6523</v>
      </c>
      <c r="B1524" s="2" t="n">
        <v>45647</v>
      </c>
      <c r="C1524" s="3" t="s">
        <v>20</v>
      </c>
      <c r="D1524" s="3" t="s">
        <v>14</v>
      </c>
      <c r="E1524" s="3" t="s">
        <v>16</v>
      </c>
      <c r="F1524" s="0" t="n">
        <v>3</v>
      </c>
      <c r="G1524" s="4" t="n">
        <v>42.1</v>
      </c>
      <c r="H1524" s="4" t="n">
        <v>145.23</v>
      </c>
      <c r="I1524" s="4" t="n">
        <v>95.93</v>
      </c>
      <c r="J1524" s="4" t="n">
        <f aca="false">H1524-I1524</f>
        <v>49.3</v>
      </c>
      <c r="K1524" s="0" t="str">
        <f aca="false">TEXT(B1524,"mmm-yy")</f>
        <v>Dec-24</v>
      </c>
    </row>
    <row r="1525" customFormat="false" ht="15" hidden="false" customHeight="false" outlineLevel="0" collapsed="false">
      <c r="A1525" s="0" t="n">
        <v>6524</v>
      </c>
      <c r="B1525" s="2" t="n">
        <v>45647</v>
      </c>
      <c r="C1525" s="3" t="s">
        <v>17</v>
      </c>
      <c r="D1525" s="3" t="s">
        <v>21</v>
      </c>
      <c r="E1525" s="3" t="s">
        <v>13</v>
      </c>
      <c r="F1525" s="0" t="n">
        <v>1</v>
      </c>
      <c r="G1525" s="4" t="n">
        <v>45.85</v>
      </c>
      <c r="H1525" s="4" t="n">
        <v>48.15</v>
      </c>
      <c r="I1525" s="4" t="n">
        <v>26.56</v>
      </c>
      <c r="J1525" s="4" t="n">
        <f aca="false">H1525-I1525</f>
        <v>21.59</v>
      </c>
      <c r="K1525" s="0" t="str">
        <f aca="false">TEXT(B1525,"mmm-yy")</f>
        <v>Dec-24</v>
      </c>
    </row>
    <row r="1526" customFormat="false" ht="15" hidden="false" customHeight="false" outlineLevel="0" collapsed="false">
      <c r="A1526" s="0" t="n">
        <v>6525</v>
      </c>
      <c r="B1526" s="2" t="n">
        <v>45647</v>
      </c>
      <c r="C1526" s="3" t="s">
        <v>19</v>
      </c>
      <c r="D1526" s="3" t="s">
        <v>12</v>
      </c>
      <c r="E1526" s="3" t="s">
        <v>13</v>
      </c>
      <c r="F1526" s="0" t="n">
        <v>3</v>
      </c>
      <c r="G1526" s="4" t="n">
        <v>64.08</v>
      </c>
      <c r="H1526" s="4" t="n">
        <v>144.19</v>
      </c>
      <c r="I1526" s="4" t="n">
        <v>84.34</v>
      </c>
      <c r="J1526" s="4" t="n">
        <f aca="false">H1526-I1526</f>
        <v>59.85</v>
      </c>
      <c r="K1526" s="0" t="str">
        <f aca="false">TEXT(B1526,"mmm-yy")</f>
        <v>Dec-24</v>
      </c>
    </row>
    <row r="1527" customFormat="false" ht="15" hidden="false" customHeight="false" outlineLevel="0" collapsed="false">
      <c r="A1527" s="0" t="n">
        <v>6526</v>
      </c>
      <c r="B1527" s="2" t="n">
        <v>45647</v>
      </c>
      <c r="C1527" s="3" t="s">
        <v>20</v>
      </c>
      <c r="D1527" s="3" t="s">
        <v>18</v>
      </c>
      <c r="E1527" s="3" t="s">
        <v>13</v>
      </c>
      <c r="F1527" s="0" t="n">
        <v>3</v>
      </c>
      <c r="G1527" s="4" t="n">
        <v>20.17</v>
      </c>
      <c r="H1527" s="4" t="n">
        <v>69.59</v>
      </c>
      <c r="I1527" s="4" t="n">
        <v>45.39</v>
      </c>
      <c r="J1527" s="4" t="n">
        <f aca="false">H1527-I1527</f>
        <v>24.2</v>
      </c>
      <c r="K1527" s="0" t="str">
        <f aca="false">TEXT(B1527,"mmm-yy")</f>
        <v>Dec-24</v>
      </c>
    </row>
    <row r="1528" customFormat="false" ht="15" hidden="false" customHeight="false" outlineLevel="0" collapsed="false">
      <c r="A1528" s="0" t="n">
        <v>6527</v>
      </c>
      <c r="B1528" s="2" t="n">
        <v>45647</v>
      </c>
      <c r="C1528" s="3" t="s">
        <v>17</v>
      </c>
      <c r="D1528" s="3" t="s">
        <v>14</v>
      </c>
      <c r="E1528" s="3" t="s">
        <v>13</v>
      </c>
      <c r="F1528" s="0" t="n">
        <v>1</v>
      </c>
      <c r="G1528" s="4" t="n">
        <v>52.6</v>
      </c>
      <c r="H1528" s="4" t="n">
        <v>55.23</v>
      </c>
      <c r="I1528" s="4" t="n">
        <v>34.87</v>
      </c>
      <c r="J1528" s="4" t="n">
        <f aca="false">H1528-I1528</f>
        <v>20.36</v>
      </c>
      <c r="K1528" s="0" t="str">
        <f aca="false">TEXT(B1528,"mmm-yy")</f>
        <v>Dec-24</v>
      </c>
    </row>
    <row r="1529" customFormat="false" ht="15" hidden="false" customHeight="false" outlineLevel="0" collapsed="false">
      <c r="A1529" s="0" t="n">
        <v>6528</v>
      </c>
      <c r="B1529" s="2" t="n">
        <v>45647</v>
      </c>
      <c r="C1529" s="3" t="s">
        <v>17</v>
      </c>
      <c r="D1529" s="3" t="s">
        <v>15</v>
      </c>
      <c r="E1529" s="3" t="s">
        <v>13</v>
      </c>
      <c r="F1529" s="0" t="n">
        <v>4</v>
      </c>
      <c r="G1529" s="4" t="n">
        <v>153.82</v>
      </c>
      <c r="H1529" s="4" t="n">
        <v>646.04</v>
      </c>
      <c r="I1529" s="4" t="n">
        <v>376.11</v>
      </c>
      <c r="J1529" s="4" t="n">
        <f aca="false">H1529-I1529</f>
        <v>269.93</v>
      </c>
      <c r="K1529" s="0" t="str">
        <f aca="false">TEXT(B1529,"mmm-yy")</f>
        <v>Dec-24</v>
      </c>
    </row>
    <row r="1530" customFormat="false" ht="15" hidden="false" customHeight="false" outlineLevel="0" collapsed="false">
      <c r="A1530" s="0" t="n">
        <v>6529</v>
      </c>
      <c r="B1530" s="2" t="n">
        <v>45648</v>
      </c>
      <c r="C1530" s="3" t="s">
        <v>19</v>
      </c>
      <c r="D1530" s="3" t="s">
        <v>14</v>
      </c>
      <c r="E1530" s="3" t="s">
        <v>22</v>
      </c>
      <c r="F1530" s="0" t="n">
        <v>1</v>
      </c>
      <c r="G1530" s="4" t="n">
        <v>50.3</v>
      </c>
      <c r="H1530" s="4" t="n">
        <v>37.73</v>
      </c>
      <c r="I1530" s="4" t="n">
        <v>25.27</v>
      </c>
      <c r="J1530" s="4" t="n">
        <f aca="false">H1530-I1530</f>
        <v>12.46</v>
      </c>
      <c r="K1530" s="0" t="str">
        <f aca="false">TEXT(B1530,"mmm-yy")</f>
        <v>Dec-24</v>
      </c>
    </row>
    <row r="1531" customFormat="false" ht="15" hidden="false" customHeight="false" outlineLevel="0" collapsed="false">
      <c r="A1531" s="0" t="n">
        <v>6530</v>
      </c>
      <c r="B1531" s="2" t="n">
        <v>45648</v>
      </c>
      <c r="C1531" s="3" t="s">
        <v>17</v>
      </c>
      <c r="D1531" s="3" t="s">
        <v>14</v>
      </c>
      <c r="E1531" s="3" t="s">
        <v>16</v>
      </c>
      <c r="F1531" s="0" t="n">
        <v>4</v>
      </c>
      <c r="G1531" s="4" t="n">
        <v>48.8</v>
      </c>
      <c r="H1531" s="4" t="n">
        <v>204.97</v>
      </c>
      <c r="I1531" s="4" t="n">
        <v>122.41</v>
      </c>
      <c r="J1531" s="4" t="n">
        <f aca="false">H1531-I1531</f>
        <v>82.56</v>
      </c>
      <c r="K1531" s="0" t="str">
        <f aca="false">TEXT(B1531,"mmm-yy")</f>
        <v>Dec-24</v>
      </c>
    </row>
    <row r="1532" customFormat="false" ht="15" hidden="false" customHeight="false" outlineLevel="0" collapsed="false">
      <c r="A1532" s="0" t="n">
        <v>6531</v>
      </c>
      <c r="B1532" s="2" t="n">
        <v>45648</v>
      </c>
      <c r="C1532" s="3" t="s">
        <v>19</v>
      </c>
      <c r="D1532" s="3" t="s">
        <v>18</v>
      </c>
      <c r="E1532" s="3" t="s">
        <v>13</v>
      </c>
      <c r="F1532" s="0" t="n">
        <v>1</v>
      </c>
      <c r="G1532" s="4" t="n">
        <v>37.56</v>
      </c>
      <c r="H1532" s="4" t="n">
        <v>28.17</v>
      </c>
      <c r="I1532" s="4" t="n">
        <v>18.04</v>
      </c>
      <c r="J1532" s="4" t="n">
        <f aca="false">H1532-I1532</f>
        <v>10.13</v>
      </c>
      <c r="K1532" s="0" t="str">
        <f aca="false">TEXT(B1532,"mmm-yy")</f>
        <v>Dec-24</v>
      </c>
    </row>
    <row r="1533" customFormat="false" ht="15" hidden="false" customHeight="false" outlineLevel="0" collapsed="false">
      <c r="A1533" s="0" t="n">
        <v>6532</v>
      </c>
      <c r="B1533" s="2" t="n">
        <v>45648</v>
      </c>
      <c r="C1533" s="3" t="s">
        <v>19</v>
      </c>
      <c r="D1533" s="3" t="s">
        <v>21</v>
      </c>
      <c r="E1533" s="3" t="s">
        <v>13</v>
      </c>
      <c r="F1533" s="0" t="n">
        <v>3</v>
      </c>
      <c r="G1533" s="4" t="n">
        <v>59.95</v>
      </c>
      <c r="H1533" s="4" t="n">
        <v>134.9</v>
      </c>
      <c r="I1533" s="4" t="n">
        <v>87.66</v>
      </c>
      <c r="J1533" s="4" t="n">
        <f aca="false">H1533-I1533</f>
        <v>47.24</v>
      </c>
      <c r="K1533" s="0" t="str">
        <f aca="false">TEXT(B1533,"mmm-yy")</f>
        <v>Dec-24</v>
      </c>
    </row>
    <row r="1534" customFormat="false" ht="15" hidden="false" customHeight="false" outlineLevel="0" collapsed="false">
      <c r="A1534" s="0" t="n">
        <v>6533</v>
      </c>
      <c r="B1534" s="2" t="n">
        <v>45648</v>
      </c>
      <c r="C1534" s="3" t="s">
        <v>11</v>
      </c>
      <c r="D1534" s="3" t="s">
        <v>12</v>
      </c>
      <c r="E1534" s="3" t="s">
        <v>13</v>
      </c>
      <c r="F1534" s="0" t="n">
        <v>4</v>
      </c>
      <c r="G1534" s="4" t="n">
        <v>64.33</v>
      </c>
      <c r="H1534" s="4" t="n">
        <v>257.31</v>
      </c>
      <c r="I1534" s="4" t="n">
        <v>145.75</v>
      </c>
      <c r="J1534" s="4" t="n">
        <f aca="false">H1534-I1534</f>
        <v>111.56</v>
      </c>
      <c r="K1534" s="0" t="str">
        <f aca="false">TEXT(B1534,"mmm-yy")</f>
        <v>Dec-24</v>
      </c>
    </row>
    <row r="1535" customFormat="false" ht="15" hidden="false" customHeight="false" outlineLevel="0" collapsed="false">
      <c r="A1535" s="0" t="n">
        <v>6534</v>
      </c>
      <c r="B1535" s="2" t="n">
        <v>45648</v>
      </c>
      <c r="C1535" s="3" t="s">
        <v>20</v>
      </c>
      <c r="D1535" s="3" t="s">
        <v>12</v>
      </c>
      <c r="E1535" s="3" t="s">
        <v>13</v>
      </c>
      <c r="F1535" s="0" t="n">
        <v>1</v>
      </c>
      <c r="G1535" s="4" t="n">
        <v>71.69</v>
      </c>
      <c r="H1535" s="4" t="n">
        <v>82.44</v>
      </c>
      <c r="I1535" s="4" t="n">
        <v>48.83</v>
      </c>
      <c r="J1535" s="4" t="n">
        <f aca="false">H1535-I1535</f>
        <v>33.61</v>
      </c>
      <c r="K1535" s="0" t="str">
        <f aca="false">TEXT(B1535,"mmm-yy")</f>
        <v>Dec-24</v>
      </c>
    </row>
    <row r="1536" customFormat="false" ht="15" hidden="false" customHeight="false" outlineLevel="0" collapsed="false">
      <c r="A1536" s="0" t="n">
        <v>6535</v>
      </c>
      <c r="B1536" s="2" t="n">
        <v>45648</v>
      </c>
      <c r="C1536" s="3" t="s">
        <v>20</v>
      </c>
      <c r="D1536" s="3" t="s">
        <v>14</v>
      </c>
      <c r="E1536" s="3" t="s">
        <v>13</v>
      </c>
      <c r="F1536" s="0" t="n">
        <v>4</v>
      </c>
      <c r="G1536" s="4" t="n">
        <v>37.52</v>
      </c>
      <c r="H1536" s="4" t="n">
        <v>172.58</v>
      </c>
      <c r="I1536" s="4" t="n">
        <v>104.72</v>
      </c>
      <c r="J1536" s="4" t="n">
        <f aca="false">H1536-I1536</f>
        <v>67.86</v>
      </c>
      <c r="K1536" s="0" t="str">
        <f aca="false">TEXT(B1536,"mmm-yy")</f>
        <v>Dec-24</v>
      </c>
    </row>
    <row r="1537" customFormat="false" ht="15" hidden="false" customHeight="false" outlineLevel="0" collapsed="false">
      <c r="A1537" s="0" t="n">
        <v>6536</v>
      </c>
      <c r="B1537" s="2" t="n">
        <v>45648</v>
      </c>
      <c r="C1537" s="3" t="s">
        <v>17</v>
      </c>
      <c r="D1537" s="3" t="s">
        <v>15</v>
      </c>
      <c r="E1537" s="3" t="s">
        <v>16</v>
      </c>
      <c r="F1537" s="0" t="n">
        <v>2</v>
      </c>
      <c r="G1537" s="4" t="n">
        <v>211.91</v>
      </c>
      <c r="H1537" s="4" t="n">
        <v>445.01</v>
      </c>
      <c r="I1537" s="4" t="n">
        <v>253.21</v>
      </c>
      <c r="J1537" s="4" t="n">
        <f aca="false">H1537-I1537</f>
        <v>191.8</v>
      </c>
      <c r="K1537" s="0" t="str">
        <f aca="false">TEXT(B1537,"mmm-yy")</f>
        <v>Dec-24</v>
      </c>
    </row>
    <row r="1538" customFormat="false" ht="15" hidden="false" customHeight="false" outlineLevel="0" collapsed="false">
      <c r="A1538" s="0" t="n">
        <v>6537</v>
      </c>
      <c r="B1538" s="2" t="n">
        <v>45648</v>
      </c>
      <c r="C1538" s="3" t="s">
        <v>11</v>
      </c>
      <c r="D1538" s="3" t="s">
        <v>18</v>
      </c>
      <c r="E1538" s="3" t="s">
        <v>13</v>
      </c>
      <c r="F1538" s="0" t="n">
        <v>2</v>
      </c>
      <c r="G1538" s="4" t="n">
        <v>34.76</v>
      </c>
      <c r="H1538" s="4" t="n">
        <v>69.51</v>
      </c>
      <c r="I1538" s="4" t="n">
        <v>46.93</v>
      </c>
      <c r="J1538" s="4" t="n">
        <f aca="false">H1538-I1538</f>
        <v>22.58</v>
      </c>
      <c r="K1538" s="0" t="str">
        <f aca="false">TEXT(B1538,"mmm-yy")</f>
        <v>Dec-24</v>
      </c>
    </row>
    <row r="1539" customFormat="false" ht="15" hidden="false" customHeight="false" outlineLevel="0" collapsed="false">
      <c r="A1539" s="0" t="n">
        <v>6538</v>
      </c>
      <c r="B1539" s="2" t="n">
        <v>45648</v>
      </c>
      <c r="C1539" s="3" t="s">
        <v>19</v>
      </c>
      <c r="D1539" s="3" t="s">
        <v>12</v>
      </c>
      <c r="E1539" s="3" t="s">
        <v>22</v>
      </c>
      <c r="F1539" s="0" t="n">
        <v>2</v>
      </c>
      <c r="G1539" s="4" t="n">
        <v>70.77</v>
      </c>
      <c r="H1539" s="4" t="n">
        <v>106.16</v>
      </c>
      <c r="I1539" s="4" t="n">
        <v>63.74</v>
      </c>
      <c r="J1539" s="4" t="n">
        <f aca="false">H1539-I1539</f>
        <v>42.42</v>
      </c>
      <c r="K1539" s="0" t="str">
        <f aca="false">TEXT(B1539,"mmm-yy")</f>
        <v>Dec-24</v>
      </c>
    </row>
    <row r="1540" customFormat="false" ht="15" hidden="false" customHeight="false" outlineLevel="0" collapsed="false">
      <c r="A1540" s="0" t="n">
        <v>6539</v>
      </c>
      <c r="B1540" s="2" t="n">
        <v>45648</v>
      </c>
      <c r="C1540" s="3" t="s">
        <v>20</v>
      </c>
      <c r="D1540" s="3" t="s">
        <v>15</v>
      </c>
      <c r="E1540" s="3" t="s">
        <v>22</v>
      </c>
      <c r="F1540" s="0" t="n">
        <v>2</v>
      </c>
      <c r="G1540" s="4" t="n">
        <v>150.13</v>
      </c>
      <c r="H1540" s="4" t="n">
        <v>345.3</v>
      </c>
      <c r="I1540" s="4" t="n">
        <v>229.7</v>
      </c>
      <c r="J1540" s="4" t="n">
        <f aca="false">H1540-I1540</f>
        <v>115.6</v>
      </c>
      <c r="K1540" s="0" t="str">
        <f aca="false">TEXT(B1540,"mmm-yy")</f>
        <v>Dec-24</v>
      </c>
    </row>
    <row r="1541" customFormat="false" ht="15" hidden="false" customHeight="false" outlineLevel="0" collapsed="false">
      <c r="A1541" s="0" t="n">
        <v>6540</v>
      </c>
      <c r="B1541" s="2" t="n">
        <v>45648</v>
      </c>
      <c r="C1541" s="3" t="s">
        <v>20</v>
      </c>
      <c r="D1541" s="3" t="s">
        <v>15</v>
      </c>
      <c r="E1541" s="3" t="s">
        <v>22</v>
      </c>
      <c r="F1541" s="0" t="n">
        <v>4</v>
      </c>
      <c r="G1541" s="4" t="n">
        <v>165.41</v>
      </c>
      <c r="H1541" s="4" t="n">
        <v>760.91</v>
      </c>
      <c r="I1541" s="4" t="n">
        <v>466.06</v>
      </c>
      <c r="J1541" s="4" t="n">
        <f aca="false">H1541-I1541</f>
        <v>294.85</v>
      </c>
      <c r="K1541" s="0" t="str">
        <f aca="false">TEXT(B1541,"mmm-yy")</f>
        <v>Dec-24</v>
      </c>
    </row>
    <row r="1542" customFormat="false" ht="15" hidden="false" customHeight="false" outlineLevel="0" collapsed="false">
      <c r="A1542" s="0" t="n">
        <v>6541</v>
      </c>
      <c r="B1542" s="2" t="n">
        <v>45648</v>
      </c>
      <c r="C1542" s="3" t="s">
        <v>17</v>
      </c>
      <c r="D1542" s="3" t="s">
        <v>15</v>
      </c>
      <c r="E1542" s="3" t="s">
        <v>16</v>
      </c>
      <c r="F1542" s="0" t="n">
        <v>2</v>
      </c>
      <c r="G1542" s="4" t="n">
        <v>182.24</v>
      </c>
      <c r="H1542" s="4" t="n">
        <v>382.71</v>
      </c>
      <c r="I1542" s="4" t="n">
        <v>255.58</v>
      </c>
      <c r="J1542" s="4" t="n">
        <f aca="false">H1542-I1542</f>
        <v>127.13</v>
      </c>
      <c r="K1542" s="0" t="str">
        <f aca="false">TEXT(B1542,"mmm-yy")</f>
        <v>Dec-24</v>
      </c>
    </row>
    <row r="1543" customFormat="false" ht="15" hidden="false" customHeight="false" outlineLevel="0" collapsed="false">
      <c r="A1543" s="0" t="n">
        <v>6542</v>
      </c>
      <c r="B1543" s="2" t="n">
        <v>45648</v>
      </c>
      <c r="C1543" s="3" t="s">
        <v>20</v>
      </c>
      <c r="D1543" s="3" t="s">
        <v>15</v>
      </c>
      <c r="E1543" s="3" t="s">
        <v>13</v>
      </c>
      <c r="F1543" s="0" t="n">
        <v>2</v>
      </c>
      <c r="G1543" s="4" t="n">
        <v>178.36</v>
      </c>
      <c r="H1543" s="4" t="n">
        <v>410.23</v>
      </c>
      <c r="I1543" s="4" t="n">
        <v>236.75</v>
      </c>
      <c r="J1543" s="4" t="n">
        <f aca="false">H1543-I1543</f>
        <v>173.48</v>
      </c>
      <c r="K1543" s="0" t="str">
        <f aca="false">TEXT(B1543,"mmm-yy")</f>
        <v>Dec-24</v>
      </c>
    </row>
    <row r="1544" customFormat="false" ht="15" hidden="false" customHeight="false" outlineLevel="0" collapsed="false">
      <c r="A1544" s="0" t="n">
        <v>6543</v>
      </c>
      <c r="B1544" s="2" t="n">
        <v>45648</v>
      </c>
      <c r="C1544" s="3" t="s">
        <v>19</v>
      </c>
      <c r="D1544" s="3" t="s">
        <v>15</v>
      </c>
      <c r="E1544" s="3" t="s">
        <v>13</v>
      </c>
      <c r="F1544" s="0" t="n">
        <v>3</v>
      </c>
      <c r="G1544" s="4" t="n">
        <v>168.23</v>
      </c>
      <c r="H1544" s="4" t="n">
        <v>378.52</v>
      </c>
      <c r="I1544" s="4" t="n">
        <v>227.92</v>
      </c>
      <c r="J1544" s="4" t="n">
        <f aca="false">H1544-I1544</f>
        <v>150.6</v>
      </c>
      <c r="K1544" s="0" t="str">
        <f aca="false">TEXT(B1544,"mmm-yy")</f>
        <v>Dec-24</v>
      </c>
    </row>
    <row r="1545" customFormat="false" ht="15" hidden="false" customHeight="false" outlineLevel="0" collapsed="false">
      <c r="A1545" s="0" t="n">
        <v>6544</v>
      </c>
      <c r="B1545" s="2" t="n">
        <v>45648</v>
      </c>
      <c r="C1545" s="3" t="s">
        <v>17</v>
      </c>
      <c r="D1545" s="3" t="s">
        <v>18</v>
      </c>
      <c r="E1545" s="3" t="s">
        <v>13</v>
      </c>
      <c r="F1545" s="0" t="n">
        <v>3</v>
      </c>
      <c r="G1545" s="4" t="n">
        <v>34.71</v>
      </c>
      <c r="H1545" s="4" t="n">
        <v>109.33</v>
      </c>
      <c r="I1545" s="4" t="n">
        <v>67.51</v>
      </c>
      <c r="J1545" s="4" t="n">
        <f aca="false">H1545-I1545</f>
        <v>41.82</v>
      </c>
      <c r="K1545" s="0" t="str">
        <f aca="false">TEXT(B1545,"mmm-yy")</f>
        <v>Dec-24</v>
      </c>
    </row>
    <row r="1546" customFormat="false" ht="15" hidden="false" customHeight="false" outlineLevel="0" collapsed="false">
      <c r="A1546" s="0" t="n">
        <v>6545</v>
      </c>
      <c r="B1546" s="2" t="n">
        <v>45648</v>
      </c>
      <c r="C1546" s="3" t="s">
        <v>11</v>
      </c>
      <c r="D1546" s="3" t="s">
        <v>14</v>
      </c>
      <c r="E1546" s="3" t="s">
        <v>22</v>
      </c>
      <c r="F1546" s="0" t="n">
        <v>3</v>
      </c>
      <c r="G1546" s="4" t="n">
        <v>45.57</v>
      </c>
      <c r="H1546" s="4" t="n">
        <v>136.72</v>
      </c>
      <c r="I1546" s="4" t="n">
        <v>91.17</v>
      </c>
      <c r="J1546" s="4" t="n">
        <f aca="false">H1546-I1546</f>
        <v>45.55</v>
      </c>
      <c r="K1546" s="0" t="str">
        <f aca="false">TEXT(B1546,"mmm-yy")</f>
        <v>Dec-24</v>
      </c>
    </row>
    <row r="1547" customFormat="false" ht="15" hidden="false" customHeight="false" outlineLevel="0" collapsed="false">
      <c r="A1547" s="0" t="n">
        <v>6546</v>
      </c>
      <c r="B1547" s="2" t="n">
        <v>45648</v>
      </c>
      <c r="C1547" s="3" t="s">
        <v>17</v>
      </c>
      <c r="D1547" s="3" t="s">
        <v>14</v>
      </c>
      <c r="E1547" s="3" t="s">
        <v>22</v>
      </c>
      <c r="F1547" s="0" t="n">
        <v>3</v>
      </c>
      <c r="G1547" s="4" t="n">
        <v>58.63</v>
      </c>
      <c r="H1547" s="4" t="n">
        <v>184.69</v>
      </c>
      <c r="I1547" s="4" t="n">
        <v>124.36</v>
      </c>
      <c r="J1547" s="4" t="n">
        <f aca="false">H1547-I1547</f>
        <v>60.33</v>
      </c>
      <c r="K1547" s="0" t="str">
        <f aca="false">TEXT(B1547,"mmm-yy")</f>
        <v>Dec-24</v>
      </c>
    </row>
    <row r="1548" customFormat="false" ht="15" hidden="false" customHeight="false" outlineLevel="0" collapsed="false">
      <c r="A1548" s="0" t="n">
        <v>6547</v>
      </c>
      <c r="B1548" s="2" t="n">
        <v>45648</v>
      </c>
      <c r="C1548" s="3" t="s">
        <v>20</v>
      </c>
      <c r="D1548" s="3" t="s">
        <v>18</v>
      </c>
      <c r="E1548" s="3" t="s">
        <v>16</v>
      </c>
      <c r="F1548" s="0" t="n">
        <v>1</v>
      </c>
      <c r="G1548" s="4" t="n">
        <v>31.15</v>
      </c>
      <c r="H1548" s="4" t="n">
        <v>35.83</v>
      </c>
      <c r="I1548" s="4" t="n">
        <v>24.32</v>
      </c>
      <c r="J1548" s="4" t="n">
        <f aca="false">H1548-I1548</f>
        <v>11.51</v>
      </c>
      <c r="K1548" s="0" t="str">
        <f aca="false">TEXT(B1548,"mmm-yy")</f>
        <v>Dec-24</v>
      </c>
    </row>
    <row r="1549" customFormat="false" ht="15" hidden="false" customHeight="false" outlineLevel="0" collapsed="false">
      <c r="A1549" s="0" t="n">
        <v>6548</v>
      </c>
      <c r="B1549" s="2" t="n">
        <v>45648</v>
      </c>
      <c r="C1549" s="3" t="s">
        <v>11</v>
      </c>
      <c r="D1549" s="3" t="s">
        <v>18</v>
      </c>
      <c r="E1549" s="3" t="s">
        <v>16</v>
      </c>
      <c r="F1549" s="0" t="n">
        <v>2</v>
      </c>
      <c r="G1549" s="4" t="n">
        <v>33.21</v>
      </c>
      <c r="H1549" s="4" t="n">
        <v>66.43</v>
      </c>
      <c r="I1549" s="4" t="n">
        <v>42.47</v>
      </c>
      <c r="J1549" s="4" t="n">
        <f aca="false">H1549-I1549</f>
        <v>23.96</v>
      </c>
      <c r="K1549" s="0" t="str">
        <f aca="false">TEXT(B1549,"mmm-yy")</f>
        <v>Dec-24</v>
      </c>
    </row>
    <row r="1550" customFormat="false" ht="15" hidden="false" customHeight="false" outlineLevel="0" collapsed="false">
      <c r="A1550" s="0" t="n">
        <v>6549</v>
      </c>
      <c r="B1550" s="2" t="n">
        <v>45648</v>
      </c>
      <c r="C1550" s="3" t="s">
        <v>11</v>
      </c>
      <c r="D1550" s="3" t="s">
        <v>18</v>
      </c>
      <c r="E1550" s="3" t="s">
        <v>13</v>
      </c>
      <c r="F1550" s="0" t="n">
        <v>1</v>
      </c>
      <c r="G1550" s="4" t="n">
        <v>24.58</v>
      </c>
      <c r="H1550" s="4" t="n">
        <v>24.58</v>
      </c>
      <c r="I1550" s="4" t="n">
        <v>16.35</v>
      </c>
      <c r="J1550" s="4" t="n">
        <f aca="false">H1550-I1550</f>
        <v>8.23</v>
      </c>
      <c r="K1550" s="0" t="str">
        <f aca="false">TEXT(B1550,"mmm-yy")</f>
        <v>Dec-24</v>
      </c>
    </row>
    <row r="1551" customFormat="false" ht="15" hidden="false" customHeight="false" outlineLevel="0" collapsed="false">
      <c r="A1551" s="0" t="n">
        <v>6550</v>
      </c>
      <c r="B1551" s="2" t="n">
        <v>45649</v>
      </c>
      <c r="C1551" s="3" t="s">
        <v>17</v>
      </c>
      <c r="D1551" s="3" t="s">
        <v>15</v>
      </c>
      <c r="E1551" s="3" t="s">
        <v>16</v>
      </c>
      <c r="F1551" s="0" t="n">
        <v>2</v>
      </c>
      <c r="G1551" s="4" t="n">
        <v>137.58</v>
      </c>
      <c r="H1551" s="4" t="n">
        <v>288.92</v>
      </c>
      <c r="I1551" s="4" t="n">
        <v>179.88</v>
      </c>
      <c r="J1551" s="4" t="n">
        <f aca="false">H1551-I1551</f>
        <v>109.04</v>
      </c>
      <c r="K1551" s="0" t="str">
        <f aca="false">TEXT(B1551,"mmm-yy")</f>
        <v>Dec-24</v>
      </c>
    </row>
    <row r="1552" customFormat="false" ht="15" hidden="false" customHeight="false" outlineLevel="0" collapsed="false">
      <c r="A1552" s="0" t="n">
        <v>6551</v>
      </c>
      <c r="B1552" s="2" t="n">
        <v>45649</v>
      </c>
      <c r="C1552" s="3" t="s">
        <v>20</v>
      </c>
      <c r="D1552" s="3" t="s">
        <v>15</v>
      </c>
      <c r="E1552" s="3" t="s">
        <v>16</v>
      </c>
      <c r="F1552" s="0" t="n">
        <v>1</v>
      </c>
      <c r="G1552" s="4" t="n">
        <v>195.19</v>
      </c>
      <c r="H1552" s="4" t="n">
        <v>224.46</v>
      </c>
      <c r="I1552" s="4" t="n">
        <v>135.98</v>
      </c>
      <c r="J1552" s="4" t="n">
        <f aca="false">H1552-I1552</f>
        <v>88.48</v>
      </c>
      <c r="K1552" s="0" t="str">
        <f aca="false">TEXT(B1552,"mmm-yy")</f>
        <v>Dec-24</v>
      </c>
    </row>
    <row r="1553" customFormat="false" ht="15" hidden="false" customHeight="false" outlineLevel="0" collapsed="false">
      <c r="A1553" s="0" t="n">
        <v>6552</v>
      </c>
      <c r="B1553" s="2" t="n">
        <v>45649</v>
      </c>
      <c r="C1553" s="3" t="s">
        <v>19</v>
      </c>
      <c r="D1553" s="3" t="s">
        <v>18</v>
      </c>
      <c r="E1553" s="3" t="s">
        <v>13</v>
      </c>
      <c r="F1553" s="0" t="n">
        <v>1</v>
      </c>
      <c r="G1553" s="4" t="n">
        <v>23.37</v>
      </c>
      <c r="H1553" s="4" t="n">
        <v>17.53</v>
      </c>
      <c r="I1553" s="4" t="n">
        <v>11.82</v>
      </c>
      <c r="J1553" s="4" t="n">
        <f aca="false">H1553-I1553</f>
        <v>5.71</v>
      </c>
      <c r="K1553" s="0" t="str">
        <f aca="false">TEXT(B1553,"mmm-yy")</f>
        <v>Dec-24</v>
      </c>
    </row>
    <row r="1554" customFormat="false" ht="15" hidden="false" customHeight="false" outlineLevel="0" collapsed="false">
      <c r="A1554" s="0" t="n">
        <v>6553</v>
      </c>
      <c r="B1554" s="2" t="n">
        <v>45649</v>
      </c>
      <c r="C1554" s="3" t="s">
        <v>19</v>
      </c>
      <c r="D1554" s="3" t="s">
        <v>15</v>
      </c>
      <c r="E1554" s="3" t="s">
        <v>13</v>
      </c>
      <c r="F1554" s="0" t="n">
        <v>4</v>
      </c>
      <c r="G1554" s="4" t="n">
        <v>179.52</v>
      </c>
      <c r="H1554" s="4" t="n">
        <v>538.56</v>
      </c>
      <c r="I1554" s="4" t="n">
        <v>316.73</v>
      </c>
      <c r="J1554" s="4" t="n">
        <f aca="false">H1554-I1554</f>
        <v>221.83</v>
      </c>
      <c r="K1554" s="0" t="str">
        <f aca="false">TEXT(B1554,"mmm-yy")</f>
        <v>Dec-24</v>
      </c>
    </row>
    <row r="1555" customFormat="false" ht="15" hidden="false" customHeight="false" outlineLevel="0" collapsed="false">
      <c r="A1555" s="0" t="n">
        <v>6554</v>
      </c>
      <c r="B1555" s="2" t="n">
        <v>45649</v>
      </c>
      <c r="C1555" s="3" t="s">
        <v>19</v>
      </c>
      <c r="D1555" s="3" t="s">
        <v>18</v>
      </c>
      <c r="E1555" s="3" t="s">
        <v>22</v>
      </c>
      <c r="F1555" s="0" t="n">
        <v>2</v>
      </c>
      <c r="G1555" s="4" t="n">
        <v>25.08</v>
      </c>
      <c r="H1555" s="4" t="n">
        <v>37.63</v>
      </c>
      <c r="I1555" s="4" t="n">
        <v>25.33</v>
      </c>
      <c r="J1555" s="4" t="n">
        <f aca="false">H1555-I1555</f>
        <v>12.3</v>
      </c>
      <c r="K1555" s="0" t="str">
        <f aca="false">TEXT(B1555,"mmm-yy")</f>
        <v>Dec-24</v>
      </c>
    </row>
    <row r="1556" customFormat="false" ht="15" hidden="false" customHeight="false" outlineLevel="0" collapsed="false">
      <c r="A1556" s="0" t="n">
        <v>6555</v>
      </c>
      <c r="B1556" s="2" t="n">
        <v>45649</v>
      </c>
      <c r="C1556" s="3" t="s">
        <v>17</v>
      </c>
      <c r="D1556" s="3" t="s">
        <v>12</v>
      </c>
      <c r="E1556" s="3" t="s">
        <v>13</v>
      </c>
      <c r="F1556" s="0" t="n">
        <v>3</v>
      </c>
      <c r="G1556" s="4" t="n">
        <v>50.99</v>
      </c>
      <c r="H1556" s="4" t="n">
        <v>160.62</v>
      </c>
      <c r="I1556" s="4" t="n">
        <v>108.86</v>
      </c>
      <c r="J1556" s="4" t="n">
        <f aca="false">H1556-I1556</f>
        <v>51.76</v>
      </c>
      <c r="K1556" s="0" t="str">
        <f aca="false">TEXT(B1556,"mmm-yy")</f>
        <v>Dec-24</v>
      </c>
    </row>
    <row r="1557" customFormat="false" ht="15" hidden="false" customHeight="false" outlineLevel="0" collapsed="false">
      <c r="A1557" s="0" t="n">
        <v>6556</v>
      </c>
      <c r="B1557" s="2" t="n">
        <v>45649</v>
      </c>
      <c r="C1557" s="3" t="s">
        <v>20</v>
      </c>
      <c r="D1557" s="3" t="s">
        <v>18</v>
      </c>
      <c r="E1557" s="3" t="s">
        <v>13</v>
      </c>
      <c r="F1557" s="0" t="n">
        <v>2</v>
      </c>
      <c r="G1557" s="4" t="n">
        <v>25.63</v>
      </c>
      <c r="H1557" s="4" t="n">
        <v>58.94</v>
      </c>
      <c r="I1557" s="4" t="n">
        <v>35</v>
      </c>
      <c r="J1557" s="4" t="n">
        <f aca="false">H1557-I1557</f>
        <v>23.94</v>
      </c>
      <c r="K1557" s="0" t="str">
        <f aca="false">TEXT(B1557,"mmm-yy")</f>
        <v>Dec-24</v>
      </c>
    </row>
    <row r="1558" customFormat="false" ht="15" hidden="false" customHeight="false" outlineLevel="0" collapsed="false">
      <c r="A1558" s="0" t="n">
        <v>6557</v>
      </c>
      <c r="B1558" s="2" t="n">
        <v>45649</v>
      </c>
      <c r="C1558" s="3" t="s">
        <v>17</v>
      </c>
      <c r="D1558" s="3" t="s">
        <v>15</v>
      </c>
      <c r="E1558" s="3" t="s">
        <v>13</v>
      </c>
      <c r="F1558" s="0" t="n">
        <v>2</v>
      </c>
      <c r="G1558" s="4" t="n">
        <v>205.95</v>
      </c>
      <c r="H1558" s="4" t="n">
        <v>432.5</v>
      </c>
      <c r="I1558" s="4" t="n">
        <v>248.01</v>
      </c>
      <c r="J1558" s="4" t="n">
        <f aca="false">H1558-I1558</f>
        <v>184.49</v>
      </c>
      <c r="K1558" s="0" t="str">
        <f aca="false">TEXT(B1558,"mmm-yy")</f>
        <v>Dec-24</v>
      </c>
    </row>
    <row r="1559" customFormat="false" ht="15" hidden="false" customHeight="false" outlineLevel="0" collapsed="false">
      <c r="A1559" s="0" t="n">
        <v>6558</v>
      </c>
      <c r="B1559" s="2" t="n">
        <v>45649</v>
      </c>
      <c r="C1559" s="3" t="s">
        <v>20</v>
      </c>
      <c r="D1559" s="3" t="s">
        <v>12</v>
      </c>
      <c r="E1559" s="3" t="s">
        <v>13</v>
      </c>
      <c r="F1559" s="0" t="n">
        <v>4</v>
      </c>
      <c r="G1559" s="4" t="n">
        <v>73.37</v>
      </c>
      <c r="H1559" s="4" t="n">
        <v>337.5</v>
      </c>
      <c r="I1559" s="4" t="n">
        <v>198.28</v>
      </c>
      <c r="J1559" s="4" t="n">
        <f aca="false">H1559-I1559</f>
        <v>139.22</v>
      </c>
      <c r="K1559" s="0" t="str">
        <f aca="false">TEXT(B1559,"mmm-yy")</f>
        <v>Dec-24</v>
      </c>
    </row>
    <row r="1560" customFormat="false" ht="15" hidden="false" customHeight="false" outlineLevel="0" collapsed="false">
      <c r="A1560" s="0" t="n">
        <v>6559</v>
      </c>
      <c r="B1560" s="2" t="n">
        <v>45649</v>
      </c>
      <c r="C1560" s="3" t="s">
        <v>20</v>
      </c>
      <c r="D1560" s="3" t="s">
        <v>12</v>
      </c>
      <c r="E1560" s="3" t="s">
        <v>13</v>
      </c>
      <c r="F1560" s="0" t="n">
        <v>2</v>
      </c>
      <c r="G1560" s="4" t="n">
        <v>65.12</v>
      </c>
      <c r="H1560" s="4" t="n">
        <v>149.79</v>
      </c>
      <c r="I1560" s="4" t="n">
        <v>87.58</v>
      </c>
      <c r="J1560" s="4" t="n">
        <f aca="false">H1560-I1560</f>
        <v>62.21</v>
      </c>
      <c r="K1560" s="0" t="str">
        <f aca="false">TEXT(B1560,"mmm-yy")</f>
        <v>Dec-24</v>
      </c>
    </row>
    <row r="1561" customFormat="false" ht="15" hidden="false" customHeight="false" outlineLevel="0" collapsed="false">
      <c r="A1561" s="0" t="n">
        <v>6560</v>
      </c>
      <c r="B1561" s="2" t="n">
        <v>45649</v>
      </c>
      <c r="C1561" s="3" t="s">
        <v>20</v>
      </c>
      <c r="D1561" s="3" t="s">
        <v>15</v>
      </c>
      <c r="E1561" s="3" t="s">
        <v>16</v>
      </c>
      <c r="F1561" s="0" t="n">
        <v>4</v>
      </c>
      <c r="G1561" s="4" t="n">
        <v>199.09</v>
      </c>
      <c r="H1561" s="4" t="n">
        <v>915.83</v>
      </c>
      <c r="I1561" s="4" t="n">
        <v>548.45</v>
      </c>
      <c r="J1561" s="4" t="n">
        <f aca="false">H1561-I1561</f>
        <v>367.38</v>
      </c>
      <c r="K1561" s="0" t="str">
        <f aca="false">TEXT(B1561,"mmm-yy")</f>
        <v>Dec-24</v>
      </c>
    </row>
    <row r="1562" customFormat="false" ht="15" hidden="false" customHeight="false" outlineLevel="0" collapsed="false">
      <c r="A1562" s="0" t="n">
        <v>6561</v>
      </c>
      <c r="B1562" s="2" t="n">
        <v>45649</v>
      </c>
      <c r="C1562" s="3" t="s">
        <v>20</v>
      </c>
      <c r="D1562" s="3" t="s">
        <v>12</v>
      </c>
      <c r="E1562" s="3" t="s">
        <v>22</v>
      </c>
      <c r="F1562" s="0" t="n">
        <v>1</v>
      </c>
      <c r="G1562" s="4" t="n">
        <v>66.94</v>
      </c>
      <c r="H1562" s="4" t="n">
        <v>76.98</v>
      </c>
      <c r="I1562" s="4" t="n">
        <v>44.11</v>
      </c>
      <c r="J1562" s="4" t="n">
        <f aca="false">H1562-I1562</f>
        <v>32.87</v>
      </c>
      <c r="K1562" s="0" t="str">
        <f aca="false">TEXT(B1562,"mmm-yy")</f>
        <v>Dec-24</v>
      </c>
    </row>
    <row r="1563" customFormat="false" ht="15" hidden="false" customHeight="false" outlineLevel="0" collapsed="false">
      <c r="A1563" s="0" t="n">
        <v>6562</v>
      </c>
      <c r="B1563" s="2" t="n">
        <v>45649</v>
      </c>
      <c r="C1563" s="3" t="s">
        <v>17</v>
      </c>
      <c r="D1563" s="3" t="s">
        <v>21</v>
      </c>
      <c r="E1563" s="3" t="s">
        <v>13</v>
      </c>
      <c r="F1563" s="0" t="n">
        <v>3</v>
      </c>
      <c r="G1563" s="4" t="n">
        <v>41.47</v>
      </c>
      <c r="H1563" s="4" t="n">
        <v>130.64</v>
      </c>
      <c r="I1563" s="4" t="n">
        <v>85.59</v>
      </c>
      <c r="J1563" s="4" t="n">
        <f aca="false">H1563-I1563</f>
        <v>45.05</v>
      </c>
      <c r="K1563" s="0" t="str">
        <f aca="false">TEXT(B1563,"mmm-yy")</f>
        <v>Dec-24</v>
      </c>
    </row>
    <row r="1564" customFormat="false" ht="15" hidden="false" customHeight="false" outlineLevel="0" collapsed="false">
      <c r="A1564" s="0" t="n">
        <v>6563</v>
      </c>
      <c r="B1564" s="2" t="n">
        <v>45649</v>
      </c>
      <c r="C1564" s="3" t="s">
        <v>11</v>
      </c>
      <c r="D1564" s="3" t="s">
        <v>14</v>
      </c>
      <c r="E1564" s="3" t="s">
        <v>16</v>
      </c>
      <c r="F1564" s="0" t="n">
        <v>2</v>
      </c>
      <c r="G1564" s="4" t="n">
        <v>32.78</v>
      </c>
      <c r="H1564" s="4" t="n">
        <v>65.57</v>
      </c>
      <c r="I1564" s="4" t="n">
        <v>42.71</v>
      </c>
      <c r="J1564" s="4" t="n">
        <f aca="false">H1564-I1564</f>
        <v>22.86</v>
      </c>
      <c r="K1564" s="0" t="str">
        <f aca="false">TEXT(B1564,"mmm-yy")</f>
        <v>Dec-24</v>
      </c>
    </row>
    <row r="1565" customFormat="false" ht="15" hidden="false" customHeight="false" outlineLevel="0" collapsed="false">
      <c r="A1565" s="0" t="n">
        <v>6564</v>
      </c>
      <c r="B1565" s="2" t="n">
        <v>45649</v>
      </c>
      <c r="C1565" s="3" t="s">
        <v>17</v>
      </c>
      <c r="D1565" s="3" t="s">
        <v>18</v>
      </c>
      <c r="E1565" s="3" t="s">
        <v>16</v>
      </c>
      <c r="F1565" s="0" t="n">
        <v>2</v>
      </c>
      <c r="G1565" s="4" t="n">
        <v>30.57</v>
      </c>
      <c r="H1565" s="4" t="n">
        <v>64.19</v>
      </c>
      <c r="I1565" s="4" t="n">
        <v>37.34</v>
      </c>
      <c r="J1565" s="4" t="n">
        <f aca="false">H1565-I1565</f>
        <v>26.85</v>
      </c>
      <c r="K1565" s="0" t="str">
        <f aca="false">TEXT(B1565,"mmm-yy")</f>
        <v>Dec-24</v>
      </c>
    </row>
    <row r="1566" customFormat="false" ht="15" hidden="false" customHeight="false" outlineLevel="0" collapsed="false">
      <c r="A1566" s="0" t="n">
        <v>6565</v>
      </c>
      <c r="B1566" s="2" t="n">
        <v>45649</v>
      </c>
      <c r="C1566" s="3" t="s">
        <v>19</v>
      </c>
      <c r="D1566" s="3" t="s">
        <v>21</v>
      </c>
      <c r="E1566" s="3" t="s">
        <v>13</v>
      </c>
      <c r="F1566" s="0" t="n">
        <v>1</v>
      </c>
      <c r="G1566" s="4" t="n">
        <v>50.12</v>
      </c>
      <c r="H1566" s="4" t="n">
        <v>37.59</v>
      </c>
      <c r="I1566" s="4" t="n">
        <v>25.22</v>
      </c>
      <c r="J1566" s="4" t="n">
        <f aca="false">H1566-I1566</f>
        <v>12.37</v>
      </c>
      <c r="K1566" s="0" t="str">
        <f aca="false">TEXT(B1566,"mmm-yy")</f>
        <v>Dec-24</v>
      </c>
    </row>
    <row r="1567" customFormat="false" ht="15" hidden="false" customHeight="false" outlineLevel="0" collapsed="false">
      <c r="A1567" s="0" t="n">
        <v>6566</v>
      </c>
      <c r="B1567" s="2" t="n">
        <v>45649</v>
      </c>
      <c r="C1567" s="3" t="s">
        <v>19</v>
      </c>
      <c r="D1567" s="3" t="s">
        <v>21</v>
      </c>
      <c r="E1567" s="3" t="s">
        <v>13</v>
      </c>
      <c r="F1567" s="0" t="n">
        <v>4</v>
      </c>
      <c r="G1567" s="4" t="n">
        <v>45.7</v>
      </c>
      <c r="H1567" s="4" t="n">
        <v>137.09</v>
      </c>
      <c r="I1567" s="4" t="n">
        <v>81.26</v>
      </c>
      <c r="J1567" s="4" t="n">
        <f aca="false">H1567-I1567</f>
        <v>55.83</v>
      </c>
      <c r="K1567" s="0" t="str">
        <f aca="false">TEXT(B1567,"mmm-yy")</f>
        <v>Dec-24</v>
      </c>
    </row>
    <row r="1568" customFormat="false" ht="15" hidden="false" customHeight="false" outlineLevel="0" collapsed="false">
      <c r="A1568" s="0" t="n">
        <v>6567</v>
      </c>
      <c r="B1568" s="2" t="n">
        <v>45649</v>
      </c>
      <c r="C1568" s="3" t="s">
        <v>20</v>
      </c>
      <c r="D1568" s="3" t="s">
        <v>14</v>
      </c>
      <c r="E1568" s="3" t="s">
        <v>13</v>
      </c>
      <c r="F1568" s="0" t="n">
        <v>4</v>
      </c>
      <c r="G1568" s="4" t="n">
        <v>41.05</v>
      </c>
      <c r="H1568" s="4" t="n">
        <v>188.85</v>
      </c>
      <c r="I1568" s="4" t="n">
        <v>126.72</v>
      </c>
      <c r="J1568" s="4" t="n">
        <f aca="false">H1568-I1568</f>
        <v>62.13</v>
      </c>
      <c r="K1568" s="0" t="str">
        <f aca="false">TEXT(B1568,"mmm-yy")</f>
        <v>Dec-24</v>
      </c>
    </row>
    <row r="1569" customFormat="false" ht="15" hidden="false" customHeight="false" outlineLevel="0" collapsed="false">
      <c r="A1569" s="0" t="n">
        <v>6568</v>
      </c>
      <c r="B1569" s="2" t="n">
        <v>45649</v>
      </c>
      <c r="C1569" s="3" t="s">
        <v>17</v>
      </c>
      <c r="D1569" s="3" t="s">
        <v>15</v>
      </c>
      <c r="E1569" s="3" t="s">
        <v>13</v>
      </c>
      <c r="F1569" s="0" t="n">
        <v>3</v>
      </c>
      <c r="G1569" s="4" t="n">
        <v>191.34</v>
      </c>
      <c r="H1569" s="4" t="n">
        <v>602.73</v>
      </c>
      <c r="I1569" s="4" t="n">
        <v>404.48</v>
      </c>
      <c r="J1569" s="4" t="n">
        <f aca="false">H1569-I1569</f>
        <v>198.25</v>
      </c>
      <c r="K1569" s="0" t="str">
        <f aca="false">TEXT(B1569,"mmm-yy")</f>
        <v>Dec-24</v>
      </c>
    </row>
    <row r="1570" customFormat="false" ht="15" hidden="false" customHeight="false" outlineLevel="0" collapsed="false">
      <c r="A1570" s="0" t="n">
        <v>6569</v>
      </c>
      <c r="B1570" s="2" t="n">
        <v>45649</v>
      </c>
      <c r="C1570" s="3" t="s">
        <v>17</v>
      </c>
      <c r="D1570" s="3" t="s">
        <v>14</v>
      </c>
      <c r="E1570" s="3" t="s">
        <v>16</v>
      </c>
      <c r="F1570" s="0" t="n">
        <v>4</v>
      </c>
      <c r="G1570" s="4" t="n">
        <v>36.27</v>
      </c>
      <c r="H1570" s="4" t="n">
        <v>152.32</v>
      </c>
      <c r="I1570" s="4" t="n">
        <v>95.6</v>
      </c>
      <c r="J1570" s="4" t="n">
        <f aca="false">H1570-I1570</f>
        <v>56.72</v>
      </c>
      <c r="K1570" s="0" t="str">
        <f aca="false">TEXT(B1570,"mmm-yy")</f>
        <v>Dec-24</v>
      </c>
    </row>
    <row r="1571" customFormat="false" ht="15" hidden="false" customHeight="false" outlineLevel="0" collapsed="false">
      <c r="A1571" s="0" t="n">
        <v>6570</v>
      </c>
      <c r="B1571" s="2" t="n">
        <v>45649</v>
      </c>
      <c r="C1571" s="3" t="s">
        <v>11</v>
      </c>
      <c r="D1571" s="3" t="s">
        <v>14</v>
      </c>
      <c r="E1571" s="3" t="s">
        <v>13</v>
      </c>
      <c r="F1571" s="0" t="n">
        <v>2</v>
      </c>
      <c r="G1571" s="4" t="n">
        <v>48.39</v>
      </c>
      <c r="H1571" s="4" t="n">
        <v>96.77</v>
      </c>
      <c r="I1571" s="4" t="n">
        <v>64.33</v>
      </c>
      <c r="J1571" s="4" t="n">
        <f aca="false">H1571-I1571</f>
        <v>32.44</v>
      </c>
      <c r="K1571" s="0" t="str">
        <f aca="false">TEXT(B1571,"mmm-yy")</f>
        <v>Dec-24</v>
      </c>
    </row>
    <row r="1572" customFormat="false" ht="15" hidden="false" customHeight="false" outlineLevel="0" collapsed="false">
      <c r="A1572" s="0" t="n">
        <v>6571</v>
      </c>
      <c r="B1572" s="2" t="n">
        <v>45650</v>
      </c>
      <c r="C1572" s="3" t="s">
        <v>19</v>
      </c>
      <c r="D1572" s="3" t="s">
        <v>18</v>
      </c>
      <c r="E1572" s="3" t="s">
        <v>22</v>
      </c>
      <c r="F1572" s="0" t="n">
        <v>4</v>
      </c>
      <c r="G1572" s="4" t="n">
        <v>29.28</v>
      </c>
      <c r="H1572" s="4" t="n">
        <v>87.85</v>
      </c>
      <c r="I1572" s="4" t="n">
        <v>57.91</v>
      </c>
      <c r="J1572" s="4" t="n">
        <f aca="false">H1572-I1572</f>
        <v>29.94</v>
      </c>
      <c r="K1572" s="0" t="str">
        <f aca="false">TEXT(B1572,"mmm-yy")</f>
        <v>Dec-24</v>
      </c>
    </row>
    <row r="1573" customFormat="false" ht="15" hidden="false" customHeight="false" outlineLevel="0" collapsed="false">
      <c r="A1573" s="0" t="n">
        <v>6572</v>
      </c>
      <c r="B1573" s="2" t="n">
        <v>45650</v>
      </c>
      <c r="C1573" s="3" t="s">
        <v>20</v>
      </c>
      <c r="D1573" s="3" t="s">
        <v>14</v>
      </c>
      <c r="E1573" s="3" t="s">
        <v>13</v>
      </c>
      <c r="F1573" s="0" t="n">
        <v>1</v>
      </c>
      <c r="G1573" s="4" t="n">
        <v>49.12</v>
      </c>
      <c r="H1573" s="4" t="n">
        <v>56.49</v>
      </c>
      <c r="I1573" s="4" t="n">
        <v>35.41</v>
      </c>
      <c r="J1573" s="4" t="n">
        <f aca="false">H1573-I1573</f>
        <v>21.08</v>
      </c>
      <c r="K1573" s="0" t="str">
        <f aca="false">TEXT(B1573,"mmm-yy")</f>
        <v>Dec-24</v>
      </c>
    </row>
    <row r="1574" customFormat="false" ht="15" hidden="false" customHeight="false" outlineLevel="0" collapsed="false">
      <c r="A1574" s="0" t="n">
        <v>6573</v>
      </c>
      <c r="B1574" s="2" t="n">
        <v>45650</v>
      </c>
      <c r="C1574" s="3" t="s">
        <v>20</v>
      </c>
      <c r="D1574" s="3" t="s">
        <v>15</v>
      </c>
      <c r="E1574" s="3" t="s">
        <v>13</v>
      </c>
      <c r="F1574" s="0" t="n">
        <v>4</v>
      </c>
      <c r="G1574" s="4" t="n">
        <v>192.28</v>
      </c>
      <c r="H1574" s="4" t="n">
        <v>884.49</v>
      </c>
      <c r="I1574" s="4" t="n">
        <v>560.77</v>
      </c>
      <c r="J1574" s="4" t="n">
        <f aca="false">H1574-I1574</f>
        <v>323.72</v>
      </c>
      <c r="K1574" s="0" t="str">
        <f aca="false">TEXT(B1574,"mmm-yy")</f>
        <v>Dec-24</v>
      </c>
    </row>
    <row r="1575" customFormat="false" ht="15" hidden="false" customHeight="false" outlineLevel="0" collapsed="false">
      <c r="A1575" s="0" t="n">
        <v>6574</v>
      </c>
      <c r="B1575" s="2" t="n">
        <v>45650</v>
      </c>
      <c r="C1575" s="3" t="s">
        <v>17</v>
      </c>
      <c r="D1575" s="3" t="s">
        <v>12</v>
      </c>
      <c r="E1575" s="3" t="s">
        <v>13</v>
      </c>
      <c r="F1575" s="0" t="n">
        <v>1</v>
      </c>
      <c r="G1575" s="4" t="n">
        <v>55.87</v>
      </c>
      <c r="H1575" s="4" t="n">
        <v>58.66</v>
      </c>
      <c r="I1575" s="4" t="n">
        <v>34.11</v>
      </c>
      <c r="J1575" s="4" t="n">
        <f aca="false">H1575-I1575</f>
        <v>24.55</v>
      </c>
      <c r="K1575" s="0" t="str">
        <f aca="false">TEXT(B1575,"mmm-yy")</f>
        <v>Dec-24</v>
      </c>
    </row>
    <row r="1576" customFormat="false" ht="15" hidden="false" customHeight="false" outlineLevel="0" collapsed="false">
      <c r="A1576" s="0" t="n">
        <v>6575</v>
      </c>
      <c r="B1576" s="2" t="n">
        <v>45650</v>
      </c>
      <c r="C1576" s="3" t="s">
        <v>11</v>
      </c>
      <c r="D1576" s="3" t="s">
        <v>15</v>
      </c>
      <c r="E1576" s="3" t="s">
        <v>13</v>
      </c>
      <c r="F1576" s="0" t="n">
        <v>1</v>
      </c>
      <c r="G1576" s="4" t="n">
        <v>176.3</v>
      </c>
      <c r="H1576" s="4" t="n">
        <v>176.3</v>
      </c>
      <c r="I1576" s="4" t="n">
        <v>99.37</v>
      </c>
      <c r="J1576" s="4" t="n">
        <f aca="false">H1576-I1576</f>
        <v>76.93</v>
      </c>
      <c r="K1576" s="0" t="str">
        <f aca="false">TEXT(B1576,"mmm-yy")</f>
        <v>Dec-24</v>
      </c>
    </row>
    <row r="1577" customFormat="false" ht="15" hidden="false" customHeight="false" outlineLevel="0" collapsed="false">
      <c r="A1577" s="0" t="n">
        <v>6576</v>
      </c>
      <c r="B1577" s="2" t="n">
        <v>45650</v>
      </c>
      <c r="C1577" s="3" t="s">
        <v>20</v>
      </c>
      <c r="D1577" s="3" t="s">
        <v>18</v>
      </c>
      <c r="E1577" s="3" t="s">
        <v>22</v>
      </c>
      <c r="F1577" s="0" t="n">
        <v>3</v>
      </c>
      <c r="G1577" s="4" t="n">
        <v>28.57</v>
      </c>
      <c r="H1577" s="4" t="n">
        <v>98.55</v>
      </c>
      <c r="I1577" s="4" t="n">
        <v>55.51</v>
      </c>
      <c r="J1577" s="4" t="n">
        <f aca="false">H1577-I1577</f>
        <v>43.04</v>
      </c>
      <c r="K1577" s="0" t="str">
        <f aca="false">TEXT(B1577,"mmm-yy")</f>
        <v>Dec-24</v>
      </c>
    </row>
    <row r="1578" customFormat="false" ht="15" hidden="false" customHeight="false" outlineLevel="0" collapsed="false">
      <c r="A1578" s="0" t="n">
        <v>6577</v>
      </c>
      <c r="B1578" s="2" t="n">
        <v>45650</v>
      </c>
      <c r="C1578" s="3" t="s">
        <v>17</v>
      </c>
      <c r="D1578" s="3" t="s">
        <v>15</v>
      </c>
      <c r="E1578" s="3" t="s">
        <v>13</v>
      </c>
      <c r="F1578" s="0" t="n">
        <v>2</v>
      </c>
      <c r="G1578" s="4" t="n">
        <v>142.85</v>
      </c>
      <c r="H1578" s="4" t="n">
        <v>299.98</v>
      </c>
      <c r="I1578" s="4" t="n">
        <v>192.78</v>
      </c>
      <c r="J1578" s="4" t="n">
        <f aca="false">H1578-I1578</f>
        <v>107.2</v>
      </c>
      <c r="K1578" s="0" t="str">
        <f aca="false">TEXT(B1578,"mmm-yy")</f>
        <v>Dec-24</v>
      </c>
    </row>
    <row r="1579" customFormat="false" ht="15" hidden="false" customHeight="false" outlineLevel="0" collapsed="false">
      <c r="A1579" s="0" t="n">
        <v>6578</v>
      </c>
      <c r="B1579" s="2" t="n">
        <v>45650</v>
      </c>
      <c r="C1579" s="3" t="s">
        <v>17</v>
      </c>
      <c r="D1579" s="3" t="s">
        <v>15</v>
      </c>
      <c r="E1579" s="3" t="s">
        <v>16</v>
      </c>
      <c r="F1579" s="0" t="n">
        <v>2</v>
      </c>
      <c r="G1579" s="4" t="n">
        <v>181.1</v>
      </c>
      <c r="H1579" s="4" t="n">
        <v>380.31</v>
      </c>
      <c r="I1579" s="4" t="n">
        <v>223.23</v>
      </c>
      <c r="J1579" s="4" t="n">
        <f aca="false">H1579-I1579</f>
        <v>157.08</v>
      </c>
      <c r="K1579" s="0" t="str">
        <f aca="false">TEXT(B1579,"mmm-yy")</f>
        <v>Dec-24</v>
      </c>
    </row>
    <row r="1580" customFormat="false" ht="15" hidden="false" customHeight="false" outlineLevel="0" collapsed="false">
      <c r="A1580" s="0" t="n">
        <v>6579</v>
      </c>
      <c r="B1580" s="2" t="n">
        <v>45650</v>
      </c>
      <c r="C1580" s="3" t="s">
        <v>11</v>
      </c>
      <c r="D1580" s="3" t="s">
        <v>14</v>
      </c>
      <c r="E1580" s="3" t="s">
        <v>13</v>
      </c>
      <c r="F1580" s="0" t="n">
        <v>4</v>
      </c>
      <c r="G1580" s="4" t="n">
        <v>50.63</v>
      </c>
      <c r="H1580" s="4" t="n">
        <v>202.51</v>
      </c>
      <c r="I1580" s="4" t="n">
        <v>120.59</v>
      </c>
      <c r="J1580" s="4" t="n">
        <f aca="false">H1580-I1580</f>
        <v>81.92</v>
      </c>
      <c r="K1580" s="0" t="str">
        <f aca="false">TEXT(B1580,"mmm-yy")</f>
        <v>Dec-24</v>
      </c>
    </row>
    <row r="1581" customFormat="false" ht="15" hidden="false" customHeight="false" outlineLevel="0" collapsed="false">
      <c r="A1581" s="0" t="n">
        <v>6580</v>
      </c>
      <c r="B1581" s="2" t="n">
        <v>45650</v>
      </c>
      <c r="C1581" s="3" t="s">
        <v>19</v>
      </c>
      <c r="D1581" s="3" t="s">
        <v>21</v>
      </c>
      <c r="E1581" s="3" t="s">
        <v>16</v>
      </c>
      <c r="F1581" s="0" t="n">
        <v>1</v>
      </c>
      <c r="G1581" s="4" t="n">
        <v>62.68</v>
      </c>
      <c r="H1581" s="4" t="n">
        <v>47.01</v>
      </c>
      <c r="I1581" s="4" t="n">
        <v>28.19</v>
      </c>
      <c r="J1581" s="4" t="n">
        <f aca="false">H1581-I1581</f>
        <v>18.82</v>
      </c>
      <c r="K1581" s="0" t="str">
        <f aca="false">TEXT(B1581,"mmm-yy")</f>
        <v>Dec-24</v>
      </c>
    </row>
    <row r="1582" customFormat="false" ht="15" hidden="false" customHeight="false" outlineLevel="0" collapsed="false">
      <c r="A1582" s="0" t="n">
        <v>6581</v>
      </c>
      <c r="B1582" s="2" t="n">
        <v>45650</v>
      </c>
      <c r="C1582" s="3" t="s">
        <v>17</v>
      </c>
      <c r="D1582" s="3" t="s">
        <v>14</v>
      </c>
      <c r="E1582" s="3" t="s">
        <v>13</v>
      </c>
      <c r="F1582" s="0" t="n">
        <v>1</v>
      </c>
      <c r="G1582" s="4" t="n">
        <v>54.58</v>
      </c>
      <c r="H1582" s="4" t="n">
        <v>57.31</v>
      </c>
      <c r="I1582" s="4" t="n">
        <v>33.16</v>
      </c>
      <c r="J1582" s="4" t="n">
        <f aca="false">H1582-I1582</f>
        <v>24.15</v>
      </c>
      <c r="K1582" s="0" t="str">
        <f aca="false">TEXT(B1582,"mmm-yy")</f>
        <v>Dec-24</v>
      </c>
    </row>
    <row r="1583" customFormat="false" ht="15" hidden="false" customHeight="false" outlineLevel="0" collapsed="false">
      <c r="A1583" s="0" t="n">
        <v>6582</v>
      </c>
      <c r="B1583" s="2" t="n">
        <v>45650</v>
      </c>
      <c r="C1583" s="3" t="s">
        <v>20</v>
      </c>
      <c r="D1583" s="3" t="s">
        <v>15</v>
      </c>
      <c r="E1583" s="3" t="s">
        <v>22</v>
      </c>
      <c r="F1583" s="0" t="n">
        <v>4</v>
      </c>
      <c r="G1583" s="4" t="n">
        <v>195.19</v>
      </c>
      <c r="H1583" s="4" t="n">
        <v>897.89</v>
      </c>
      <c r="I1583" s="4" t="n">
        <v>536.35</v>
      </c>
      <c r="J1583" s="4" t="n">
        <f aca="false">H1583-I1583</f>
        <v>361.54</v>
      </c>
      <c r="K1583" s="0" t="str">
        <f aca="false">TEXT(B1583,"mmm-yy")</f>
        <v>Dec-24</v>
      </c>
    </row>
    <row r="1584" customFormat="false" ht="15" hidden="false" customHeight="false" outlineLevel="0" collapsed="false">
      <c r="A1584" s="0" t="n">
        <v>6583</v>
      </c>
      <c r="B1584" s="2" t="n">
        <v>45650</v>
      </c>
      <c r="C1584" s="3" t="s">
        <v>17</v>
      </c>
      <c r="D1584" s="3" t="s">
        <v>15</v>
      </c>
      <c r="E1584" s="3" t="s">
        <v>13</v>
      </c>
      <c r="F1584" s="0" t="n">
        <v>1</v>
      </c>
      <c r="G1584" s="4" t="n">
        <v>186.61</v>
      </c>
      <c r="H1584" s="4" t="n">
        <v>195.94</v>
      </c>
      <c r="I1584" s="4" t="n">
        <v>130.69</v>
      </c>
      <c r="J1584" s="4" t="n">
        <f aca="false">H1584-I1584</f>
        <v>65.25</v>
      </c>
      <c r="K1584" s="0" t="str">
        <f aca="false">TEXT(B1584,"mmm-yy")</f>
        <v>Dec-24</v>
      </c>
    </row>
    <row r="1585" customFormat="false" ht="15" hidden="false" customHeight="false" outlineLevel="0" collapsed="false">
      <c r="A1585" s="0" t="n">
        <v>6584</v>
      </c>
      <c r="B1585" s="2" t="n">
        <v>45650</v>
      </c>
      <c r="C1585" s="3" t="s">
        <v>17</v>
      </c>
      <c r="D1585" s="3" t="s">
        <v>21</v>
      </c>
      <c r="E1585" s="3" t="s">
        <v>13</v>
      </c>
      <c r="F1585" s="0" t="n">
        <v>3</v>
      </c>
      <c r="G1585" s="4" t="n">
        <v>53.95</v>
      </c>
      <c r="H1585" s="4" t="n">
        <v>169.94</v>
      </c>
      <c r="I1585" s="4" t="n">
        <v>102.76</v>
      </c>
      <c r="J1585" s="4" t="n">
        <f aca="false">H1585-I1585</f>
        <v>67.18</v>
      </c>
      <c r="K1585" s="0" t="str">
        <f aca="false">TEXT(B1585,"mmm-yy")</f>
        <v>Dec-24</v>
      </c>
    </row>
    <row r="1586" customFormat="false" ht="15" hidden="false" customHeight="false" outlineLevel="0" collapsed="false">
      <c r="A1586" s="0" t="n">
        <v>6585</v>
      </c>
      <c r="B1586" s="2" t="n">
        <v>45650</v>
      </c>
      <c r="C1586" s="3" t="s">
        <v>11</v>
      </c>
      <c r="D1586" s="3" t="s">
        <v>15</v>
      </c>
      <c r="E1586" s="3" t="s">
        <v>16</v>
      </c>
      <c r="F1586" s="0" t="n">
        <v>1</v>
      </c>
      <c r="G1586" s="4" t="n">
        <v>152.23</v>
      </c>
      <c r="H1586" s="4" t="n">
        <v>152.23</v>
      </c>
      <c r="I1586" s="4" t="n">
        <v>87.66</v>
      </c>
      <c r="J1586" s="4" t="n">
        <f aca="false">H1586-I1586</f>
        <v>64.57</v>
      </c>
      <c r="K1586" s="0" t="str">
        <f aca="false">TEXT(B1586,"mmm-yy")</f>
        <v>Dec-24</v>
      </c>
    </row>
    <row r="1587" customFormat="false" ht="15" hidden="false" customHeight="false" outlineLevel="0" collapsed="false">
      <c r="A1587" s="0" t="n">
        <v>6586</v>
      </c>
      <c r="B1587" s="2" t="n">
        <v>45650</v>
      </c>
      <c r="C1587" s="3" t="s">
        <v>19</v>
      </c>
      <c r="D1587" s="3" t="s">
        <v>12</v>
      </c>
      <c r="E1587" s="3" t="s">
        <v>16</v>
      </c>
      <c r="F1587" s="0" t="n">
        <v>4</v>
      </c>
      <c r="G1587" s="4" t="n">
        <v>72.42</v>
      </c>
      <c r="H1587" s="4" t="n">
        <v>217.25</v>
      </c>
      <c r="I1587" s="4" t="n">
        <v>141.04</v>
      </c>
      <c r="J1587" s="4" t="n">
        <f aca="false">H1587-I1587</f>
        <v>76.21</v>
      </c>
      <c r="K1587" s="0" t="str">
        <f aca="false">TEXT(B1587,"mmm-yy")</f>
        <v>Dec-24</v>
      </c>
    </row>
    <row r="1588" customFormat="false" ht="15" hidden="false" customHeight="false" outlineLevel="0" collapsed="false">
      <c r="A1588" s="0" t="n">
        <v>6587</v>
      </c>
      <c r="B1588" s="2" t="n">
        <v>45650</v>
      </c>
      <c r="C1588" s="3" t="s">
        <v>11</v>
      </c>
      <c r="D1588" s="3" t="s">
        <v>21</v>
      </c>
      <c r="E1588" s="3" t="s">
        <v>13</v>
      </c>
      <c r="F1588" s="0" t="n">
        <v>4</v>
      </c>
      <c r="G1588" s="4" t="n">
        <v>51.14</v>
      </c>
      <c r="H1588" s="4" t="n">
        <v>204.55</v>
      </c>
      <c r="I1588" s="4" t="n">
        <v>130.99</v>
      </c>
      <c r="J1588" s="4" t="n">
        <f aca="false">H1588-I1588</f>
        <v>73.56</v>
      </c>
      <c r="K1588" s="0" t="str">
        <f aca="false">TEXT(B1588,"mmm-yy")</f>
        <v>Dec-24</v>
      </c>
    </row>
    <row r="1589" customFormat="false" ht="15" hidden="false" customHeight="false" outlineLevel="0" collapsed="false">
      <c r="A1589" s="0" t="n">
        <v>6588</v>
      </c>
      <c r="B1589" s="2" t="n">
        <v>45650</v>
      </c>
      <c r="C1589" s="3" t="s">
        <v>11</v>
      </c>
      <c r="D1589" s="3" t="s">
        <v>12</v>
      </c>
      <c r="E1589" s="3" t="s">
        <v>16</v>
      </c>
      <c r="F1589" s="0" t="n">
        <v>2</v>
      </c>
      <c r="G1589" s="4" t="n">
        <v>60.7</v>
      </c>
      <c r="H1589" s="4" t="n">
        <v>121.41</v>
      </c>
      <c r="I1589" s="4" t="n">
        <v>82.07</v>
      </c>
      <c r="J1589" s="4" t="n">
        <f aca="false">H1589-I1589</f>
        <v>39.34</v>
      </c>
      <c r="K1589" s="0" t="str">
        <f aca="false">TEXT(B1589,"mmm-yy")</f>
        <v>Dec-24</v>
      </c>
    </row>
    <row r="1590" customFormat="false" ht="15" hidden="false" customHeight="false" outlineLevel="0" collapsed="false">
      <c r="A1590" s="0" t="n">
        <v>6589</v>
      </c>
      <c r="B1590" s="2" t="n">
        <v>45650</v>
      </c>
      <c r="C1590" s="3" t="s">
        <v>19</v>
      </c>
      <c r="D1590" s="3" t="s">
        <v>14</v>
      </c>
      <c r="E1590" s="3" t="s">
        <v>13</v>
      </c>
      <c r="F1590" s="0" t="n">
        <v>2</v>
      </c>
      <c r="G1590" s="4" t="n">
        <v>51.26</v>
      </c>
      <c r="H1590" s="4" t="n">
        <v>76.89</v>
      </c>
      <c r="I1590" s="4" t="n">
        <v>49.61</v>
      </c>
      <c r="J1590" s="4" t="n">
        <f aca="false">H1590-I1590</f>
        <v>27.28</v>
      </c>
      <c r="K1590" s="0" t="str">
        <f aca="false">TEXT(B1590,"mmm-yy")</f>
        <v>Dec-24</v>
      </c>
    </row>
    <row r="1591" customFormat="false" ht="15" hidden="false" customHeight="false" outlineLevel="0" collapsed="false">
      <c r="A1591" s="0" t="n">
        <v>6590</v>
      </c>
      <c r="B1591" s="2" t="n">
        <v>45650</v>
      </c>
      <c r="C1591" s="3" t="s">
        <v>11</v>
      </c>
      <c r="D1591" s="3" t="s">
        <v>15</v>
      </c>
      <c r="E1591" s="3" t="s">
        <v>22</v>
      </c>
      <c r="F1591" s="0" t="n">
        <v>1</v>
      </c>
      <c r="G1591" s="4" t="n">
        <v>214.35</v>
      </c>
      <c r="H1591" s="4" t="n">
        <v>214.35</v>
      </c>
      <c r="I1591" s="4" t="n">
        <v>132.33</v>
      </c>
      <c r="J1591" s="4" t="n">
        <f aca="false">H1591-I1591</f>
        <v>82.02</v>
      </c>
      <c r="K1591" s="0" t="str">
        <f aca="false">TEXT(B1591,"mmm-yy")</f>
        <v>Dec-24</v>
      </c>
    </row>
    <row r="1592" customFormat="false" ht="15" hidden="false" customHeight="false" outlineLevel="0" collapsed="false">
      <c r="A1592" s="0" t="n">
        <v>6591</v>
      </c>
      <c r="B1592" s="2" t="n">
        <v>45650</v>
      </c>
      <c r="C1592" s="3" t="s">
        <v>17</v>
      </c>
      <c r="D1592" s="3" t="s">
        <v>15</v>
      </c>
      <c r="E1592" s="3" t="s">
        <v>22</v>
      </c>
      <c r="F1592" s="0" t="n">
        <v>1</v>
      </c>
      <c r="G1592" s="4" t="n">
        <v>164.66</v>
      </c>
      <c r="H1592" s="4" t="n">
        <v>172.89</v>
      </c>
      <c r="I1592" s="4" t="n">
        <v>112.77</v>
      </c>
      <c r="J1592" s="4" t="n">
        <f aca="false">H1592-I1592</f>
        <v>60.12</v>
      </c>
      <c r="K1592" s="0" t="str">
        <f aca="false">TEXT(B1592,"mmm-yy")</f>
        <v>Dec-24</v>
      </c>
    </row>
    <row r="1593" customFormat="false" ht="15" hidden="false" customHeight="false" outlineLevel="0" collapsed="false">
      <c r="A1593" s="0" t="n">
        <v>6592</v>
      </c>
      <c r="B1593" s="2" t="n">
        <v>45650</v>
      </c>
      <c r="C1593" s="3" t="s">
        <v>17</v>
      </c>
      <c r="D1593" s="3" t="s">
        <v>18</v>
      </c>
      <c r="E1593" s="3" t="s">
        <v>13</v>
      </c>
      <c r="F1593" s="0" t="n">
        <v>1</v>
      </c>
      <c r="G1593" s="4" t="n">
        <v>23.77</v>
      </c>
      <c r="H1593" s="4" t="n">
        <v>24.96</v>
      </c>
      <c r="I1593" s="4" t="n">
        <v>14.69</v>
      </c>
      <c r="J1593" s="4" t="n">
        <f aca="false">H1593-I1593</f>
        <v>10.27</v>
      </c>
      <c r="K1593" s="0" t="str">
        <f aca="false">TEXT(B1593,"mmm-yy")</f>
        <v>Dec-24</v>
      </c>
    </row>
    <row r="1594" customFormat="false" ht="15" hidden="false" customHeight="false" outlineLevel="0" collapsed="false">
      <c r="A1594" s="0" t="n">
        <v>6593</v>
      </c>
      <c r="B1594" s="2" t="n">
        <v>45650</v>
      </c>
      <c r="C1594" s="3" t="s">
        <v>11</v>
      </c>
      <c r="D1594" s="3" t="s">
        <v>14</v>
      </c>
      <c r="E1594" s="3" t="s">
        <v>13</v>
      </c>
      <c r="F1594" s="0" t="n">
        <v>2</v>
      </c>
      <c r="G1594" s="4" t="n">
        <v>44.1</v>
      </c>
      <c r="H1594" s="4" t="n">
        <v>88.19</v>
      </c>
      <c r="I1594" s="4" t="n">
        <v>54.86</v>
      </c>
      <c r="J1594" s="4" t="n">
        <f aca="false">H1594-I1594</f>
        <v>33.33</v>
      </c>
      <c r="K1594" s="0" t="str">
        <f aca="false">TEXT(B1594,"mmm-yy")</f>
        <v>Dec-24</v>
      </c>
    </row>
    <row r="1595" customFormat="false" ht="15" hidden="false" customHeight="false" outlineLevel="0" collapsed="false">
      <c r="A1595" s="0" t="n">
        <v>6594</v>
      </c>
      <c r="B1595" s="2" t="n">
        <v>45650</v>
      </c>
      <c r="C1595" s="3" t="s">
        <v>20</v>
      </c>
      <c r="D1595" s="3" t="s">
        <v>18</v>
      </c>
      <c r="E1595" s="3" t="s">
        <v>16</v>
      </c>
      <c r="F1595" s="0" t="n">
        <v>2</v>
      </c>
      <c r="G1595" s="4" t="n">
        <v>29.82</v>
      </c>
      <c r="H1595" s="4" t="n">
        <v>68.59</v>
      </c>
      <c r="I1595" s="4" t="n">
        <v>44.23</v>
      </c>
      <c r="J1595" s="4" t="n">
        <f aca="false">H1595-I1595</f>
        <v>24.36</v>
      </c>
      <c r="K1595" s="0" t="str">
        <f aca="false">TEXT(B1595,"mmm-yy")</f>
        <v>Dec-24</v>
      </c>
    </row>
    <row r="1596" customFormat="false" ht="15" hidden="false" customHeight="false" outlineLevel="0" collapsed="false">
      <c r="A1596" s="0" t="n">
        <v>6595</v>
      </c>
      <c r="B1596" s="2" t="n">
        <v>45650</v>
      </c>
      <c r="C1596" s="3" t="s">
        <v>19</v>
      </c>
      <c r="D1596" s="3" t="s">
        <v>14</v>
      </c>
      <c r="E1596" s="3" t="s">
        <v>13</v>
      </c>
      <c r="F1596" s="0" t="n">
        <v>2</v>
      </c>
      <c r="G1596" s="4" t="n">
        <v>41.94</v>
      </c>
      <c r="H1596" s="4" t="n">
        <v>62.92</v>
      </c>
      <c r="I1596" s="4" t="n">
        <v>35.98</v>
      </c>
      <c r="J1596" s="4" t="n">
        <f aca="false">H1596-I1596</f>
        <v>26.94</v>
      </c>
      <c r="K1596" s="0" t="str">
        <f aca="false">TEXT(B1596,"mmm-yy")</f>
        <v>Dec-24</v>
      </c>
    </row>
    <row r="1597" customFormat="false" ht="15" hidden="false" customHeight="false" outlineLevel="0" collapsed="false">
      <c r="A1597" s="0" t="n">
        <v>6596</v>
      </c>
      <c r="B1597" s="2" t="n">
        <v>45651</v>
      </c>
      <c r="C1597" s="3" t="s">
        <v>20</v>
      </c>
      <c r="D1597" s="3" t="s">
        <v>18</v>
      </c>
      <c r="E1597" s="3" t="s">
        <v>16</v>
      </c>
      <c r="F1597" s="0" t="n">
        <v>1</v>
      </c>
      <c r="G1597" s="4" t="n">
        <v>28.52</v>
      </c>
      <c r="H1597" s="4" t="n">
        <v>32.8</v>
      </c>
      <c r="I1597" s="4" t="n">
        <v>19.69</v>
      </c>
      <c r="J1597" s="4" t="n">
        <f aca="false">H1597-I1597</f>
        <v>13.11</v>
      </c>
      <c r="K1597" s="0" t="str">
        <f aca="false">TEXT(B1597,"mmm-yy")</f>
        <v>Dec-24</v>
      </c>
    </row>
    <row r="1598" customFormat="false" ht="15" hidden="false" customHeight="false" outlineLevel="0" collapsed="false">
      <c r="A1598" s="0" t="n">
        <v>6597</v>
      </c>
      <c r="B1598" s="2" t="n">
        <v>45651</v>
      </c>
      <c r="C1598" s="3" t="s">
        <v>20</v>
      </c>
      <c r="D1598" s="3" t="s">
        <v>21</v>
      </c>
      <c r="E1598" s="3" t="s">
        <v>22</v>
      </c>
      <c r="F1598" s="0" t="n">
        <v>1</v>
      </c>
      <c r="G1598" s="4" t="n">
        <v>52.13</v>
      </c>
      <c r="H1598" s="4" t="n">
        <v>59.95</v>
      </c>
      <c r="I1598" s="4" t="n">
        <v>36.94</v>
      </c>
      <c r="J1598" s="4" t="n">
        <f aca="false">H1598-I1598</f>
        <v>23.01</v>
      </c>
      <c r="K1598" s="0" t="str">
        <f aca="false">TEXT(B1598,"mmm-yy")</f>
        <v>Dec-24</v>
      </c>
    </row>
    <row r="1599" customFormat="false" ht="15" hidden="false" customHeight="false" outlineLevel="0" collapsed="false">
      <c r="A1599" s="0" t="n">
        <v>6598</v>
      </c>
      <c r="B1599" s="2" t="n">
        <v>45651</v>
      </c>
      <c r="C1599" s="3" t="s">
        <v>19</v>
      </c>
      <c r="D1599" s="3" t="s">
        <v>14</v>
      </c>
      <c r="E1599" s="3" t="s">
        <v>16</v>
      </c>
      <c r="F1599" s="0" t="n">
        <v>3</v>
      </c>
      <c r="G1599" s="4" t="n">
        <v>45.37</v>
      </c>
      <c r="H1599" s="4" t="n">
        <v>102.08</v>
      </c>
      <c r="I1599" s="4" t="n">
        <v>62.51</v>
      </c>
      <c r="J1599" s="4" t="n">
        <f aca="false">H1599-I1599</f>
        <v>39.57</v>
      </c>
      <c r="K1599" s="0" t="str">
        <f aca="false">TEXT(B1599,"mmm-yy")</f>
        <v>Dec-24</v>
      </c>
    </row>
    <row r="1600" customFormat="false" ht="15" hidden="false" customHeight="false" outlineLevel="0" collapsed="false">
      <c r="A1600" s="0" t="n">
        <v>6599</v>
      </c>
      <c r="B1600" s="2" t="n">
        <v>45651</v>
      </c>
      <c r="C1600" s="3" t="s">
        <v>11</v>
      </c>
      <c r="D1600" s="3" t="s">
        <v>12</v>
      </c>
      <c r="E1600" s="3" t="s">
        <v>13</v>
      </c>
      <c r="F1600" s="0" t="n">
        <v>2</v>
      </c>
      <c r="G1600" s="4" t="n">
        <v>71.64</v>
      </c>
      <c r="H1600" s="4" t="n">
        <v>143.28</v>
      </c>
      <c r="I1600" s="4" t="n">
        <v>79.88</v>
      </c>
      <c r="J1600" s="4" t="n">
        <f aca="false">H1600-I1600</f>
        <v>63.4</v>
      </c>
      <c r="K1600" s="0" t="str">
        <f aca="false">TEXT(B1600,"mmm-yy")</f>
        <v>Dec-24</v>
      </c>
    </row>
    <row r="1601" customFormat="false" ht="15" hidden="false" customHeight="false" outlineLevel="0" collapsed="false">
      <c r="A1601" s="0" t="n">
        <v>6600</v>
      </c>
      <c r="B1601" s="2" t="n">
        <v>45651</v>
      </c>
      <c r="C1601" s="3" t="s">
        <v>11</v>
      </c>
      <c r="D1601" s="3" t="s">
        <v>14</v>
      </c>
      <c r="E1601" s="3" t="s">
        <v>22</v>
      </c>
      <c r="F1601" s="0" t="n">
        <v>4</v>
      </c>
      <c r="G1601" s="4" t="n">
        <v>45.75</v>
      </c>
      <c r="H1601" s="4" t="n">
        <v>183.02</v>
      </c>
      <c r="I1601" s="4" t="n">
        <v>107.47</v>
      </c>
      <c r="J1601" s="4" t="n">
        <f aca="false">H1601-I1601</f>
        <v>75.55</v>
      </c>
      <c r="K1601" s="0" t="str">
        <f aca="false">TEXT(B1601,"mmm-yy")</f>
        <v>Dec-24</v>
      </c>
    </row>
    <row r="1602" customFormat="false" ht="15" hidden="false" customHeight="false" outlineLevel="0" collapsed="false">
      <c r="A1602" s="0" t="n">
        <v>6601</v>
      </c>
      <c r="B1602" s="2" t="n">
        <v>45651</v>
      </c>
      <c r="C1602" s="3" t="s">
        <v>11</v>
      </c>
      <c r="D1602" s="3" t="s">
        <v>14</v>
      </c>
      <c r="E1602" s="3" t="s">
        <v>13</v>
      </c>
      <c r="F1602" s="0" t="n">
        <v>1</v>
      </c>
      <c r="G1602" s="4" t="n">
        <v>51.41</v>
      </c>
      <c r="H1602" s="4" t="n">
        <v>51.41</v>
      </c>
      <c r="I1602" s="4" t="n">
        <v>29.75</v>
      </c>
      <c r="J1602" s="4" t="n">
        <f aca="false">H1602-I1602</f>
        <v>21.66</v>
      </c>
      <c r="K1602" s="0" t="str">
        <f aca="false">TEXT(B1602,"mmm-yy")</f>
        <v>Dec-24</v>
      </c>
    </row>
    <row r="1603" customFormat="false" ht="15" hidden="false" customHeight="false" outlineLevel="0" collapsed="false">
      <c r="A1603" s="0" t="n">
        <v>6602</v>
      </c>
      <c r="B1603" s="2" t="n">
        <v>45651</v>
      </c>
      <c r="C1603" s="3" t="s">
        <v>11</v>
      </c>
      <c r="D1603" s="3" t="s">
        <v>18</v>
      </c>
      <c r="E1603" s="3" t="s">
        <v>22</v>
      </c>
      <c r="F1603" s="0" t="n">
        <v>2</v>
      </c>
      <c r="G1603" s="4" t="n">
        <v>29.07</v>
      </c>
      <c r="H1603" s="4" t="n">
        <v>58.15</v>
      </c>
      <c r="I1603" s="4" t="n">
        <v>34.23</v>
      </c>
      <c r="J1603" s="4" t="n">
        <f aca="false">H1603-I1603</f>
        <v>23.92</v>
      </c>
      <c r="K1603" s="0" t="str">
        <f aca="false">TEXT(B1603,"mmm-yy")</f>
        <v>Dec-24</v>
      </c>
    </row>
    <row r="1604" customFormat="false" ht="15" hidden="false" customHeight="false" outlineLevel="0" collapsed="false">
      <c r="A1604" s="0" t="n">
        <v>6603</v>
      </c>
      <c r="B1604" s="2" t="n">
        <v>45651</v>
      </c>
      <c r="C1604" s="3" t="s">
        <v>19</v>
      </c>
      <c r="D1604" s="3" t="s">
        <v>12</v>
      </c>
      <c r="E1604" s="3" t="s">
        <v>16</v>
      </c>
      <c r="F1604" s="0" t="n">
        <v>2</v>
      </c>
      <c r="G1604" s="4" t="n">
        <v>77.57</v>
      </c>
      <c r="H1604" s="4" t="n">
        <v>116.35</v>
      </c>
      <c r="I1604" s="4" t="n">
        <v>77.64</v>
      </c>
      <c r="J1604" s="4" t="n">
        <f aca="false">H1604-I1604</f>
        <v>38.71</v>
      </c>
      <c r="K1604" s="0" t="str">
        <f aca="false">TEXT(B1604,"mmm-yy")</f>
        <v>Dec-24</v>
      </c>
    </row>
    <row r="1605" customFormat="false" ht="15" hidden="false" customHeight="false" outlineLevel="0" collapsed="false">
      <c r="A1605" s="0" t="n">
        <v>6604</v>
      </c>
      <c r="B1605" s="2" t="n">
        <v>45651</v>
      </c>
      <c r="C1605" s="3" t="s">
        <v>11</v>
      </c>
      <c r="D1605" s="3" t="s">
        <v>14</v>
      </c>
      <c r="E1605" s="3" t="s">
        <v>13</v>
      </c>
      <c r="F1605" s="0" t="n">
        <v>3</v>
      </c>
      <c r="G1605" s="4" t="n">
        <v>48.39</v>
      </c>
      <c r="H1605" s="4" t="n">
        <v>145.18</v>
      </c>
      <c r="I1605" s="4" t="n">
        <v>87.3</v>
      </c>
      <c r="J1605" s="4" t="n">
        <f aca="false">H1605-I1605</f>
        <v>57.88</v>
      </c>
      <c r="K1605" s="0" t="str">
        <f aca="false">TEXT(B1605,"mmm-yy")</f>
        <v>Dec-24</v>
      </c>
    </row>
    <row r="1606" customFormat="false" ht="15" hidden="false" customHeight="false" outlineLevel="0" collapsed="false">
      <c r="A1606" s="0" t="n">
        <v>6605</v>
      </c>
      <c r="B1606" s="2" t="n">
        <v>45651</v>
      </c>
      <c r="C1606" s="3" t="s">
        <v>17</v>
      </c>
      <c r="D1606" s="3" t="s">
        <v>15</v>
      </c>
      <c r="E1606" s="3" t="s">
        <v>13</v>
      </c>
      <c r="F1606" s="0" t="n">
        <v>2</v>
      </c>
      <c r="G1606" s="4" t="n">
        <v>204.94</v>
      </c>
      <c r="H1606" s="4" t="n">
        <v>430.36</v>
      </c>
      <c r="I1606" s="4" t="n">
        <v>252.52</v>
      </c>
      <c r="J1606" s="4" t="n">
        <f aca="false">H1606-I1606</f>
        <v>177.84</v>
      </c>
      <c r="K1606" s="0" t="str">
        <f aca="false">TEXT(B1606,"mmm-yy")</f>
        <v>Dec-24</v>
      </c>
    </row>
    <row r="1607" customFormat="false" ht="15" hidden="false" customHeight="false" outlineLevel="0" collapsed="false">
      <c r="A1607" s="0" t="n">
        <v>6606</v>
      </c>
      <c r="B1607" s="2" t="n">
        <v>45651</v>
      </c>
      <c r="C1607" s="3" t="s">
        <v>20</v>
      </c>
      <c r="D1607" s="3" t="s">
        <v>14</v>
      </c>
      <c r="E1607" s="3" t="s">
        <v>16</v>
      </c>
      <c r="F1607" s="0" t="n">
        <v>1</v>
      </c>
      <c r="G1607" s="4" t="n">
        <v>51.06</v>
      </c>
      <c r="H1607" s="4" t="n">
        <v>58.72</v>
      </c>
      <c r="I1607" s="4" t="n">
        <v>38.28</v>
      </c>
      <c r="J1607" s="4" t="n">
        <f aca="false">H1607-I1607</f>
        <v>20.44</v>
      </c>
      <c r="K1607" s="0" t="str">
        <f aca="false">TEXT(B1607,"mmm-yy")</f>
        <v>Dec-24</v>
      </c>
    </row>
    <row r="1608" customFormat="false" ht="15" hidden="false" customHeight="false" outlineLevel="0" collapsed="false">
      <c r="A1608" s="0" t="n">
        <v>6607</v>
      </c>
      <c r="B1608" s="2" t="n">
        <v>45651</v>
      </c>
      <c r="C1608" s="3" t="s">
        <v>19</v>
      </c>
      <c r="D1608" s="3" t="s">
        <v>12</v>
      </c>
      <c r="E1608" s="3" t="s">
        <v>13</v>
      </c>
      <c r="F1608" s="0" t="n">
        <v>2</v>
      </c>
      <c r="G1608" s="4" t="n">
        <v>56.93</v>
      </c>
      <c r="H1608" s="4" t="n">
        <v>85.4</v>
      </c>
      <c r="I1608" s="4" t="n">
        <v>48.75</v>
      </c>
      <c r="J1608" s="4" t="n">
        <f aca="false">H1608-I1608</f>
        <v>36.65</v>
      </c>
      <c r="K1608" s="0" t="str">
        <f aca="false">TEXT(B1608,"mmm-yy")</f>
        <v>Dec-24</v>
      </c>
    </row>
    <row r="1609" customFormat="false" ht="15" hidden="false" customHeight="false" outlineLevel="0" collapsed="false">
      <c r="A1609" s="0" t="n">
        <v>6608</v>
      </c>
      <c r="B1609" s="2" t="n">
        <v>45651</v>
      </c>
      <c r="C1609" s="3" t="s">
        <v>20</v>
      </c>
      <c r="D1609" s="3" t="s">
        <v>18</v>
      </c>
      <c r="E1609" s="3" t="s">
        <v>13</v>
      </c>
      <c r="F1609" s="0" t="n">
        <v>4</v>
      </c>
      <c r="G1609" s="4" t="n">
        <v>23.95</v>
      </c>
      <c r="H1609" s="4" t="n">
        <v>110.17</v>
      </c>
      <c r="I1609" s="4" t="n">
        <v>71.84</v>
      </c>
      <c r="J1609" s="4" t="n">
        <f aca="false">H1609-I1609</f>
        <v>38.33</v>
      </c>
      <c r="K1609" s="0" t="str">
        <f aca="false">TEXT(B1609,"mmm-yy")</f>
        <v>Dec-24</v>
      </c>
    </row>
    <row r="1610" customFormat="false" ht="15" hidden="false" customHeight="false" outlineLevel="0" collapsed="false">
      <c r="A1610" s="0" t="n">
        <v>6609</v>
      </c>
      <c r="B1610" s="2" t="n">
        <v>45651</v>
      </c>
      <c r="C1610" s="3" t="s">
        <v>11</v>
      </c>
      <c r="D1610" s="3" t="s">
        <v>15</v>
      </c>
      <c r="E1610" s="3" t="s">
        <v>16</v>
      </c>
      <c r="F1610" s="0" t="n">
        <v>1</v>
      </c>
      <c r="G1610" s="4" t="n">
        <v>182.15</v>
      </c>
      <c r="H1610" s="4" t="n">
        <v>182.15</v>
      </c>
      <c r="I1610" s="4" t="n">
        <v>100.82</v>
      </c>
      <c r="J1610" s="4" t="n">
        <f aca="false">H1610-I1610</f>
        <v>81.33</v>
      </c>
      <c r="K1610" s="0" t="str">
        <f aca="false">TEXT(B1610,"mmm-yy")</f>
        <v>Dec-24</v>
      </c>
    </row>
    <row r="1611" customFormat="false" ht="15" hidden="false" customHeight="false" outlineLevel="0" collapsed="false">
      <c r="A1611" s="0" t="n">
        <v>6610</v>
      </c>
      <c r="B1611" s="2" t="n">
        <v>45651</v>
      </c>
      <c r="C1611" s="3" t="s">
        <v>19</v>
      </c>
      <c r="D1611" s="3" t="s">
        <v>12</v>
      </c>
      <c r="E1611" s="3" t="s">
        <v>13</v>
      </c>
      <c r="F1611" s="0" t="n">
        <v>4</v>
      </c>
      <c r="G1611" s="4" t="n">
        <v>62.48</v>
      </c>
      <c r="H1611" s="4" t="n">
        <v>187.43</v>
      </c>
      <c r="I1611" s="4" t="n">
        <v>119.75</v>
      </c>
      <c r="J1611" s="4" t="n">
        <f aca="false">H1611-I1611</f>
        <v>67.68</v>
      </c>
      <c r="K1611" s="0" t="str">
        <f aca="false">TEXT(B1611,"mmm-yy")</f>
        <v>Dec-24</v>
      </c>
    </row>
    <row r="1612" customFormat="false" ht="15" hidden="false" customHeight="false" outlineLevel="0" collapsed="false">
      <c r="A1612" s="0" t="n">
        <v>6611</v>
      </c>
      <c r="B1612" s="2" t="n">
        <v>45651</v>
      </c>
      <c r="C1612" s="3" t="s">
        <v>17</v>
      </c>
      <c r="D1612" s="3" t="s">
        <v>14</v>
      </c>
      <c r="E1612" s="3" t="s">
        <v>22</v>
      </c>
      <c r="F1612" s="0" t="n">
        <v>2</v>
      </c>
      <c r="G1612" s="4" t="n">
        <v>44.52</v>
      </c>
      <c r="H1612" s="4" t="n">
        <v>93.49</v>
      </c>
      <c r="I1612" s="4" t="n">
        <v>60</v>
      </c>
      <c r="J1612" s="4" t="n">
        <f aca="false">H1612-I1612</f>
        <v>33.49</v>
      </c>
      <c r="K1612" s="0" t="str">
        <f aca="false">TEXT(B1612,"mmm-yy")</f>
        <v>Dec-24</v>
      </c>
    </row>
    <row r="1613" customFormat="false" ht="15" hidden="false" customHeight="false" outlineLevel="0" collapsed="false">
      <c r="A1613" s="0" t="n">
        <v>6612</v>
      </c>
      <c r="B1613" s="2" t="n">
        <v>45651</v>
      </c>
      <c r="C1613" s="3" t="s">
        <v>17</v>
      </c>
      <c r="D1613" s="3" t="s">
        <v>21</v>
      </c>
      <c r="E1613" s="3" t="s">
        <v>22</v>
      </c>
      <c r="F1613" s="0" t="n">
        <v>3</v>
      </c>
      <c r="G1613" s="4" t="n">
        <v>63.54</v>
      </c>
      <c r="H1613" s="4" t="n">
        <v>200.14</v>
      </c>
      <c r="I1613" s="4" t="n">
        <v>120.82</v>
      </c>
      <c r="J1613" s="4" t="n">
        <f aca="false">H1613-I1613</f>
        <v>79.32</v>
      </c>
      <c r="K1613" s="0" t="str">
        <f aca="false">TEXT(B1613,"mmm-yy")</f>
        <v>Dec-24</v>
      </c>
    </row>
    <row r="1614" customFormat="false" ht="15" hidden="false" customHeight="false" outlineLevel="0" collapsed="false">
      <c r="A1614" s="0" t="n">
        <v>6613</v>
      </c>
      <c r="B1614" s="2" t="n">
        <v>45651</v>
      </c>
      <c r="C1614" s="3" t="s">
        <v>20</v>
      </c>
      <c r="D1614" s="3" t="s">
        <v>21</v>
      </c>
      <c r="E1614" s="3" t="s">
        <v>13</v>
      </c>
      <c r="F1614" s="0" t="n">
        <v>1</v>
      </c>
      <c r="G1614" s="4" t="n">
        <v>50.33</v>
      </c>
      <c r="H1614" s="4" t="n">
        <v>57.88</v>
      </c>
      <c r="I1614" s="4" t="n">
        <v>38.68</v>
      </c>
      <c r="J1614" s="4" t="n">
        <f aca="false">H1614-I1614</f>
        <v>19.2</v>
      </c>
      <c r="K1614" s="0" t="str">
        <f aca="false">TEXT(B1614,"mmm-yy")</f>
        <v>Dec-24</v>
      </c>
    </row>
    <row r="1615" customFormat="false" ht="15" hidden="false" customHeight="false" outlineLevel="0" collapsed="false">
      <c r="A1615" s="0" t="n">
        <v>6614</v>
      </c>
      <c r="B1615" s="2" t="n">
        <v>45651</v>
      </c>
      <c r="C1615" s="3" t="s">
        <v>11</v>
      </c>
      <c r="D1615" s="3" t="s">
        <v>15</v>
      </c>
      <c r="E1615" s="3" t="s">
        <v>22</v>
      </c>
      <c r="F1615" s="0" t="n">
        <v>3</v>
      </c>
      <c r="G1615" s="4" t="n">
        <v>208.81</v>
      </c>
      <c r="H1615" s="4" t="n">
        <v>626.42</v>
      </c>
      <c r="I1615" s="4" t="n">
        <v>419.53</v>
      </c>
      <c r="J1615" s="4" t="n">
        <f aca="false">H1615-I1615</f>
        <v>206.89</v>
      </c>
      <c r="K1615" s="0" t="str">
        <f aca="false">TEXT(B1615,"mmm-yy")</f>
        <v>Dec-24</v>
      </c>
    </row>
    <row r="1616" customFormat="false" ht="15" hidden="false" customHeight="false" outlineLevel="0" collapsed="false">
      <c r="A1616" s="0" t="n">
        <v>6615</v>
      </c>
      <c r="B1616" s="2" t="n">
        <v>45651</v>
      </c>
      <c r="C1616" s="3" t="s">
        <v>19</v>
      </c>
      <c r="D1616" s="3" t="s">
        <v>18</v>
      </c>
      <c r="E1616" s="3" t="s">
        <v>16</v>
      </c>
      <c r="F1616" s="0" t="n">
        <v>1</v>
      </c>
      <c r="G1616" s="4" t="n">
        <v>27.78</v>
      </c>
      <c r="H1616" s="4" t="n">
        <v>20.84</v>
      </c>
      <c r="I1616" s="4" t="n">
        <v>13.9</v>
      </c>
      <c r="J1616" s="4" t="n">
        <f aca="false">H1616-I1616</f>
        <v>6.94</v>
      </c>
      <c r="K1616" s="0" t="str">
        <f aca="false">TEXT(B1616,"mmm-yy")</f>
        <v>Dec-24</v>
      </c>
    </row>
    <row r="1617" customFormat="false" ht="15" hidden="false" customHeight="false" outlineLevel="0" collapsed="false">
      <c r="A1617" s="0" t="n">
        <v>6616</v>
      </c>
      <c r="B1617" s="2" t="n">
        <v>45651</v>
      </c>
      <c r="C1617" s="3" t="s">
        <v>20</v>
      </c>
      <c r="D1617" s="3" t="s">
        <v>21</v>
      </c>
      <c r="E1617" s="3" t="s">
        <v>13</v>
      </c>
      <c r="F1617" s="0" t="n">
        <v>1</v>
      </c>
      <c r="G1617" s="4" t="n">
        <v>51.86</v>
      </c>
      <c r="H1617" s="4" t="n">
        <v>59.63</v>
      </c>
      <c r="I1617" s="4" t="n">
        <v>36.16</v>
      </c>
      <c r="J1617" s="4" t="n">
        <f aca="false">H1617-I1617</f>
        <v>23.47</v>
      </c>
      <c r="K1617" s="0" t="str">
        <f aca="false">TEXT(B1617,"mmm-yy")</f>
        <v>Dec-24</v>
      </c>
    </row>
    <row r="1618" customFormat="false" ht="15" hidden="false" customHeight="false" outlineLevel="0" collapsed="false">
      <c r="A1618" s="0" t="n">
        <v>6617</v>
      </c>
      <c r="B1618" s="2" t="n">
        <v>45651</v>
      </c>
      <c r="C1618" s="3" t="s">
        <v>20</v>
      </c>
      <c r="D1618" s="3" t="s">
        <v>21</v>
      </c>
      <c r="E1618" s="3" t="s">
        <v>16</v>
      </c>
      <c r="F1618" s="0" t="n">
        <v>2</v>
      </c>
      <c r="G1618" s="4" t="n">
        <v>51.77</v>
      </c>
      <c r="H1618" s="4" t="n">
        <v>119.07</v>
      </c>
      <c r="I1618" s="4" t="n">
        <v>70.25</v>
      </c>
      <c r="J1618" s="4" t="n">
        <f aca="false">H1618-I1618</f>
        <v>48.82</v>
      </c>
      <c r="K1618" s="0" t="str">
        <f aca="false">TEXT(B1618,"mmm-yy")</f>
        <v>Dec-24</v>
      </c>
    </row>
    <row r="1619" customFormat="false" ht="15" hidden="false" customHeight="false" outlineLevel="0" collapsed="false">
      <c r="A1619" s="0" t="n">
        <v>6618</v>
      </c>
      <c r="B1619" s="2" t="n">
        <v>45651</v>
      </c>
      <c r="C1619" s="3" t="s">
        <v>20</v>
      </c>
      <c r="D1619" s="3" t="s">
        <v>14</v>
      </c>
      <c r="E1619" s="3" t="s">
        <v>16</v>
      </c>
      <c r="F1619" s="0" t="n">
        <v>4</v>
      </c>
      <c r="G1619" s="4" t="n">
        <v>36.96</v>
      </c>
      <c r="H1619" s="4" t="n">
        <v>170.03</v>
      </c>
      <c r="I1619" s="4" t="n">
        <v>104.82</v>
      </c>
      <c r="J1619" s="4" t="n">
        <f aca="false">H1619-I1619</f>
        <v>65.21</v>
      </c>
      <c r="K1619" s="0" t="str">
        <f aca="false">TEXT(B1619,"mmm-yy")</f>
        <v>Dec-24</v>
      </c>
    </row>
    <row r="1620" customFormat="false" ht="15" hidden="false" customHeight="false" outlineLevel="0" collapsed="false">
      <c r="A1620" s="0" t="n">
        <v>6619</v>
      </c>
      <c r="B1620" s="2" t="n">
        <v>45651</v>
      </c>
      <c r="C1620" s="3" t="s">
        <v>20</v>
      </c>
      <c r="D1620" s="3" t="s">
        <v>12</v>
      </c>
      <c r="E1620" s="3" t="s">
        <v>22</v>
      </c>
      <c r="F1620" s="0" t="n">
        <v>4</v>
      </c>
      <c r="G1620" s="4" t="n">
        <v>75.39</v>
      </c>
      <c r="H1620" s="4" t="n">
        <v>346.82</v>
      </c>
      <c r="I1620" s="4" t="n">
        <v>202.71</v>
      </c>
      <c r="J1620" s="4" t="n">
        <f aca="false">H1620-I1620</f>
        <v>144.11</v>
      </c>
      <c r="K1620" s="0" t="str">
        <f aca="false">TEXT(B1620,"mmm-yy")</f>
        <v>Dec-24</v>
      </c>
    </row>
    <row r="1621" customFormat="false" ht="15" hidden="false" customHeight="false" outlineLevel="0" collapsed="false">
      <c r="A1621" s="0" t="n">
        <v>6620</v>
      </c>
      <c r="B1621" s="2" t="n">
        <v>45651</v>
      </c>
      <c r="C1621" s="3" t="s">
        <v>19</v>
      </c>
      <c r="D1621" s="3" t="s">
        <v>18</v>
      </c>
      <c r="E1621" s="3" t="s">
        <v>16</v>
      </c>
      <c r="F1621" s="0" t="n">
        <v>2</v>
      </c>
      <c r="G1621" s="4" t="n">
        <v>32.26</v>
      </c>
      <c r="H1621" s="4" t="n">
        <v>48.39</v>
      </c>
      <c r="I1621" s="4" t="n">
        <v>32.11</v>
      </c>
      <c r="J1621" s="4" t="n">
        <f aca="false">H1621-I1621</f>
        <v>16.28</v>
      </c>
      <c r="K1621" s="0" t="str">
        <f aca="false">TEXT(B1621,"mmm-yy")</f>
        <v>Dec-24</v>
      </c>
    </row>
    <row r="1622" customFormat="false" ht="15" hidden="false" customHeight="false" outlineLevel="0" collapsed="false">
      <c r="A1622" s="0" t="n">
        <v>6621</v>
      </c>
      <c r="B1622" s="2" t="n">
        <v>45651</v>
      </c>
      <c r="C1622" s="3" t="s">
        <v>17</v>
      </c>
      <c r="D1622" s="3" t="s">
        <v>15</v>
      </c>
      <c r="E1622" s="3" t="s">
        <v>16</v>
      </c>
      <c r="F1622" s="0" t="n">
        <v>1</v>
      </c>
      <c r="G1622" s="4" t="n">
        <v>147.09</v>
      </c>
      <c r="H1622" s="4" t="n">
        <v>154.45</v>
      </c>
      <c r="I1622" s="4" t="n">
        <v>102.94</v>
      </c>
      <c r="J1622" s="4" t="n">
        <f aca="false">H1622-I1622</f>
        <v>51.51</v>
      </c>
      <c r="K1622" s="0" t="str">
        <f aca="false">TEXT(B1622,"mmm-yy")</f>
        <v>Dec-24</v>
      </c>
    </row>
    <row r="1623" customFormat="false" ht="15" hidden="false" customHeight="false" outlineLevel="0" collapsed="false">
      <c r="A1623" s="0" t="n">
        <v>6622</v>
      </c>
      <c r="B1623" s="2" t="n">
        <v>45652</v>
      </c>
      <c r="C1623" s="3" t="s">
        <v>19</v>
      </c>
      <c r="D1623" s="3" t="s">
        <v>18</v>
      </c>
      <c r="E1623" s="3" t="s">
        <v>13</v>
      </c>
      <c r="F1623" s="0" t="n">
        <v>3</v>
      </c>
      <c r="G1623" s="4" t="n">
        <v>27.88</v>
      </c>
      <c r="H1623" s="4" t="n">
        <v>62.74</v>
      </c>
      <c r="I1623" s="4" t="n">
        <v>42.43</v>
      </c>
      <c r="J1623" s="4" t="n">
        <f aca="false">H1623-I1623</f>
        <v>20.31</v>
      </c>
      <c r="K1623" s="0" t="str">
        <f aca="false">TEXT(B1623,"mmm-yy")</f>
        <v>Dec-24</v>
      </c>
    </row>
    <row r="1624" customFormat="false" ht="15" hidden="false" customHeight="false" outlineLevel="0" collapsed="false">
      <c r="A1624" s="0" t="n">
        <v>6623</v>
      </c>
      <c r="B1624" s="2" t="n">
        <v>45652</v>
      </c>
      <c r="C1624" s="3" t="s">
        <v>20</v>
      </c>
      <c r="D1624" s="3" t="s">
        <v>21</v>
      </c>
      <c r="E1624" s="3" t="s">
        <v>22</v>
      </c>
      <c r="F1624" s="0" t="n">
        <v>1</v>
      </c>
      <c r="G1624" s="4" t="n">
        <v>62.55</v>
      </c>
      <c r="H1624" s="4" t="n">
        <v>71.94</v>
      </c>
      <c r="I1624" s="4" t="n">
        <v>44.49</v>
      </c>
      <c r="J1624" s="4" t="n">
        <f aca="false">H1624-I1624</f>
        <v>27.45</v>
      </c>
      <c r="K1624" s="0" t="str">
        <f aca="false">TEXT(B1624,"mmm-yy")</f>
        <v>Dec-24</v>
      </c>
    </row>
    <row r="1625" customFormat="false" ht="15" hidden="false" customHeight="false" outlineLevel="0" collapsed="false">
      <c r="A1625" s="0" t="n">
        <v>6624</v>
      </c>
      <c r="B1625" s="2" t="n">
        <v>45652</v>
      </c>
      <c r="C1625" s="3" t="s">
        <v>17</v>
      </c>
      <c r="D1625" s="3" t="s">
        <v>14</v>
      </c>
      <c r="E1625" s="3" t="s">
        <v>13</v>
      </c>
      <c r="F1625" s="0" t="n">
        <v>2</v>
      </c>
      <c r="G1625" s="4" t="n">
        <v>54.21</v>
      </c>
      <c r="H1625" s="4" t="n">
        <v>113.83</v>
      </c>
      <c r="I1625" s="4" t="n">
        <v>66.65</v>
      </c>
      <c r="J1625" s="4" t="n">
        <f aca="false">H1625-I1625</f>
        <v>47.18</v>
      </c>
      <c r="K1625" s="0" t="str">
        <f aca="false">TEXT(B1625,"mmm-yy")</f>
        <v>Dec-24</v>
      </c>
    </row>
    <row r="1626" customFormat="false" ht="15" hidden="false" customHeight="false" outlineLevel="0" collapsed="false">
      <c r="A1626" s="0" t="n">
        <v>6625</v>
      </c>
      <c r="B1626" s="2" t="n">
        <v>45652</v>
      </c>
      <c r="C1626" s="3" t="s">
        <v>19</v>
      </c>
      <c r="D1626" s="3" t="s">
        <v>18</v>
      </c>
      <c r="E1626" s="3" t="s">
        <v>16</v>
      </c>
      <c r="F1626" s="0" t="n">
        <v>1</v>
      </c>
      <c r="G1626" s="4" t="n">
        <v>29.1</v>
      </c>
      <c r="H1626" s="4" t="n">
        <v>21.83</v>
      </c>
      <c r="I1626" s="4" t="n">
        <v>13.22</v>
      </c>
      <c r="J1626" s="4" t="n">
        <f aca="false">H1626-I1626</f>
        <v>8.61</v>
      </c>
      <c r="K1626" s="0" t="str">
        <f aca="false">TEXT(B1626,"mmm-yy")</f>
        <v>Dec-24</v>
      </c>
    </row>
    <row r="1627" customFormat="false" ht="15" hidden="false" customHeight="false" outlineLevel="0" collapsed="false">
      <c r="A1627" s="0" t="n">
        <v>6626</v>
      </c>
      <c r="B1627" s="2" t="n">
        <v>45652</v>
      </c>
      <c r="C1627" s="3" t="s">
        <v>11</v>
      </c>
      <c r="D1627" s="3" t="s">
        <v>18</v>
      </c>
      <c r="E1627" s="3" t="s">
        <v>13</v>
      </c>
      <c r="F1627" s="0" t="n">
        <v>1</v>
      </c>
      <c r="G1627" s="4" t="n">
        <v>32.75</v>
      </c>
      <c r="H1627" s="4" t="n">
        <v>32.75</v>
      </c>
      <c r="I1627" s="4" t="n">
        <v>21.28</v>
      </c>
      <c r="J1627" s="4" t="n">
        <f aca="false">H1627-I1627</f>
        <v>11.47</v>
      </c>
      <c r="K1627" s="0" t="str">
        <f aca="false">TEXT(B1627,"mmm-yy")</f>
        <v>Dec-24</v>
      </c>
    </row>
    <row r="1628" customFormat="false" ht="15" hidden="false" customHeight="false" outlineLevel="0" collapsed="false">
      <c r="A1628" s="0" t="n">
        <v>6627</v>
      </c>
      <c r="B1628" s="2" t="n">
        <v>45652</v>
      </c>
      <c r="C1628" s="3" t="s">
        <v>17</v>
      </c>
      <c r="D1628" s="3" t="s">
        <v>12</v>
      </c>
      <c r="E1628" s="3" t="s">
        <v>16</v>
      </c>
      <c r="F1628" s="0" t="n">
        <v>4</v>
      </c>
      <c r="G1628" s="4" t="n">
        <v>59.47</v>
      </c>
      <c r="H1628" s="4" t="n">
        <v>249.79</v>
      </c>
      <c r="I1628" s="4" t="n">
        <v>160.36</v>
      </c>
      <c r="J1628" s="4" t="n">
        <f aca="false">H1628-I1628</f>
        <v>89.43</v>
      </c>
      <c r="K1628" s="0" t="str">
        <f aca="false">TEXT(B1628,"mmm-yy")</f>
        <v>Dec-24</v>
      </c>
    </row>
    <row r="1629" customFormat="false" ht="15" hidden="false" customHeight="false" outlineLevel="0" collapsed="false">
      <c r="A1629" s="0" t="n">
        <v>6628</v>
      </c>
      <c r="B1629" s="2" t="n">
        <v>45652</v>
      </c>
      <c r="C1629" s="3" t="s">
        <v>17</v>
      </c>
      <c r="D1629" s="3" t="s">
        <v>21</v>
      </c>
      <c r="E1629" s="3" t="s">
        <v>13</v>
      </c>
      <c r="F1629" s="0" t="n">
        <v>2</v>
      </c>
      <c r="G1629" s="4" t="n">
        <v>53.76</v>
      </c>
      <c r="H1629" s="4" t="n">
        <v>112.89</v>
      </c>
      <c r="I1629" s="4" t="n">
        <v>68.12</v>
      </c>
      <c r="J1629" s="4" t="n">
        <f aca="false">H1629-I1629</f>
        <v>44.77</v>
      </c>
      <c r="K1629" s="0" t="str">
        <f aca="false">TEXT(B1629,"mmm-yy")</f>
        <v>Dec-24</v>
      </c>
    </row>
    <row r="1630" customFormat="false" ht="15" hidden="false" customHeight="false" outlineLevel="0" collapsed="false">
      <c r="A1630" s="0" t="n">
        <v>6629</v>
      </c>
      <c r="B1630" s="2" t="n">
        <v>45652</v>
      </c>
      <c r="C1630" s="3" t="s">
        <v>20</v>
      </c>
      <c r="D1630" s="3" t="s">
        <v>21</v>
      </c>
      <c r="E1630" s="3" t="s">
        <v>13</v>
      </c>
      <c r="F1630" s="0" t="n">
        <v>3</v>
      </c>
      <c r="G1630" s="4" t="n">
        <v>55.35</v>
      </c>
      <c r="H1630" s="4" t="n">
        <v>190.97</v>
      </c>
      <c r="I1630" s="4" t="n">
        <v>109.03</v>
      </c>
      <c r="J1630" s="4" t="n">
        <f aca="false">H1630-I1630</f>
        <v>81.94</v>
      </c>
      <c r="K1630" s="0" t="str">
        <f aca="false">TEXT(B1630,"mmm-yy")</f>
        <v>Dec-24</v>
      </c>
    </row>
    <row r="1631" customFormat="false" ht="15" hidden="false" customHeight="false" outlineLevel="0" collapsed="false">
      <c r="A1631" s="0" t="n">
        <v>6630</v>
      </c>
      <c r="B1631" s="2" t="n">
        <v>45652</v>
      </c>
      <c r="C1631" s="3" t="s">
        <v>17</v>
      </c>
      <c r="D1631" s="3" t="s">
        <v>18</v>
      </c>
      <c r="E1631" s="3" t="s">
        <v>16</v>
      </c>
      <c r="F1631" s="0" t="n">
        <v>3</v>
      </c>
      <c r="G1631" s="4" t="n">
        <v>26.93</v>
      </c>
      <c r="H1631" s="4" t="n">
        <v>84.82</v>
      </c>
      <c r="I1631" s="4" t="n">
        <v>48.31</v>
      </c>
      <c r="J1631" s="4" t="n">
        <f aca="false">H1631-I1631</f>
        <v>36.51</v>
      </c>
      <c r="K1631" s="0" t="str">
        <f aca="false">TEXT(B1631,"mmm-yy")</f>
        <v>Dec-24</v>
      </c>
    </row>
    <row r="1632" customFormat="false" ht="15" hidden="false" customHeight="false" outlineLevel="0" collapsed="false">
      <c r="A1632" s="0" t="n">
        <v>6631</v>
      </c>
      <c r="B1632" s="2" t="n">
        <v>45652</v>
      </c>
      <c r="C1632" s="3" t="s">
        <v>20</v>
      </c>
      <c r="D1632" s="3" t="s">
        <v>15</v>
      </c>
      <c r="E1632" s="3" t="s">
        <v>13</v>
      </c>
      <c r="F1632" s="0" t="n">
        <v>3</v>
      </c>
      <c r="G1632" s="4" t="n">
        <v>137.37</v>
      </c>
      <c r="H1632" s="4" t="n">
        <v>473.94</v>
      </c>
      <c r="I1632" s="4" t="n">
        <v>289.95</v>
      </c>
      <c r="J1632" s="4" t="n">
        <f aca="false">H1632-I1632</f>
        <v>183.99</v>
      </c>
      <c r="K1632" s="0" t="str">
        <f aca="false">TEXT(B1632,"mmm-yy")</f>
        <v>Dec-24</v>
      </c>
    </row>
    <row r="1633" customFormat="false" ht="15" hidden="false" customHeight="false" outlineLevel="0" collapsed="false">
      <c r="A1633" s="0" t="n">
        <v>6632</v>
      </c>
      <c r="B1633" s="2" t="n">
        <v>45652</v>
      </c>
      <c r="C1633" s="3" t="s">
        <v>11</v>
      </c>
      <c r="D1633" s="3" t="s">
        <v>18</v>
      </c>
      <c r="E1633" s="3" t="s">
        <v>13</v>
      </c>
      <c r="F1633" s="0" t="n">
        <v>3</v>
      </c>
      <c r="G1633" s="4" t="n">
        <v>25.8</v>
      </c>
      <c r="H1633" s="4" t="n">
        <v>77.41</v>
      </c>
      <c r="I1633" s="4" t="n">
        <v>43.46</v>
      </c>
      <c r="J1633" s="4" t="n">
        <f aca="false">H1633-I1633</f>
        <v>33.95</v>
      </c>
      <c r="K1633" s="0" t="str">
        <f aca="false">TEXT(B1633,"mmm-yy")</f>
        <v>Dec-24</v>
      </c>
    </row>
    <row r="1634" customFormat="false" ht="15" hidden="false" customHeight="false" outlineLevel="0" collapsed="false">
      <c r="A1634" s="0" t="n">
        <v>6633</v>
      </c>
      <c r="B1634" s="2" t="n">
        <v>45652</v>
      </c>
      <c r="C1634" s="3" t="s">
        <v>17</v>
      </c>
      <c r="D1634" s="3" t="s">
        <v>15</v>
      </c>
      <c r="E1634" s="3" t="s">
        <v>16</v>
      </c>
      <c r="F1634" s="0" t="n">
        <v>2</v>
      </c>
      <c r="G1634" s="4" t="n">
        <v>197.24</v>
      </c>
      <c r="H1634" s="4" t="n">
        <v>414.21</v>
      </c>
      <c r="I1634" s="4" t="n">
        <v>252.26</v>
      </c>
      <c r="J1634" s="4" t="n">
        <f aca="false">H1634-I1634</f>
        <v>161.95</v>
      </c>
      <c r="K1634" s="0" t="str">
        <f aca="false">TEXT(B1634,"mmm-yy")</f>
        <v>Dec-24</v>
      </c>
    </row>
    <row r="1635" customFormat="false" ht="15" hidden="false" customHeight="false" outlineLevel="0" collapsed="false">
      <c r="A1635" s="0" t="n">
        <v>6634</v>
      </c>
      <c r="B1635" s="2" t="n">
        <v>45652</v>
      </c>
      <c r="C1635" s="3" t="s">
        <v>17</v>
      </c>
      <c r="D1635" s="3" t="s">
        <v>15</v>
      </c>
      <c r="E1635" s="3" t="s">
        <v>13</v>
      </c>
      <c r="F1635" s="0" t="n">
        <v>2</v>
      </c>
      <c r="G1635" s="4" t="n">
        <v>165.26</v>
      </c>
      <c r="H1635" s="4" t="n">
        <v>347.04</v>
      </c>
      <c r="I1635" s="4" t="n">
        <v>235.86</v>
      </c>
      <c r="J1635" s="4" t="n">
        <f aca="false">H1635-I1635</f>
        <v>111.18</v>
      </c>
      <c r="K1635" s="0" t="str">
        <f aca="false">TEXT(B1635,"mmm-yy")</f>
        <v>Dec-24</v>
      </c>
    </row>
    <row r="1636" customFormat="false" ht="15" hidden="false" customHeight="false" outlineLevel="0" collapsed="false">
      <c r="A1636" s="0" t="n">
        <v>6635</v>
      </c>
      <c r="B1636" s="2" t="n">
        <v>45652</v>
      </c>
      <c r="C1636" s="3" t="s">
        <v>11</v>
      </c>
      <c r="D1636" s="3" t="s">
        <v>15</v>
      </c>
      <c r="E1636" s="3" t="s">
        <v>13</v>
      </c>
      <c r="F1636" s="0" t="n">
        <v>1</v>
      </c>
      <c r="G1636" s="4" t="n">
        <v>194.17</v>
      </c>
      <c r="H1636" s="4" t="n">
        <v>194.17</v>
      </c>
      <c r="I1636" s="4" t="n">
        <v>107.94</v>
      </c>
      <c r="J1636" s="4" t="n">
        <f aca="false">H1636-I1636</f>
        <v>86.23</v>
      </c>
      <c r="K1636" s="0" t="str">
        <f aca="false">TEXT(B1636,"mmm-yy")</f>
        <v>Dec-24</v>
      </c>
    </row>
    <row r="1637" customFormat="false" ht="15" hidden="false" customHeight="false" outlineLevel="0" collapsed="false">
      <c r="A1637" s="0" t="n">
        <v>6636</v>
      </c>
      <c r="B1637" s="2" t="n">
        <v>45652</v>
      </c>
      <c r="C1637" s="3" t="s">
        <v>20</v>
      </c>
      <c r="D1637" s="3" t="s">
        <v>21</v>
      </c>
      <c r="E1637" s="3" t="s">
        <v>22</v>
      </c>
      <c r="F1637" s="0" t="n">
        <v>3</v>
      </c>
      <c r="G1637" s="4" t="n">
        <v>57.63</v>
      </c>
      <c r="H1637" s="4" t="n">
        <v>198.82</v>
      </c>
      <c r="I1637" s="4" t="n">
        <v>123.85</v>
      </c>
      <c r="J1637" s="4" t="n">
        <f aca="false">H1637-I1637</f>
        <v>74.97</v>
      </c>
      <c r="K1637" s="0" t="str">
        <f aca="false">TEXT(B1637,"mmm-yy")</f>
        <v>Dec-24</v>
      </c>
    </row>
    <row r="1638" customFormat="false" ht="15" hidden="false" customHeight="false" outlineLevel="0" collapsed="false">
      <c r="A1638" s="0" t="n">
        <v>6637</v>
      </c>
      <c r="B1638" s="2" t="n">
        <v>45652</v>
      </c>
      <c r="C1638" s="3" t="s">
        <v>20</v>
      </c>
      <c r="D1638" s="3" t="s">
        <v>12</v>
      </c>
      <c r="E1638" s="3" t="s">
        <v>22</v>
      </c>
      <c r="F1638" s="0" t="n">
        <v>3</v>
      </c>
      <c r="G1638" s="4" t="n">
        <v>70.88</v>
      </c>
      <c r="H1638" s="4" t="n">
        <v>244.55</v>
      </c>
      <c r="I1638" s="4" t="n">
        <v>147.65</v>
      </c>
      <c r="J1638" s="4" t="n">
        <f aca="false">H1638-I1638</f>
        <v>96.9</v>
      </c>
      <c r="K1638" s="0" t="str">
        <f aca="false">TEXT(B1638,"mmm-yy")</f>
        <v>Dec-24</v>
      </c>
    </row>
    <row r="1639" customFormat="false" ht="15" hidden="false" customHeight="false" outlineLevel="0" collapsed="false">
      <c r="A1639" s="0" t="n">
        <v>6638</v>
      </c>
      <c r="B1639" s="2" t="n">
        <v>45652</v>
      </c>
      <c r="C1639" s="3" t="s">
        <v>11</v>
      </c>
      <c r="D1639" s="3" t="s">
        <v>12</v>
      </c>
      <c r="E1639" s="3" t="s">
        <v>13</v>
      </c>
      <c r="F1639" s="0" t="n">
        <v>3</v>
      </c>
      <c r="G1639" s="4" t="n">
        <v>75.38</v>
      </c>
      <c r="H1639" s="4" t="n">
        <v>226.15</v>
      </c>
      <c r="I1639" s="4" t="n">
        <v>147.55</v>
      </c>
      <c r="J1639" s="4" t="n">
        <f aca="false">H1639-I1639</f>
        <v>78.6</v>
      </c>
      <c r="K1639" s="0" t="str">
        <f aca="false">TEXT(B1639,"mmm-yy")</f>
        <v>Dec-24</v>
      </c>
    </row>
    <row r="1640" customFormat="false" ht="15" hidden="false" customHeight="false" outlineLevel="0" collapsed="false">
      <c r="A1640" s="0" t="n">
        <v>6639</v>
      </c>
      <c r="B1640" s="2" t="n">
        <v>45652</v>
      </c>
      <c r="C1640" s="3" t="s">
        <v>11</v>
      </c>
      <c r="D1640" s="3" t="s">
        <v>14</v>
      </c>
      <c r="E1640" s="3" t="s">
        <v>22</v>
      </c>
      <c r="F1640" s="0" t="n">
        <v>4</v>
      </c>
      <c r="G1640" s="4" t="n">
        <v>43.02</v>
      </c>
      <c r="H1640" s="4" t="n">
        <v>172.1</v>
      </c>
      <c r="I1640" s="4" t="n">
        <v>100.58</v>
      </c>
      <c r="J1640" s="4" t="n">
        <f aca="false">H1640-I1640</f>
        <v>71.52</v>
      </c>
      <c r="K1640" s="0" t="str">
        <f aca="false">TEXT(B1640,"mmm-yy")</f>
        <v>Dec-24</v>
      </c>
    </row>
    <row r="1641" customFormat="false" ht="15" hidden="false" customHeight="false" outlineLevel="0" collapsed="false">
      <c r="A1641" s="0" t="n">
        <v>6640</v>
      </c>
      <c r="B1641" s="2" t="n">
        <v>45652</v>
      </c>
      <c r="C1641" s="3" t="s">
        <v>20</v>
      </c>
      <c r="D1641" s="3" t="s">
        <v>12</v>
      </c>
      <c r="E1641" s="3" t="s">
        <v>16</v>
      </c>
      <c r="F1641" s="0" t="n">
        <v>4</v>
      </c>
      <c r="G1641" s="4" t="n">
        <v>66.1</v>
      </c>
      <c r="H1641" s="4" t="n">
        <v>304.04</v>
      </c>
      <c r="I1641" s="4" t="n">
        <v>183</v>
      </c>
      <c r="J1641" s="4" t="n">
        <f aca="false">H1641-I1641</f>
        <v>121.04</v>
      </c>
      <c r="K1641" s="0" t="str">
        <f aca="false">TEXT(B1641,"mmm-yy")</f>
        <v>Dec-24</v>
      </c>
    </row>
    <row r="1642" customFormat="false" ht="15" hidden="false" customHeight="false" outlineLevel="0" collapsed="false">
      <c r="A1642" s="0" t="n">
        <v>6641</v>
      </c>
      <c r="B1642" s="2" t="n">
        <v>45652</v>
      </c>
      <c r="C1642" s="3" t="s">
        <v>11</v>
      </c>
      <c r="D1642" s="3" t="s">
        <v>18</v>
      </c>
      <c r="E1642" s="3" t="s">
        <v>16</v>
      </c>
      <c r="F1642" s="0" t="n">
        <v>3</v>
      </c>
      <c r="G1642" s="4" t="n">
        <v>24.7</v>
      </c>
      <c r="H1642" s="4" t="n">
        <v>74.11</v>
      </c>
      <c r="I1642" s="4" t="n">
        <v>48.51</v>
      </c>
      <c r="J1642" s="4" t="n">
        <f aca="false">H1642-I1642</f>
        <v>25.6</v>
      </c>
      <c r="K1642" s="0" t="str">
        <f aca="false">TEXT(B1642,"mmm-yy")</f>
        <v>Dec-24</v>
      </c>
    </row>
    <row r="1643" customFormat="false" ht="15" hidden="false" customHeight="false" outlineLevel="0" collapsed="false">
      <c r="A1643" s="0" t="n">
        <v>6642</v>
      </c>
      <c r="B1643" s="2" t="n">
        <v>45652</v>
      </c>
      <c r="C1643" s="3" t="s">
        <v>17</v>
      </c>
      <c r="D1643" s="3" t="s">
        <v>14</v>
      </c>
      <c r="E1643" s="3" t="s">
        <v>16</v>
      </c>
      <c r="F1643" s="0" t="n">
        <v>4</v>
      </c>
      <c r="G1643" s="4" t="n">
        <v>50.58</v>
      </c>
      <c r="H1643" s="4" t="n">
        <v>212.43</v>
      </c>
      <c r="I1643" s="4" t="n">
        <v>141.99</v>
      </c>
      <c r="J1643" s="4" t="n">
        <f aca="false">H1643-I1643</f>
        <v>70.44</v>
      </c>
      <c r="K1643" s="0" t="str">
        <f aca="false">TEXT(B1643,"mmm-yy")</f>
        <v>Dec-24</v>
      </c>
    </row>
    <row r="1644" customFormat="false" ht="15" hidden="false" customHeight="false" outlineLevel="0" collapsed="false">
      <c r="A1644" s="0" t="n">
        <v>6643</v>
      </c>
      <c r="B1644" s="2" t="n">
        <v>45652</v>
      </c>
      <c r="C1644" s="3" t="s">
        <v>20</v>
      </c>
      <c r="D1644" s="3" t="s">
        <v>18</v>
      </c>
      <c r="E1644" s="3" t="s">
        <v>13</v>
      </c>
      <c r="F1644" s="0" t="n">
        <v>4</v>
      </c>
      <c r="G1644" s="4" t="n">
        <v>23</v>
      </c>
      <c r="H1644" s="4" t="n">
        <v>105.8</v>
      </c>
      <c r="I1644" s="4" t="n">
        <v>69.61</v>
      </c>
      <c r="J1644" s="4" t="n">
        <f aca="false">H1644-I1644</f>
        <v>36.19</v>
      </c>
      <c r="K1644" s="0" t="str">
        <f aca="false">TEXT(B1644,"mmm-yy")</f>
        <v>Dec-24</v>
      </c>
    </row>
    <row r="1645" customFormat="false" ht="15" hidden="false" customHeight="false" outlineLevel="0" collapsed="false">
      <c r="A1645" s="0" t="n">
        <v>6644</v>
      </c>
      <c r="B1645" s="2" t="n">
        <v>45652</v>
      </c>
      <c r="C1645" s="3" t="s">
        <v>20</v>
      </c>
      <c r="D1645" s="3" t="s">
        <v>15</v>
      </c>
      <c r="E1645" s="3" t="s">
        <v>22</v>
      </c>
      <c r="F1645" s="0" t="n">
        <v>3</v>
      </c>
      <c r="G1645" s="4" t="n">
        <v>194.36</v>
      </c>
      <c r="H1645" s="4" t="n">
        <v>670.54</v>
      </c>
      <c r="I1645" s="4" t="n">
        <v>410.97</v>
      </c>
      <c r="J1645" s="4" t="n">
        <f aca="false">H1645-I1645</f>
        <v>259.57</v>
      </c>
      <c r="K1645" s="0" t="str">
        <f aca="false">TEXT(B1645,"mmm-yy")</f>
        <v>Dec-24</v>
      </c>
    </row>
    <row r="1646" customFormat="false" ht="15" hidden="false" customHeight="false" outlineLevel="0" collapsed="false">
      <c r="A1646" s="0" t="n">
        <v>6645</v>
      </c>
      <c r="B1646" s="2" t="n">
        <v>45652</v>
      </c>
      <c r="C1646" s="3" t="s">
        <v>20</v>
      </c>
      <c r="D1646" s="3" t="s">
        <v>18</v>
      </c>
      <c r="E1646" s="3" t="s">
        <v>22</v>
      </c>
      <c r="F1646" s="0" t="n">
        <v>3</v>
      </c>
      <c r="G1646" s="4" t="n">
        <v>29.1</v>
      </c>
      <c r="H1646" s="4" t="n">
        <v>100.39</v>
      </c>
      <c r="I1646" s="4" t="n">
        <v>65.13</v>
      </c>
      <c r="J1646" s="4" t="n">
        <f aca="false">H1646-I1646</f>
        <v>35.26</v>
      </c>
      <c r="K1646" s="0" t="str">
        <f aca="false">TEXT(B1646,"mmm-yy")</f>
        <v>Dec-24</v>
      </c>
    </row>
    <row r="1647" customFormat="false" ht="15" hidden="false" customHeight="false" outlineLevel="0" collapsed="false">
      <c r="A1647" s="0" t="n">
        <v>6646</v>
      </c>
      <c r="B1647" s="2" t="n">
        <v>45652</v>
      </c>
      <c r="C1647" s="3" t="s">
        <v>20</v>
      </c>
      <c r="D1647" s="3" t="s">
        <v>15</v>
      </c>
      <c r="E1647" s="3" t="s">
        <v>13</v>
      </c>
      <c r="F1647" s="0" t="n">
        <v>1</v>
      </c>
      <c r="G1647" s="4" t="n">
        <v>139.21</v>
      </c>
      <c r="H1647" s="4" t="n">
        <v>160.09</v>
      </c>
      <c r="I1647" s="4" t="n">
        <v>107.7</v>
      </c>
      <c r="J1647" s="4" t="n">
        <f aca="false">H1647-I1647</f>
        <v>52.39</v>
      </c>
      <c r="K1647" s="0" t="str">
        <f aca="false">TEXT(B1647,"mmm-yy")</f>
        <v>Dec-24</v>
      </c>
    </row>
    <row r="1648" customFormat="false" ht="15" hidden="false" customHeight="false" outlineLevel="0" collapsed="false">
      <c r="A1648" s="0" t="n">
        <v>6647</v>
      </c>
      <c r="B1648" s="2" t="n">
        <v>45652</v>
      </c>
      <c r="C1648" s="3" t="s">
        <v>19</v>
      </c>
      <c r="D1648" s="3" t="s">
        <v>14</v>
      </c>
      <c r="E1648" s="3" t="s">
        <v>16</v>
      </c>
      <c r="F1648" s="0" t="n">
        <v>1</v>
      </c>
      <c r="G1648" s="4" t="n">
        <v>45.97</v>
      </c>
      <c r="H1648" s="4" t="n">
        <v>34.48</v>
      </c>
      <c r="I1648" s="4" t="n">
        <v>22.43</v>
      </c>
      <c r="J1648" s="4" t="n">
        <f aca="false">H1648-I1648</f>
        <v>12.05</v>
      </c>
      <c r="K1648" s="0" t="str">
        <f aca="false">TEXT(B1648,"mmm-yy")</f>
        <v>Dec-24</v>
      </c>
    </row>
    <row r="1649" customFormat="false" ht="15" hidden="false" customHeight="false" outlineLevel="0" collapsed="false">
      <c r="A1649" s="0" t="n">
        <v>6648</v>
      </c>
      <c r="B1649" s="2" t="n">
        <v>45652</v>
      </c>
      <c r="C1649" s="3" t="s">
        <v>20</v>
      </c>
      <c r="D1649" s="3" t="s">
        <v>21</v>
      </c>
      <c r="E1649" s="3" t="s">
        <v>16</v>
      </c>
      <c r="F1649" s="0" t="n">
        <v>4</v>
      </c>
      <c r="G1649" s="4" t="n">
        <v>49.04</v>
      </c>
      <c r="H1649" s="4" t="n">
        <v>225.59</v>
      </c>
      <c r="I1649" s="4" t="n">
        <v>131.53</v>
      </c>
      <c r="J1649" s="4" t="n">
        <f aca="false">H1649-I1649</f>
        <v>94.06</v>
      </c>
      <c r="K1649" s="0" t="str">
        <f aca="false">TEXT(B1649,"mmm-yy")</f>
        <v>Dec-24</v>
      </c>
    </row>
    <row r="1650" customFormat="false" ht="15" hidden="false" customHeight="false" outlineLevel="0" collapsed="false">
      <c r="A1650" s="0" t="n">
        <v>6649</v>
      </c>
      <c r="B1650" s="2" t="n">
        <v>45652</v>
      </c>
      <c r="C1650" s="3" t="s">
        <v>17</v>
      </c>
      <c r="D1650" s="3" t="s">
        <v>12</v>
      </c>
      <c r="E1650" s="3" t="s">
        <v>16</v>
      </c>
      <c r="F1650" s="0" t="n">
        <v>1</v>
      </c>
      <c r="G1650" s="4" t="n">
        <v>66.28</v>
      </c>
      <c r="H1650" s="4" t="n">
        <v>69.6</v>
      </c>
      <c r="I1650" s="4" t="n">
        <v>42.72</v>
      </c>
      <c r="J1650" s="4" t="n">
        <f aca="false">H1650-I1650</f>
        <v>26.88</v>
      </c>
      <c r="K1650" s="0" t="str">
        <f aca="false">TEXT(B1650,"mmm-yy")</f>
        <v>Dec-24</v>
      </c>
    </row>
    <row r="1651" customFormat="false" ht="15" hidden="false" customHeight="false" outlineLevel="0" collapsed="false">
      <c r="A1651" s="0" t="n">
        <v>6650</v>
      </c>
      <c r="B1651" s="2" t="n">
        <v>45652</v>
      </c>
      <c r="C1651" s="3" t="s">
        <v>20</v>
      </c>
      <c r="D1651" s="3" t="s">
        <v>18</v>
      </c>
      <c r="E1651" s="3" t="s">
        <v>13</v>
      </c>
      <c r="F1651" s="0" t="n">
        <v>4</v>
      </c>
      <c r="G1651" s="4" t="n">
        <v>33.31</v>
      </c>
      <c r="H1651" s="4" t="n">
        <v>153.21</v>
      </c>
      <c r="I1651" s="4" t="n">
        <v>86.36</v>
      </c>
      <c r="J1651" s="4" t="n">
        <f aca="false">H1651-I1651</f>
        <v>66.85</v>
      </c>
      <c r="K1651" s="0" t="str">
        <f aca="false">TEXT(B1651,"mmm-yy")</f>
        <v>Dec-24</v>
      </c>
    </row>
    <row r="1652" customFormat="false" ht="15" hidden="false" customHeight="false" outlineLevel="0" collapsed="false">
      <c r="A1652" s="0" t="n">
        <v>6651</v>
      </c>
      <c r="B1652" s="2" t="n">
        <v>45653</v>
      </c>
      <c r="C1652" s="3" t="s">
        <v>20</v>
      </c>
      <c r="D1652" s="3" t="s">
        <v>15</v>
      </c>
      <c r="E1652" s="3" t="s">
        <v>13</v>
      </c>
      <c r="F1652" s="0" t="n">
        <v>3</v>
      </c>
      <c r="G1652" s="4" t="n">
        <v>168.67</v>
      </c>
      <c r="H1652" s="4" t="n">
        <v>581.91</v>
      </c>
      <c r="I1652" s="4" t="n">
        <v>388.28</v>
      </c>
      <c r="J1652" s="4" t="n">
        <f aca="false">H1652-I1652</f>
        <v>193.63</v>
      </c>
      <c r="K1652" s="0" t="str">
        <f aca="false">TEXT(B1652,"mmm-yy")</f>
        <v>Dec-24</v>
      </c>
    </row>
    <row r="1653" customFormat="false" ht="15" hidden="false" customHeight="false" outlineLevel="0" collapsed="false">
      <c r="A1653" s="0" t="n">
        <v>6652</v>
      </c>
      <c r="B1653" s="2" t="n">
        <v>45653</v>
      </c>
      <c r="C1653" s="3" t="s">
        <v>17</v>
      </c>
      <c r="D1653" s="3" t="s">
        <v>18</v>
      </c>
      <c r="E1653" s="3" t="s">
        <v>16</v>
      </c>
      <c r="F1653" s="0" t="n">
        <v>2</v>
      </c>
      <c r="G1653" s="4" t="n">
        <v>31.05</v>
      </c>
      <c r="H1653" s="4" t="n">
        <v>65.2</v>
      </c>
      <c r="I1653" s="4" t="n">
        <v>39.51</v>
      </c>
      <c r="J1653" s="4" t="n">
        <f aca="false">H1653-I1653</f>
        <v>25.69</v>
      </c>
      <c r="K1653" s="0" t="str">
        <f aca="false">TEXT(B1653,"mmm-yy")</f>
        <v>Dec-24</v>
      </c>
    </row>
    <row r="1654" customFormat="false" ht="15" hidden="false" customHeight="false" outlineLevel="0" collapsed="false">
      <c r="A1654" s="0" t="n">
        <v>6653</v>
      </c>
      <c r="B1654" s="2" t="n">
        <v>45653</v>
      </c>
      <c r="C1654" s="3" t="s">
        <v>11</v>
      </c>
      <c r="D1654" s="3" t="s">
        <v>18</v>
      </c>
      <c r="E1654" s="3" t="s">
        <v>13</v>
      </c>
      <c r="F1654" s="0" t="n">
        <v>2</v>
      </c>
      <c r="G1654" s="4" t="n">
        <v>32.87</v>
      </c>
      <c r="H1654" s="4" t="n">
        <v>65.74</v>
      </c>
      <c r="I1654" s="4" t="n">
        <v>38.66</v>
      </c>
      <c r="J1654" s="4" t="n">
        <f aca="false">H1654-I1654</f>
        <v>27.08</v>
      </c>
      <c r="K1654" s="0" t="str">
        <f aca="false">TEXT(B1654,"mmm-yy")</f>
        <v>Dec-24</v>
      </c>
    </row>
    <row r="1655" customFormat="false" ht="15" hidden="false" customHeight="false" outlineLevel="0" collapsed="false">
      <c r="A1655" s="0" t="n">
        <v>6654</v>
      </c>
      <c r="B1655" s="2" t="n">
        <v>45653</v>
      </c>
      <c r="C1655" s="3" t="s">
        <v>17</v>
      </c>
      <c r="D1655" s="3" t="s">
        <v>14</v>
      </c>
      <c r="E1655" s="3" t="s">
        <v>16</v>
      </c>
      <c r="F1655" s="0" t="n">
        <v>1</v>
      </c>
      <c r="G1655" s="4" t="n">
        <v>41.75</v>
      </c>
      <c r="H1655" s="4" t="n">
        <v>43.83</v>
      </c>
      <c r="I1655" s="4" t="n">
        <v>28.51</v>
      </c>
      <c r="J1655" s="4" t="n">
        <f aca="false">H1655-I1655</f>
        <v>15.32</v>
      </c>
      <c r="K1655" s="0" t="str">
        <f aca="false">TEXT(B1655,"mmm-yy")</f>
        <v>Dec-24</v>
      </c>
    </row>
    <row r="1656" customFormat="false" ht="15" hidden="false" customHeight="false" outlineLevel="0" collapsed="false">
      <c r="A1656" s="0" t="n">
        <v>6655</v>
      </c>
      <c r="B1656" s="2" t="n">
        <v>45653</v>
      </c>
      <c r="C1656" s="3" t="s">
        <v>11</v>
      </c>
      <c r="D1656" s="3" t="s">
        <v>15</v>
      </c>
      <c r="E1656" s="3" t="s">
        <v>22</v>
      </c>
      <c r="F1656" s="0" t="n">
        <v>2</v>
      </c>
      <c r="G1656" s="4" t="n">
        <v>217.53</v>
      </c>
      <c r="H1656" s="4" t="n">
        <v>435.06</v>
      </c>
      <c r="I1656" s="4" t="n">
        <v>291.03</v>
      </c>
      <c r="J1656" s="4" t="n">
        <f aca="false">H1656-I1656</f>
        <v>144.03</v>
      </c>
      <c r="K1656" s="0" t="str">
        <f aca="false">TEXT(B1656,"mmm-yy")</f>
        <v>Dec-24</v>
      </c>
    </row>
    <row r="1657" customFormat="false" ht="15" hidden="false" customHeight="false" outlineLevel="0" collapsed="false">
      <c r="A1657" s="0" t="n">
        <v>6656</v>
      </c>
      <c r="B1657" s="2" t="n">
        <v>45653</v>
      </c>
      <c r="C1657" s="3" t="s">
        <v>11</v>
      </c>
      <c r="D1657" s="3" t="s">
        <v>15</v>
      </c>
      <c r="E1657" s="3" t="s">
        <v>16</v>
      </c>
      <c r="F1657" s="0" t="n">
        <v>4</v>
      </c>
      <c r="G1657" s="4" t="n">
        <v>155.26</v>
      </c>
      <c r="H1657" s="4" t="n">
        <v>621.03</v>
      </c>
      <c r="I1657" s="4" t="n">
        <v>381</v>
      </c>
      <c r="J1657" s="4" t="n">
        <f aca="false">H1657-I1657</f>
        <v>240.03</v>
      </c>
      <c r="K1657" s="0" t="str">
        <f aca="false">TEXT(B1657,"mmm-yy")</f>
        <v>Dec-24</v>
      </c>
    </row>
    <row r="1658" customFormat="false" ht="15" hidden="false" customHeight="false" outlineLevel="0" collapsed="false">
      <c r="A1658" s="0" t="n">
        <v>6657</v>
      </c>
      <c r="B1658" s="2" t="n">
        <v>45653</v>
      </c>
      <c r="C1658" s="3" t="s">
        <v>20</v>
      </c>
      <c r="D1658" s="3" t="s">
        <v>12</v>
      </c>
      <c r="E1658" s="3" t="s">
        <v>16</v>
      </c>
      <c r="F1658" s="0" t="n">
        <v>1</v>
      </c>
      <c r="G1658" s="4" t="n">
        <v>58.33</v>
      </c>
      <c r="H1658" s="4" t="n">
        <v>67.08</v>
      </c>
      <c r="I1658" s="4" t="n">
        <v>42.46</v>
      </c>
      <c r="J1658" s="4" t="n">
        <f aca="false">H1658-I1658</f>
        <v>24.62</v>
      </c>
      <c r="K1658" s="0" t="str">
        <f aca="false">TEXT(B1658,"mmm-yy")</f>
        <v>Dec-24</v>
      </c>
    </row>
    <row r="1659" customFormat="false" ht="15" hidden="false" customHeight="false" outlineLevel="0" collapsed="false">
      <c r="A1659" s="0" t="n">
        <v>6658</v>
      </c>
      <c r="B1659" s="2" t="n">
        <v>45653</v>
      </c>
      <c r="C1659" s="3" t="s">
        <v>11</v>
      </c>
      <c r="D1659" s="3" t="s">
        <v>15</v>
      </c>
      <c r="E1659" s="3" t="s">
        <v>16</v>
      </c>
      <c r="F1659" s="0" t="n">
        <v>1</v>
      </c>
      <c r="G1659" s="4" t="n">
        <v>193.28</v>
      </c>
      <c r="H1659" s="4" t="n">
        <v>193.28</v>
      </c>
      <c r="I1659" s="4" t="n">
        <v>122.93</v>
      </c>
      <c r="J1659" s="4" t="n">
        <f aca="false">H1659-I1659</f>
        <v>70.35</v>
      </c>
      <c r="K1659" s="0" t="str">
        <f aca="false">TEXT(B1659,"mmm-yy")</f>
        <v>Dec-24</v>
      </c>
    </row>
    <row r="1660" customFormat="false" ht="15" hidden="false" customHeight="false" outlineLevel="0" collapsed="false">
      <c r="A1660" s="0" t="n">
        <v>6659</v>
      </c>
      <c r="B1660" s="2" t="n">
        <v>45653</v>
      </c>
      <c r="C1660" s="3" t="s">
        <v>17</v>
      </c>
      <c r="D1660" s="3" t="s">
        <v>12</v>
      </c>
      <c r="E1660" s="3" t="s">
        <v>16</v>
      </c>
      <c r="F1660" s="0" t="n">
        <v>3</v>
      </c>
      <c r="G1660" s="4" t="n">
        <v>60.59</v>
      </c>
      <c r="H1660" s="4" t="n">
        <v>190.85</v>
      </c>
      <c r="I1660" s="4" t="n">
        <v>124.29</v>
      </c>
      <c r="J1660" s="4" t="n">
        <f aca="false">H1660-I1660</f>
        <v>66.56</v>
      </c>
      <c r="K1660" s="0" t="str">
        <f aca="false">TEXT(B1660,"mmm-yy")</f>
        <v>Dec-24</v>
      </c>
    </row>
    <row r="1661" customFormat="false" ht="15" hidden="false" customHeight="false" outlineLevel="0" collapsed="false">
      <c r="A1661" s="0" t="n">
        <v>6660</v>
      </c>
      <c r="B1661" s="2" t="n">
        <v>45653</v>
      </c>
      <c r="C1661" s="3" t="s">
        <v>17</v>
      </c>
      <c r="D1661" s="3" t="s">
        <v>14</v>
      </c>
      <c r="E1661" s="3" t="s">
        <v>13</v>
      </c>
      <c r="F1661" s="0" t="n">
        <v>4</v>
      </c>
      <c r="G1661" s="4" t="n">
        <v>52.23</v>
      </c>
      <c r="H1661" s="4" t="n">
        <v>219.38</v>
      </c>
      <c r="I1661" s="4" t="n">
        <v>133.42</v>
      </c>
      <c r="J1661" s="4" t="n">
        <f aca="false">H1661-I1661</f>
        <v>85.96</v>
      </c>
      <c r="K1661" s="0" t="str">
        <f aca="false">TEXT(B1661,"mmm-yy")</f>
        <v>Dec-24</v>
      </c>
    </row>
    <row r="1662" customFormat="false" ht="15" hidden="false" customHeight="false" outlineLevel="0" collapsed="false">
      <c r="A1662" s="0" t="n">
        <v>6661</v>
      </c>
      <c r="B1662" s="2" t="n">
        <v>45653</v>
      </c>
      <c r="C1662" s="3" t="s">
        <v>20</v>
      </c>
      <c r="D1662" s="3" t="s">
        <v>18</v>
      </c>
      <c r="E1662" s="3" t="s">
        <v>13</v>
      </c>
      <c r="F1662" s="0" t="n">
        <v>3</v>
      </c>
      <c r="G1662" s="4" t="n">
        <v>28</v>
      </c>
      <c r="H1662" s="4" t="n">
        <v>96.59</v>
      </c>
      <c r="I1662" s="4" t="n">
        <v>58.92</v>
      </c>
      <c r="J1662" s="4" t="n">
        <f aca="false">H1662-I1662</f>
        <v>37.67</v>
      </c>
      <c r="K1662" s="0" t="str">
        <f aca="false">TEXT(B1662,"mmm-yy")</f>
        <v>Dec-24</v>
      </c>
    </row>
    <row r="1663" customFormat="false" ht="15" hidden="false" customHeight="false" outlineLevel="0" collapsed="false">
      <c r="A1663" s="0" t="n">
        <v>6662</v>
      </c>
      <c r="B1663" s="2" t="n">
        <v>45653</v>
      </c>
      <c r="C1663" s="3" t="s">
        <v>20</v>
      </c>
      <c r="D1663" s="3" t="s">
        <v>18</v>
      </c>
      <c r="E1663" s="3" t="s">
        <v>22</v>
      </c>
      <c r="F1663" s="0" t="n">
        <v>3</v>
      </c>
      <c r="G1663" s="4" t="n">
        <v>25.73</v>
      </c>
      <c r="H1663" s="4" t="n">
        <v>88.78</v>
      </c>
      <c r="I1663" s="4" t="n">
        <v>59.66</v>
      </c>
      <c r="J1663" s="4" t="n">
        <f aca="false">H1663-I1663</f>
        <v>29.12</v>
      </c>
      <c r="K1663" s="0" t="str">
        <f aca="false">TEXT(B1663,"mmm-yy")</f>
        <v>Dec-24</v>
      </c>
    </row>
    <row r="1664" customFormat="false" ht="15" hidden="false" customHeight="false" outlineLevel="0" collapsed="false">
      <c r="A1664" s="0" t="n">
        <v>6663</v>
      </c>
      <c r="B1664" s="2" t="n">
        <v>45653</v>
      </c>
      <c r="C1664" s="3" t="s">
        <v>20</v>
      </c>
      <c r="D1664" s="3" t="s">
        <v>15</v>
      </c>
      <c r="E1664" s="3" t="s">
        <v>16</v>
      </c>
      <c r="F1664" s="0" t="n">
        <v>4</v>
      </c>
      <c r="G1664" s="4" t="n">
        <v>177.66</v>
      </c>
      <c r="H1664" s="4" t="n">
        <v>817.25</v>
      </c>
      <c r="I1664" s="4" t="n">
        <v>484.4</v>
      </c>
      <c r="J1664" s="4" t="n">
        <f aca="false">H1664-I1664</f>
        <v>332.85</v>
      </c>
      <c r="K1664" s="0" t="str">
        <f aca="false">TEXT(B1664,"mmm-yy")</f>
        <v>Dec-24</v>
      </c>
    </row>
    <row r="1665" customFormat="false" ht="15" hidden="false" customHeight="false" outlineLevel="0" collapsed="false">
      <c r="A1665" s="0" t="n">
        <v>6664</v>
      </c>
      <c r="B1665" s="2" t="n">
        <v>45653</v>
      </c>
      <c r="C1665" s="3" t="s">
        <v>19</v>
      </c>
      <c r="D1665" s="3" t="s">
        <v>15</v>
      </c>
      <c r="E1665" s="3" t="s">
        <v>13</v>
      </c>
      <c r="F1665" s="0" t="n">
        <v>1</v>
      </c>
      <c r="G1665" s="4" t="n">
        <v>195.79</v>
      </c>
      <c r="H1665" s="4" t="n">
        <v>146.84</v>
      </c>
      <c r="I1665" s="4" t="n">
        <v>80.87</v>
      </c>
      <c r="J1665" s="4" t="n">
        <f aca="false">H1665-I1665</f>
        <v>65.97</v>
      </c>
      <c r="K1665" s="0" t="str">
        <f aca="false">TEXT(B1665,"mmm-yy")</f>
        <v>Dec-24</v>
      </c>
    </row>
    <row r="1666" customFormat="false" ht="15" hidden="false" customHeight="false" outlineLevel="0" collapsed="false">
      <c r="A1666" s="0" t="n">
        <v>6665</v>
      </c>
      <c r="B1666" s="2" t="n">
        <v>45653</v>
      </c>
      <c r="C1666" s="3" t="s">
        <v>11</v>
      </c>
      <c r="D1666" s="3" t="s">
        <v>12</v>
      </c>
      <c r="E1666" s="3" t="s">
        <v>13</v>
      </c>
      <c r="F1666" s="0" t="n">
        <v>4</v>
      </c>
      <c r="G1666" s="4" t="n">
        <v>68.6</v>
      </c>
      <c r="H1666" s="4" t="n">
        <v>274.39</v>
      </c>
      <c r="I1666" s="4" t="n">
        <v>173.21</v>
      </c>
      <c r="J1666" s="4" t="n">
        <f aca="false">H1666-I1666</f>
        <v>101.18</v>
      </c>
      <c r="K1666" s="0" t="str">
        <f aca="false">TEXT(B1666,"mmm-yy")</f>
        <v>Dec-24</v>
      </c>
    </row>
    <row r="1667" customFormat="false" ht="15" hidden="false" customHeight="false" outlineLevel="0" collapsed="false">
      <c r="A1667" s="0" t="n">
        <v>6666</v>
      </c>
      <c r="B1667" s="2" t="n">
        <v>45653</v>
      </c>
      <c r="C1667" s="3" t="s">
        <v>11</v>
      </c>
      <c r="D1667" s="3" t="s">
        <v>12</v>
      </c>
      <c r="E1667" s="3" t="s">
        <v>16</v>
      </c>
      <c r="F1667" s="0" t="n">
        <v>4</v>
      </c>
      <c r="G1667" s="4" t="n">
        <v>76.76</v>
      </c>
      <c r="H1667" s="4" t="n">
        <v>307.05</v>
      </c>
      <c r="I1667" s="4" t="n">
        <v>197.94</v>
      </c>
      <c r="J1667" s="4" t="n">
        <f aca="false">H1667-I1667</f>
        <v>109.11</v>
      </c>
      <c r="K1667" s="0" t="str">
        <f aca="false">TEXT(B1667,"mmm-yy")</f>
        <v>Dec-24</v>
      </c>
    </row>
    <row r="1668" customFormat="false" ht="15" hidden="false" customHeight="false" outlineLevel="0" collapsed="false">
      <c r="A1668" s="0" t="n">
        <v>6667</v>
      </c>
      <c r="B1668" s="2" t="n">
        <v>45653</v>
      </c>
      <c r="C1668" s="3" t="s">
        <v>19</v>
      </c>
      <c r="D1668" s="3" t="s">
        <v>12</v>
      </c>
      <c r="E1668" s="3" t="s">
        <v>13</v>
      </c>
      <c r="F1668" s="0" t="n">
        <v>1</v>
      </c>
      <c r="G1668" s="4" t="n">
        <v>53.67</v>
      </c>
      <c r="H1668" s="4" t="n">
        <v>40.25</v>
      </c>
      <c r="I1668" s="4" t="n">
        <v>24.69</v>
      </c>
      <c r="J1668" s="4" t="n">
        <f aca="false">H1668-I1668</f>
        <v>15.56</v>
      </c>
      <c r="K1668" s="0" t="str">
        <f aca="false">TEXT(B1668,"mmm-yy")</f>
        <v>Dec-24</v>
      </c>
    </row>
    <row r="1669" customFormat="false" ht="15" hidden="false" customHeight="false" outlineLevel="0" collapsed="false">
      <c r="A1669" s="0" t="n">
        <v>6668</v>
      </c>
      <c r="B1669" s="2" t="n">
        <v>45653</v>
      </c>
      <c r="C1669" s="3" t="s">
        <v>19</v>
      </c>
      <c r="D1669" s="3" t="s">
        <v>18</v>
      </c>
      <c r="E1669" s="3" t="s">
        <v>13</v>
      </c>
      <c r="F1669" s="0" t="n">
        <v>2</v>
      </c>
      <c r="G1669" s="4" t="n">
        <v>37.63</v>
      </c>
      <c r="H1669" s="4" t="n">
        <v>56.45</v>
      </c>
      <c r="I1669" s="4" t="n">
        <v>36.77</v>
      </c>
      <c r="J1669" s="4" t="n">
        <f aca="false">H1669-I1669</f>
        <v>19.68</v>
      </c>
      <c r="K1669" s="0" t="str">
        <f aca="false">TEXT(B1669,"mmm-yy")</f>
        <v>Dec-24</v>
      </c>
    </row>
    <row r="1670" customFormat="false" ht="15" hidden="false" customHeight="false" outlineLevel="0" collapsed="false">
      <c r="A1670" s="0" t="n">
        <v>6669</v>
      </c>
      <c r="B1670" s="2" t="n">
        <v>45653</v>
      </c>
      <c r="C1670" s="3" t="s">
        <v>11</v>
      </c>
      <c r="D1670" s="3" t="s">
        <v>12</v>
      </c>
      <c r="E1670" s="3" t="s">
        <v>22</v>
      </c>
      <c r="F1670" s="0" t="n">
        <v>1</v>
      </c>
      <c r="G1670" s="4" t="n">
        <v>65.39</v>
      </c>
      <c r="H1670" s="4" t="n">
        <v>65.39</v>
      </c>
      <c r="I1670" s="4" t="n">
        <v>38.9</v>
      </c>
      <c r="J1670" s="4" t="n">
        <f aca="false">H1670-I1670</f>
        <v>26.49</v>
      </c>
      <c r="K1670" s="0" t="str">
        <f aca="false">TEXT(B1670,"mmm-yy")</f>
        <v>Dec-24</v>
      </c>
    </row>
    <row r="1671" customFormat="false" ht="15" hidden="false" customHeight="false" outlineLevel="0" collapsed="false">
      <c r="A1671" s="0" t="n">
        <v>6670</v>
      </c>
      <c r="B1671" s="2" t="n">
        <v>45654</v>
      </c>
      <c r="C1671" s="3" t="s">
        <v>19</v>
      </c>
      <c r="D1671" s="3" t="s">
        <v>15</v>
      </c>
      <c r="E1671" s="3" t="s">
        <v>13</v>
      </c>
      <c r="F1671" s="0" t="n">
        <v>2</v>
      </c>
      <c r="G1671" s="4" t="n">
        <v>194.99</v>
      </c>
      <c r="H1671" s="4" t="n">
        <v>292.48</v>
      </c>
      <c r="I1671" s="4" t="n">
        <v>197.12</v>
      </c>
      <c r="J1671" s="4" t="n">
        <f aca="false">H1671-I1671</f>
        <v>95.36</v>
      </c>
      <c r="K1671" s="0" t="str">
        <f aca="false">TEXT(B1671,"mmm-yy")</f>
        <v>Dec-24</v>
      </c>
    </row>
    <row r="1672" customFormat="false" ht="15" hidden="false" customHeight="false" outlineLevel="0" collapsed="false">
      <c r="A1672" s="0" t="n">
        <v>6671</v>
      </c>
      <c r="B1672" s="2" t="n">
        <v>45654</v>
      </c>
      <c r="C1672" s="3" t="s">
        <v>11</v>
      </c>
      <c r="D1672" s="3" t="s">
        <v>15</v>
      </c>
      <c r="E1672" s="3" t="s">
        <v>16</v>
      </c>
      <c r="F1672" s="0" t="n">
        <v>2</v>
      </c>
      <c r="G1672" s="4" t="n">
        <v>186.02</v>
      </c>
      <c r="H1672" s="4" t="n">
        <v>372.04</v>
      </c>
      <c r="I1672" s="4" t="n">
        <v>231.51</v>
      </c>
      <c r="J1672" s="4" t="n">
        <f aca="false">H1672-I1672</f>
        <v>140.53</v>
      </c>
      <c r="K1672" s="0" t="str">
        <f aca="false">TEXT(B1672,"mmm-yy")</f>
        <v>Dec-24</v>
      </c>
    </row>
    <row r="1673" customFormat="false" ht="15" hidden="false" customHeight="false" outlineLevel="0" collapsed="false">
      <c r="A1673" s="0" t="n">
        <v>6672</v>
      </c>
      <c r="B1673" s="2" t="n">
        <v>45654</v>
      </c>
      <c r="C1673" s="3" t="s">
        <v>19</v>
      </c>
      <c r="D1673" s="3" t="s">
        <v>15</v>
      </c>
      <c r="E1673" s="3" t="s">
        <v>13</v>
      </c>
      <c r="F1673" s="0" t="n">
        <v>3</v>
      </c>
      <c r="G1673" s="4" t="n">
        <v>212.81</v>
      </c>
      <c r="H1673" s="4" t="n">
        <v>478.82</v>
      </c>
      <c r="I1673" s="4" t="n">
        <v>311.84</v>
      </c>
      <c r="J1673" s="4" t="n">
        <f aca="false">H1673-I1673</f>
        <v>166.98</v>
      </c>
      <c r="K1673" s="0" t="str">
        <f aca="false">TEXT(B1673,"mmm-yy")</f>
        <v>Dec-24</v>
      </c>
    </row>
    <row r="1674" customFormat="false" ht="15" hidden="false" customHeight="false" outlineLevel="0" collapsed="false">
      <c r="A1674" s="0" t="n">
        <v>6673</v>
      </c>
      <c r="B1674" s="2" t="n">
        <v>45654</v>
      </c>
      <c r="C1674" s="3" t="s">
        <v>17</v>
      </c>
      <c r="D1674" s="3" t="s">
        <v>18</v>
      </c>
      <c r="E1674" s="3" t="s">
        <v>16</v>
      </c>
      <c r="F1674" s="0" t="n">
        <v>2</v>
      </c>
      <c r="G1674" s="4" t="n">
        <v>33.26</v>
      </c>
      <c r="H1674" s="4" t="n">
        <v>69.84</v>
      </c>
      <c r="I1674" s="4" t="n">
        <v>45.92</v>
      </c>
      <c r="J1674" s="4" t="n">
        <f aca="false">H1674-I1674</f>
        <v>23.92</v>
      </c>
      <c r="K1674" s="0" t="str">
        <f aca="false">TEXT(B1674,"mmm-yy")</f>
        <v>Dec-24</v>
      </c>
    </row>
    <row r="1675" customFormat="false" ht="15" hidden="false" customHeight="false" outlineLevel="0" collapsed="false">
      <c r="A1675" s="0" t="n">
        <v>6674</v>
      </c>
      <c r="B1675" s="2" t="n">
        <v>45654</v>
      </c>
      <c r="C1675" s="3" t="s">
        <v>20</v>
      </c>
      <c r="D1675" s="3" t="s">
        <v>15</v>
      </c>
      <c r="E1675" s="3" t="s">
        <v>22</v>
      </c>
      <c r="F1675" s="0" t="n">
        <v>4</v>
      </c>
      <c r="G1675" s="4" t="n">
        <v>197.66</v>
      </c>
      <c r="H1675" s="4" t="n">
        <v>909.22</v>
      </c>
      <c r="I1675" s="4" t="n">
        <v>609.32</v>
      </c>
      <c r="J1675" s="4" t="n">
        <f aca="false">H1675-I1675</f>
        <v>299.9</v>
      </c>
      <c r="K1675" s="0" t="str">
        <f aca="false">TEXT(B1675,"mmm-yy")</f>
        <v>Dec-24</v>
      </c>
    </row>
    <row r="1676" customFormat="false" ht="15" hidden="false" customHeight="false" outlineLevel="0" collapsed="false">
      <c r="A1676" s="0" t="n">
        <v>6675</v>
      </c>
      <c r="B1676" s="2" t="n">
        <v>45654</v>
      </c>
      <c r="C1676" s="3" t="s">
        <v>20</v>
      </c>
      <c r="D1676" s="3" t="s">
        <v>15</v>
      </c>
      <c r="E1676" s="3" t="s">
        <v>22</v>
      </c>
      <c r="F1676" s="0" t="n">
        <v>3</v>
      </c>
      <c r="G1676" s="4" t="n">
        <v>166.78</v>
      </c>
      <c r="H1676" s="4" t="n">
        <v>575.39</v>
      </c>
      <c r="I1676" s="4" t="n">
        <v>380.63</v>
      </c>
      <c r="J1676" s="4" t="n">
        <f aca="false">H1676-I1676</f>
        <v>194.76</v>
      </c>
      <c r="K1676" s="0" t="str">
        <f aca="false">TEXT(B1676,"mmm-yy")</f>
        <v>Dec-24</v>
      </c>
    </row>
    <row r="1677" customFormat="false" ht="15" hidden="false" customHeight="false" outlineLevel="0" collapsed="false">
      <c r="A1677" s="0" t="n">
        <v>6676</v>
      </c>
      <c r="B1677" s="2" t="n">
        <v>45654</v>
      </c>
      <c r="C1677" s="3" t="s">
        <v>17</v>
      </c>
      <c r="D1677" s="3" t="s">
        <v>14</v>
      </c>
      <c r="E1677" s="3" t="s">
        <v>13</v>
      </c>
      <c r="F1677" s="0" t="n">
        <v>3</v>
      </c>
      <c r="G1677" s="4" t="n">
        <v>40.43</v>
      </c>
      <c r="H1677" s="4" t="n">
        <v>127.37</v>
      </c>
      <c r="I1677" s="4" t="n">
        <v>85.06</v>
      </c>
      <c r="J1677" s="4" t="n">
        <f aca="false">H1677-I1677</f>
        <v>42.31</v>
      </c>
      <c r="K1677" s="0" t="str">
        <f aca="false">TEXT(B1677,"mmm-yy")</f>
        <v>Dec-24</v>
      </c>
    </row>
    <row r="1678" customFormat="false" ht="15" hidden="false" customHeight="false" outlineLevel="0" collapsed="false">
      <c r="A1678" s="0" t="n">
        <v>6677</v>
      </c>
      <c r="B1678" s="2" t="n">
        <v>45654</v>
      </c>
      <c r="C1678" s="3" t="s">
        <v>20</v>
      </c>
      <c r="D1678" s="3" t="s">
        <v>15</v>
      </c>
      <c r="E1678" s="3" t="s">
        <v>13</v>
      </c>
      <c r="F1678" s="0" t="n">
        <v>1</v>
      </c>
      <c r="G1678" s="4" t="n">
        <v>169.19</v>
      </c>
      <c r="H1678" s="4" t="n">
        <v>194.57</v>
      </c>
      <c r="I1678" s="4" t="n">
        <v>107.21</v>
      </c>
      <c r="J1678" s="4" t="n">
        <f aca="false">H1678-I1678</f>
        <v>87.36</v>
      </c>
      <c r="K1678" s="0" t="str">
        <f aca="false">TEXT(B1678,"mmm-yy")</f>
        <v>Dec-24</v>
      </c>
    </row>
    <row r="1679" customFormat="false" ht="15" hidden="false" customHeight="false" outlineLevel="0" collapsed="false">
      <c r="A1679" s="0" t="n">
        <v>6678</v>
      </c>
      <c r="B1679" s="2" t="n">
        <v>45654</v>
      </c>
      <c r="C1679" s="3" t="s">
        <v>11</v>
      </c>
      <c r="D1679" s="3" t="s">
        <v>21</v>
      </c>
      <c r="E1679" s="3" t="s">
        <v>22</v>
      </c>
      <c r="F1679" s="0" t="n">
        <v>2</v>
      </c>
      <c r="G1679" s="4" t="n">
        <v>60.12</v>
      </c>
      <c r="H1679" s="4" t="n">
        <v>120.25</v>
      </c>
      <c r="I1679" s="4" t="n">
        <v>80.8</v>
      </c>
      <c r="J1679" s="4" t="n">
        <f aca="false">H1679-I1679</f>
        <v>39.45</v>
      </c>
      <c r="K1679" s="0" t="str">
        <f aca="false">TEXT(B1679,"mmm-yy")</f>
        <v>Dec-24</v>
      </c>
    </row>
    <row r="1680" customFormat="false" ht="15" hidden="false" customHeight="false" outlineLevel="0" collapsed="false">
      <c r="A1680" s="0" t="n">
        <v>6679</v>
      </c>
      <c r="B1680" s="2" t="n">
        <v>45654</v>
      </c>
      <c r="C1680" s="3" t="s">
        <v>19</v>
      </c>
      <c r="D1680" s="3" t="s">
        <v>14</v>
      </c>
      <c r="E1680" s="3" t="s">
        <v>16</v>
      </c>
      <c r="F1680" s="0" t="n">
        <v>1</v>
      </c>
      <c r="G1680" s="4" t="n">
        <v>43.24</v>
      </c>
      <c r="H1680" s="4" t="n">
        <v>32.43</v>
      </c>
      <c r="I1680" s="4" t="n">
        <v>20.46</v>
      </c>
      <c r="J1680" s="4" t="n">
        <f aca="false">H1680-I1680</f>
        <v>11.97</v>
      </c>
      <c r="K1680" s="0" t="str">
        <f aca="false">TEXT(B1680,"mmm-yy")</f>
        <v>Dec-24</v>
      </c>
    </row>
    <row r="1681" customFormat="false" ht="15" hidden="false" customHeight="false" outlineLevel="0" collapsed="false">
      <c r="A1681" s="0" t="n">
        <v>6680</v>
      </c>
      <c r="B1681" s="2" t="n">
        <v>45654</v>
      </c>
      <c r="C1681" s="3" t="s">
        <v>19</v>
      </c>
      <c r="D1681" s="3" t="s">
        <v>14</v>
      </c>
      <c r="E1681" s="3" t="s">
        <v>22</v>
      </c>
      <c r="F1681" s="0" t="n">
        <v>2</v>
      </c>
      <c r="G1681" s="4" t="n">
        <v>49.29</v>
      </c>
      <c r="H1681" s="4" t="n">
        <v>73.94</v>
      </c>
      <c r="I1681" s="4" t="n">
        <v>46.43</v>
      </c>
      <c r="J1681" s="4" t="n">
        <f aca="false">H1681-I1681</f>
        <v>27.51</v>
      </c>
      <c r="K1681" s="0" t="str">
        <f aca="false">TEXT(B1681,"mmm-yy")</f>
        <v>Dec-24</v>
      </c>
    </row>
    <row r="1682" customFormat="false" ht="15" hidden="false" customHeight="false" outlineLevel="0" collapsed="false">
      <c r="A1682" s="0" t="n">
        <v>6681</v>
      </c>
      <c r="B1682" s="2" t="n">
        <v>45654</v>
      </c>
      <c r="C1682" s="3" t="s">
        <v>20</v>
      </c>
      <c r="D1682" s="3" t="s">
        <v>15</v>
      </c>
      <c r="E1682" s="3" t="s">
        <v>16</v>
      </c>
      <c r="F1682" s="0" t="n">
        <v>1</v>
      </c>
      <c r="G1682" s="4" t="n">
        <v>165.81</v>
      </c>
      <c r="H1682" s="4" t="n">
        <v>190.68</v>
      </c>
      <c r="I1682" s="4" t="n">
        <v>126.86</v>
      </c>
      <c r="J1682" s="4" t="n">
        <f aca="false">H1682-I1682</f>
        <v>63.82</v>
      </c>
      <c r="K1682" s="0" t="str">
        <f aca="false">TEXT(B1682,"mmm-yy")</f>
        <v>Dec-24</v>
      </c>
    </row>
    <row r="1683" customFormat="false" ht="15" hidden="false" customHeight="false" outlineLevel="0" collapsed="false">
      <c r="A1683" s="0" t="n">
        <v>6682</v>
      </c>
      <c r="B1683" s="2" t="n">
        <v>45654</v>
      </c>
      <c r="C1683" s="3" t="s">
        <v>17</v>
      </c>
      <c r="D1683" s="3" t="s">
        <v>14</v>
      </c>
      <c r="E1683" s="3" t="s">
        <v>13</v>
      </c>
      <c r="F1683" s="0" t="n">
        <v>3</v>
      </c>
      <c r="G1683" s="4" t="n">
        <v>39.58</v>
      </c>
      <c r="H1683" s="4" t="n">
        <v>124.68</v>
      </c>
      <c r="I1683" s="4" t="n">
        <v>80.42</v>
      </c>
      <c r="J1683" s="4" t="n">
        <f aca="false">H1683-I1683</f>
        <v>44.26</v>
      </c>
      <c r="K1683" s="0" t="str">
        <f aca="false">TEXT(B1683,"mmm-yy")</f>
        <v>Dec-24</v>
      </c>
    </row>
    <row r="1684" customFormat="false" ht="15" hidden="false" customHeight="false" outlineLevel="0" collapsed="false">
      <c r="A1684" s="0" t="n">
        <v>6683</v>
      </c>
      <c r="B1684" s="2" t="n">
        <v>45654</v>
      </c>
      <c r="C1684" s="3" t="s">
        <v>20</v>
      </c>
      <c r="D1684" s="3" t="s">
        <v>18</v>
      </c>
      <c r="E1684" s="3" t="s">
        <v>13</v>
      </c>
      <c r="F1684" s="0" t="n">
        <v>4</v>
      </c>
      <c r="G1684" s="4" t="n">
        <v>22.68</v>
      </c>
      <c r="H1684" s="4" t="n">
        <v>104.35</v>
      </c>
      <c r="I1684" s="4" t="n">
        <v>57.62</v>
      </c>
      <c r="J1684" s="4" t="n">
        <f aca="false">H1684-I1684</f>
        <v>46.73</v>
      </c>
      <c r="K1684" s="0" t="str">
        <f aca="false">TEXT(B1684,"mmm-yy")</f>
        <v>Dec-24</v>
      </c>
    </row>
    <row r="1685" customFormat="false" ht="15" hidden="false" customHeight="false" outlineLevel="0" collapsed="false">
      <c r="A1685" s="0" t="n">
        <v>6684</v>
      </c>
      <c r="B1685" s="2" t="n">
        <v>45654</v>
      </c>
      <c r="C1685" s="3" t="s">
        <v>20</v>
      </c>
      <c r="D1685" s="3" t="s">
        <v>12</v>
      </c>
      <c r="E1685" s="3" t="s">
        <v>13</v>
      </c>
      <c r="F1685" s="0" t="n">
        <v>2</v>
      </c>
      <c r="G1685" s="4" t="n">
        <v>69.2</v>
      </c>
      <c r="H1685" s="4" t="n">
        <v>159.16</v>
      </c>
      <c r="I1685" s="4" t="n">
        <v>91.32</v>
      </c>
      <c r="J1685" s="4" t="n">
        <f aca="false">H1685-I1685</f>
        <v>67.84</v>
      </c>
      <c r="K1685" s="0" t="str">
        <f aca="false">TEXT(B1685,"mmm-yy")</f>
        <v>Dec-24</v>
      </c>
    </row>
    <row r="1686" customFormat="false" ht="15" hidden="false" customHeight="false" outlineLevel="0" collapsed="false">
      <c r="A1686" s="0" t="n">
        <v>6685</v>
      </c>
      <c r="B1686" s="2" t="n">
        <v>45654</v>
      </c>
      <c r="C1686" s="3" t="s">
        <v>17</v>
      </c>
      <c r="D1686" s="3" t="s">
        <v>15</v>
      </c>
      <c r="E1686" s="3" t="s">
        <v>13</v>
      </c>
      <c r="F1686" s="0" t="n">
        <v>2</v>
      </c>
      <c r="G1686" s="4" t="n">
        <v>178.91</v>
      </c>
      <c r="H1686" s="4" t="n">
        <v>375.72</v>
      </c>
      <c r="I1686" s="4" t="n">
        <v>218.07</v>
      </c>
      <c r="J1686" s="4" t="n">
        <f aca="false">H1686-I1686</f>
        <v>157.65</v>
      </c>
      <c r="K1686" s="0" t="str">
        <f aca="false">TEXT(B1686,"mmm-yy")</f>
        <v>Dec-24</v>
      </c>
    </row>
    <row r="1687" customFormat="false" ht="15" hidden="false" customHeight="false" outlineLevel="0" collapsed="false">
      <c r="A1687" s="0" t="n">
        <v>6686</v>
      </c>
      <c r="B1687" s="2" t="n">
        <v>45654</v>
      </c>
      <c r="C1687" s="3" t="s">
        <v>17</v>
      </c>
      <c r="D1687" s="3" t="s">
        <v>18</v>
      </c>
      <c r="E1687" s="3" t="s">
        <v>13</v>
      </c>
      <c r="F1687" s="0" t="n">
        <v>2</v>
      </c>
      <c r="G1687" s="4" t="n">
        <v>26.19</v>
      </c>
      <c r="H1687" s="4" t="n">
        <v>55</v>
      </c>
      <c r="I1687" s="4" t="n">
        <v>35.21</v>
      </c>
      <c r="J1687" s="4" t="n">
        <f aca="false">H1687-I1687</f>
        <v>19.79</v>
      </c>
      <c r="K1687" s="0" t="str">
        <f aca="false">TEXT(B1687,"mmm-yy")</f>
        <v>Dec-24</v>
      </c>
    </row>
    <row r="1688" customFormat="false" ht="15" hidden="false" customHeight="false" outlineLevel="0" collapsed="false">
      <c r="A1688" s="0" t="n">
        <v>6687</v>
      </c>
      <c r="B1688" s="2" t="n">
        <v>45654</v>
      </c>
      <c r="C1688" s="3" t="s">
        <v>11</v>
      </c>
      <c r="D1688" s="3" t="s">
        <v>12</v>
      </c>
      <c r="E1688" s="3" t="s">
        <v>13</v>
      </c>
      <c r="F1688" s="0" t="n">
        <v>2</v>
      </c>
      <c r="G1688" s="4" t="n">
        <v>56.97</v>
      </c>
      <c r="H1688" s="4" t="n">
        <v>113.94</v>
      </c>
      <c r="I1688" s="4" t="n">
        <v>67.44</v>
      </c>
      <c r="J1688" s="4" t="n">
        <f aca="false">H1688-I1688</f>
        <v>46.5</v>
      </c>
      <c r="K1688" s="0" t="str">
        <f aca="false">TEXT(B1688,"mmm-yy")</f>
        <v>Dec-24</v>
      </c>
    </row>
    <row r="1689" customFormat="false" ht="15" hidden="false" customHeight="false" outlineLevel="0" collapsed="false">
      <c r="A1689" s="0" t="n">
        <v>6688</v>
      </c>
      <c r="B1689" s="2" t="n">
        <v>45654</v>
      </c>
      <c r="C1689" s="3" t="s">
        <v>11</v>
      </c>
      <c r="D1689" s="3" t="s">
        <v>18</v>
      </c>
      <c r="E1689" s="3" t="s">
        <v>16</v>
      </c>
      <c r="F1689" s="0" t="n">
        <v>1</v>
      </c>
      <c r="G1689" s="4" t="n">
        <v>22.41</v>
      </c>
      <c r="H1689" s="4" t="n">
        <v>22.41</v>
      </c>
      <c r="I1689" s="4" t="n">
        <v>14.51</v>
      </c>
      <c r="J1689" s="4" t="n">
        <f aca="false">H1689-I1689</f>
        <v>7.9</v>
      </c>
      <c r="K1689" s="0" t="str">
        <f aca="false">TEXT(B1689,"mmm-yy")</f>
        <v>Dec-24</v>
      </c>
    </row>
    <row r="1690" customFormat="false" ht="15" hidden="false" customHeight="false" outlineLevel="0" collapsed="false">
      <c r="A1690" s="0" t="n">
        <v>6689</v>
      </c>
      <c r="B1690" s="2" t="n">
        <v>45654</v>
      </c>
      <c r="C1690" s="3" t="s">
        <v>11</v>
      </c>
      <c r="D1690" s="3" t="s">
        <v>14</v>
      </c>
      <c r="E1690" s="3" t="s">
        <v>13</v>
      </c>
      <c r="F1690" s="0" t="n">
        <v>1</v>
      </c>
      <c r="G1690" s="4" t="n">
        <v>37.56</v>
      </c>
      <c r="H1690" s="4" t="n">
        <v>37.56</v>
      </c>
      <c r="I1690" s="4" t="n">
        <v>22.98</v>
      </c>
      <c r="J1690" s="4" t="n">
        <f aca="false">H1690-I1690</f>
        <v>14.58</v>
      </c>
      <c r="K1690" s="0" t="str">
        <f aca="false">TEXT(B1690,"mmm-yy")</f>
        <v>Dec-24</v>
      </c>
    </row>
    <row r="1691" customFormat="false" ht="15" hidden="false" customHeight="false" outlineLevel="0" collapsed="false">
      <c r="A1691" s="0" t="n">
        <v>6690</v>
      </c>
      <c r="B1691" s="2" t="n">
        <v>45655</v>
      </c>
      <c r="C1691" s="3" t="s">
        <v>11</v>
      </c>
      <c r="D1691" s="3" t="s">
        <v>14</v>
      </c>
      <c r="E1691" s="3" t="s">
        <v>16</v>
      </c>
      <c r="F1691" s="0" t="n">
        <v>4</v>
      </c>
      <c r="G1691" s="4" t="n">
        <v>42.37</v>
      </c>
      <c r="H1691" s="4" t="n">
        <v>169.5</v>
      </c>
      <c r="I1691" s="4" t="n">
        <v>108.27</v>
      </c>
      <c r="J1691" s="4" t="n">
        <f aca="false">H1691-I1691</f>
        <v>61.23</v>
      </c>
      <c r="K1691" s="0" t="str">
        <f aca="false">TEXT(B1691,"mmm-yy")</f>
        <v>Dec-24</v>
      </c>
    </row>
    <row r="1692" customFormat="false" ht="15" hidden="false" customHeight="false" outlineLevel="0" collapsed="false">
      <c r="A1692" s="0" t="n">
        <v>6691</v>
      </c>
      <c r="B1692" s="2" t="n">
        <v>45655</v>
      </c>
      <c r="C1692" s="3" t="s">
        <v>20</v>
      </c>
      <c r="D1692" s="3" t="s">
        <v>15</v>
      </c>
      <c r="E1692" s="3" t="s">
        <v>13</v>
      </c>
      <c r="F1692" s="0" t="n">
        <v>3</v>
      </c>
      <c r="G1692" s="4" t="n">
        <v>167.57</v>
      </c>
      <c r="H1692" s="4" t="n">
        <v>578.13</v>
      </c>
      <c r="I1692" s="4" t="n">
        <v>371.37</v>
      </c>
      <c r="J1692" s="4" t="n">
        <f aca="false">H1692-I1692</f>
        <v>206.76</v>
      </c>
      <c r="K1692" s="0" t="str">
        <f aca="false">TEXT(B1692,"mmm-yy")</f>
        <v>Dec-24</v>
      </c>
    </row>
    <row r="1693" customFormat="false" ht="15" hidden="false" customHeight="false" outlineLevel="0" collapsed="false">
      <c r="A1693" s="0" t="n">
        <v>6692</v>
      </c>
      <c r="B1693" s="2" t="n">
        <v>45655</v>
      </c>
      <c r="C1693" s="3" t="s">
        <v>17</v>
      </c>
      <c r="D1693" s="3" t="s">
        <v>15</v>
      </c>
      <c r="E1693" s="3" t="s">
        <v>22</v>
      </c>
      <c r="F1693" s="0" t="n">
        <v>1</v>
      </c>
      <c r="G1693" s="4" t="n">
        <v>224.36</v>
      </c>
      <c r="H1693" s="4" t="n">
        <v>235.58</v>
      </c>
      <c r="I1693" s="4" t="n">
        <v>137.21</v>
      </c>
      <c r="J1693" s="4" t="n">
        <f aca="false">H1693-I1693</f>
        <v>98.37</v>
      </c>
      <c r="K1693" s="0" t="str">
        <f aca="false">TEXT(B1693,"mmm-yy")</f>
        <v>Dec-24</v>
      </c>
    </row>
    <row r="1694" customFormat="false" ht="15" hidden="false" customHeight="false" outlineLevel="0" collapsed="false">
      <c r="A1694" s="0" t="n">
        <v>6693</v>
      </c>
      <c r="B1694" s="2" t="n">
        <v>45655</v>
      </c>
      <c r="C1694" s="3" t="s">
        <v>20</v>
      </c>
      <c r="D1694" s="3" t="s">
        <v>21</v>
      </c>
      <c r="E1694" s="3" t="s">
        <v>22</v>
      </c>
      <c r="F1694" s="0" t="n">
        <v>1</v>
      </c>
      <c r="G1694" s="4" t="n">
        <v>50.56</v>
      </c>
      <c r="H1694" s="4" t="n">
        <v>58.14</v>
      </c>
      <c r="I1694" s="4" t="n">
        <v>39.15</v>
      </c>
      <c r="J1694" s="4" t="n">
        <f aca="false">H1694-I1694</f>
        <v>18.99</v>
      </c>
      <c r="K1694" s="0" t="str">
        <f aca="false">TEXT(B1694,"mmm-yy")</f>
        <v>Dec-24</v>
      </c>
    </row>
    <row r="1695" customFormat="false" ht="15" hidden="false" customHeight="false" outlineLevel="0" collapsed="false">
      <c r="A1695" s="0" t="n">
        <v>6694</v>
      </c>
      <c r="B1695" s="2" t="n">
        <v>45655</v>
      </c>
      <c r="C1695" s="3" t="s">
        <v>11</v>
      </c>
      <c r="D1695" s="3" t="s">
        <v>18</v>
      </c>
      <c r="E1695" s="3" t="s">
        <v>13</v>
      </c>
      <c r="F1695" s="0" t="n">
        <v>3</v>
      </c>
      <c r="G1695" s="4" t="n">
        <v>26.87</v>
      </c>
      <c r="H1695" s="4" t="n">
        <v>80.62</v>
      </c>
      <c r="I1695" s="4" t="n">
        <v>53.48</v>
      </c>
      <c r="J1695" s="4" t="n">
        <f aca="false">H1695-I1695</f>
        <v>27.14</v>
      </c>
      <c r="K1695" s="0" t="str">
        <f aca="false">TEXT(B1695,"mmm-yy")</f>
        <v>Dec-24</v>
      </c>
    </row>
    <row r="1696" customFormat="false" ht="15" hidden="false" customHeight="false" outlineLevel="0" collapsed="false">
      <c r="A1696" s="0" t="n">
        <v>6695</v>
      </c>
      <c r="B1696" s="2" t="n">
        <v>45655</v>
      </c>
      <c r="C1696" s="3" t="s">
        <v>20</v>
      </c>
      <c r="D1696" s="3" t="s">
        <v>21</v>
      </c>
      <c r="E1696" s="3" t="s">
        <v>13</v>
      </c>
      <c r="F1696" s="0" t="n">
        <v>1</v>
      </c>
      <c r="G1696" s="4" t="n">
        <v>63.76</v>
      </c>
      <c r="H1696" s="4" t="n">
        <v>73.32</v>
      </c>
      <c r="I1696" s="4" t="n">
        <v>48.46</v>
      </c>
      <c r="J1696" s="4" t="n">
        <f aca="false">H1696-I1696</f>
        <v>24.86</v>
      </c>
      <c r="K1696" s="0" t="str">
        <f aca="false">TEXT(B1696,"mmm-yy")</f>
        <v>Dec-24</v>
      </c>
    </row>
    <row r="1697" customFormat="false" ht="15" hidden="false" customHeight="false" outlineLevel="0" collapsed="false">
      <c r="A1697" s="0" t="n">
        <v>6696</v>
      </c>
      <c r="B1697" s="2" t="n">
        <v>45655</v>
      </c>
      <c r="C1697" s="3" t="s">
        <v>11</v>
      </c>
      <c r="D1697" s="3" t="s">
        <v>14</v>
      </c>
      <c r="E1697" s="3" t="s">
        <v>13</v>
      </c>
      <c r="F1697" s="0" t="n">
        <v>1</v>
      </c>
      <c r="G1697" s="4" t="n">
        <v>38.5</v>
      </c>
      <c r="H1697" s="4" t="n">
        <v>38.5</v>
      </c>
      <c r="I1697" s="4" t="n">
        <v>21.97</v>
      </c>
      <c r="J1697" s="4" t="n">
        <f aca="false">H1697-I1697</f>
        <v>16.53</v>
      </c>
      <c r="K1697" s="0" t="str">
        <f aca="false">TEXT(B1697,"mmm-yy")</f>
        <v>Dec-24</v>
      </c>
    </row>
    <row r="1698" customFormat="false" ht="15" hidden="false" customHeight="false" outlineLevel="0" collapsed="false">
      <c r="A1698" s="0" t="n">
        <v>6697</v>
      </c>
      <c r="B1698" s="2" t="n">
        <v>45655</v>
      </c>
      <c r="C1698" s="3" t="s">
        <v>17</v>
      </c>
      <c r="D1698" s="3" t="s">
        <v>15</v>
      </c>
      <c r="E1698" s="3" t="s">
        <v>22</v>
      </c>
      <c r="F1698" s="0" t="n">
        <v>3</v>
      </c>
      <c r="G1698" s="4" t="n">
        <v>195.19</v>
      </c>
      <c r="H1698" s="4" t="n">
        <v>614.84</v>
      </c>
      <c r="I1698" s="4" t="n">
        <v>346.27</v>
      </c>
      <c r="J1698" s="4" t="n">
        <f aca="false">H1698-I1698</f>
        <v>268.57</v>
      </c>
      <c r="K1698" s="0" t="str">
        <f aca="false">TEXT(B1698,"mmm-yy")</f>
        <v>Dec-24</v>
      </c>
    </row>
    <row r="1699" customFormat="false" ht="15" hidden="false" customHeight="false" outlineLevel="0" collapsed="false">
      <c r="A1699" s="0" t="n">
        <v>6698</v>
      </c>
      <c r="B1699" s="2" t="n">
        <v>45655</v>
      </c>
      <c r="C1699" s="3" t="s">
        <v>17</v>
      </c>
      <c r="D1699" s="3" t="s">
        <v>21</v>
      </c>
      <c r="E1699" s="3" t="s">
        <v>22</v>
      </c>
      <c r="F1699" s="0" t="n">
        <v>3</v>
      </c>
      <c r="G1699" s="4" t="n">
        <v>52.5</v>
      </c>
      <c r="H1699" s="4" t="n">
        <v>165.38</v>
      </c>
      <c r="I1699" s="4" t="n">
        <v>96.41</v>
      </c>
      <c r="J1699" s="4" t="n">
        <f aca="false">H1699-I1699</f>
        <v>68.97</v>
      </c>
      <c r="K1699" s="0" t="str">
        <f aca="false">TEXT(B1699,"mmm-yy")</f>
        <v>Dec-24</v>
      </c>
    </row>
    <row r="1700" customFormat="false" ht="15" hidden="false" customHeight="false" outlineLevel="0" collapsed="false">
      <c r="A1700" s="0" t="n">
        <v>6699</v>
      </c>
      <c r="B1700" s="2" t="n">
        <v>45655</v>
      </c>
      <c r="C1700" s="3" t="s">
        <v>19</v>
      </c>
      <c r="D1700" s="3" t="s">
        <v>18</v>
      </c>
      <c r="E1700" s="3" t="s">
        <v>16</v>
      </c>
      <c r="F1700" s="0" t="n">
        <v>4</v>
      </c>
      <c r="G1700" s="4" t="n">
        <v>25</v>
      </c>
      <c r="H1700" s="4" t="n">
        <v>74.99</v>
      </c>
      <c r="I1700" s="4" t="n">
        <v>48.19</v>
      </c>
      <c r="J1700" s="4" t="n">
        <f aca="false">H1700-I1700</f>
        <v>26.8</v>
      </c>
      <c r="K1700" s="0" t="str">
        <f aca="false">TEXT(B1700,"mmm-yy")</f>
        <v>Dec-24</v>
      </c>
    </row>
    <row r="1701" customFormat="false" ht="15" hidden="false" customHeight="false" outlineLevel="0" collapsed="false">
      <c r="A1701" s="0" t="n">
        <v>6700</v>
      </c>
      <c r="B1701" s="2" t="n">
        <v>45655</v>
      </c>
      <c r="C1701" s="3" t="s">
        <v>11</v>
      </c>
      <c r="D1701" s="3" t="s">
        <v>14</v>
      </c>
      <c r="E1701" s="3" t="s">
        <v>16</v>
      </c>
      <c r="F1701" s="0" t="n">
        <v>2</v>
      </c>
      <c r="G1701" s="4" t="n">
        <v>40.93</v>
      </c>
      <c r="H1701" s="4" t="n">
        <v>81.87</v>
      </c>
      <c r="I1701" s="4" t="n">
        <v>46.94</v>
      </c>
      <c r="J1701" s="4" t="n">
        <f aca="false">H1701-I1701</f>
        <v>34.93</v>
      </c>
      <c r="K1701" s="0" t="str">
        <f aca="false">TEXT(B1701,"mmm-yy")</f>
        <v>Dec-24</v>
      </c>
    </row>
    <row r="1702" customFormat="false" ht="15" hidden="false" customHeight="false" outlineLevel="0" collapsed="false">
      <c r="A1702" s="0" t="n">
        <v>6701</v>
      </c>
      <c r="B1702" s="2" t="n">
        <v>45655</v>
      </c>
      <c r="C1702" s="3" t="s">
        <v>11</v>
      </c>
      <c r="D1702" s="3" t="s">
        <v>14</v>
      </c>
      <c r="E1702" s="3" t="s">
        <v>22</v>
      </c>
      <c r="F1702" s="0" t="n">
        <v>1</v>
      </c>
      <c r="G1702" s="4" t="n">
        <v>39.12</v>
      </c>
      <c r="H1702" s="4" t="n">
        <v>39.12</v>
      </c>
      <c r="I1702" s="4" t="n">
        <v>25.9</v>
      </c>
      <c r="J1702" s="4" t="n">
        <f aca="false">H1702-I1702</f>
        <v>13.22</v>
      </c>
      <c r="K1702" s="0" t="str">
        <f aca="false">TEXT(B1702,"mmm-yy")</f>
        <v>Dec-24</v>
      </c>
    </row>
    <row r="1703" customFormat="false" ht="15" hidden="false" customHeight="false" outlineLevel="0" collapsed="false">
      <c r="A1703" s="0" t="n">
        <v>6702</v>
      </c>
      <c r="B1703" s="2" t="n">
        <v>45655</v>
      </c>
      <c r="C1703" s="3" t="s">
        <v>17</v>
      </c>
      <c r="D1703" s="3" t="s">
        <v>21</v>
      </c>
      <c r="E1703" s="3" t="s">
        <v>13</v>
      </c>
      <c r="F1703" s="0" t="n">
        <v>4</v>
      </c>
      <c r="G1703" s="4" t="n">
        <v>61.11</v>
      </c>
      <c r="H1703" s="4" t="n">
        <v>256.64</v>
      </c>
      <c r="I1703" s="4" t="n">
        <v>171.18</v>
      </c>
      <c r="J1703" s="4" t="n">
        <f aca="false">H1703-I1703</f>
        <v>85.46</v>
      </c>
      <c r="K1703" s="0" t="str">
        <f aca="false">TEXT(B1703,"mmm-yy")</f>
        <v>Dec-24</v>
      </c>
    </row>
    <row r="1704" customFormat="false" ht="15" hidden="false" customHeight="false" outlineLevel="0" collapsed="false">
      <c r="A1704" s="0" t="n">
        <v>6703</v>
      </c>
      <c r="B1704" s="2" t="n">
        <v>45655</v>
      </c>
      <c r="C1704" s="3" t="s">
        <v>17</v>
      </c>
      <c r="D1704" s="3" t="s">
        <v>21</v>
      </c>
      <c r="E1704" s="3" t="s">
        <v>22</v>
      </c>
      <c r="F1704" s="0" t="n">
        <v>2</v>
      </c>
      <c r="G1704" s="4" t="n">
        <v>49.62</v>
      </c>
      <c r="H1704" s="4" t="n">
        <v>104.2</v>
      </c>
      <c r="I1704" s="4" t="n">
        <v>63.31</v>
      </c>
      <c r="J1704" s="4" t="n">
        <f aca="false">H1704-I1704</f>
        <v>40.89</v>
      </c>
      <c r="K1704" s="0" t="str">
        <f aca="false">TEXT(B1704,"mmm-yy")</f>
        <v>Dec-24</v>
      </c>
    </row>
    <row r="1705" customFormat="false" ht="15" hidden="false" customHeight="false" outlineLevel="0" collapsed="false">
      <c r="A1705" s="0" t="n">
        <v>6704</v>
      </c>
      <c r="B1705" s="2" t="n">
        <v>45655</v>
      </c>
      <c r="C1705" s="3" t="s">
        <v>11</v>
      </c>
      <c r="D1705" s="3" t="s">
        <v>18</v>
      </c>
      <c r="E1705" s="3" t="s">
        <v>13</v>
      </c>
      <c r="F1705" s="0" t="n">
        <v>3</v>
      </c>
      <c r="G1705" s="4" t="n">
        <v>30.03</v>
      </c>
      <c r="H1705" s="4" t="n">
        <v>90.09</v>
      </c>
      <c r="I1705" s="4" t="n">
        <v>52.97</v>
      </c>
      <c r="J1705" s="4" t="n">
        <f aca="false">H1705-I1705</f>
        <v>37.12</v>
      </c>
      <c r="K1705" s="0" t="str">
        <f aca="false">TEXT(B1705,"mmm-yy")</f>
        <v>Dec-24</v>
      </c>
    </row>
    <row r="1706" customFormat="false" ht="15" hidden="false" customHeight="false" outlineLevel="0" collapsed="false">
      <c r="A1706" s="0" t="n">
        <v>6705</v>
      </c>
      <c r="B1706" s="2" t="n">
        <v>45655</v>
      </c>
      <c r="C1706" s="3" t="s">
        <v>17</v>
      </c>
      <c r="D1706" s="3" t="s">
        <v>15</v>
      </c>
      <c r="E1706" s="3" t="s">
        <v>13</v>
      </c>
      <c r="F1706" s="0" t="n">
        <v>3</v>
      </c>
      <c r="G1706" s="4" t="n">
        <v>187.81</v>
      </c>
      <c r="H1706" s="4" t="n">
        <v>591.62</v>
      </c>
      <c r="I1706" s="4" t="n">
        <v>358.34</v>
      </c>
      <c r="J1706" s="4" t="n">
        <f aca="false">H1706-I1706</f>
        <v>233.28</v>
      </c>
      <c r="K1706" s="0" t="str">
        <f aca="false">TEXT(B1706,"mmm-yy")</f>
        <v>Dec-24</v>
      </c>
    </row>
    <row r="1707" customFormat="false" ht="15" hidden="false" customHeight="false" outlineLevel="0" collapsed="false">
      <c r="A1707" s="0" t="n">
        <v>6706</v>
      </c>
      <c r="B1707" s="2" t="n">
        <v>45655</v>
      </c>
      <c r="C1707" s="3" t="s">
        <v>20</v>
      </c>
      <c r="D1707" s="3" t="s">
        <v>15</v>
      </c>
      <c r="E1707" s="3" t="s">
        <v>16</v>
      </c>
      <c r="F1707" s="0" t="n">
        <v>2</v>
      </c>
      <c r="G1707" s="4" t="n">
        <v>193.01</v>
      </c>
      <c r="H1707" s="4" t="n">
        <v>443.93</v>
      </c>
      <c r="I1707" s="4" t="n">
        <v>273.46</v>
      </c>
      <c r="J1707" s="4" t="n">
        <f aca="false">H1707-I1707</f>
        <v>170.47</v>
      </c>
      <c r="K1707" s="0" t="str">
        <f aca="false">TEXT(B1707,"mmm-yy")</f>
        <v>Dec-24</v>
      </c>
    </row>
    <row r="1708" customFormat="false" ht="15" hidden="false" customHeight="false" outlineLevel="0" collapsed="false">
      <c r="A1708" s="0" t="n">
        <v>6707</v>
      </c>
      <c r="B1708" s="2" t="n">
        <v>45655</v>
      </c>
      <c r="C1708" s="3" t="s">
        <v>19</v>
      </c>
      <c r="D1708" s="3" t="s">
        <v>18</v>
      </c>
      <c r="E1708" s="3" t="s">
        <v>22</v>
      </c>
      <c r="F1708" s="0" t="n">
        <v>1</v>
      </c>
      <c r="G1708" s="4" t="n">
        <v>25.29</v>
      </c>
      <c r="H1708" s="4" t="n">
        <v>18.97</v>
      </c>
      <c r="I1708" s="4" t="n">
        <v>12.06</v>
      </c>
      <c r="J1708" s="4" t="n">
        <f aca="false">H1708-I1708</f>
        <v>6.91</v>
      </c>
      <c r="K1708" s="0" t="str">
        <f aca="false">TEXT(B1708,"mmm-yy")</f>
        <v>Dec-24</v>
      </c>
    </row>
    <row r="1709" customFormat="false" ht="15" hidden="false" customHeight="false" outlineLevel="0" collapsed="false">
      <c r="A1709" s="0" t="n">
        <v>6708</v>
      </c>
      <c r="B1709" s="2" t="n">
        <v>45655</v>
      </c>
      <c r="C1709" s="3" t="s">
        <v>17</v>
      </c>
      <c r="D1709" s="3" t="s">
        <v>21</v>
      </c>
      <c r="E1709" s="3" t="s">
        <v>13</v>
      </c>
      <c r="F1709" s="0" t="n">
        <v>4</v>
      </c>
      <c r="G1709" s="4" t="n">
        <v>39.83</v>
      </c>
      <c r="H1709" s="4" t="n">
        <v>167.29</v>
      </c>
      <c r="I1709" s="4" t="n">
        <v>113.14</v>
      </c>
      <c r="J1709" s="4" t="n">
        <f aca="false">H1709-I1709</f>
        <v>54.15</v>
      </c>
      <c r="K1709" s="0" t="str">
        <f aca="false">TEXT(B1709,"mmm-yy")</f>
        <v>Dec-24</v>
      </c>
    </row>
    <row r="1710" customFormat="false" ht="15" hidden="false" customHeight="false" outlineLevel="0" collapsed="false">
      <c r="A1710" s="0" t="n">
        <v>6709</v>
      </c>
      <c r="B1710" s="2" t="n">
        <v>45655</v>
      </c>
      <c r="C1710" s="3" t="s">
        <v>20</v>
      </c>
      <c r="D1710" s="3" t="s">
        <v>12</v>
      </c>
      <c r="E1710" s="3" t="s">
        <v>13</v>
      </c>
      <c r="F1710" s="0" t="n">
        <v>1</v>
      </c>
      <c r="G1710" s="4" t="n">
        <v>68.1</v>
      </c>
      <c r="H1710" s="4" t="n">
        <v>78.31</v>
      </c>
      <c r="I1710" s="4" t="n">
        <v>52.46</v>
      </c>
      <c r="J1710" s="4" t="n">
        <f aca="false">H1710-I1710</f>
        <v>25.85</v>
      </c>
      <c r="K1710" s="0" t="str">
        <f aca="false">TEXT(B1710,"mmm-yy")</f>
        <v>Dec-24</v>
      </c>
    </row>
    <row r="1711" customFormat="false" ht="15" hidden="false" customHeight="false" outlineLevel="0" collapsed="false">
      <c r="A1711" s="0" t="n">
        <v>6710</v>
      </c>
      <c r="B1711" s="2" t="n">
        <v>45655</v>
      </c>
      <c r="C1711" s="3" t="s">
        <v>17</v>
      </c>
      <c r="D1711" s="3" t="s">
        <v>15</v>
      </c>
      <c r="E1711" s="3" t="s">
        <v>13</v>
      </c>
      <c r="F1711" s="0" t="n">
        <v>2</v>
      </c>
      <c r="G1711" s="4" t="n">
        <v>196.74</v>
      </c>
      <c r="H1711" s="4" t="n">
        <v>413.15</v>
      </c>
      <c r="I1711" s="4" t="n">
        <v>258.06</v>
      </c>
      <c r="J1711" s="4" t="n">
        <f aca="false">H1711-I1711</f>
        <v>155.09</v>
      </c>
      <c r="K1711" s="0" t="str">
        <f aca="false">TEXT(B1711,"mmm-yy")</f>
        <v>Dec-24</v>
      </c>
    </row>
    <row r="1712" customFormat="false" ht="15" hidden="false" customHeight="false" outlineLevel="0" collapsed="false">
      <c r="A1712" s="0" t="n">
        <v>6711</v>
      </c>
      <c r="B1712" s="2" t="n">
        <v>45655</v>
      </c>
      <c r="C1712" s="3" t="s">
        <v>11</v>
      </c>
      <c r="D1712" s="3" t="s">
        <v>12</v>
      </c>
      <c r="E1712" s="3" t="s">
        <v>16</v>
      </c>
      <c r="F1712" s="0" t="n">
        <v>1</v>
      </c>
      <c r="G1712" s="4" t="n">
        <v>63.95</v>
      </c>
      <c r="H1712" s="4" t="n">
        <v>63.95</v>
      </c>
      <c r="I1712" s="4" t="n">
        <v>42.18</v>
      </c>
      <c r="J1712" s="4" t="n">
        <f aca="false">H1712-I1712</f>
        <v>21.77</v>
      </c>
      <c r="K1712" s="0" t="str">
        <f aca="false">TEXT(B1712,"mmm-yy")</f>
        <v>Dec-24</v>
      </c>
    </row>
    <row r="1713" customFormat="false" ht="15" hidden="false" customHeight="false" outlineLevel="0" collapsed="false">
      <c r="A1713" s="0" t="n">
        <v>6712</v>
      </c>
      <c r="B1713" s="2" t="n">
        <v>45656</v>
      </c>
      <c r="C1713" s="3" t="s">
        <v>20</v>
      </c>
      <c r="D1713" s="3" t="s">
        <v>12</v>
      </c>
      <c r="E1713" s="3" t="s">
        <v>16</v>
      </c>
      <c r="F1713" s="0" t="n">
        <v>3</v>
      </c>
      <c r="G1713" s="4" t="n">
        <v>66.32</v>
      </c>
      <c r="H1713" s="4" t="n">
        <v>228.8</v>
      </c>
      <c r="I1713" s="4" t="n">
        <v>147.45</v>
      </c>
      <c r="J1713" s="4" t="n">
        <f aca="false">H1713-I1713</f>
        <v>81.35</v>
      </c>
      <c r="K1713" s="0" t="str">
        <f aca="false">TEXT(B1713,"mmm-yy")</f>
        <v>Dec-24</v>
      </c>
    </row>
    <row r="1714" customFormat="false" ht="15" hidden="false" customHeight="false" outlineLevel="0" collapsed="false">
      <c r="A1714" s="0" t="n">
        <v>6713</v>
      </c>
      <c r="B1714" s="2" t="n">
        <v>45656</v>
      </c>
      <c r="C1714" s="3" t="s">
        <v>20</v>
      </c>
      <c r="D1714" s="3" t="s">
        <v>15</v>
      </c>
      <c r="E1714" s="3" t="s">
        <v>22</v>
      </c>
      <c r="F1714" s="0" t="n">
        <v>2</v>
      </c>
      <c r="G1714" s="4" t="n">
        <v>205.18</v>
      </c>
      <c r="H1714" s="4" t="n">
        <v>471.91</v>
      </c>
      <c r="I1714" s="4" t="n">
        <v>259.78</v>
      </c>
      <c r="J1714" s="4" t="n">
        <f aca="false">H1714-I1714</f>
        <v>212.13</v>
      </c>
      <c r="K1714" s="0" t="str">
        <f aca="false">TEXT(B1714,"mmm-yy")</f>
        <v>Dec-24</v>
      </c>
    </row>
    <row r="1715" customFormat="false" ht="15" hidden="false" customHeight="false" outlineLevel="0" collapsed="false">
      <c r="A1715" s="0" t="n">
        <v>6714</v>
      </c>
      <c r="B1715" s="2" t="n">
        <v>45656</v>
      </c>
      <c r="C1715" s="3" t="s">
        <v>17</v>
      </c>
      <c r="D1715" s="3" t="s">
        <v>21</v>
      </c>
      <c r="E1715" s="3" t="s">
        <v>16</v>
      </c>
      <c r="F1715" s="0" t="n">
        <v>3</v>
      </c>
      <c r="G1715" s="4" t="n">
        <v>51.09</v>
      </c>
      <c r="H1715" s="4" t="n">
        <v>160.93</v>
      </c>
      <c r="I1715" s="4" t="n">
        <v>102.61</v>
      </c>
      <c r="J1715" s="4" t="n">
        <f aca="false">H1715-I1715</f>
        <v>58.32</v>
      </c>
      <c r="K1715" s="0" t="str">
        <f aca="false">TEXT(B1715,"mmm-yy")</f>
        <v>Dec-24</v>
      </c>
    </row>
    <row r="1716" customFormat="false" ht="15" hidden="false" customHeight="false" outlineLevel="0" collapsed="false">
      <c r="A1716" s="0" t="n">
        <v>6715</v>
      </c>
      <c r="B1716" s="2" t="n">
        <v>45656</v>
      </c>
      <c r="C1716" s="3" t="s">
        <v>20</v>
      </c>
      <c r="D1716" s="3" t="s">
        <v>18</v>
      </c>
      <c r="E1716" s="3" t="s">
        <v>16</v>
      </c>
      <c r="F1716" s="0" t="n">
        <v>2</v>
      </c>
      <c r="G1716" s="4" t="n">
        <v>27.87</v>
      </c>
      <c r="H1716" s="4" t="n">
        <v>64.11</v>
      </c>
      <c r="I1716" s="4" t="n">
        <v>40.14</v>
      </c>
      <c r="J1716" s="4" t="n">
        <f aca="false">H1716-I1716</f>
        <v>23.97</v>
      </c>
      <c r="K1716" s="0" t="str">
        <f aca="false">TEXT(B1716,"mmm-yy")</f>
        <v>Dec-24</v>
      </c>
    </row>
    <row r="1717" customFormat="false" ht="15" hidden="false" customHeight="false" outlineLevel="0" collapsed="false">
      <c r="A1717" s="0" t="n">
        <v>6716</v>
      </c>
      <c r="B1717" s="2" t="n">
        <v>45656</v>
      </c>
      <c r="C1717" s="3" t="s">
        <v>20</v>
      </c>
      <c r="D1717" s="3" t="s">
        <v>21</v>
      </c>
      <c r="E1717" s="3" t="s">
        <v>16</v>
      </c>
      <c r="F1717" s="0" t="n">
        <v>1</v>
      </c>
      <c r="G1717" s="4" t="n">
        <v>52.23</v>
      </c>
      <c r="H1717" s="4" t="n">
        <v>60.06</v>
      </c>
      <c r="I1717" s="4" t="n">
        <v>34.14</v>
      </c>
      <c r="J1717" s="4" t="n">
        <f aca="false">H1717-I1717</f>
        <v>25.92</v>
      </c>
      <c r="K1717" s="0" t="str">
        <f aca="false">TEXT(B1717,"mmm-yy")</f>
        <v>Dec-24</v>
      </c>
    </row>
    <row r="1718" customFormat="false" ht="15" hidden="false" customHeight="false" outlineLevel="0" collapsed="false">
      <c r="A1718" s="0" t="n">
        <v>6717</v>
      </c>
      <c r="B1718" s="2" t="n">
        <v>45656</v>
      </c>
      <c r="C1718" s="3" t="s">
        <v>20</v>
      </c>
      <c r="D1718" s="3" t="s">
        <v>12</v>
      </c>
      <c r="E1718" s="3" t="s">
        <v>22</v>
      </c>
      <c r="F1718" s="0" t="n">
        <v>4</v>
      </c>
      <c r="G1718" s="4" t="n">
        <v>67.19</v>
      </c>
      <c r="H1718" s="4" t="n">
        <v>309.07</v>
      </c>
      <c r="I1718" s="4" t="n">
        <v>175.53</v>
      </c>
      <c r="J1718" s="4" t="n">
        <f aca="false">H1718-I1718</f>
        <v>133.54</v>
      </c>
      <c r="K1718" s="0" t="str">
        <f aca="false">TEXT(B1718,"mmm-yy")</f>
        <v>Dec-24</v>
      </c>
    </row>
    <row r="1719" customFormat="false" ht="15" hidden="false" customHeight="false" outlineLevel="0" collapsed="false">
      <c r="A1719" s="0" t="n">
        <v>6718</v>
      </c>
      <c r="B1719" s="2" t="n">
        <v>45656</v>
      </c>
      <c r="C1719" s="3" t="s">
        <v>11</v>
      </c>
      <c r="D1719" s="3" t="s">
        <v>12</v>
      </c>
      <c r="E1719" s="3" t="s">
        <v>16</v>
      </c>
      <c r="F1719" s="0" t="n">
        <v>3</v>
      </c>
      <c r="G1719" s="4" t="n">
        <v>61.42</v>
      </c>
      <c r="H1719" s="4" t="n">
        <v>184.27</v>
      </c>
      <c r="I1719" s="4" t="n">
        <v>124.93</v>
      </c>
      <c r="J1719" s="4" t="n">
        <f aca="false">H1719-I1719</f>
        <v>59.34</v>
      </c>
      <c r="K1719" s="0" t="str">
        <f aca="false">TEXT(B1719,"mmm-yy")</f>
        <v>Dec-24</v>
      </c>
    </row>
    <row r="1720" customFormat="false" ht="15" hidden="false" customHeight="false" outlineLevel="0" collapsed="false">
      <c r="A1720" s="0" t="n">
        <v>6719</v>
      </c>
      <c r="B1720" s="2" t="n">
        <v>45656</v>
      </c>
      <c r="C1720" s="3" t="s">
        <v>17</v>
      </c>
      <c r="D1720" s="3" t="s">
        <v>12</v>
      </c>
      <c r="E1720" s="3" t="s">
        <v>13</v>
      </c>
      <c r="F1720" s="0" t="n">
        <v>1</v>
      </c>
      <c r="G1720" s="4" t="n">
        <v>63.56</v>
      </c>
      <c r="H1720" s="4" t="n">
        <v>66.74</v>
      </c>
      <c r="I1720" s="4" t="n">
        <v>40.82</v>
      </c>
      <c r="J1720" s="4" t="n">
        <f aca="false">H1720-I1720</f>
        <v>25.92</v>
      </c>
      <c r="K1720" s="0" t="str">
        <f aca="false">TEXT(B1720,"mmm-yy")</f>
        <v>Dec-24</v>
      </c>
    </row>
    <row r="1721" customFormat="false" ht="15" hidden="false" customHeight="false" outlineLevel="0" collapsed="false">
      <c r="A1721" s="0" t="n">
        <v>6720</v>
      </c>
      <c r="B1721" s="2" t="n">
        <v>45656</v>
      </c>
      <c r="C1721" s="3" t="s">
        <v>19</v>
      </c>
      <c r="D1721" s="3" t="s">
        <v>15</v>
      </c>
      <c r="E1721" s="3" t="s">
        <v>16</v>
      </c>
      <c r="F1721" s="0" t="n">
        <v>1</v>
      </c>
      <c r="G1721" s="4" t="n">
        <v>175.13</v>
      </c>
      <c r="H1721" s="4" t="n">
        <v>131.34</v>
      </c>
      <c r="I1721" s="4" t="n">
        <v>76.26</v>
      </c>
      <c r="J1721" s="4" t="n">
        <f aca="false">H1721-I1721</f>
        <v>55.08</v>
      </c>
      <c r="K1721" s="0" t="str">
        <f aca="false">TEXT(B1721,"mmm-yy")</f>
        <v>Dec-24</v>
      </c>
    </row>
    <row r="1722" customFormat="false" ht="15" hidden="false" customHeight="false" outlineLevel="0" collapsed="false">
      <c r="A1722" s="0" t="n">
        <v>6721</v>
      </c>
      <c r="B1722" s="2" t="n">
        <v>45656</v>
      </c>
      <c r="C1722" s="3" t="s">
        <v>19</v>
      </c>
      <c r="D1722" s="3" t="s">
        <v>15</v>
      </c>
      <c r="E1722" s="3" t="s">
        <v>16</v>
      </c>
      <c r="F1722" s="0" t="n">
        <v>2</v>
      </c>
      <c r="G1722" s="4" t="n">
        <v>165.58</v>
      </c>
      <c r="H1722" s="4" t="n">
        <v>248.37</v>
      </c>
      <c r="I1722" s="4" t="n">
        <v>142.18</v>
      </c>
      <c r="J1722" s="4" t="n">
        <f aca="false">H1722-I1722</f>
        <v>106.19</v>
      </c>
      <c r="K1722" s="0" t="str">
        <f aca="false">TEXT(B1722,"mmm-yy")</f>
        <v>Dec-24</v>
      </c>
    </row>
    <row r="1723" customFormat="false" ht="15" hidden="false" customHeight="false" outlineLevel="0" collapsed="false">
      <c r="A1723" s="0" t="n">
        <v>6722</v>
      </c>
      <c r="B1723" s="2" t="n">
        <v>45656</v>
      </c>
      <c r="C1723" s="3" t="s">
        <v>17</v>
      </c>
      <c r="D1723" s="3" t="s">
        <v>14</v>
      </c>
      <c r="E1723" s="3" t="s">
        <v>13</v>
      </c>
      <c r="F1723" s="0" t="n">
        <v>1</v>
      </c>
      <c r="G1723" s="4" t="n">
        <v>45.72</v>
      </c>
      <c r="H1723" s="4" t="n">
        <v>48.01</v>
      </c>
      <c r="I1723" s="4" t="n">
        <v>26.87</v>
      </c>
      <c r="J1723" s="4" t="n">
        <f aca="false">H1723-I1723</f>
        <v>21.14</v>
      </c>
      <c r="K1723" s="0" t="str">
        <f aca="false">TEXT(B1723,"mmm-yy")</f>
        <v>Dec-24</v>
      </c>
    </row>
    <row r="1724" customFormat="false" ht="15" hidden="false" customHeight="false" outlineLevel="0" collapsed="false">
      <c r="A1724" s="0" t="n">
        <v>6723</v>
      </c>
      <c r="B1724" s="2" t="n">
        <v>45656</v>
      </c>
      <c r="C1724" s="3" t="s">
        <v>20</v>
      </c>
      <c r="D1724" s="3" t="s">
        <v>15</v>
      </c>
      <c r="E1724" s="3" t="s">
        <v>22</v>
      </c>
      <c r="F1724" s="0" t="n">
        <v>2</v>
      </c>
      <c r="G1724" s="4" t="n">
        <v>214.41</v>
      </c>
      <c r="H1724" s="4" t="n">
        <v>493.15</v>
      </c>
      <c r="I1724" s="4" t="n">
        <v>306.56</v>
      </c>
      <c r="J1724" s="4" t="n">
        <f aca="false">H1724-I1724</f>
        <v>186.59</v>
      </c>
      <c r="K1724" s="0" t="str">
        <f aca="false">TEXT(B1724,"mmm-yy")</f>
        <v>Dec-24</v>
      </c>
    </row>
    <row r="1725" customFormat="false" ht="15" hidden="false" customHeight="false" outlineLevel="0" collapsed="false">
      <c r="A1725" s="0" t="n">
        <v>6724</v>
      </c>
      <c r="B1725" s="2" t="n">
        <v>45656</v>
      </c>
      <c r="C1725" s="3" t="s">
        <v>19</v>
      </c>
      <c r="D1725" s="3" t="s">
        <v>14</v>
      </c>
      <c r="E1725" s="3" t="s">
        <v>13</v>
      </c>
      <c r="F1725" s="0" t="n">
        <v>4</v>
      </c>
      <c r="G1725" s="4" t="n">
        <v>34.39</v>
      </c>
      <c r="H1725" s="4" t="n">
        <v>103.17</v>
      </c>
      <c r="I1725" s="4" t="n">
        <v>67.48</v>
      </c>
      <c r="J1725" s="4" t="n">
        <f aca="false">H1725-I1725</f>
        <v>35.69</v>
      </c>
      <c r="K1725" s="0" t="str">
        <f aca="false">TEXT(B1725,"mmm-yy")</f>
        <v>Dec-24</v>
      </c>
    </row>
    <row r="1726" customFormat="false" ht="15" hidden="false" customHeight="false" outlineLevel="0" collapsed="false">
      <c r="A1726" s="0" t="n">
        <v>6725</v>
      </c>
      <c r="B1726" s="2" t="n">
        <v>45656</v>
      </c>
      <c r="C1726" s="3" t="s">
        <v>20</v>
      </c>
      <c r="D1726" s="3" t="s">
        <v>15</v>
      </c>
      <c r="E1726" s="3" t="s">
        <v>16</v>
      </c>
      <c r="F1726" s="0" t="n">
        <v>4</v>
      </c>
      <c r="G1726" s="4" t="n">
        <v>216.19</v>
      </c>
      <c r="H1726" s="4" t="n">
        <v>994.46</v>
      </c>
      <c r="I1726" s="4" t="n">
        <v>641.12</v>
      </c>
      <c r="J1726" s="4" t="n">
        <f aca="false">H1726-I1726</f>
        <v>353.34</v>
      </c>
      <c r="K1726" s="0" t="str">
        <f aca="false">TEXT(B1726,"mmm-yy")</f>
        <v>Dec-24</v>
      </c>
    </row>
    <row r="1727" customFormat="false" ht="15" hidden="false" customHeight="false" outlineLevel="0" collapsed="false">
      <c r="A1727" s="0" t="n">
        <v>6726</v>
      </c>
      <c r="B1727" s="2" t="n">
        <v>45656</v>
      </c>
      <c r="C1727" s="3" t="s">
        <v>11</v>
      </c>
      <c r="D1727" s="3" t="s">
        <v>15</v>
      </c>
      <c r="E1727" s="3" t="s">
        <v>13</v>
      </c>
      <c r="F1727" s="0" t="n">
        <v>4</v>
      </c>
      <c r="G1727" s="4" t="n">
        <v>165.24</v>
      </c>
      <c r="H1727" s="4" t="n">
        <v>660.96</v>
      </c>
      <c r="I1727" s="4" t="n">
        <v>411.42</v>
      </c>
      <c r="J1727" s="4" t="n">
        <f aca="false">H1727-I1727</f>
        <v>249.54</v>
      </c>
      <c r="K1727" s="0" t="str">
        <f aca="false">TEXT(B1727,"mmm-yy")</f>
        <v>Dec-24</v>
      </c>
    </row>
    <row r="1728" customFormat="false" ht="15" hidden="false" customHeight="false" outlineLevel="0" collapsed="false">
      <c r="A1728" s="0" t="n">
        <v>6727</v>
      </c>
      <c r="B1728" s="2" t="n">
        <v>45656</v>
      </c>
      <c r="C1728" s="3" t="s">
        <v>20</v>
      </c>
      <c r="D1728" s="3" t="s">
        <v>14</v>
      </c>
      <c r="E1728" s="3" t="s">
        <v>22</v>
      </c>
      <c r="F1728" s="0" t="n">
        <v>4</v>
      </c>
      <c r="G1728" s="4" t="n">
        <v>46.54</v>
      </c>
      <c r="H1728" s="4" t="n">
        <v>214.09</v>
      </c>
      <c r="I1728" s="4" t="n">
        <v>127.31</v>
      </c>
      <c r="J1728" s="4" t="n">
        <f aca="false">H1728-I1728</f>
        <v>86.78</v>
      </c>
      <c r="K1728" s="0" t="str">
        <f aca="false">TEXT(B1728,"mmm-yy")</f>
        <v>Dec-24</v>
      </c>
    </row>
    <row r="1729" customFormat="false" ht="15" hidden="false" customHeight="false" outlineLevel="0" collapsed="false">
      <c r="A1729" s="0" t="n">
        <v>6728</v>
      </c>
      <c r="B1729" s="2" t="n">
        <v>45656</v>
      </c>
      <c r="C1729" s="3" t="s">
        <v>17</v>
      </c>
      <c r="D1729" s="3" t="s">
        <v>12</v>
      </c>
      <c r="E1729" s="3" t="s">
        <v>13</v>
      </c>
      <c r="F1729" s="0" t="n">
        <v>2</v>
      </c>
      <c r="G1729" s="4" t="n">
        <v>71.78</v>
      </c>
      <c r="H1729" s="4" t="n">
        <v>150.74</v>
      </c>
      <c r="I1729" s="4" t="n">
        <v>97.86</v>
      </c>
      <c r="J1729" s="4" t="n">
        <f aca="false">H1729-I1729</f>
        <v>52.88</v>
      </c>
      <c r="K1729" s="0" t="str">
        <f aca="false">TEXT(B1729,"mmm-yy")</f>
        <v>Dec-24</v>
      </c>
    </row>
    <row r="1730" customFormat="false" ht="15" hidden="false" customHeight="false" outlineLevel="0" collapsed="false">
      <c r="A1730" s="0" t="n">
        <v>6729</v>
      </c>
      <c r="B1730" s="2" t="n">
        <v>45656</v>
      </c>
      <c r="C1730" s="3" t="s">
        <v>20</v>
      </c>
      <c r="D1730" s="3" t="s">
        <v>15</v>
      </c>
      <c r="E1730" s="3" t="s">
        <v>13</v>
      </c>
      <c r="F1730" s="0" t="n">
        <v>2</v>
      </c>
      <c r="G1730" s="4" t="n">
        <v>165.73</v>
      </c>
      <c r="H1730" s="4" t="n">
        <v>381.17</v>
      </c>
      <c r="I1730" s="4" t="n">
        <v>220.12</v>
      </c>
      <c r="J1730" s="4" t="n">
        <f aca="false">H1730-I1730</f>
        <v>161.05</v>
      </c>
      <c r="K1730" s="0" t="str">
        <f aca="false">TEXT(B1730,"mmm-yy")</f>
        <v>Dec-24</v>
      </c>
    </row>
    <row r="1731" customFormat="false" ht="15" hidden="false" customHeight="false" outlineLevel="0" collapsed="false">
      <c r="A1731" s="0" t="n">
        <v>6730</v>
      </c>
      <c r="B1731" s="2" t="n">
        <v>45656</v>
      </c>
      <c r="C1731" s="3" t="s">
        <v>20</v>
      </c>
      <c r="D1731" s="3" t="s">
        <v>18</v>
      </c>
      <c r="E1731" s="3" t="s">
        <v>16</v>
      </c>
      <c r="F1731" s="0" t="n">
        <v>4</v>
      </c>
      <c r="G1731" s="4" t="n">
        <v>29.19</v>
      </c>
      <c r="H1731" s="4" t="n">
        <v>134.28</v>
      </c>
      <c r="I1731" s="4" t="n">
        <v>78.43</v>
      </c>
      <c r="J1731" s="4" t="n">
        <f aca="false">H1731-I1731</f>
        <v>55.85</v>
      </c>
      <c r="K1731" s="0" t="str">
        <f aca="false">TEXT(B1731,"mmm-yy")</f>
        <v>Dec-24</v>
      </c>
    </row>
    <row r="1732" customFormat="false" ht="15" hidden="false" customHeight="false" outlineLevel="0" collapsed="false">
      <c r="A1732" s="0" t="n">
        <v>6731</v>
      </c>
      <c r="B1732" s="2" t="n">
        <v>45656</v>
      </c>
      <c r="C1732" s="3" t="s">
        <v>11</v>
      </c>
      <c r="D1732" s="3" t="s">
        <v>21</v>
      </c>
      <c r="E1732" s="3" t="s">
        <v>13</v>
      </c>
      <c r="F1732" s="0" t="n">
        <v>4</v>
      </c>
      <c r="G1732" s="4" t="n">
        <v>52.54</v>
      </c>
      <c r="H1732" s="4" t="n">
        <v>210.15</v>
      </c>
      <c r="I1732" s="4" t="n">
        <v>132.94</v>
      </c>
      <c r="J1732" s="4" t="n">
        <f aca="false">H1732-I1732</f>
        <v>77.21</v>
      </c>
      <c r="K1732" s="0" t="str">
        <f aca="false">TEXT(B1732,"mmm-yy")</f>
        <v>Dec-24</v>
      </c>
    </row>
    <row r="1733" customFormat="false" ht="15" hidden="false" customHeight="false" outlineLevel="0" collapsed="false">
      <c r="A1733" s="0" t="n">
        <v>6732</v>
      </c>
      <c r="B1733" s="2" t="n">
        <v>45656</v>
      </c>
      <c r="C1733" s="3" t="s">
        <v>20</v>
      </c>
      <c r="D1733" s="3" t="s">
        <v>21</v>
      </c>
      <c r="E1733" s="3" t="s">
        <v>13</v>
      </c>
      <c r="F1733" s="0" t="n">
        <v>1</v>
      </c>
      <c r="G1733" s="4" t="n">
        <v>45</v>
      </c>
      <c r="H1733" s="4" t="n">
        <v>51.75</v>
      </c>
      <c r="I1733" s="4" t="n">
        <v>34.07</v>
      </c>
      <c r="J1733" s="4" t="n">
        <f aca="false">H1733-I1733</f>
        <v>17.68</v>
      </c>
      <c r="K1733" s="0" t="str">
        <f aca="false">TEXT(B1733,"mmm-yy")</f>
        <v>Dec-24</v>
      </c>
    </row>
    <row r="1734" customFormat="false" ht="15" hidden="false" customHeight="false" outlineLevel="0" collapsed="false">
      <c r="A1734" s="0" t="n">
        <v>6733</v>
      </c>
      <c r="B1734" s="2" t="n">
        <v>45656</v>
      </c>
      <c r="C1734" s="3" t="s">
        <v>11</v>
      </c>
      <c r="D1734" s="3" t="s">
        <v>15</v>
      </c>
      <c r="E1734" s="3" t="s">
        <v>22</v>
      </c>
      <c r="F1734" s="0" t="n">
        <v>4</v>
      </c>
      <c r="G1734" s="4" t="n">
        <v>167.27</v>
      </c>
      <c r="H1734" s="4" t="n">
        <v>669.07</v>
      </c>
      <c r="I1734" s="4" t="n">
        <v>453.74</v>
      </c>
      <c r="J1734" s="4" t="n">
        <f aca="false">H1734-I1734</f>
        <v>215.33</v>
      </c>
      <c r="K1734" s="0" t="str">
        <f aca="false">TEXT(B1734,"mmm-yy")</f>
        <v>Dec-24</v>
      </c>
    </row>
    <row r="1735" customFormat="false" ht="15" hidden="false" customHeight="false" outlineLevel="0" collapsed="false">
      <c r="A1735" s="0" t="n">
        <v>6734</v>
      </c>
      <c r="B1735" s="2" t="n">
        <v>45657</v>
      </c>
      <c r="C1735" s="3" t="s">
        <v>17</v>
      </c>
      <c r="D1735" s="3" t="s">
        <v>21</v>
      </c>
      <c r="E1735" s="3" t="s">
        <v>13</v>
      </c>
      <c r="F1735" s="0" t="n">
        <v>2</v>
      </c>
      <c r="G1735" s="4" t="n">
        <v>50.2</v>
      </c>
      <c r="H1735" s="4" t="n">
        <v>105.42</v>
      </c>
      <c r="I1735" s="4" t="n">
        <v>59.88</v>
      </c>
      <c r="J1735" s="4" t="n">
        <f aca="false">H1735-I1735</f>
        <v>45.54</v>
      </c>
      <c r="K1735" s="0" t="str">
        <f aca="false">TEXT(B1735,"mmm-yy")</f>
        <v>Dec-24</v>
      </c>
    </row>
    <row r="1736" customFormat="false" ht="15" hidden="false" customHeight="false" outlineLevel="0" collapsed="false">
      <c r="A1736" s="0" t="n">
        <v>6735</v>
      </c>
      <c r="B1736" s="2" t="n">
        <v>45657</v>
      </c>
      <c r="C1736" s="3" t="s">
        <v>20</v>
      </c>
      <c r="D1736" s="3" t="s">
        <v>18</v>
      </c>
      <c r="E1736" s="3" t="s">
        <v>16</v>
      </c>
      <c r="F1736" s="0" t="n">
        <v>3</v>
      </c>
      <c r="G1736" s="4" t="n">
        <v>23.89</v>
      </c>
      <c r="H1736" s="4" t="n">
        <v>82.42</v>
      </c>
      <c r="I1736" s="4" t="n">
        <v>54.56</v>
      </c>
      <c r="J1736" s="4" t="n">
        <f aca="false">H1736-I1736</f>
        <v>27.86</v>
      </c>
      <c r="K1736" s="0" t="str">
        <f aca="false">TEXT(B1736,"mmm-yy")</f>
        <v>Dec-24</v>
      </c>
    </row>
    <row r="1737" customFormat="false" ht="15" hidden="false" customHeight="false" outlineLevel="0" collapsed="false">
      <c r="A1737" s="0" t="n">
        <v>6736</v>
      </c>
      <c r="B1737" s="2" t="n">
        <v>45657</v>
      </c>
      <c r="C1737" s="3" t="s">
        <v>20</v>
      </c>
      <c r="D1737" s="3" t="s">
        <v>15</v>
      </c>
      <c r="E1737" s="3" t="s">
        <v>13</v>
      </c>
      <c r="F1737" s="0" t="n">
        <v>4</v>
      </c>
      <c r="G1737" s="4" t="n">
        <v>168.66</v>
      </c>
      <c r="H1737" s="4" t="n">
        <v>775.82</v>
      </c>
      <c r="I1737" s="4" t="n">
        <v>433.46</v>
      </c>
      <c r="J1737" s="4" t="n">
        <f aca="false">H1737-I1737</f>
        <v>342.36</v>
      </c>
      <c r="K1737" s="0" t="str">
        <f aca="false">TEXT(B1737,"mmm-yy")</f>
        <v>Dec-24</v>
      </c>
    </row>
    <row r="1738" customFormat="false" ht="15" hidden="false" customHeight="false" outlineLevel="0" collapsed="false">
      <c r="A1738" s="0" t="n">
        <v>6737</v>
      </c>
      <c r="B1738" s="2" t="n">
        <v>45657</v>
      </c>
      <c r="C1738" s="3" t="s">
        <v>20</v>
      </c>
      <c r="D1738" s="3" t="s">
        <v>12</v>
      </c>
      <c r="E1738" s="3" t="s">
        <v>13</v>
      </c>
      <c r="F1738" s="0" t="n">
        <v>4</v>
      </c>
      <c r="G1738" s="4" t="n">
        <v>84.69</v>
      </c>
      <c r="H1738" s="4" t="n">
        <v>389.57</v>
      </c>
      <c r="I1738" s="4" t="n">
        <v>245.6</v>
      </c>
      <c r="J1738" s="4" t="n">
        <f aca="false">H1738-I1738</f>
        <v>143.97</v>
      </c>
      <c r="K1738" s="0" t="str">
        <f aca="false">TEXT(B1738,"mmm-yy")</f>
        <v>Dec-24</v>
      </c>
    </row>
    <row r="1739" customFormat="false" ht="15" hidden="false" customHeight="false" outlineLevel="0" collapsed="false">
      <c r="A1739" s="0" t="n">
        <v>6738</v>
      </c>
      <c r="B1739" s="2" t="n">
        <v>45657</v>
      </c>
      <c r="C1739" s="3" t="s">
        <v>11</v>
      </c>
      <c r="D1739" s="3" t="s">
        <v>12</v>
      </c>
      <c r="E1739" s="3" t="s">
        <v>16</v>
      </c>
      <c r="F1739" s="0" t="n">
        <v>3</v>
      </c>
      <c r="G1739" s="4" t="n">
        <v>65.65</v>
      </c>
      <c r="H1739" s="4" t="n">
        <v>196.94</v>
      </c>
      <c r="I1739" s="4" t="n">
        <v>117.75</v>
      </c>
      <c r="J1739" s="4" t="n">
        <f aca="false">H1739-I1739</f>
        <v>79.19</v>
      </c>
      <c r="K1739" s="0" t="str">
        <f aca="false">TEXT(B1739,"mmm-yy")</f>
        <v>Dec-24</v>
      </c>
    </row>
    <row r="1740" customFormat="false" ht="15" hidden="false" customHeight="false" outlineLevel="0" collapsed="false">
      <c r="A1740" s="0" t="n">
        <v>6739</v>
      </c>
      <c r="B1740" s="2" t="n">
        <v>45657</v>
      </c>
      <c r="C1740" s="3" t="s">
        <v>11</v>
      </c>
      <c r="D1740" s="3" t="s">
        <v>15</v>
      </c>
      <c r="E1740" s="3" t="s">
        <v>16</v>
      </c>
      <c r="F1740" s="0" t="n">
        <v>1</v>
      </c>
      <c r="G1740" s="4" t="n">
        <v>149.83</v>
      </c>
      <c r="H1740" s="4" t="n">
        <v>149.83</v>
      </c>
      <c r="I1740" s="4" t="n">
        <v>100.44</v>
      </c>
      <c r="J1740" s="4" t="n">
        <f aca="false">H1740-I1740</f>
        <v>49.39</v>
      </c>
      <c r="K1740" s="0" t="str">
        <f aca="false">TEXT(B1740,"mmm-yy")</f>
        <v>Dec-24</v>
      </c>
    </row>
    <row r="1741" customFormat="false" ht="15" hidden="false" customHeight="false" outlineLevel="0" collapsed="false">
      <c r="A1741" s="0" t="n">
        <v>6740</v>
      </c>
      <c r="B1741" s="2" t="n">
        <v>45657</v>
      </c>
      <c r="C1741" s="3" t="s">
        <v>11</v>
      </c>
      <c r="D1741" s="3" t="s">
        <v>21</v>
      </c>
      <c r="E1741" s="3" t="s">
        <v>13</v>
      </c>
      <c r="F1741" s="0" t="n">
        <v>4</v>
      </c>
      <c r="G1741" s="4" t="n">
        <v>50.59</v>
      </c>
      <c r="H1741" s="4" t="n">
        <v>202.35</v>
      </c>
      <c r="I1741" s="4" t="n">
        <v>120.93</v>
      </c>
      <c r="J1741" s="4" t="n">
        <f aca="false">H1741-I1741</f>
        <v>81.42</v>
      </c>
      <c r="K1741" s="0" t="str">
        <f aca="false">TEXT(B1741,"mmm-yy")</f>
        <v>Dec-24</v>
      </c>
    </row>
    <row r="1742" customFormat="false" ht="15" hidden="false" customHeight="false" outlineLevel="0" collapsed="false">
      <c r="A1742" s="0" t="n">
        <v>6741</v>
      </c>
      <c r="B1742" s="2" t="n">
        <v>45657</v>
      </c>
      <c r="C1742" s="3" t="s">
        <v>11</v>
      </c>
      <c r="D1742" s="3" t="s">
        <v>14</v>
      </c>
      <c r="E1742" s="3" t="s">
        <v>13</v>
      </c>
      <c r="F1742" s="0" t="n">
        <v>1</v>
      </c>
      <c r="G1742" s="4" t="n">
        <v>45.61</v>
      </c>
      <c r="H1742" s="4" t="n">
        <v>45.61</v>
      </c>
      <c r="I1742" s="4" t="n">
        <v>25.45</v>
      </c>
      <c r="J1742" s="4" t="n">
        <f aca="false">H1742-I1742</f>
        <v>20.16</v>
      </c>
      <c r="K1742" s="0" t="str">
        <f aca="false">TEXT(B1742,"mmm-yy")</f>
        <v>Dec-24</v>
      </c>
    </row>
    <row r="1743" customFormat="false" ht="15" hidden="false" customHeight="false" outlineLevel="0" collapsed="false">
      <c r="A1743" s="0" t="n">
        <v>6742</v>
      </c>
      <c r="B1743" s="2" t="n">
        <v>45657</v>
      </c>
      <c r="C1743" s="3" t="s">
        <v>17</v>
      </c>
      <c r="D1743" s="3" t="s">
        <v>21</v>
      </c>
      <c r="E1743" s="3" t="s">
        <v>22</v>
      </c>
      <c r="F1743" s="0" t="n">
        <v>1</v>
      </c>
      <c r="G1743" s="4" t="n">
        <v>49.1</v>
      </c>
      <c r="H1743" s="4" t="n">
        <v>51.55</v>
      </c>
      <c r="I1743" s="4" t="n">
        <v>32.31</v>
      </c>
      <c r="J1743" s="4" t="n">
        <f aca="false">H1743-I1743</f>
        <v>19.24</v>
      </c>
      <c r="K1743" s="0" t="str">
        <f aca="false">TEXT(B1743,"mmm-yy")</f>
        <v>Dec-24</v>
      </c>
    </row>
    <row r="1744" customFormat="false" ht="15" hidden="false" customHeight="false" outlineLevel="0" collapsed="false">
      <c r="A1744" s="0" t="n">
        <v>6743</v>
      </c>
      <c r="B1744" s="2" t="n">
        <v>45657</v>
      </c>
      <c r="C1744" s="3" t="s">
        <v>11</v>
      </c>
      <c r="D1744" s="3" t="s">
        <v>18</v>
      </c>
      <c r="E1744" s="3" t="s">
        <v>13</v>
      </c>
      <c r="F1744" s="0" t="n">
        <v>2</v>
      </c>
      <c r="G1744" s="4" t="n">
        <v>30.25</v>
      </c>
      <c r="H1744" s="4" t="n">
        <v>60.5</v>
      </c>
      <c r="I1744" s="4" t="n">
        <v>40.91</v>
      </c>
      <c r="J1744" s="4" t="n">
        <f aca="false">H1744-I1744</f>
        <v>19.59</v>
      </c>
      <c r="K1744" s="0" t="str">
        <f aca="false">TEXT(B1744,"mmm-yy")</f>
        <v>Dec-24</v>
      </c>
    </row>
    <row r="1745" customFormat="false" ht="15" hidden="false" customHeight="false" outlineLevel="0" collapsed="false">
      <c r="A1745" s="0" t="n">
        <v>6744</v>
      </c>
      <c r="B1745" s="2" t="n">
        <v>45657</v>
      </c>
      <c r="C1745" s="3" t="s">
        <v>19</v>
      </c>
      <c r="D1745" s="3" t="s">
        <v>15</v>
      </c>
      <c r="E1745" s="3" t="s">
        <v>13</v>
      </c>
      <c r="F1745" s="0" t="n">
        <v>3</v>
      </c>
      <c r="G1745" s="4" t="n">
        <v>194.17</v>
      </c>
      <c r="H1745" s="4" t="n">
        <v>436.89</v>
      </c>
      <c r="I1745" s="4" t="n">
        <v>279.1</v>
      </c>
      <c r="J1745" s="4" t="n">
        <f aca="false">H1745-I1745</f>
        <v>157.79</v>
      </c>
      <c r="K1745" s="0" t="str">
        <f aca="false">TEXT(B1745,"mmm-yy")</f>
        <v>Dec-24</v>
      </c>
    </row>
    <row r="1746" customFormat="false" ht="15" hidden="false" customHeight="false" outlineLevel="0" collapsed="false">
      <c r="A1746" s="0" t="n">
        <v>6745</v>
      </c>
      <c r="B1746" s="2" t="n">
        <v>45657</v>
      </c>
      <c r="C1746" s="3" t="s">
        <v>19</v>
      </c>
      <c r="D1746" s="3" t="s">
        <v>12</v>
      </c>
      <c r="E1746" s="3" t="s">
        <v>13</v>
      </c>
      <c r="F1746" s="0" t="n">
        <v>2</v>
      </c>
      <c r="G1746" s="4" t="n">
        <v>72.17</v>
      </c>
      <c r="H1746" s="4" t="n">
        <v>108.25</v>
      </c>
      <c r="I1746" s="4" t="n">
        <v>71.01</v>
      </c>
      <c r="J1746" s="4" t="n">
        <f aca="false">H1746-I1746</f>
        <v>37.24</v>
      </c>
      <c r="K1746" s="0" t="str">
        <f aca="false">TEXT(B1746,"mmm-yy")</f>
        <v>Dec-24</v>
      </c>
    </row>
    <row r="1747" customFormat="false" ht="15" hidden="false" customHeight="false" outlineLevel="0" collapsed="false">
      <c r="A1747" s="0" t="n">
        <v>6746</v>
      </c>
      <c r="B1747" s="2" t="n">
        <v>45657</v>
      </c>
      <c r="C1747" s="3" t="s">
        <v>19</v>
      </c>
      <c r="D1747" s="3" t="s">
        <v>14</v>
      </c>
      <c r="E1747" s="3" t="s">
        <v>16</v>
      </c>
      <c r="F1747" s="0" t="n">
        <v>1</v>
      </c>
      <c r="G1747" s="4" t="n">
        <v>41.6</v>
      </c>
      <c r="H1747" s="4" t="n">
        <v>31.2</v>
      </c>
      <c r="I1747" s="4" t="n">
        <v>20.81</v>
      </c>
      <c r="J1747" s="4" t="n">
        <f aca="false">H1747-I1747</f>
        <v>10.39</v>
      </c>
      <c r="K1747" s="0" t="str">
        <f aca="false">TEXT(B1747,"mmm-yy")</f>
        <v>Dec-24</v>
      </c>
    </row>
    <row r="1748" customFormat="false" ht="15" hidden="false" customHeight="false" outlineLevel="0" collapsed="false">
      <c r="A1748" s="0" t="n">
        <v>6747</v>
      </c>
      <c r="B1748" s="2" t="n">
        <v>45657</v>
      </c>
      <c r="C1748" s="3" t="s">
        <v>20</v>
      </c>
      <c r="D1748" s="3" t="s">
        <v>15</v>
      </c>
      <c r="E1748" s="3" t="s">
        <v>22</v>
      </c>
      <c r="F1748" s="0" t="n">
        <v>2</v>
      </c>
      <c r="G1748" s="4" t="n">
        <v>219.28</v>
      </c>
      <c r="H1748" s="4" t="n">
        <v>504.34</v>
      </c>
      <c r="I1748" s="4" t="n">
        <v>285.22</v>
      </c>
      <c r="J1748" s="4" t="n">
        <f aca="false">H1748-I1748</f>
        <v>219.12</v>
      </c>
      <c r="K1748" s="0" t="str">
        <f aca="false">TEXT(B1748,"mmm-yy")</f>
        <v>Dec-24</v>
      </c>
    </row>
    <row r="1749" customFormat="false" ht="15" hidden="false" customHeight="false" outlineLevel="0" collapsed="false">
      <c r="A1749" s="0" t="n">
        <v>6748</v>
      </c>
      <c r="B1749" s="2" t="n">
        <v>45657</v>
      </c>
      <c r="C1749" s="3" t="s">
        <v>19</v>
      </c>
      <c r="D1749" s="3" t="s">
        <v>15</v>
      </c>
      <c r="E1749" s="3" t="s">
        <v>16</v>
      </c>
      <c r="F1749" s="0" t="n">
        <v>1</v>
      </c>
      <c r="G1749" s="4" t="n">
        <v>176.12</v>
      </c>
      <c r="H1749" s="4" t="n">
        <v>132.09</v>
      </c>
      <c r="I1749" s="4" t="n">
        <v>76.32</v>
      </c>
      <c r="J1749" s="4" t="n">
        <f aca="false">H1749-I1749</f>
        <v>55.77</v>
      </c>
      <c r="K1749" s="0" t="str">
        <f aca="false">TEXT(B1749,"mmm-yy")</f>
        <v>Dec-24</v>
      </c>
    </row>
    <row r="1750" customFormat="false" ht="15" hidden="false" customHeight="false" outlineLevel="0" collapsed="false">
      <c r="A1750" s="0" t="n">
        <v>6749</v>
      </c>
      <c r="B1750" s="2" t="n">
        <v>45657</v>
      </c>
      <c r="C1750" s="3" t="s">
        <v>17</v>
      </c>
      <c r="D1750" s="3" t="s">
        <v>15</v>
      </c>
      <c r="E1750" s="3" t="s">
        <v>13</v>
      </c>
      <c r="F1750" s="0" t="n">
        <v>2</v>
      </c>
      <c r="G1750" s="4" t="n">
        <v>155.76</v>
      </c>
      <c r="H1750" s="4" t="n">
        <v>327.09</v>
      </c>
      <c r="I1750" s="4" t="n">
        <v>196.47</v>
      </c>
      <c r="J1750" s="4" t="n">
        <f aca="false">H1750-I1750</f>
        <v>130.62</v>
      </c>
      <c r="K1750" s="0" t="str">
        <f aca="false">TEXT(B1750,"mmm-yy")</f>
        <v>Dec-24</v>
      </c>
    </row>
    <row r="1751" customFormat="false" ht="15" hidden="false" customHeight="false" outlineLevel="0" collapsed="false">
      <c r="A1751" s="0" t="n">
        <v>6750</v>
      </c>
      <c r="B1751" s="2" t="n">
        <v>45657</v>
      </c>
      <c r="C1751" s="3" t="s">
        <v>19</v>
      </c>
      <c r="D1751" s="3" t="s">
        <v>21</v>
      </c>
      <c r="E1751" s="3" t="s">
        <v>13</v>
      </c>
      <c r="F1751" s="0" t="n">
        <v>1</v>
      </c>
      <c r="G1751" s="4" t="n">
        <v>47.89</v>
      </c>
      <c r="H1751" s="4" t="n">
        <v>35.92</v>
      </c>
      <c r="I1751" s="4" t="n">
        <v>22.31</v>
      </c>
      <c r="J1751" s="4" t="n">
        <f aca="false">H1751-I1751</f>
        <v>13.61</v>
      </c>
      <c r="K1751" s="0" t="str">
        <f aca="false">TEXT(B1751,"mmm-yy")</f>
        <v>Dec-24</v>
      </c>
    </row>
    <row r="1752" customFormat="false" ht="15" hidden="false" customHeight="false" outlineLevel="0" collapsed="false">
      <c r="A1752" s="0" t="n">
        <v>6751</v>
      </c>
      <c r="B1752" s="2" t="n">
        <v>45657</v>
      </c>
      <c r="C1752" s="3" t="s">
        <v>11</v>
      </c>
      <c r="D1752" s="3" t="s">
        <v>15</v>
      </c>
      <c r="E1752" s="3" t="s">
        <v>16</v>
      </c>
      <c r="F1752" s="0" t="n">
        <v>2</v>
      </c>
      <c r="G1752" s="4" t="n">
        <v>193.45</v>
      </c>
      <c r="H1752" s="4" t="n">
        <v>386.9</v>
      </c>
      <c r="I1752" s="4" t="n">
        <v>257.15</v>
      </c>
      <c r="J1752" s="4" t="n">
        <f aca="false">H1752-I1752</f>
        <v>129.75</v>
      </c>
      <c r="K1752" s="0" t="str">
        <f aca="false">TEXT(B1752,"mmm-yy")</f>
        <v>Dec-24</v>
      </c>
    </row>
    <row r="1753" customFormat="false" ht="15" hidden="false" customHeight="false" outlineLevel="0" collapsed="false">
      <c r="A1753" s="0" t="n">
        <v>6752</v>
      </c>
      <c r="B1753" s="2" t="n">
        <v>45657</v>
      </c>
      <c r="C1753" s="3" t="s">
        <v>20</v>
      </c>
      <c r="D1753" s="3" t="s">
        <v>21</v>
      </c>
      <c r="E1753" s="3" t="s">
        <v>13</v>
      </c>
      <c r="F1753" s="0" t="n">
        <v>2</v>
      </c>
      <c r="G1753" s="4" t="n">
        <v>64.45</v>
      </c>
      <c r="H1753" s="4" t="n">
        <v>148.23</v>
      </c>
      <c r="I1753" s="4" t="n">
        <v>93.65</v>
      </c>
      <c r="J1753" s="4" t="n">
        <f aca="false">H1753-I1753</f>
        <v>54.58</v>
      </c>
      <c r="K1753" s="0" t="str">
        <f aca="false">TEXT(B1753,"mmm-yy")</f>
        <v>Dec-24</v>
      </c>
    </row>
    <row r="1754" customFormat="false" ht="15" hidden="false" customHeight="false" outlineLevel="0" collapsed="false">
      <c r="A1754" s="0" t="n">
        <v>6753</v>
      </c>
      <c r="B1754" s="2" t="n">
        <v>45657</v>
      </c>
      <c r="C1754" s="3" t="s">
        <v>19</v>
      </c>
      <c r="D1754" s="3" t="s">
        <v>15</v>
      </c>
      <c r="E1754" s="3" t="s">
        <v>22</v>
      </c>
      <c r="F1754" s="0" t="n">
        <v>1</v>
      </c>
      <c r="G1754" s="4" t="n">
        <v>195.95</v>
      </c>
      <c r="H1754" s="4" t="n">
        <v>146.97</v>
      </c>
      <c r="I1754" s="4" t="n">
        <v>83.55</v>
      </c>
      <c r="J1754" s="4" t="n">
        <f aca="false">H1754-I1754</f>
        <v>63.42</v>
      </c>
      <c r="K1754" s="0" t="str">
        <f aca="false">TEXT(B1754,"mmm-yy")</f>
        <v>Dec-24</v>
      </c>
    </row>
    <row r="1755" customFormat="false" ht="15" hidden="false" customHeight="false" outlineLevel="0" collapsed="false">
      <c r="A1755" s="0" t="n">
        <v>6754</v>
      </c>
      <c r="B1755" s="2" t="n">
        <v>45657</v>
      </c>
      <c r="C1755" s="3" t="s">
        <v>20</v>
      </c>
      <c r="D1755" s="3" t="s">
        <v>18</v>
      </c>
      <c r="E1755" s="3" t="s">
        <v>16</v>
      </c>
      <c r="F1755" s="0" t="n">
        <v>2</v>
      </c>
      <c r="G1755" s="4" t="n">
        <v>27.97</v>
      </c>
      <c r="H1755" s="4" t="n">
        <v>64.33</v>
      </c>
      <c r="I1755" s="4" t="n">
        <v>37.25</v>
      </c>
      <c r="J1755" s="4" t="n">
        <f aca="false">H1755-I1755</f>
        <v>27.08</v>
      </c>
      <c r="K1755" s="0" t="str">
        <f aca="false">TEXT(B1755,"mmm-yy")</f>
        <v>Dec-24</v>
      </c>
    </row>
    <row r="1756" customFormat="false" ht="15" hidden="false" customHeight="false" outlineLevel="0" collapsed="false">
      <c r="A1756" s="0" t="n">
        <v>6755</v>
      </c>
      <c r="B1756" s="2" t="n">
        <v>45657</v>
      </c>
      <c r="C1756" s="3" t="s">
        <v>19</v>
      </c>
      <c r="D1756" s="3" t="s">
        <v>14</v>
      </c>
      <c r="E1756" s="3" t="s">
        <v>13</v>
      </c>
      <c r="F1756" s="0" t="n">
        <v>1</v>
      </c>
      <c r="G1756" s="4" t="n">
        <v>41.16</v>
      </c>
      <c r="H1756" s="4" t="n">
        <v>30.87</v>
      </c>
      <c r="I1756" s="4" t="n">
        <v>17.94</v>
      </c>
      <c r="J1756" s="4" t="n">
        <f aca="false">H1756-I1756</f>
        <v>12.93</v>
      </c>
      <c r="K1756" s="0" t="str">
        <f aca="false">TEXT(B1756,"mmm-yy")</f>
        <v>Dec-24</v>
      </c>
    </row>
    <row r="1757" customFormat="false" ht="15" hidden="false" customHeight="false" outlineLevel="0" collapsed="false">
      <c r="A1757" s="0" t="n">
        <v>6756</v>
      </c>
      <c r="B1757" s="2" t="n">
        <v>45657</v>
      </c>
      <c r="C1757" s="3" t="s">
        <v>11</v>
      </c>
      <c r="D1757" s="3" t="s">
        <v>21</v>
      </c>
      <c r="E1757" s="3" t="s">
        <v>16</v>
      </c>
      <c r="F1757" s="0" t="n">
        <v>3</v>
      </c>
      <c r="G1757" s="4" t="n">
        <v>56.13</v>
      </c>
      <c r="H1757" s="4" t="n">
        <v>168.39</v>
      </c>
      <c r="I1757" s="4" t="n">
        <v>102.88</v>
      </c>
      <c r="J1757" s="4" t="n">
        <f aca="false">H1757-I1757</f>
        <v>65.51</v>
      </c>
      <c r="K1757" s="0" t="str">
        <f aca="false">TEXT(B1757,"mmm-yy")</f>
        <v>Dec-24</v>
      </c>
    </row>
    <row r="1758" customFormat="false" ht="15" hidden="false" customHeight="false" outlineLevel="0" collapsed="false">
      <c r="A1758" s="0" t="n">
        <v>6757</v>
      </c>
      <c r="B1758" s="2" t="n">
        <v>45657</v>
      </c>
      <c r="C1758" s="3" t="s">
        <v>17</v>
      </c>
      <c r="D1758" s="3" t="s">
        <v>12</v>
      </c>
      <c r="E1758" s="3" t="s">
        <v>22</v>
      </c>
      <c r="F1758" s="0" t="n">
        <v>1</v>
      </c>
      <c r="G1758" s="4" t="n">
        <v>72</v>
      </c>
      <c r="H1758" s="4" t="n">
        <v>75.6</v>
      </c>
      <c r="I1758" s="4" t="n">
        <v>42.28</v>
      </c>
      <c r="J1758" s="4" t="n">
        <f aca="false">H1758-I1758</f>
        <v>33.32</v>
      </c>
      <c r="K1758" s="0" t="str">
        <f aca="false">TEXT(B1758,"mmm-yy")</f>
        <v>Dec-24</v>
      </c>
    </row>
    <row r="1759" customFormat="false" ht="15" hidden="false" customHeight="false" outlineLevel="0" collapsed="false">
      <c r="A1759" s="0" t="n">
        <v>6758</v>
      </c>
      <c r="B1759" s="2" t="n">
        <v>45657</v>
      </c>
      <c r="C1759" s="3" t="s">
        <v>17</v>
      </c>
      <c r="D1759" s="3" t="s">
        <v>15</v>
      </c>
      <c r="E1759" s="3" t="s">
        <v>13</v>
      </c>
      <c r="F1759" s="0" t="n">
        <v>2</v>
      </c>
      <c r="G1759" s="4" t="n">
        <v>177.23</v>
      </c>
      <c r="H1759" s="4" t="n">
        <v>372.18</v>
      </c>
      <c r="I1759" s="4" t="n">
        <v>214.92</v>
      </c>
      <c r="J1759" s="4" t="n">
        <f aca="false">H1759-I1759</f>
        <v>157.26</v>
      </c>
      <c r="K1759" s="0" t="str">
        <f aca="false">TEXT(B1759,"mmm-yy")</f>
        <v>Dec-24</v>
      </c>
    </row>
    <row r="1760" customFormat="false" ht="15" hidden="false" customHeight="false" outlineLevel="0" collapsed="false">
      <c r="A1760" s="0" t="n">
        <v>6759</v>
      </c>
      <c r="B1760" s="2" t="n">
        <v>45657</v>
      </c>
      <c r="C1760" s="3" t="s">
        <v>17</v>
      </c>
      <c r="D1760" s="3" t="s">
        <v>18</v>
      </c>
      <c r="E1760" s="3" t="s">
        <v>16</v>
      </c>
      <c r="F1760" s="0" t="n">
        <v>2</v>
      </c>
      <c r="G1760" s="4" t="n">
        <v>28.51</v>
      </c>
      <c r="H1760" s="4" t="n">
        <v>59.88</v>
      </c>
      <c r="I1760" s="4" t="n">
        <v>37.99</v>
      </c>
      <c r="J1760" s="4" t="n">
        <f aca="false">H1760-I1760</f>
        <v>21.89</v>
      </c>
      <c r="K1760" s="0" t="str">
        <f aca="false">TEXT(B1760,"mmm-yy")</f>
        <v>Dec-24</v>
      </c>
    </row>
    <row r="1761" customFormat="false" ht="15" hidden="false" customHeight="false" outlineLevel="0" collapsed="false">
      <c r="A1761" s="0" t="n">
        <v>6760</v>
      </c>
      <c r="B1761" s="2" t="n">
        <v>45658</v>
      </c>
      <c r="C1761" s="3" t="s">
        <v>17</v>
      </c>
      <c r="D1761" s="3" t="s">
        <v>15</v>
      </c>
      <c r="E1761" s="3" t="s">
        <v>22</v>
      </c>
      <c r="F1761" s="0" t="n">
        <v>3</v>
      </c>
      <c r="G1761" s="4" t="n">
        <v>183.54</v>
      </c>
      <c r="H1761" s="4" t="n">
        <v>578.17</v>
      </c>
      <c r="I1761" s="4" t="n">
        <v>363.92</v>
      </c>
      <c r="J1761" s="4" t="n">
        <f aca="false">H1761-I1761</f>
        <v>214.25</v>
      </c>
      <c r="K1761" s="0" t="str">
        <f aca="false">TEXT(B1761,"mmm-yy")</f>
        <v>Jan-25</v>
      </c>
    </row>
    <row r="1762" customFormat="false" ht="15" hidden="false" customHeight="false" outlineLevel="0" collapsed="false">
      <c r="A1762" s="0" t="n">
        <v>6761</v>
      </c>
      <c r="B1762" s="2" t="n">
        <v>45658</v>
      </c>
      <c r="C1762" s="3" t="s">
        <v>11</v>
      </c>
      <c r="D1762" s="3" t="s">
        <v>12</v>
      </c>
      <c r="E1762" s="3" t="s">
        <v>22</v>
      </c>
      <c r="F1762" s="0" t="n">
        <v>4</v>
      </c>
      <c r="G1762" s="4" t="n">
        <v>75.4</v>
      </c>
      <c r="H1762" s="4" t="n">
        <v>301.6</v>
      </c>
      <c r="I1762" s="4" t="n">
        <v>197.31</v>
      </c>
      <c r="J1762" s="4" t="n">
        <f aca="false">H1762-I1762</f>
        <v>104.29</v>
      </c>
      <c r="K1762" s="0" t="str">
        <f aca="false">TEXT(B1762,"mmm-yy")</f>
        <v>Jan-25</v>
      </c>
    </row>
    <row r="1763" customFormat="false" ht="15" hidden="false" customHeight="false" outlineLevel="0" collapsed="false">
      <c r="A1763" s="0" t="n">
        <v>6762</v>
      </c>
      <c r="B1763" s="2" t="n">
        <v>45658</v>
      </c>
      <c r="C1763" s="3" t="s">
        <v>20</v>
      </c>
      <c r="D1763" s="3" t="s">
        <v>21</v>
      </c>
      <c r="E1763" s="3" t="s">
        <v>22</v>
      </c>
      <c r="F1763" s="0" t="n">
        <v>3</v>
      </c>
      <c r="G1763" s="4" t="n">
        <v>55.59</v>
      </c>
      <c r="H1763" s="4" t="n">
        <v>191.78</v>
      </c>
      <c r="I1763" s="4" t="n">
        <v>114.86</v>
      </c>
      <c r="J1763" s="4" t="n">
        <f aca="false">H1763-I1763</f>
        <v>76.92</v>
      </c>
      <c r="K1763" s="0" t="str">
        <f aca="false">TEXT(B1763,"mmm-yy")</f>
        <v>Jan-25</v>
      </c>
    </row>
    <row r="1764" customFormat="false" ht="15" hidden="false" customHeight="false" outlineLevel="0" collapsed="false">
      <c r="A1764" s="0" t="n">
        <v>6763</v>
      </c>
      <c r="B1764" s="2" t="n">
        <v>45658</v>
      </c>
      <c r="C1764" s="3" t="s">
        <v>11</v>
      </c>
      <c r="D1764" s="3" t="s">
        <v>21</v>
      </c>
      <c r="E1764" s="3" t="s">
        <v>22</v>
      </c>
      <c r="F1764" s="0" t="n">
        <v>1</v>
      </c>
      <c r="G1764" s="4" t="n">
        <v>54.62</v>
      </c>
      <c r="H1764" s="4" t="n">
        <v>54.62</v>
      </c>
      <c r="I1764" s="4" t="n">
        <v>30.72</v>
      </c>
      <c r="J1764" s="4" t="n">
        <f aca="false">H1764-I1764</f>
        <v>23.9</v>
      </c>
      <c r="K1764" s="0" t="str">
        <f aca="false">TEXT(B1764,"mmm-yy")</f>
        <v>Jan-25</v>
      </c>
    </row>
    <row r="1765" customFormat="false" ht="15" hidden="false" customHeight="false" outlineLevel="0" collapsed="false">
      <c r="A1765" s="0" t="n">
        <v>6764</v>
      </c>
      <c r="B1765" s="2" t="n">
        <v>45658</v>
      </c>
      <c r="C1765" s="3" t="s">
        <v>19</v>
      </c>
      <c r="D1765" s="3" t="s">
        <v>14</v>
      </c>
      <c r="E1765" s="3" t="s">
        <v>13</v>
      </c>
      <c r="F1765" s="0" t="n">
        <v>4</v>
      </c>
      <c r="G1765" s="4" t="n">
        <v>43.99</v>
      </c>
      <c r="H1765" s="4" t="n">
        <v>131.96</v>
      </c>
      <c r="I1765" s="4" t="n">
        <v>88.46</v>
      </c>
      <c r="J1765" s="4" t="n">
        <f aca="false">H1765-I1765</f>
        <v>43.5</v>
      </c>
      <c r="K1765" s="0" t="str">
        <f aca="false">TEXT(B1765,"mmm-yy")</f>
        <v>Jan-25</v>
      </c>
    </row>
    <row r="1766" customFormat="false" ht="15" hidden="false" customHeight="false" outlineLevel="0" collapsed="false">
      <c r="A1766" s="0" t="n">
        <v>6765</v>
      </c>
      <c r="B1766" s="2" t="n">
        <v>45658</v>
      </c>
      <c r="C1766" s="3" t="s">
        <v>11</v>
      </c>
      <c r="D1766" s="3" t="s">
        <v>18</v>
      </c>
      <c r="E1766" s="3" t="s">
        <v>13</v>
      </c>
      <c r="F1766" s="0" t="n">
        <v>1</v>
      </c>
      <c r="G1766" s="4" t="n">
        <v>27.62</v>
      </c>
      <c r="H1766" s="4" t="n">
        <v>27.62</v>
      </c>
      <c r="I1766" s="4" t="n">
        <v>15.64</v>
      </c>
      <c r="J1766" s="4" t="n">
        <f aca="false">H1766-I1766</f>
        <v>11.98</v>
      </c>
      <c r="K1766" s="0" t="str">
        <f aca="false">TEXT(B1766,"mmm-yy")</f>
        <v>Jan-25</v>
      </c>
    </row>
    <row r="1767" customFormat="false" ht="15" hidden="false" customHeight="false" outlineLevel="0" collapsed="false">
      <c r="A1767" s="0" t="n">
        <v>6766</v>
      </c>
      <c r="B1767" s="2" t="n">
        <v>45658</v>
      </c>
      <c r="C1767" s="3" t="s">
        <v>11</v>
      </c>
      <c r="D1767" s="3" t="s">
        <v>15</v>
      </c>
      <c r="E1767" s="3" t="s">
        <v>16</v>
      </c>
      <c r="F1767" s="0" t="n">
        <v>4</v>
      </c>
      <c r="G1767" s="4" t="n">
        <v>146.9</v>
      </c>
      <c r="H1767" s="4" t="n">
        <v>587.58</v>
      </c>
      <c r="I1767" s="4" t="n">
        <v>339.18</v>
      </c>
      <c r="J1767" s="4" t="n">
        <f aca="false">H1767-I1767</f>
        <v>248.4</v>
      </c>
      <c r="K1767" s="0" t="str">
        <f aca="false">TEXT(B1767,"mmm-yy")</f>
        <v>Jan-25</v>
      </c>
    </row>
    <row r="1768" customFormat="false" ht="15" hidden="false" customHeight="false" outlineLevel="0" collapsed="false">
      <c r="A1768" s="0" t="n">
        <v>6767</v>
      </c>
      <c r="B1768" s="2" t="n">
        <v>45658</v>
      </c>
      <c r="C1768" s="3" t="s">
        <v>20</v>
      </c>
      <c r="D1768" s="3" t="s">
        <v>21</v>
      </c>
      <c r="E1768" s="3" t="s">
        <v>13</v>
      </c>
      <c r="F1768" s="0" t="n">
        <v>3</v>
      </c>
      <c r="G1768" s="4" t="n">
        <v>59.85</v>
      </c>
      <c r="H1768" s="4" t="n">
        <v>206.5</v>
      </c>
      <c r="I1768" s="4" t="n">
        <v>118.22</v>
      </c>
      <c r="J1768" s="4" t="n">
        <f aca="false">H1768-I1768</f>
        <v>88.28</v>
      </c>
      <c r="K1768" s="0" t="str">
        <f aca="false">TEXT(B1768,"mmm-yy")</f>
        <v>Jan-25</v>
      </c>
    </row>
    <row r="1769" customFormat="false" ht="15" hidden="false" customHeight="false" outlineLevel="0" collapsed="false">
      <c r="A1769" s="0" t="n">
        <v>6768</v>
      </c>
      <c r="B1769" s="2" t="n">
        <v>45659</v>
      </c>
      <c r="C1769" s="3" t="s">
        <v>19</v>
      </c>
      <c r="D1769" s="3" t="s">
        <v>14</v>
      </c>
      <c r="E1769" s="3" t="s">
        <v>13</v>
      </c>
      <c r="F1769" s="0" t="n">
        <v>2</v>
      </c>
      <c r="G1769" s="4" t="n">
        <v>50.5</v>
      </c>
      <c r="H1769" s="4" t="n">
        <v>75.76</v>
      </c>
      <c r="I1769" s="4" t="n">
        <v>50.63</v>
      </c>
      <c r="J1769" s="4" t="n">
        <f aca="false">H1769-I1769</f>
        <v>25.13</v>
      </c>
      <c r="K1769" s="0" t="str">
        <f aca="false">TEXT(B1769,"mmm-yy")</f>
        <v>Jan-25</v>
      </c>
    </row>
    <row r="1770" customFormat="false" ht="15" hidden="false" customHeight="false" outlineLevel="0" collapsed="false">
      <c r="A1770" s="0" t="n">
        <v>6769</v>
      </c>
      <c r="B1770" s="2" t="n">
        <v>45659</v>
      </c>
      <c r="C1770" s="3" t="s">
        <v>11</v>
      </c>
      <c r="D1770" s="3" t="s">
        <v>14</v>
      </c>
      <c r="E1770" s="3" t="s">
        <v>16</v>
      </c>
      <c r="F1770" s="0" t="n">
        <v>2</v>
      </c>
      <c r="G1770" s="4" t="n">
        <v>41.78</v>
      </c>
      <c r="H1770" s="4" t="n">
        <v>83.56</v>
      </c>
      <c r="I1770" s="4" t="n">
        <v>48.69</v>
      </c>
      <c r="J1770" s="4" t="n">
        <f aca="false">H1770-I1770</f>
        <v>34.87</v>
      </c>
      <c r="K1770" s="0" t="str">
        <f aca="false">TEXT(B1770,"mmm-yy")</f>
        <v>Jan-25</v>
      </c>
    </row>
    <row r="1771" customFormat="false" ht="15" hidden="false" customHeight="false" outlineLevel="0" collapsed="false">
      <c r="A1771" s="0" t="n">
        <v>6770</v>
      </c>
      <c r="B1771" s="2" t="n">
        <v>45659</v>
      </c>
      <c r="C1771" s="3" t="s">
        <v>17</v>
      </c>
      <c r="D1771" s="3" t="s">
        <v>14</v>
      </c>
      <c r="E1771" s="3" t="s">
        <v>22</v>
      </c>
      <c r="F1771" s="0" t="n">
        <v>1</v>
      </c>
      <c r="G1771" s="4" t="n">
        <v>41.09</v>
      </c>
      <c r="H1771" s="4" t="n">
        <v>43.15</v>
      </c>
      <c r="I1771" s="4" t="n">
        <v>25.28</v>
      </c>
      <c r="J1771" s="4" t="n">
        <f aca="false">H1771-I1771</f>
        <v>17.87</v>
      </c>
      <c r="K1771" s="0" t="str">
        <f aca="false">TEXT(B1771,"mmm-yy")</f>
        <v>Jan-25</v>
      </c>
    </row>
    <row r="1772" customFormat="false" ht="15" hidden="false" customHeight="false" outlineLevel="0" collapsed="false">
      <c r="A1772" s="0" t="n">
        <v>6771</v>
      </c>
      <c r="B1772" s="2" t="n">
        <v>45659</v>
      </c>
      <c r="C1772" s="3" t="s">
        <v>17</v>
      </c>
      <c r="D1772" s="3" t="s">
        <v>21</v>
      </c>
      <c r="E1772" s="3" t="s">
        <v>16</v>
      </c>
      <c r="F1772" s="0" t="n">
        <v>1</v>
      </c>
      <c r="G1772" s="4" t="n">
        <v>57.04</v>
      </c>
      <c r="H1772" s="4" t="n">
        <v>59.89</v>
      </c>
      <c r="I1772" s="4" t="n">
        <v>39.32</v>
      </c>
      <c r="J1772" s="4" t="n">
        <f aca="false">H1772-I1772</f>
        <v>20.57</v>
      </c>
      <c r="K1772" s="0" t="str">
        <f aca="false">TEXT(B1772,"mmm-yy")</f>
        <v>Jan-25</v>
      </c>
    </row>
    <row r="1773" customFormat="false" ht="15" hidden="false" customHeight="false" outlineLevel="0" collapsed="false">
      <c r="A1773" s="0" t="n">
        <v>6772</v>
      </c>
      <c r="B1773" s="2" t="n">
        <v>45659</v>
      </c>
      <c r="C1773" s="3" t="s">
        <v>19</v>
      </c>
      <c r="D1773" s="3" t="s">
        <v>14</v>
      </c>
      <c r="E1773" s="3" t="s">
        <v>22</v>
      </c>
      <c r="F1773" s="0" t="n">
        <v>3</v>
      </c>
      <c r="G1773" s="4" t="n">
        <v>41.96</v>
      </c>
      <c r="H1773" s="4" t="n">
        <v>94.41</v>
      </c>
      <c r="I1773" s="4" t="n">
        <v>55.45</v>
      </c>
      <c r="J1773" s="4" t="n">
        <f aca="false">H1773-I1773</f>
        <v>38.96</v>
      </c>
      <c r="K1773" s="0" t="str">
        <f aca="false">TEXT(B1773,"mmm-yy")</f>
        <v>Jan-25</v>
      </c>
    </row>
    <row r="1774" customFormat="false" ht="15" hidden="false" customHeight="false" outlineLevel="0" collapsed="false">
      <c r="A1774" s="0" t="n">
        <v>6773</v>
      </c>
      <c r="B1774" s="2" t="n">
        <v>45659</v>
      </c>
      <c r="C1774" s="3" t="s">
        <v>20</v>
      </c>
      <c r="D1774" s="3" t="s">
        <v>15</v>
      </c>
      <c r="E1774" s="3" t="s">
        <v>13</v>
      </c>
      <c r="F1774" s="0" t="n">
        <v>1</v>
      </c>
      <c r="G1774" s="4" t="n">
        <v>156.47</v>
      </c>
      <c r="H1774" s="4" t="n">
        <v>179.95</v>
      </c>
      <c r="I1774" s="4" t="n">
        <v>101.85</v>
      </c>
      <c r="J1774" s="4" t="n">
        <f aca="false">H1774-I1774</f>
        <v>78.1</v>
      </c>
      <c r="K1774" s="0" t="str">
        <f aca="false">TEXT(B1774,"mmm-yy")</f>
        <v>Jan-25</v>
      </c>
    </row>
    <row r="1775" customFormat="false" ht="15" hidden="false" customHeight="false" outlineLevel="0" collapsed="false">
      <c r="A1775" s="0" t="n">
        <v>6774</v>
      </c>
      <c r="B1775" s="2" t="n">
        <v>45659</v>
      </c>
      <c r="C1775" s="3" t="s">
        <v>11</v>
      </c>
      <c r="D1775" s="3" t="s">
        <v>14</v>
      </c>
      <c r="E1775" s="3" t="s">
        <v>13</v>
      </c>
      <c r="F1775" s="0" t="n">
        <v>4</v>
      </c>
      <c r="G1775" s="4" t="n">
        <v>46.32</v>
      </c>
      <c r="H1775" s="4" t="n">
        <v>185.28</v>
      </c>
      <c r="I1775" s="4" t="n">
        <v>121.81</v>
      </c>
      <c r="J1775" s="4" t="n">
        <f aca="false">H1775-I1775</f>
        <v>63.47</v>
      </c>
      <c r="K1775" s="0" t="str">
        <f aca="false">TEXT(B1775,"mmm-yy")</f>
        <v>Jan-25</v>
      </c>
    </row>
    <row r="1776" customFormat="false" ht="15" hidden="false" customHeight="false" outlineLevel="0" collapsed="false">
      <c r="A1776" s="0" t="n">
        <v>6775</v>
      </c>
      <c r="B1776" s="2" t="n">
        <v>45659</v>
      </c>
      <c r="C1776" s="3" t="s">
        <v>20</v>
      </c>
      <c r="D1776" s="3" t="s">
        <v>14</v>
      </c>
      <c r="E1776" s="3" t="s">
        <v>13</v>
      </c>
      <c r="F1776" s="0" t="n">
        <v>1</v>
      </c>
      <c r="G1776" s="4" t="n">
        <v>44.03</v>
      </c>
      <c r="H1776" s="4" t="n">
        <v>50.64</v>
      </c>
      <c r="I1776" s="4" t="n">
        <v>29.74</v>
      </c>
      <c r="J1776" s="4" t="n">
        <f aca="false">H1776-I1776</f>
        <v>20.9</v>
      </c>
      <c r="K1776" s="0" t="str">
        <f aca="false">TEXT(B1776,"mmm-yy")</f>
        <v>Jan-25</v>
      </c>
    </row>
    <row r="1777" customFormat="false" ht="15" hidden="false" customHeight="false" outlineLevel="0" collapsed="false">
      <c r="A1777" s="0" t="n">
        <v>6776</v>
      </c>
      <c r="B1777" s="2" t="n">
        <v>45660</v>
      </c>
      <c r="C1777" s="3" t="s">
        <v>11</v>
      </c>
      <c r="D1777" s="3" t="s">
        <v>14</v>
      </c>
      <c r="E1777" s="3" t="s">
        <v>13</v>
      </c>
      <c r="F1777" s="0" t="n">
        <v>3</v>
      </c>
      <c r="G1777" s="4" t="n">
        <v>35.54</v>
      </c>
      <c r="H1777" s="4" t="n">
        <v>106.62</v>
      </c>
      <c r="I1777" s="4" t="n">
        <v>69.83</v>
      </c>
      <c r="J1777" s="4" t="n">
        <f aca="false">H1777-I1777</f>
        <v>36.79</v>
      </c>
      <c r="K1777" s="0" t="str">
        <f aca="false">TEXT(B1777,"mmm-yy")</f>
        <v>Jan-25</v>
      </c>
    </row>
    <row r="1778" customFormat="false" ht="15" hidden="false" customHeight="false" outlineLevel="0" collapsed="false">
      <c r="A1778" s="0" t="n">
        <v>6777</v>
      </c>
      <c r="B1778" s="2" t="n">
        <v>45660</v>
      </c>
      <c r="C1778" s="3" t="s">
        <v>19</v>
      </c>
      <c r="D1778" s="3" t="s">
        <v>12</v>
      </c>
      <c r="E1778" s="3" t="s">
        <v>13</v>
      </c>
      <c r="F1778" s="0" t="n">
        <v>3</v>
      </c>
      <c r="G1778" s="4" t="n">
        <v>68.65</v>
      </c>
      <c r="H1778" s="4" t="n">
        <v>154.45</v>
      </c>
      <c r="I1778" s="4" t="n">
        <v>97.93</v>
      </c>
      <c r="J1778" s="4" t="n">
        <f aca="false">H1778-I1778</f>
        <v>56.52</v>
      </c>
      <c r="K1778" s="0" t="str">
        <f aca="false">TEXT(B1778,"mmm-yy")</f>
        <v>Jan-25</v>
      </c>
    </row>
    <row r="1779" customFormat="false" ht="15" hidden="false" customHeight="false" outlineLevel="0" collapsed="false">
      <c r="A1779" s="0" t="n">
        <v>6778</v>
      </c>
      <c r="B1779" s="2" t="n">
        <v>45660</v>
      </c>
      <c r="C1779" s="3" t="s">
        <v>11</v>
      </c>
      <c r="D1779" s="3" t="s">
        <v>12</v>
      </c>
      <c r="E1779" s="3" t="s">
        <v>13</v>
      </c>
      <c r="F1779" s="0" t="n">
        <v>2</v>
      </c>
      <c r="G1779" s="4" t="n">
        <v>62.86</v>
      </c>
      <c r="H1779" s="4" t="n">
        <v>125.71</v>
      </c>
      <c r="I1779" s="4" t="n">
        <v>81.94</v>
      </c>
      <c r="J1779" s="4" t="n">
        <f aca="false">H1779-I1779</f>
        <v>43.77</v>
      </c>
      <c r="K1779" s="0" t="str">
        <f aca="false">TEXT(B1779,"mmm-yy")</f>
        <v>Jan-25</v>
      </c>
    </row>
    <row r="1780" customFormat="false" ht="15" hidden="false" customHeight="false" outlineLevel="0" collapsed="false">
      <c r="A1780" s="0" t="n">
        <v>6779</v>
      </c>
      <c r="B1780" s="2" t="n">
        <v>45660</v>
      </c>
      <c r="C1780" s="3" t="s">
        <v>20</v>
      </c>
      <c r="D1780" s="3" t="s">
        <v>14</v>
      </c>
      <c r="E1780" s="3" t="s">
        <v>16</v>
      </c>
      <c r="F1780" s="0" t="n">
        <v>4</v>
      </c>
      <c r="G1780" s="4" t="n">
        <v>39.72</v>
      </c>
      <c r="H1780" s="4" t="n">
        <v>182.73</v>
      </c>
      <c r="I1780" s="4" t="n">
        <v>109.61</v>
      </c>
      <c r="J1780" s="4" t="n">
        <f aca="false">H1780-I1780</f>
        <v>73.12</v>
      </c>
      <c r="K1780" s="0" t="str">
        <f aca="false">TEXT(B1780,"mmm-yy")</f>
        <v>Jan-25</v>
      </c>
    </row>
    <row r="1781" customFormat="false" ht="15" hidden="false" customHeight="false" outlineLevel="0" collapsed="false">
      <c r="A1781" s="0" t="n">
        <v>6780</v>
      </c>
      <c r="B1781" s="2" t="n">
        <v>45660</v>
      </c>
      <c r="C1781" s="3" t="s">
        <v>11</v>
      </c>
      <c r="D1781" s="3" t="s">
        <v>21</v>
      </c>
      <c r="E1781" s="3" t="s">
        <v>22</v>
      </c>
      <c r="F1781" s="0" t="n">
        <v>2</v>
      </c>
      <c r="G1781" s="4" t="n">
        <v>64.01</v>
      </c>
      <c r="H1781" s="4" t="n">
        <v>128.03</v>
      </c>
      <c r="I1781" s="4" t="n">
        <v>77.82</v>
      </c>
      <c r="J1781" s="4" t="n">
        <f aca="false">H1781-I1781</f>
        <v>50.21</v>
      </c>
      <c r="K1781" s="0" t="str">
        <f aca="false">TEXT(B1781,"mmm-yy")</f>
        <v>Jan-25</v>
      </c>
    </row>
    <row r="1782" customFormat="false" ht="15" hidden="false" customHeight="false" outlineLevel="0" collapsed="false">
      <c r="A1782" s="0" t="n">
        <v>6781</v>
      </c>
      <c r="B1782" s="2" t="n">
        <v>45660</v>
      </c>
      <c r="C1782" s="3" t="s">
        <v>17</v>
      </c>
      <c r="D1782" s="3" t="s">
        <v>18</v>
      </c>
      <c r="E1782" s="3" t="s">
        <v>13</v>
      </c>
      <c r="F1782" s="0" t="n">
        <v>4</v>
      </c>
      <c r="G1782" s="4" t="n">
        <v>25.68</v>
      </c>
      <c r="H1782" s="4" t="n">
        <v>107.86</v>
      </c>
      <c r="I1782" s="4" t="n">
        <v>67.17</v>
      </c>
      <c r="J1782" s="4" t="n">
        <f aca="false">H1782-I1782</f>
        <v>40.69</v>
      </c>
      <c r="K1782" s="0" t="str">
        <f aca="false">TEXT(B1782,"mmm-yy")</f>
        <v>Jan-25</v>
      </c>
    </row>
    <row r="1783" customFormat="false" ht="15" hidden="false" customHeight="false" outlineLevel="0" collapsed="false">
      <c r="A1783" s="0" t="n">
        <v>6782</v>
      </c>
      <c r="B1783" s="2" t="n">
        <v>45660</v>
      </c>
      <c r="C1783" s="3" t="s">
        <v>17</v>
      </c>
      <c r="D1783" s="3" t="s">
        <v>21</v>
      </c>
      <c r="E1783" s="3" t="s">
        <v>13</v>
      </c>
      <c r="F1783" s="0" t="n">
        <v>3</v>
      </c>
      <c r="G1783" s="4" t="n">
        <v>62.02</v>
      </c>
      <c r="H1783" s="4" t="n">
        <v>195.38</v>
      </c>
      <c r="I1783" s="4" t="n">
        <v>111.83</v>
      </c>
      <c r="J1783" s="4" t="n">
        <f aca="false">H1783-I1783</f>
        <v>83.55</v>
      </c>
      <c r="K1783" s="0" t="str">
        <f aca="false">TEXT(B1783,"mmm-yy")</f>
        <v>Jan-25</v>
      </c>
    </row>
    <row r="1784" customFormat="false" ht="15" hidden="false" customHeight="false" outlineLevel="0" collapsed="false">
      <c r="A1784" s="0" t="n">
        <v>6783</v>
      </c>
      <c r="B1784" s="2" t="n">
        <v>45660</v>
      </c>
      <c r="C1784" s="3" t="s">
        <v>20</v>
      </c>
      <c r="D1784" s="3" t="s">
        <v>14</v>
      </c>
      <c r="E1784" s="3" t="s">
        <v>16</v>
      </c>
      <c r="F1784" s="0" t="n">
        <v>4</v>
      </c>
      <c r="G1784" s="4" t="n">
        <v>53.11</v>
      </c>
      <c r="H1784" s="4" t="n">
        <v>244.31</v>
      </c>
      <c r="I1784" s="4" t="n">
        <v>153.42</v>
      </c>
      <c r="J1784" s="4" t="n">
        <f aca="false">H1784-I1784</f>
        <v>90.89</v>
      </c>
      <c r="K1784" s="0" t="str">
        <f aca="false">TEXT(B1784,"mmm-yy")</f>
        <v>Jan-25</v>
      </c>
    </row>
    <row r="1785" customFormat="false" ht="15" hidden="false" customHeight="false" outlineLevel="0" collapsed="false">
      <c r="A1785" s="0" t="n">
        <v>6784</v>
      </c>
      <c r="B1785" s="2" t="n">
        <v>45661</v>
      </c>
      <c r="C1785" s="3" t="s">
        <v>17</v>
      </c>
      <c r="D1785" s="3" t="s">
        <v>12</v>
      </c>
      <c r="E1785" s="3" t="s">
        <v>13</v>
      </c>
      <c r="F1785" s="0" t="n">
        <v>4</v>
      </c>
      <c r="G1785" s="4" t="n">
        <v>59.56</v>
      </c>
      <c r="H1785" s="4" t="n">
        <v>250.15</v>
      </c>
      <c r="I1785" s="4" t="n">
        <v>161.57</v>
      </c>
      <c r="J1785" s="4" t="n">
        <f aca="false">H1785-I1785</f>
        <v>88.58</v>
      </c>
      <c r="K1785" s="0" t="str">
        <f aca="false">TEXT(B1785,"mmm-yy")</f>
        <v>Jan-25</v>
      </c>
    </row>
    <row r="1786" customFormat="false" ht="15" hidden="false" customHeight="false" outlineLevel="0" collapsed="false">
      <c r="A1786" s="0" t="n">
        <v>6785</v>
      </c>
      <c r="B1786" s="2" t="n">
        <v>45661</v>
      </c>
      <c r="C1786" s="3" t="s">
        <v>11</v>
      </c>
      <c r="D1786" s="3" t="s">
        <v>15</v>
      </c>
      <c r="E1786" s="3" t="s">
        <v>13</v>
      </c>
      <c r="F1786" s="0" t="n">
        <v>2</v>
      </c>
      <c r="G1786" s="4" t="n">
        <v>127.74</v>
      </c>
      <c r="H1786" s="4" t="n">
        <v>255.48</v>
      </c>
      <c r="I1786" s="4" t="n">
        <v>168.58</v>
      </c>
      <c r="J1786" s="4" t="n">
        <f aca="false">H1786-I1786</f>
        <v>86.9</v>
      </c>
      <c r="K1786" s="0" t="str">
        <f aca="false">TEXT(B1786,"mmm-yy")</f>
        <v>Jan-25</v>
      </c>
    </row>
    <row r="1787" customFormat="false" ht="15" hidden="false" customHeight="false" outlineLevel="0" collapsed="false">
      <c r="A1787" s="0" t="n">
        <v>6786</v>
      </c>
      <c r="B1787" s="2" t="n">
        <v>45661</v>
      </c>
      <c r="C1787" s="3" t="s">
        <v>20</v>
      </c>
      <c r="D1787" s="3" t="s">
        <v>21</v>
      </c>
      <c r="E1787" s="3" t="s">
        <v>16</v>
      </c>
      <c r="F1787" s="0" t="n">
        <v>1</v>
      </c>
      <c r="G1787" s="4" t="n">
        <v>48.29</v>
      </c>
      <c r="H1787" s="4" t="n">
        <v>55.53</v>
      </c>
      <c r="I1787" s="4" t="n">
        <v>32.84</v>
      </c>
      <c r="J1787" s="4" t="n">
        <f aca="false">H1787-I1787</f>
        <v>22.69</v>
      </c>
      <c r="K1787" s="0" t="str">
        <f aca="false">TEXT(B1787,"mmm-yy")</f>
        <v>Jan-25</v>
      </c>
    </row>
    <row r="1788" customFormat="false" ht="15" hidden="false" customHeight="false" outlineLevel="0" collapsed="false">
      <c r="A1788" s="0" t="n">
        <v>6787</v>
      </c>
      <c r="B1788" s="2" t="n">
        <v>45661</v>
      </c>
      <c r="C1788" s="3" t="s">
        <v>17</v>
      </c>
      <c r="D1788" s="3" t="s">
        <v>15</v>
      </c>
      <c r="E1788" s="3" t="s">
        <v>13</v>
      </c>
      <c r="F1788" s="0" t="n">
        <v>1</v>
      </c>
      <c r="G1788" s="4" t="n">
        <v>195.37</v>
      </c>
      <c r="H1788" s="4" t="n">
        <v>205.13</v>
      </c>
      <c r="I1788" s="4" t="n">
        <v>138.82</v>
      </c>
      <c r="J1788" s="4" t="n">
        <f aca="false">H1788-I1788</f>
        <v>66.31</v>
      </c>
      <c r="K1788" s="0" t="str">
        <f aca="false">TEXT(B1788,"mmm-yy")</f>
        <v>Jan-25</v>
      </c>
    </row>
    <row r="1789" customFormat="false" ht="15" hidden="false" customHeight="false" outlineLevel="0" collapsed="false">
      <c r="A1789" s="0" t="n">
        <v>6788</v>
      </c>
      <c r="B1789" s="2" t="n">
        <v>45662</v>
      </c>
      <c r="C1789" s="3" t="s">
        <v>20</v>
      </c>
      <c r="D1789" s="3" t="s">
        <v>15</v>
      </c>
      <c r="E1789" s="3" t="s">
        <v>16</v>
      </c>
      <c r="F1789" s="0" t="n">
        <v>4</v>
      </c>
      <c r="G1789" s="4" t="n">
        <v>213.71</v>
      </c>
      <c r="H1789" s="4" t="n">
        <v>983.05</v>
      </c>
      <c r="I1789" s="4" t="n">
        <v>610.11</v>
      </c>
      <c r="J1789" s="4" t="n">
        <f aca="false">H1789-I1789</f>
        <v>372.94</v>
      </c>
      <c r="K1789" s="0" t="str">
        <f aca="false">TEXT(B1789,"mmm-yy")</f>
        <v>Jan-25</v>
      </c>
    </row>
    <row r="1790" customFormat="false" ht="15" hidden="false" customHeight="false" outlineLevel="0" collapsed="false">
      <c r="A1790" s="0" t="n">
        <v>6789</v>
      </c>
      <c r="B1790" s="2" t="n">
        <v>45662</v>
      </c>
      <c r="C1790" s="3" t="s">
        <v>11</v>
      </c>
      <c r="D1790" s="3" t="s">
        <v>14</v>
      </c>
      <c r="E1790" s="3" t="s">
        <v>16</v>
      </c>
      <c r="F1790" s="0" t="n">
        <v>4</v>
      </c>
      <c r="G1790" s="4" t="n">
        <v>46.94</v>
      </c>
      <c r="H1790" s="4" t="n">
        <v>187.74</v>
      </c>
      <c r="I1790" s="4" t="n">
        <v>109.23</v>
      </c>
      <c r="J1790" s="4" t="n">
        <f aca="false">H1790-I1790</f>
        <v>78.51</v>
      </c>
      <c r="K1790" s="0" t="str">
        <f aca="false">TEXT(B1790,"mmm-yy")</f>
        <v>Jan-25</v>
      </c>
    </row>
    <row r="1791" customFormat="false" ht="15" hidden="false" customHeight="false" outlineLevel="0" collapsed="false">
      <c r="A1791" s="0" t="n">
        <v>6790</v>
      </c>
      <c r="B1791" s="2" t="n">
        <v>45662</v>
      </c>
      <c r="C1791" s="3" t="s">
        <v>11</v>
      </c>
      <c r="D1791" s="3" t="s">
        <v>12</v>
      </c>
      <c r="E1791" s="3" t="s">
        <v>16</v>
      </c>
      <c r="F1791" s="0" t="n">
        <v>4</v>
      </c>
      <c r="G1791" s="4" t="n">
        <v>72.36</v>
      </c>
      <c r="H1791" s="4" t="n">
        <v>289.44</v>
      </c>
      <c r="I1791" s="4" t="n">
        <v>161.85</v>
      </c>
      <c r="J1791" s="4" t="n">
        <f aca="false">H1791-I1791</f>
        <v>127.59</v>
      </c>
      <c r="K1791" s="0" t="str">
        <f aca="false">TEXT(B1791,"mmm-yy")</f>
        <v>Jan-25</v>
      </c>
    </row>
    <row r="1792" customFormat="false" ht="15" hidden="false" customHeight="false" outlineLevel="0" collapsed="false">
      <c r="A1792" s="0" t="n">
        <v>6791</v>
      </c>
      <c r="B1792" s="2" t="n">
        <v>45662</v>
      </c>
      <c r="C1792" s="3" t="s">
        <v>20</v>
      </c>
      <c r="D1792" s="3" t="s">
        <v>14</v>
      </c>
      <c r="E1792" s="3" t="s">
        <v>16</v>
      </c>
      <c r="F1792" s="0" t="n">
        <v>2</v>
      </c>
      <c r="G1792" s="4" t="n">
        <v>48.52</v>
      </c>
      <c r="H1792" s="4" t="n">
        <v>111.59</v>
      </c>
      <c r="I1792" s="4" t="n">
        <v>71.35</v>
      </c>
      <c r="J1792" s="4" t="n">
        <f aca="false">H1792-I1792</f>
        <v>40.24</v>
      </c>
      <c r="K1792" s="0" t="str">
        <f aca="false">TEXT(B1792,"mmm-yy")</f>
        <v>Jan-25</v>
      </c>
    </row>
    <row r="1793" customFormat="false" ht="15" hidden="false" customHeight="false" outlineLevel="0" collapsed="false">
      <c r="A1793" s="0" t="n">
        <v>6792</v>
      </c>
      <c r="B1793" s="2" t="n">
        <v>45662</v>
      </c>
      <c r="C1793" s="3" t="s">
        <v>20</v>
      </c>
      <c r="D1793" s="3" t="s">
        <v>18</v>
      </c>
      <c r="E1793" s="3" t="s">
        <v>13</v>
      </c>
      <c r="F1793" s="0" t="n">
        <v>2</v>
      </c>
      <c r="G1793" s="4" t="n">
        <v>24.66</v>
      </c>
      <c r="H1793" s="4" t="n">
        <v>56.72</v>
      </c>
      <c r="I1793" s="4" t="n">
        <v>38.14</v>
      </c>
      <c r="J1793" s="4" t="n">
        <f aca="false">H1793-I1793</f>
        <v>18.58</v>
      </c>
      <c r="K1793" s="0" t="str">
        <f aca="false">TEXT(B1793,"mmm-yy")</f>
        <v>Jan-25</v>
      </c>
    </row>
    <row r="1794" customFormat="false" ht="15" hidden="false" customHeight="false" outlineLevel="0" collapsed="false">
      <c r="A1794" s="0" t="n">
        <v>6793</v>
      </c>
      <c r="B1794" s="2" t="n">
        <v>45662</v>
      </c>
      <c r="C1794" s="3" t="s">
        <v>17</v>
      </c>
      <c r="D1794" s="3" t="s">
        <v>18</v>
      </c>
      <c r="E1794" s="3" t="s">
        <v>22</v>
      </c>
      <c r="F1794" s="0" t="n">
        <v>2</v>
      </c>
      <c r="G1794" s="4" t="n">
        <v>25.54</v>
      </c>
      <c r="H1794" s="4" t="n">
        <v>53.64</v>
      </c>
      <c r="I1794" s="4" t="n">
        <v>32.21</v>
      </c>
      <c r="J1794" s="4" t="n">
        <f aca="false">H1794-I1794</f>
        <v>21.43</v>
      </c>
      <c r="K1794" s="0" t="str">
        <f aca="false">TEXT(B1794,"mmm-yy")</f>
        <v>Jan-25</v>
      </c>
    </row>
    <row r="1795" customFormat="false" ht="15" hidden="false" customHeight="false" outlineLevel="0" collapsed="false">
      <c r="A1795" s="0" t="n">
        <v>6794</v>
      </c>
      <c r="B1795" s="2" t="n">
        <v>45662</v>
      </c>
      <c r="C1795" s="3" t="s">
        <v>20</v>
      </c>
      <c r="D1795" s="3" t="s">
        <v>18</v>
      </c>
      <c r="E1795" s="3" t="s">
        <v>22</v>
      </c>
      <c r="F1795" s="0" t="n">
        <v>1</v>
      </c>
      <c r="G1795" s="4" t="n">
        <v>24.31</v>
      </c>
      <c r="H1795" s="4" t="n">
        <v>27.96</v>
      </c>
      <c r="I1795" s="4" t="n">
        <v>18.95</v>
      </c>
      <c r="J1795" s="4" t="n">
        <f aca="false">H1795-I1795</f>
        <v>9.01</v>
      </c>
      <c r="K1795" s="0" t="str">
        <f aca="false">TEXT(B1795,"mmm-yy")</f>
        <v>Jan-25</v>
      </c>
    </row>
    <row r="1796" customFormat="false" ht="15" hidden="false" customHeight="false" outlineLevel="0" collapsed="false">
      <c r="A1796" s="0" t="n">
        <v>6795</v>
      </c>
      <c r="B1796" s="2" t="n">
        <v>45662</v>
      </c>
      <c r="C1796" s="3" t="s">
        <v>19</v>
      </c>
      <c r="D1796" s="3" t="s">
        <v>18</v>
      </c>
      <c r="E1796" s="3" t="s">
        <v>22</v>
      </c>
      <c r="F1796" s="0" t="n">
        <v>2</v>
      </c>
      <c r="G1796" s="4" t="n">
        <v>23.01</v>
      </c>
      <c r="H1796" s="4" t="n">
        <v>34.51</v>
      </c>
      <c r="I1796" s="4" t="n">
        <v>21.57</v>
      </c>
      <c r="J1796" s="4" t="n">
        <f aca="false">H1796-I1796</f>
        <v>12.94</v>
      </c>
      <c r="K1796" s="0" t="str">
        <f aca="false">TEXT(B1796,"mmm-yy")</f>
        <v>Jan-25</v>
      </c>
    </row>
    <row r="1797" customFormat="false" ht="15" hidden="false" customHeight="false" outlineLevel="0" collapsed="false">
      <c r="A1797" s="0" t="n">
        <v>6796</v>
      </c>
      <c r="B1797" s="2" t="n">
        <v>45662</v>
      </c>
      <c r="C1797" s="3" t="s">
        <v>19</v>
      </c>
      <c r="D1797" s="3" t="s">
        <v>14</v>
      </c>
      <c r="E1797" s="3" t="s">
        <v>13</v>
      </c>
      <c r="F1797" s="0" t="n">
        <v>4</v>
      </c>
      <c r="G1797" s="4" t="n">
        <v>40.92</v>
      </c>
      <c r="H1797" s="4" t="n">
        <v>122.77</v>
      </c>
      <c r="I1797" s="4" t="n">
        <v>80.77</v>
      </c>
      <c r="J1797" s="4" t="n">
        <f aca="false">H1797-I1797</f>
        <v>42</v>
      </c>
      <c r="K1797" s="0" t="str">
        <f aca="false">TEXT(B1797,"mmm-yy")</f>
        <v>Jan-25</v>
      </c>
    </row>
    <row r="1798" customFormat="false" ht="15" hidden="false" customHeight="false" outlineLevel="0" collapsed="false">
      <c r="A1798" s="0" t="n">
        <v>6797</v>
      </c>
      <c r="B1798" s="2" t="n">
        <v>45662</v>
      </c>
      <c r="C1798" s="3" t="s">
        <v>19</v>
      </c>
      <c r="D1798" s="3" t="s">
        <v>12</v>
      </c>
      <c r="E1798" s="3" t="s">
        <v>13</v>
      </c>
      <c r="F1798" s="0" t="n">
        <v>1</v>
      </c>
      <c r="G1798" s="4" t="n">
        <v>54.6</v>
      </c>
      <c r="H1798" s="4" t="n">
        <v>40.95</v>
      </c>
      <c r="I1798" s="4" t="n">
        <v>26.35</v>
      </c>
      <c r="J1798" s="4" t="n">
        <f aca="false">H1798-I1798</f>
        <v>14.6</v>
      </c>
      <c r="K1798" s="0" t="str">
        <f aca="false">TEXT(B1798,"mmm-yy")</f>
        <v>Jan-25</v>
      </c>
    </row>
    <row r="1799" customFormat="false" ht="15" hidden="false" customHeight="false" outlineLevel="0" collapsed="false">
      <c r="A1799" s="0" t="n">
        <v>6798</v>
      </c>
      <c r="B1799" s="2" t="n">
        <v>45663</v>
      </c>
      <c r="C1799" s="3" t="s">
        <v>17</v>
      </c>
      <c r="D1799" s="3" t="s">
        <v>14</v>
      </c>
      <c r="E1799" s="3" t="s">
        <v>13</v>
      </c>
      <c r="F1799" s="0" t="n">
        <v>3</v>
      </c>
      <c r="G1799" s="4" t="n">
        <v>50.18</v>
      </c>
      <c r="H1799" s="4" t="n">
        <v>158.06</v>
      </c>
      <c r="I1799" s="4" t="n">
        <v>90.06</v>
      </c>
      <c r="J1799" s="4" t="n">
        <f aca="false">H1799-I1799</f>
        <v>68</v>
      </c>
      <c r="K1799" s="0" t="str">
        <f aca="false">TEXT(B1799,"mmm-yy")</f>
        <v>Jan-25</v>
      </c>
    </row>
    <row r="1800" customFormat="false" ht="15" hidden="false" customHeight="false" outlineLevel="0" collapsed="false">
      <c r="A1800" s="0" t="n">
        <v>6799</v>
      </c>
      <c r="B1800" s="2" t="n">
        <v>45663</v>
      </c>
      <c r="C1800" s="3" t="s">
        <v>17</v>
      </c>
      <c r="D1800" s="3" t="s">
        <v>15</v>
      </c>
      <c r="E1800" s="3" t="s">
        <v>16</v>
      </c>
      <c r="F1800" s="0" t="n">
        <v>2</v>
      </c>
      <c r="G1800" s="4" t="n">
        <v>180.83</v>
      </c>
      <c r="H1800" s="4" t="n">
        <v>379.74</v>
      </c>
      <c r="I1800" s="4" t="n">
        <v>232.75</v>
      </c>
      <c r="J1800" s="4" t="n">
        <f aca="false">H1800-I1800</f>
        <v>146.99</v>
      </c>
      <c r="K1800" s="0" t="str">
        <f aca="false">TEXT(B1800,"mmm-yy")</f>
        <v>Jan-25</v>
      </c>
    </row>
    <row r="1801" customFormat="false" ht="15" hidden="false" customHeight="false" outlineLevel="0" collapsed="false">
      <c r="A1801" s="0" t="n">
        <v>6800</v>
      </c>
      <c r="B1801" s="2" t="n">
        <v>45663</v>
      </c>
      <c r="C1801" s="3" t="s">
        <v>11</v>
      </c>
      <c r="D1801" s="3" t="s">
        <v>15</v>
      </c>
      <c r="E1801" s="3" t="s">
        <v>16</v>
      </c>
      <c r="F1801" s="0" t="n">
        <v>1</v>
      </c>
      <c r="G1801" s="4" t="n">
        <v>170.19</v>
      </c>
      <c r="H1801" s="4" t="n">
        <v>170.19</v>
      </c>
      <c r="I1801" s="4" t="n">
        <v>95.73</v>
      </c>
      <c r="J1801" s="4" t="n">
        <f aca="false">H1801-I1801</f>
        <v>74.46</v>
      </c>
      <c r="K1801" s="0" t="str">
        <f aca="false">TEXT(B1801,"mmm-yy")</f>
        <v>Jan-25</v>
      </c>
    </row>
    <row r="1802" customFormat="false" ht="15" hidden="false" customHeight="false" outlineLevel="0" collapsed="false">
      <c r="A1802" s="0" t="n">
        <v>6801</v>
      </c>
      <c r="B1802" s="2" t="n">
        <v>45663</v>
      </c>
      <c r="C1802" s="3" t="s">
        <v>11</v>
      </c>
      <c r="D1802" s="3" t="s">
        <v>14</v>
      </c>
      <c r="E1802" s="3" t="s">
        <v>13</v>
      </c>
      <c r="F1802" s="0" t="n">
        <v>4</v>
      </c>
      <c r="G1802" s="4" t="n">
        <v>42.26</v>
      </c>
      <c r="H1802" s="4" t="n">
        <v>169.06</v>
      </c>
      <c r="I1802" s="4" t="n">
        <v>93.7</v>
      </c>
      <c r="J1802" s="4" t="n">
        <f aca="false">H1802-I1802</f>
        <v>75.36</v>
      </c>
      <c r="K1802" s="0" t="str">
        <f aca="false">TEXT(B1802,"mmm-yy")</f>
        <v>Jan-25</v>
      </c>
    </row>
    <row r="1803" customFormat="false" ht="15" hidden="false" customHeight="false" outlineLevel="0" collapsed="false">
      <c r="A1803" s="0" t="n">
        <v>6802</v>
      </c>
      <c r="B1803" s="2" t="n">
        <v>45663</v>
      </c>
      <c r="C1803" s="3" t="s">
        <v>17</v>
      </c>
      <c r="D1803" s="3" t="s">
        <v>15</v>
      </c>
      <c r="E1803" s="3" t="s">
        <v>22</v>
      </c>
      <c r="F1803" s="0" t="n">
        <v>2</v>
      </c>
      <c r="G1803" s="4" t="n">
        <v>140.04</v>
      </c>
      <c r="H1803" s="4" t="n">
        <v>294.09</v>
      </c>
      <c r="I1803" s="4" t="n">
        <v>188.6</v>
      </c>
      <c r="J1803" s="4" t="n">
        <f aca="false">H1803-I1803</f>
        <v>105.49</v>
      </c>
      <c r="K1803" s="0" t="str">
        <f aca="false">TEXT(B1803,"mmm-yy")</f>
        <v>Jan-25</v>
      </c>
    </row>
    <row r="1804" customFormat="false" ht="15" hidden="false" customHeight="false" outlineLevel="0" collapsed="false">
      <c r="A1804" s="0" t="n">
        <v>6803</v>
      </c>
      <c r="B1804" s="2" t="n">
        <v>45663</v>
      </c>
      <c r="C1804" s="3" t="s">
        <v>11</v>
      </c>
      <c r="D1804" s="3" t="s">
        <v>12</v>
      </c>
      <c r="E1804" s="3" t="s">
        <v>22</v>
      </c>
      <c r="F1804" s="0" t="n">
        <v>4</v>
      </c>
      <c r="G1804" s="4" t="n">
        <v>68.22</v>
      </c>
      <c r="H1804" s="4" t="n">
        <v>272.89</v>
      </c>
      <c r="I1804" s="4" t="n">
        <v>161.36</v>
      </c>
      <c r="J1804" s="4" t="n">
        <f aca="false">H1804-I1804</f>
        <v>111.53</v>
      </c>
      <c r="K1804" s="0" t="str">
        <f aca="false">TEXT(B1804,"mmm-yy")</f>
        <v>Jan-25</v>
      </c>
    </row>
    <row r="1805" customFormat="false" ht="15" hidden="false" customHeight="false" outlineLevel="0" collapsed="false">
      <c r="A1805" s="0" t="n">
        <v>6804</v>
      </c>
      <c r="B1805" s="2" t="n">
        <v>45663</v>
      </c>
      <c r="C1805" s="3" t="s">
        <v>20</v>
      </c>
      <c r="D1805" s="3" t="s">
        <v>14</v>
      </c>
      <c r="E1805" s="3" t="s">
        <v>16</v>
      </c>
      <c r="F1805" s="0" t="n">
        <v>4</v>
      </c>
      <c r="G1805" s="4" t="n">
        <v>36.1</v>
      </c>
      <c r="H1805" s="4" t="n">
        <v>166.06</v>
      </c>
      <c r="I1805" s="4" t="n">
        <v>109.63</v>
      </c>
      <c r="J1805" s="4" t="n">
        <f aca="false">H1805-I1805</f>
        <v>56.43</v>
      </c>
      <c r="K1805" s="0" t="str">
        <f aca="false">TEXT(B1805,"mmm-yy")</f>
        <v>Jan-25</v>
      </c>
    </row>
    <row r="1806" customFormat="false" ht="15" hidden="false" customHeight="false" outlineLevel="0" collapsed="false">
      <c r="A1806" s="0" t="n">
        <v>6805</v>
      </c>
      <c r="B1806" s="2" t="n">
        <v>45663</v>
      </c>
      <c r="C1806" s="3" t="s">
        <v>20</v>
      </c>
      <c r="D1806" s="3" t="s">
        <v>14</v>
      </c>
      <c r="E1806" s="3" t="s">
        <v>13</v>
      </c>
      <c r="F1806" s="0" t="n">
        <v>2</v>
      </c>
      <c r="G1806" s="4" t="n">
        <v>44.8</v>
      </c>
      <c r="H1806" s="4" t="n">
        <v>103.03</v>
      </c>
      <c r="I1806" s="4" t="n">
        <v>57.95</v>
      </c>
      <c r="J1806" s="4" t="n">
        <f aca="false">H1806-I1806</f>
        <v>45.08</v>
      </c>
      <c r="K1806" s="0" t="str">
        <f aca="false">TEXT(B1806,"mmm-yy")</f>
        <v>Jan-25</v>
      </c>
    </row>
    <row r="1807" customFormat="false" ht="15" hidden="false" customHeight="false" outlineLevel="0" collapsed="false">
      <c r="A1807" s="0" t="n">
        <v>6806</v>
      </c>
      <c r="B1807" s="2" t="n">
        <v>45663</v>
      </c>
      <c r="C1807" s="3" t="s">
        <v>20</v>
      </c>
      <c r="D1807" s="3" t="s">
        <v>15</v>
      </c>
      <c r="E1807" s="3" t="s">
        <v>13</v>
      </c>
      <c r="F1807" s="0" t="n">
        <v>3</v>
      </c>
      <c r="G1807" s="4" t="n">
        <v>207.28</v>
      </c>
      <c r="H1807" s="4" t="n">
        <v>715.11</v>
      </c>
      <c r="I1807" s="4" t="n">
        <v>455.68</v>
      </c>
      <c r="J1807" s="4" t="n">
        <f aca="false">H1807-I1807</f>
        <v>259.43</v>
      </c>
      <c r="K1807" s="0" t="str">
        <f aca="false">TEXT(B1807,"mmm-yy")</f>
        <v>Jan-25</v>
      </c>
    </row>
    <row r="1808" customFormat="false" ht="15" hidden="false" customHeight="false" outlineLevel="0" collapsed="false">
      <c r="A1808" s="0" t="n">
        <v>6807</v>
      </c>
      <c r="B1808" s="2" t="n">
        <v>45663</v>
      </c>
      <c r="C1808" s="3" t="s">
        <v>20</v>
      </c>
      <c r="D1808" s="3" t="s">
        <v>15</v>
      </c>
      <c r="E1808" s="3" t="s">
        <v>22</v>
      </c>
      <c r="F1808" s="0" t="n">
        <v>3</v>
      </c>
      <c r="G1808" s="4" t="n">
        <v>162.55</v>
      </c>
      <c r="H1808" s="4" t="n">
        <v>560.8</v>
      </c>
      <c r="I1808" s="4" t="n">
        <v>340.93</v>
      </c>
      <c r="J1808" s="4" t="n">
        <f aca="false">H1808-I1808</f>
        <v>219.87</v>
      </c>
      <c r="K1808" s="0" t="str">
        <f aca="false">TEXT(B1808,"mmm-yy")</f>
        <v>Jan-25</v>
      </c>
    </row>
    <row r="1809" customFormat="false" ht="15" hidden="false" customHeight="false" outlineLevel="0" collapsed="false">
      <c r="A1809" s="0" t="n">
        <v>6808</v>
      </c>
      <c r="B1809" s="2" t="n">
        <v>45663</v>
      </c>
      <c r="C1809" s="3" t="s">
        <v>19</v>
      </c>
      <c r="D1809" s="3" t="s">
        <v>15</v>
      </c>
      <c r="E1809" s="3" t="s">
        <v>16</v>
      </c>
      <c r="F1809" s="0" t="n">
        <v>4</v>
      </c>
      <c r="G1809" s="4" t="n">
        <v>178.55</v>
      </c>
      <c r="H1809" s="4" t="n">
        <v>535.66</v>
      </c>
      <c r="I1809" s="4" t="n">
        <v>320.37</v>
      </c>
      <c r="J1809" s="4" t="n">
        <f aca="false">H1809-I1809</f>
        <v>215.29</v>
      </c>
      <c r="K1809" s="0" t="str">
        <f aca="false">TEXT(B1809,"mmm-yy")</f>
        <v>Jan-25</v>
      </c>
    </row>
    <row r="1810" customFormat="false" ht="15" hidden="false" customHeight="false" outlineLevel="0" collapsed="false">
      <c r="A1810" s="0" t="n">
        <v>6809</v>
      </c>
      <c r="B1810" s="2" t="n">
        <v>45663</v>
      </c>
      <c r="C1810" s="3" t="s">
        <v>17</v>
      </c>
      <c r="D1810" s="3" t="s">
        <v>15</v>
      </c>
      <c r="E1810" s="3" t="s">
        <v>16</v>
      </c>
      <c r="F1810" s="0" t="n">
        <v>3</v>
      </c>
      <c r="G1810" s="4" t="n">
        <v>160.83</v>
      </c>
      <c r="H1810" s="4" t="n">
        <v>506.62</v>
      </c>
      <c r="I1810" s="4" t="n">
        <v>292.21</v>
      </c>
      <c r="J1810" s="4" t="n">
        <f aca="false">H1810-I1810</f>
        <v>214.41</v>
      </c>
      <c r="K1810" s="0" t="str">
        <f aca="false">TEXT(B1810,"mmm-yy")</f>
        <v>Jan-25</v>
      </c>
    </row>
    <row r="1811" customFormat="false" ht="15" hidden="false" customHeight="false" outlineLevel="0" collapsed="false">
      <c r="A1811" s="0" t="n">
        <v>6810</v>
      </c>
      <c r="B1811" s="2" t="n">
        <v>45663</v>
      </c>
      <c r="C1811" s="3" t="s">
        <v>11</v>
      </c>
      <c r="D1811" s="3" t="s">
        <v>15</v>
      </c>
      <c r="E1811" s="3" t="s">
        <v>16</v>
      </c>
      <c r="F1811" s="0" t="n">
        <v>3</v>
      </c>
      <c r="G1811" s="4" t="n">
        <v>178.2</v>
      </c>
      <c r="H1811" s="4" t="n">
        <v>534.61</v>
      </c>
      <c r="I1811" s="4" t="n">
        <v>324.19</v>
      </c>
      <c r="J1811" s="4" t="n">
        <f aca="false">H1811-I1811</f>
        <v>210.42</v>
      </c>
      <c r="K1811" s="0" t="str">
        <f aca="false">TEXT(B1811,"mmm-yy")</f>
        <v>Jan-25</v>
      </c>
    </row>
    <row r="1812" customFormat="false" ht="15" hidden="false" customHeight="false" outlineLevel="0" collapsed="false">
      <c r="A1812" s="0" t="n">
        <v>6811</v>
      </c>
      <c r="B1812" s="2" t="n">
        <v>45663</v>
      </c>
      <c r="C1812" s="3" t="s">
        <v>11</v>
      </c>
      <c r="D1812" s="3" t="s">
        <v>12</v>
      </c>
      <c r="E1812" s="3" t="s">
        <v>13</v>
      </c>
      <c r="F1812" s="0" t="n">
        <v>2</v>
      </c>
      <c r="G1812" s="4" t="n">
        <v>63.98</v>
      </c>
      <c r="H1812" s="4" t="n">
        <v>127.96</v>
      </c>
      <c r="I1812" s="4" t="n">
        <v>78.65</v>
      </c>
      <c r="J1812" s="4" t="n">
        <f aca="false">H1812-I1812</f>
        <v>49.31</v>
      </c>
      <c r="K1812" s="0" t="str">
        <f aca="false">TEXT(B1812,"mmm-yy")</f>
        <v>Jan-25</v>
      </c>
    </row>
    <row r="1813" customFormat="false" ht="15" hidden="false" customHeight="false" outlineLevel="0" collapsed="false">
      <c r="A1813" s="0" t="n">
        <v>6812</v>
      </c>
      <c r="B1813" s="2" t="n">
        <v>45663</v>
      </c>
      <c r="C1813" s="3" t="s">
        <v>17</v>
      </c>
      <c r="D1813" s="3" t="s">
        <v>15</v>
      </c>
      <c r="E1813" s="3" t="s">
        <v>13</v>
      </c>
      <c r="F1813" s="0" t="n">
        <v>2</v>
      </c>
      <c r="G1813" s="4" t="n">
        <v>197.92</v>
      </c>
      <c r="H1813" s="4" t="n">
        <v>415.64</v>
      </c>
      <c r="I1813" s="4" t="n">
        <v>242.79</v>
      </c>
      <c r="J1813" s="4" t="n">
        <f aca="false">H1813-I1813</f>
        <v>172.85</v>
      </c>
      <c r="K1813" s="0" t="str">
        <f aca="false">TEXT(B1813,"mmm-yy")</f>
        <v>Jan-25</v>
      </c>
    </row>
    <row r="1814" customFormat="false" ht="15" hidden="false" customHeight="false" outlineLevel="0" collapsed="false">
      <c r="A1814" s="0" t="n">
        <v>6813</v>
      </c>
      <c r="B1814" s="2" t="n">
        <v>45663</v>
      </c>
      <c r="C1814" s="3" t="s">
        <v>11</v>
      </c>
      <c r="D1814" s="3" t="s">
        <v>14</v>
      </c>
      <c r="E1814" s="3" t="s">
        <v>13</v>
      </c>
      <c r="F1814" s="0" t="n">
        <v>4</v>
      </c>
      <c r="G1814" s="4" t="n">
        <v>47.61</v>
      </c>
      <c r="H1814" s="4" t="n">
        <v>190.46</v>
      </c>
      <c r="I1814" s="4" t="n">
        <v>116.11</v>
      </c>
      <c r="J1814" s="4" t="n">
        <f aca="false">H1814-I1814</f>
        <v>74.35</v>
      </c>
      <c r="K1814" s="0" t="str">
        <f aca="false">TEXT(B1814,"mmm-yy")</f>
        <v>Jan-25</v>
      </c>
    </row>
    <row r="1815" customFormat="false" ht="15" hidden="false" customHeight="false" outlineLevel="0" collapsed="false">
      <c r="A1815" s="0" t="n">
        <v>6814</v>
      </c>
      <c r="B1815" s="2" t="n">
        <v>45663</v>
      </c>
      <c r="C1815" s="3" t="s">
        <v>20</v>
      </c>
      <c r="D1815" s="3" t="s">
        <v>15</v>
      </c>
      <c r="E1815" s="3" t="s">
        <v>22</v>
      </c>
      <c r="F1815" s="0" t="n">
        <v>1</v>
      </c>
      <c r="G1815" s="4" t="n">
        <v>198.51</v>
      </c>
      <c r="H1815" s="4" t="n">
        <v>228.29</v>
      </c>
      <c r="I1815" s="4" t="n">
        <v>128.08</v>
      </c>
      <c r="J1815" s="4" t="n">
        <f aca="false">H1815-I1815</f>
        <v>100.21</v>
      </c>
      <c r="K1815" s="0" t="str">
        <f aca="false">TEXT(B1815,"mmm-yy")</f>
        <v>Jan-25</v>
      </c>
    </row>
    <row r="1816" customFormat="false" ht="15" hidden="false" customHeight="false" outlineLevel="0" collapsed="false">
      <c r="A1816" s="0" t="n">
        <v>6815</v>
      </c>
      <c r="B1816" s="2" t="n">
        <v>45664</v>
      </c>
      <c r="C1816" s="3" t="s">
        <v>20</v>
      </c>
      <c r="D1816" s="3" t="s">
        <v>18</v>
      </c>
      <c r="E1816" s="3" t="s">
        <v>22</v>
      </c>
      <c r="F1816" s="0" t="n">
        <v>4</v>
      </c>
      <c r="G1816" s="4" t="n">
        <v>29.25</v>
      </c>
      <c r="H1816" s="4" t="n">
        <v>134.57</v>
      </c>
      <c r="I1816" s="4" t="n">
        <v>75.19</v>
      </c>
      <c r="J1816" s="4" t="n">
        <f aca="false">H1816-I1816</f>
        <v>59.38</v>
      </c>
      <c r="K1816" s="0" t="str">
        <f aca="false">TEXT(B1816,"mmm-yy")</f>
        <v>Jan-25</v>
      </c>
    </row>
    <row r="1817" customFormat="false" ht="15" hidden="false" customHeight="false" outlineLevel="0" collapsed="false">
      <c r="A1817" s="0" t="n">
        <v>6816</v>
      </c>
      <c r="B1817" s="2" t="n">
        <v>45664</v>
      </c>
      <c r="C1817" s="3" t="s">
        <v>20</v>
      </c>
      <c r="D1817" s="3" t="s">
        <v>14</v>
      </c>
      <c r="E1817" s="3" t="s">
        <v>13</v>
      </c>
      <c r="F1817" s="0" t="n">
        <v>1</v>
      </c>
      <c r="G1817" s="4" t="n">
        <v>45.44</v>
      </c>
      <c r="H1817" s="4" t="n">
        <v>52.25</v>
      </c>
      <c r="I1817" s="4" t="n">
        <v>32.6</v>
      </c>
      <c r="J1817" s="4" t="n">
        <f aca="false">H1817-I1817</f>
        <v>19.65</v>
      </c>
      <c r="K1817" s="0" t="str">
        <f aca="false">TEXT(B1817,"mmm-yy")</f>
        <v>Jan-25</v>
      </c>
    </row>
    <row r="1818" customFormat="false" ht="15" hidden="false" customHeight="false" outlineLevel="0" collapsed="false">
      <c r="A1818" s="0" t="n">
        <v>6817</v>
      </c>
      <c r="B1818" s="2" t="n">
        <v>45664</v>
      </c>
      <c r="C1818" s="3" t="s">
        <v>19</v>
      </c>
      <c r="D1818" s="3" t="s">
        <v>12</v>
      </c>
      <c r="E1818" s="3" t="s">
        <v>13</v>
      </c>
      <c r="F1818" s="0" t="n">
        <v>2</v>
      </c>
      <c r="G1818" s="4" t="n">
        <v>66.61</v>
      </c>
      <c r="H1818" s="4" t="n">
        <v>99.92</v>
      </c>
      <c r="I1818" s="4" t="n">
        <v>59.97</v>
      </c>
      <c r="J1818" s="4" t="n">
        <f aca="false">H1818-I1818</f>
        <v>39.95</v>
      </c>
      <c r="K1818" s="0" t="str">
        <f aca="false">TEXT(B1818,"mmm-yy")</f>
        <v>Jan-25</v>
      </c>
    </row>
    <row r="1819" customFormat="false" ht="15" hidden="false" customHeight="false" outlineLevel="0" collapsed="false">
      <c r="A1819" s="0" t="n">
        <v>6818</v>
      </c>
      <c r="B1819" s="2" t="n">
        <v>45664</v>
      </c>
      <c r="C1819" s="3" t="s">
        <v>11</v>
      </c>
      <c r="D1819" s="3" t="s">
        <v>15</v>
      </c>
      <c r="E1819" s="3" t="s">
        <v>13</v>
      </c>
      <c r="F1819" s="0" t="n">
        <v>2</v>
      </c>
      <c r="G1819" s="4" t="n">
        <v>167.04</v>
      </c>
      <c r="H1819" s="4" t="n">
        <v>334.08</v>
      </c>
      <c r="I1819" s="4" t="n">
        <v>221.35</v>
      </c>
      <c r="J1819" s="4" t="n">
        <f aca="false">H1819-I1819</f>
        <v>112.73</v>
      </c>
      <c r="K1819" s="0" t="str">
        <f aca="false">TEXT(B1819,"mmm-yy")</f>
        <v>Jan-25</v>
      </c>
    </row>
    <row r="1820" customFormat="false" ht="15" hidden="false" customHeight="false" outlineLevel="0" collapsed="false">
      <c r="A1820" s="0" t="n">
        <v>6819</v>
      </c>
      <c r="B1820" s="2" t="n">
        <v>45664</v>
      </c>
      <c r="C1820" s="3" t="s">
        <v>17</v>
      </c>
      <c r="D1820" s="3" t="s">
        <v>14</v>
      </c>
      <c r="E1820" s="3" t="s">
        <v>22</v>
      </c>
      <c r="F1820" s="0" t="n">
        <v>3</v>
      </c>
      <c r="G1820" s="4" t="n">
        <v>47.73</v>
      </c>
      <c r="H1820" s="4" t="n">
        <v>150.36</v>
      </c>
      <c r="I1820" s="4" t="n">
        <v>92.1</v>
      </c>
      <c r="J1820" s="4" t="n">
        <f aca="false">H1820-I1820</f>
        <v>58.26</v>
      </c>
      <c r="K1820" s="0" t="str">
        <f aca="false">TEXT(B1820,"mmm-yy")</f>
        <v>Jan-25</v>
      </c>
    </row>
    <row r="1821" customFormat="false" ht="15" hidden="false" customHeight="false" outlineLevel="0" collapsed="false">
      <c r="A1821" s="0" t="n">
        <v>6820</v>
      </c>
      <c r="B1821" s="2" t="n">
        <v>45664</v>
      </c>
      <c r="C1821" s="3" t="s">
        <v>11</v>
      </c>
      <c r="D1821" s="3" t="s">
        <v>15</v>
      </c>
      <c r="E1821" s="3" t="s">
        <v>13</v>
      </c>
      <c r="F1821" s="0" t="n">
        <v>4</v>
      </c>
      <c r="G1821" s="4" t="n">
        <v>202.24</v>
      </c>
      <c r="H1821" s="4" t="n">
        <v>808.94</v>
      </c>
      <c r="I1821" s="4" t="n">
        <v>457.14</v>
      </c>
      <c r="J1821" s="4" t="n">
        <f aca="false">H1821-I1821</f>
        <v>351.8</v>
      </c>
      <c r="K1821" s="0" t="str">
        <f aca="false">TEXT(B1821,"mmm-yy")</f>
        <v>Jan-25</v>
      </c>
    </row>
    <row r="1822" customFormat="false" ht="15" hidden="false" customHeight="false" outlineLevel="0" collapsed="false">
      <c r="A1822" s="0" t="n">
        <v>6821</v>
      </c>
      <c r="B1822" s="2" t="n">
        <v>45664</v>
      </c>
      <c r="C1822" s="3" t="s">
        <v>11</v>
      </c>
      <c r="D1822" s="3" t="s">
        <v>12</v>
      </c>
      <c r="E1822" s="3" t="s">
        <v>13</v>
      </c>
      <c r="F1822" s="0" t="n">
        <v>2</v>
      </c>
      <c r="G1822" s="4" t="n">
        <v>61.99</v>
      </c>
      <c r="H1822" s="4" t="n">
        <v>123.97</v>
      </c>
      <c r="I1822" s="4" t="n">
        <v>81.18</v>
      </c>
      <c r="J1822" s="4" t="n">
        <f aca="false">H1822-I1822</f>
        <v>42.79</v>
      </c>
      <c r="K1822" s="0" t="str">
        <f aca="false">TEXT(B1822,"mmm-yy")</f>
        <v>Jan-25</v>
      </c>
    </row>
    <row r="1823" customFormat="false" ht="15" hidden="false" customHeight="false" outlineLevel="0" collapsed="false">
      <c r="A1823" s="0" t="n">
        <v>6822</v>
      </c>
      <c r="B1823" s="2" t="n">
        <v>45664</v>
      </c>
      <c r="C1823" s="3" t="s">
        <v>20</v>
      </c>
      <c r="D1823" s="3" t="s">
        <v>15</v>
      </c>
      <c r="E1823" s="3" t="s">
        <v>13</v>
      </c>
      <c r="F1823" s="0" t="n">
        <v>3</v>
      </c>
      <c r="G1823" s="4" t="n">
        <v>165.86</v>
      </c>
      <c r="H1823" s="4" t="n">
        <v>572.22</v>
      </c>
      <c r="I1823" s="4" t="n">
        <v>329.31</v>
      </c>
      <c r="J1823" s="4" t="n">
        <f aca="false">H1823-I1823</f>
        <v>242.91</v>
      </c>
      <c r="K1823" s="0" t="str">
        <f aca="false">TEXT(B1823,"mmm-yy")</f>
        <v>Jan-25</v>
      </c>
    </row>
    <row r="1824" customFormat="false" ht="15" hidden="false" customHeight="false" outlineLevel="0" collapsed="false">
      <c r="A1824" s="0" t="n">
        <v>6823</v>
      </c>
      <c r="B1824" s="2" t="n">
        <v>45664</v>
      </c>
      <c r="C1824" s="3" t="s">
        <v>17</v>
      </c>
      <c r="D1824" s="3" t="s">
        <v>15</v>
      </c>
      <c r="E1824" s="3" t="s">
        <v>22</v>
      </c>
      <c r="F1824" s="0" t="n">
        <v>3</v>
      </c>
      <c r="G1824" s="4" t="n">
        <v>201.26</v>
      </c>
      <c r="H1824" s="4" t="n">
        <v>633.98</v>
      </c>
      <c r="I1824" s="4" t="n">
        <v>371.93</v>
      </c>
      <c r="J1824" s="4" t="n">
        <f aca="false">H1824-I1824</f>
        <v>262.05</v>
      </c>
      <c r="K1824" s="0" t="str">
        <f aca="false">TEXT(B1824,"mmm-yy")</f>
        <v>Jan-25</v>
      </c>
    </row>
    <row r="1825" customFormat="false" ht="15" hidden="false" customHeight="false" outlineLevel="0" collapsed="false">
      <c r="A1825" s="0" t="n">
        <v>6824</v>
      </c>
      <c r="B1825" s="2" t="n">
        <v>45664</v>
      </c>
      <c r="C1825" s="3" t="s">
        <v>19</v>
      </c>
      <c r="D1825" s="3" t="s">
        <v>21</v>
      </c>
      <c r="E1825" s="3" t="s">
        <v>22</v>
      </c>
      <c r="F1825" s="0" t="n">
        <v>3</v>
      </c>
      <c r="G1825" s="4" t="n">
        <v>60.84</v>
      </c>
      <c r="H1825" s="4" t="n">
        <v>136.9</v>
      </c>
      <c r="I1825" s="4" t="n">
        <v>80.85</v>
      </c>
      <c r="J1825" s="4" t="n">
        <f aca="false">H1825-I1825</f>
        <v>56.05</v>
      </c>
      <c r="K1825" s="0" t="str">
        <f aca="false">TEXT(B1825,"mmm-yy")</f>
        <v>Jan-25</v>
      </c>
    </row>
    <row r="1826" customFormat="false" ht="15" hidden="false" customHeight="false" outlineLevel="0" collapsed="false">
      <c r="A1826" s="0" t="n">
        <v>6825</v>
      </c>
      <c r="B1826" s="2" t="n">
        <v>45665</v>
      </c>
      <c r="C1826" s="3" t="s">
        <v>17</v>
      </c>
      <c r="D1826" s="3" t="s">
        <v>18</v>
      </c>
      <c r="E1826" s="3" t="s">
        <v>13</v>
      </c>
      <c r="F1826" s="0" t="n">
        <v>2</v>
      </c>
      <c r="G1826" s="4" t="n">
        <v>27.15</v>
      </c>
      <c r="H1826" s="4" t="n">
        <v>57.02</v>
      </c>
      <c r="I1826" s="4" t="n">
        <v>35.04</v>
      </c>
      <c r="J1826" s="4" t="n">
        <f aca="false">H1826-I1826</f>
        <v>21.98</v>
      </c>
      <c r="K1826" s="0" t="str">
        <f aca="false">TEXT(B1826,"mmm-yy")</f>
        <v>Jan-25</v>
      </c>
    </row>
    <row r="1827" customFormat="false" ht="15" hidden="false" customHeight="false" outlineLevel="0" collapsed="false">
      <c r="A1827" s="0" t="n">
        <v>6826</v>
      </c>
      <c r="B1827" s="2" t="n">
        <v>45665</v>
      </c>
      <c r="C1827" s="3" t="s">
        <v>17</v>
      </c>
      <c r="D1827" s="3" t="s">
        <v>21</v>
      </c>
      <c r="E1827" s="3" t="s">
        <v>22</v>
      </c>
      <c r="F1827" s="0" t="n">
        <v>2</v>
      </c>
      <c r="G1827" s="4" t="n">
        <v>43.67</v>
      </c>
      <c r="H1827" s="4" t="n">
        <v>91.7</v>
      </c>
      <c r="I1827" s="4" t="n">
        <v>61.91</v>
      </c>
      <c r="J1827" s="4" t="n">
        <f aca="false">H1827-I1827</f>
        <v>29.79</v>
      </c>
      <c r="K1827" s="0" t="str">
        <f aca="false">TEXT(B1827,"mmm-yy")</f>
        <v>Jan-25</v>
      </c>
    </row>
    <row r="1828" customFormat="false" ht="15" hidden="false" customHeight="false" outlineLevel="0" collapsed="false">
      <c r="A1828" s="0" t="n">
        <v>6827</v>
      </c>
      <c r="B1828" s="2" t="n">
        <v>45665</v>
      </c>
      <c r="C1828" s="3" t="s">
        <v>19</v>
      </c>
      <c r="D1828" s="3" t="s">
        <v>18</v>
      </c>
      <c r="E1828" s="3" t="s">
        <v>13</v>
      </c>
      <c r="F1828" s="0" t="n">
        <v>4</v>
      </c>
      <c r="G1828" s="4" t="n">
        <v>31.2</v>
      </c>
      <c r="H1828" s="4" t="n">
        <v>93.59</v>
      </c>
      <c r="I1828" s="4" t="n">
        <v>57.78</v>
      </c>
      <c r="J1828" s="4" t="n">
        <f aca="false">H1828-I1828</f>
        <v>35.81</v>
      </c>
      <c r="K1828" s="0" t="str">
        <f aca="false">TEXT(B1828,"mmm-yy")</f>
        <v>Jan-25</v>
      </c>
    </row>
    <row r="1829" customFormat="false" ht="15" hidden="false" customHeight="false" outlineLevel="0" collapsed="false">
      <c r="A1829" s="0" t="n">
        <v>6828</v>
      </c>
      <c r="B1829" s="2" t="n">
        <v>45665</v>
      </c>
      <c r="C1829" s="3" t="s">
        <v>20</v>
      </c>
      <c r="D1829" s="3" t="s">
        <v>12</v>
      </c>
      <c r="E1829" s="3" t="s">
        <v>13</v>
      </c>
      <c r="F1829" s="0" t="n">
        <v>3</v>
      </c>
      <c r="G1829" s="4" t="n">
        <v>68.1</v>
      </c>
      <c r="H1829" s="4" t="n">
        <v>234.96</v>
      </c>
      <c r="I1829" s="4" t="n">
        <v>156.29</v>
      </c>
      <c r="J1829" s="4" t="n">
        <f aca="false">H1829-I1829</f>
        <v>78.67</v>
      </c>
      <c r="K1829" s="0" t="str">
        <f aca="false">TEXT(B1829,"mmm-yy")</f>
        <v>Jan-25</v>
      </c>
    </row>
    <row r="1830" customFormat="false" ht="15" hidden="false" customHeight="false" outlineLevel="0" collapsed="false">
      <c r="A1830" s="0" t="n">
        <v>6829</v>
      </c>
      <c r="B1830" s="2" t="n">
        <v>45665</v>
      </c>
      <c r="C1830" s="3" t="s">
        <v>19</v>
      </c>
      <c r="D1830" s="3" t="s">
        <v>14</v>
      </c>
      <c r="E1830" s="3" t="s">
        <v>13</v>
      </c>
      <c r="F1830" s="0" t="n">
        <v>1</v>
      </c>
      <c r="G1830" s="4" t="n">
        <v>58.96</v>
      </c>
      <c r="H1830" s="4" t="n">
        <v>44.22</v>
      </c>
      <c r="I1830" s="4" t="n">
        <v>29.22</v>
      </c>
      <c r="J1830" s="4" t="n">
        <f aca="false">H1830-I1830</f>
        <v>15</v>
      </c>
      <c r="K1830" s="0" t="str">
        <f aca="false">TEXT(B1830,"mmm-yy")</f>
        <v>Jan-25</v>
      </c>
    </row>
    <row r="1831" customFormat="false" ht="15" hidden="false" customHeight="false" outlineLevel="0" collapsed="false">
      <c r="A1831" s="0" t="n">
        <v>6830</v>
      </c>
      <c r="B1831" s="2" t="n">
        <v>45665</v>
      </c>
      <c r="C1831" s="3" t="s">
        <v>20</v>
      </c>
      <c r="D1831" s="3" t="s">
        <v>12</v>
      </c>
      <c r="E1831" s="3" t="s">
        <v>22</v>
      </c>
      <c r="F1831" s="0" t="n">
        <v>4</v>
      </c>
      <c r="G1831" s="4" t="n">
        <v>62.19</v>
      </c>
      <c r="H1831" s="4" t="n">
        <v>286.07</v>
      </c>
      <c r="I1831" s="4" t="n">
        <v>180.41</v>
      </c>
      <c r="J1831" s="4" t="n">
        <f aca="false">H1831-I1831</f>
        <v>105.66</v>
      </c>
      <c r="K1831" s="0" t="str">
        <f aca="false">TEXT(B1831,"mmm-yy")</f>
        <v>Jan-25</v>
      </c>
    </row>
    <row r="1832" customFormat="false" ht="15" hidden="false" customHeight="false" outlineLevel="0" collapsed="false">
      <c r="A1832" s="0" t="n">
        <v>6831</v>
      </c>
      <c r="B1832" s="2" t="n">
        <v>45665</v>
      </c>
      <c r="C1832" s="3" t="s">
        <v>17</v>
      </c>
      <c r="D1832" s="3" t="s">
        <v>12</v>
      </c>
      <c r="E1832" s="3" t="s">
        <v>13</v>
      </c>
      <c r="F1832" s="0" t="n">
        <v>1</v>
      </c>
      <c r="G1832" s="4" t="n">
        <v>71.43</v>
      </c>
      <c r="H1832" s="4" t="n">
        <v>75</v>
      </c>
      <c r="I1832" s="4" t="n">
        <v>48.83</v>
      </c>
      <c r="J1832" s="4" t="n">
        <f aca="false">H1832-I1832</f>
        <v>26.17</v>
      </c>
      <c r="K1832" s="0" t="str">
        <f aca="false">TEXT(B1832,"mmm-yy")</f>
        <v>Jan-25</v>
      </c>
    </row>
    <row r="1833" customFormat="false" ht="15" hidden="false" customHeight="false" outlineLevel="0" collapsed="false">
      <c r="A1833" s="0" t="n">
        <v>6832</v>
      </c>
      <c r="B1833" s="2" t="n">
        <v>45665</v>
      </c>
      <c r="C1833" s="3" t="s">
        <v>17</v>
      </c>
      <c r="D1833" s="3" t="s">
        <v>15</v>
      </c>
      <c r="E1833" s="3" t="s">
        <v>13</v>
      </c>
      <c r="F1833" s="0" t="n">
        <v>4</v>
      </c>
      <c r="G1833" s="4" t="n">
        <v>141.26</v>
      </c>
      <c r="H1833" s="4" t="n">
        <v>593.31</v>
      </c>
      <c r="I1833" s="4" t="n">
        <v>378.08</v>
      </c>
      <c r="J1833" s="4" t="n">
        <f aca="false">H1833-I1833</f>
        <v>215.23</v>
      </c>
      <c r="K1833" s="0" t="str">
        <f aca="false">TEXT(B1833,"mmm-yy")</f>
        <v>Jan-25</v>
      </c>
    </row>
    <row r="1834" customFormat="false" ht="15" hidden="false" customHeight="false" outlineLevel="0" collapsed="false">
      <c r="A1834" s="0" t="n">
        <v>6833</v>
      </c>
      <c r="B1834" s="2" t="n">
        <v>45665</v>
      </c>
      <c r="C1834" s="3" t="s">
        <v>17</v>
      </c>
      <c r="D1834" s="3" t="s">
        <v>14</v>
      </c>
      <c r="E1834" s="3" t="s">
        <v>22</v>
      </c>
      <c r="F1834" s="0" t="n">
        <v>2</v>
      </c>
      <c r="G1834" s="4" t="n">
        <v>42.05</v>
      </c>
      <c r="H1834" s="4" t="n">
        <v>88.3</v>
      </c>
      <c r="I1834" s="4" t="n">
        <v>57.67</v>
      </c>
      <c r="J1834" s="4" t="n">
        <f aca="false">H1834-I1834</f>
        <v>30.63</v>
      </c>
      <c r="K1834" s="0" t="str">
        <f aca="false">TEXT(B1834,"mmm-yy")</f>
        <v>Jan-25</v>
      </c>
    </row>
    <row r="1835" customFormat="false" ht="15" hidden="false" customHeight="false" outlineLevel="0" collapsed="false">
      <c r="A1835" s="0" t="n">
        <v>6834</v>
      </c>
      <c r="B1835" s="2" t="n">
        <v>45665</v>
      </c>
      <c r="C1835" s="3" t="s">
        <v>19</v>
      </c>
      <c r="D1835" s="3" t="s">
        <v>14</v>
      </c>
      <c r="E1835" s="3" t="s">
        <v>16</v>
      </c>
      <c r="F1835" s="0" t="n">
        <v>1</v>
      </c>
      <c r="G1835" s="4" t="n">
        <v>45.51</v>
      </c>
      <c r="H1835" s="4" t="n">
        <v>34.13</v>
      </c>
      <c r="I1835" s="4" t="n">
        <v>21.76</v>
      </c>
      <c r="J1835" s="4" t="n">
        <f aca="false">H1835-I1835</f>
        <v>12.37</v>
      </c>
      <c r="K1835" s="0" t="str">
        <f aca="false">TEXT(B1835,"mmm-yy")</f>
        <v>Jan-25</v>
      </c>
    </row>
    <row r="1836" customFormat="false" ht="15" hidden="false" customHeight="false" outlineLevel="0" collapsed="false">
      <c r="A1836" s="0" t="n">
        <v>6835</v>
      </c>
      <c r="B1836" s="2" t="n">
        <v>45665</v>
      </c>
      <c r="C1836" s="3" t="s">
        <v>19</v>
      </c>
      <c r="D1836" s="3" t="s">
        <v>12</v>
      </c>
      <c r="E1836" s="3" t="s">
        <v>13</v>
      </c>
      <c r="F1836" s="0" t="n">
        <v>3</v>
      </c>
      <c r="G1836" s="4" t="n">
        <v>67.9</v>
      </c>
      <c r="H1836" s="4" t="n">
        <v>152.78</v>
      </c>
      <c r="I1836" s="4" t="n">
        <v>97.85</v>
      </c>
      <c r="J1836" s="4" t="n">
        <f aca="false">H1836-I1836</f>
        <v>54.93</v>
      </c>
      <c r="K1836" s="0" t="str">
        <f aca="false">TEXT(B1836,"mmm-yy")</f>
        <v>Jan-25</v>
      </c>
    </row>
    <row r="1837" customFormat="false" ht="15" hidden="false" customHeight="false" outlineLevel="0" collapsed="false">
      <c r="A1837" s="0" t="n">
        <v>6836</v>
      </c>
      <c r="B1837" s="2" t="n">
        <v>45665</v>
      </c>
      <c r="C1837" s="3" t="s">
        <v>11</v>
      </c>
      <c r="D1837" s="3" t="s">
        <v>15</v>
      </c>
      <c r="E1837" s="3" t="s">
        <v>22</v>
      </c>
      <c r="F1837" s="0" t="n">
        <v>4</v>
      </c>
      <c r="G1837" s="4" t="n">
        <v>193.03</v>
      </c>
      <c r="H1837" s="4" t="n">
        <v>772.11</v>
      </c>
      <c r="I1837" s="4" t="n">
        <v>493.83</v>
      </c>
      <c r="J1837" s="4" t="n">
        <f aca="false">H1837-I1837</f>
        <v>278.28</v>
      </c>
      <c r="K1837" s="0" t="str">
        <f aca="false">TEXT(B1837,"mmm-yy")</f>
        <v>Jan-25</v>
      </c>
    </row>
    <row r="1838" customFormat="false" ht="15" hidden="false" customHeight="false" outlineLevel="0" collapsed="false">
      <c r="A1838" s="0" t="n">
        <v>6837</v>
      </c>
      <c r="B1838" s="2" t="n">
        <v>45666</v>
      </c>
      <c r="C1838" s="3" t="s">
        <v>17</v>
      </c>
      <c r="D1838" s="3" t="s">
        <v>15</v>
      </c>
      <c r="E1838" s="3" t="s">
        <v>13</v>
      </c>
      <c r="F1838" s="0" t="n">
        <v>4</v>
      </c>
      <c r="G1838" s="4" t="n">
        <v>216.48</v>
      </c>
      <c r="H1838" s="4" t="n">
        <v>909.23</v>
      </c>
      <c r="I1838" s="4" t="n">
        <v>615.91</v>
      </c>
      <c r="J1838" s="4" t="n">
        <f aca="false">H1838-I1838</f>
        <v>293.32</v>
      </c>
      <c r="K1838" s="0" t="str">
        <f aca="false">TEXT(B1838,"mmm-yy")</f>
        <v>Jan-25</v>
      </c>
    </row>
    <row r="1839" customFormat="false" ht="15" hidden="false" customHeight="false" outlineLevel="0" collapsed="false">
      <c r="A1839" s="0" t="n">
        <v>6838</v>
      </c>
      <c r="B1839" s="2" t="n">
        <v>45666</v>
      </c>
      <c r="C1839" s="3" t="s">
        <v>20</v>
      </c>
      <c r="D1839" s="3" t="s">
        <v>14</v>
      </c>
      <c r="E1839" s="3" t="s">
        <v>13</v>
      </c>
      <c r="F1839" s="0" t="n">
        <v>1</v>
      </c>
      <c r="G1839" s="4" t="n">
        <v>44.71</v>
      </c>
      <c r="H1839" s="4" t="n">
        <v>51.42</v>
      </c>
      <c r="I1839" s="4" t="n">
        <v>31.79</v>
      </c>
      <c r="J1839" s="4" t="n">
        <f aca="false">H1839-I1839</f>
        <v>19.63</v>
      </c>
      <c r="K1839" s="0" t="str">
        <f aca="false">TEXT(B1839,"mmm-yy")</f>
        <v>Jan-25</v>
      </c>
    </row>
    <row r="1840" customFormat="false" ht="15" hidden="false" customHeight="false" outlineLevel="0" collapsed="false">
      <c r="A1840" s="0" t="n">
        <v>6839</v>
      </c>
      <c r="B1840" s="2" t="n">
        <v>45666</v>
      </c>
      <c r="C1840" s="3" t="s">
        <v>19</v>
      </c>
      <c r="D1840" s="3" t="s">
        <v>18</v>
      </c>
      <c r="E1840" s="3" t="s">
        <v>22</v>
      </c>
      <c r="F1840" s="0" t="n">
        <v>4</v>
      </c>
      <c r="G1840" s="4" t="n">
        <v>27.51</v>
      </c>
      <c r="H1840" s="4" t="n">
        <v>82.52</v>
      </c>
      <c r="I1840" s="4" t="n">
        <v>52.47</v>
      </c>
      <c r="J1840" s="4" t="n">
        <f aca="false">H1840-I1840</f>
        <v>30.05</v>
      </c>
      <c r="K1840" s="0" t="str">
        <f aca="false">TEXT(B1840,"mmm-yy")</f>
        <v>Jan-25</v>
      </c>
    </row>
    <row r="1841" customFormat="false" ht="15" hidden="false" customHeight="false" outlineLevel="0" collapsed="false">
      <c r="A1841" s="0" t="n">
        <v>6840</v>
      </c>
      <c r="B1841" s="2" t="n">
        <v>45666</v>
      </c>
      <c r="C1841" s="3" t="s">
        <v>11</v>
      </c>
      <c r="D1841" s="3" t="s">
        <v>18</v>
      </c>
      <c r="E1841" s="3" t="s">
        <v>13</v>
      </c>
      <c r="F1841" s="0" t="n">
        <v>2</v>
      </c>
      <c r="G1841" s="4" t="n">
        <v>31.01</v>
      </c>
      <c r="H1841" s="4" t="n">
        <v>62.02</v>
      </c>
      <c r="I1841" s="4" t="n">
        <v>40.29</v>
      </c>
      <c r="J1841" s="4" t="n">
        <f aca="false">H1841-I1841</f>
        <v>21.73</v>
      </c>
      <c r="K1841" s="0" t="str">
        <f aca="false">TEXT(B1841,"mmm-yy")</f>
        <v>Jan-25</v>
      </c>
    </row>
    <row r="1842" customFormat="false" ht="15" hidden="false" customHeight="false" outlineLevel="0" collapsed="false">
      <c r="A1842" s="0" t="n">
        <v>6841</v>
      </c>
      <c r="B1842" s="2" t="n">
        <v>45666</v>
      </c>
      <c r="C1842" s="3" t="s">
        <v>20</v>
      </c>
      <c r="D1842" s="3" t="s">
        <v>15</v>
      </c>
      <c r="E1842" s="3" t="s">
        <v>16</v>
      </c>
      <c r="F1842" s="0" t="n">
        <v>2</v>
      </c>
      <c r="G1842" s="4" t="n">
        <v>156.19</v>
      </c>
      <c r="H1842" s="4" t="n">
        <v>359.23</v>
      </c>
      <c r="I1842" s="4" t="n">
        <v>224.36</v>
      </c>
      <c r="J1842" s="4" t="n">
        <f aca="false">H1842-I1842</f>
        <v>134.87</v>
      </c>
      <c r="K1842" s="0" t="str">
        <f aca="false">TEXT(B1842,"mmm-yy")</f>
        <v>Jan-25</v>
      </c>
    </row>
    <row r="1843" customFormat="false" ht="15" hidden="false" customHeight="false" outlineLevel="0" collapsed="false">
      <c r="A1843" s="0" t="n">
        <v>6842</v>
      </c>
      <c r="B1843" s="2" t="n">
        <v>45666</v>
      </c>
      <c r="C1843" s="3" t="s">
        <v>20</v>
      </c>
      <c r="D1843" s="3" t="s">
        <v>18</v>
      </c>
      <c r="E1843" s="3" t="s">
        <v>22</v>
      </c>
      <c r="F1843" s="0" t="n">
        <v>3</v>
      </c>
      <c r="G1843" s="4" t="n">
        <v>26.13</v>
      </c>
      <c r="H1843" s="4" t="n">
        <v>90.15</v>
      </c>
      <c r="I1843" s="4" t="n">
        <v>57.48</v>
      </c>
      <c r="J1843" s="4" t="n">
        <f aca="false">H1843-I1843</f>
        <v>32.67</v>
      </c>
      <c r="K1843" s="0" t="str">
        <f aca="false">TEXT(B1843,"mmm-yy")</f>
        <v>Jan-25</v>
      </c>
    </row>
    <row r="1844" customFormat="false" ht="15" hidden="false" customHeight="false" outlineLevel="0" collapsed="false">
      <c r="A1844" s="0" t="n">
        <v>6843</v>
      </c>
      <c r="B1844" s="2" t="n">
        <v>45666</v>
      </c>
      <c r="C1844" s="3" t="s">
        <v>17</v>
      </c>
      <c r="D1844" s="3" t="s">
        <v>15</v>
      </c>
      <c r="E1844" s="3" t="s">
        <v>16</v>
      </c>
      <c r="F1844" s="0" t="n">
        <v>4</v>
      </c>
      <c r="G1844" s="4" t="n">
        <v>167.2</v>
      </c>
      <c r="H1844" s="4" t="n">
        <v>702.25</v>
      </c>
      <c r="I1844" s="4" t="n">
        <v>409.71</v>
      </c>
      <c r="J1844" s="4" t="n">
        <f aca="false">H1844-I1844</f>
        <v>292.54</v>
      </c>
      <c r="K1844" s="0" t="str">
        <f aca="false">TEXT(B1844,"mmm-yy")</f>
        <v>Jan-25</v>
      </c>
    </row>
    <row r="1845" customFormat="false" ht="15" hidden="false" customHeight="false" outlineLevel="0" collapsed="false">
      <c r="A1845" s="0" t="n">
        <v>6844</v>
      </c>
      <c r="B1845" s="2" t="n">
        <v>45666</v>
      </c>
      <c r="C1845" s="3" t="s">
        <v>17</v>
      </c>
      <c r="D1845" s="3" t="s">
        <v>12</v>
      </c>
      <c r="E1845" s="3" t="s">
        <v>13</v>
      </c>
      <c r="F1845" s="0" t="n">
        <v>2</v>
      </c>
      <c r="G1845" s="4" t="n">
        <v>69.47</v>
      </c>
      <c r="H1845" s="4" t="n">
        <v>145.89</v>
      </c>
      <c r="I1845" s="4" t="n">
        <v>90.34</v>
      </c>
      <c r="J1845" s="4" t="n">
        <f aca="false">H1845-I1845</f>
        <v>55.55</v>
      </c>
      <c r="K1845" s="0" t="str">
        <f aca="false">TEXT(B1845,"mmm-yy")</f>
        <v>Jan-25</v>
      </c>
    </row>
    <row r="1846" customFormat="false" ht="15" hidden="false" customHeight="false" outlineLevel="0" collapsed="false">
      <c r="A1846" s="0" t="n">
        <v>6845</v>
      </c>
      <c r="B1846" s="2" t="n">
        <v>45667</v>
      </c>
      <c r="C1846" s="3" t="s">
        <v>11</v>
      </c>
      <c r="D1846" s="3" t="s">
        <v>15</v>
      </c>
      <c r="E1846" s="3" t="s">
        <v>22</v>
      </c>
      <c r="F1846" s="0" t="n">
        <v>1</v>
      </c>
      <c r="G1846" s="4" t="n">
        <v>160.75</v>
      </c>
      <c r="H1846" s="4" t="n">
        <v>160.75</v>
      </c>
      <c r="I1846" s="4" t="n">
        <v>105.52</v>
      </c>
      <c r="J1846" s="4" t="n">
        <f aca="false">H1846-I1846</f>
        <v>55.23</v>
      </c>
      <c r="K1846" s="0" t="str">
        <f aca="false">TEXT(B1846,"mmm-yy")</f>
        <v>Jan-25</v>
      </c>
    </row>
    <row r="1847" customFormat="false" ht="15" hidden="false" customHeight="false" outlineLevel="0" collapsed="false">
      <c r="A1847" s="0" t="n">
        <v>6846</v>
      </c>
      <c r="B1847" s="2" t="n">
        <v>45667</v>
      </c>
      <c r="C1847" s="3" t="s">
        <v>20</v>
      </c>
      <c r="D1847" s="3" t="s">
        <v>14</v>
      </c>
      <c r="E1847" s="3" t="s">
        <v>13</v>
      </c>
      <c r="F1847" s="0" t="n">
        <v>3</v>
      </c>
      <c r="G1847" s="4" t="n">
        <v>37.58</v>
      </c>
      <c r="H1847" s="4" t="n">
        <v>129.64</v>
      </c>
      <c r="I1847" s="4" t="n">
        <v>77.23</v>
      </c>
      <c r="J1847" s="4" t="n">
        <f aca="false">H1847-I1847</f>
        <v>52.41</v>
      </c>
      <c r="K1847" s="0" t="str">
        <f aca="false">TEXT(B1847,"mmm-yy")</f>
        <v>Jan-25</v>
      </c>
    </row>
    <row r="1848" customFormat="false" ht="15" hidden="false" customHeight="false" outlineLevel="0" collapsed="false">
      <c r="A1848" s="0" t="n">
        <v>6847</v>
      </c>
      <c r="B1848" s="2" t="n">
        <v>45667</v>
      </c>
      <c r="C1848" s="3" t="s">
        <v>20</v>
      </c>
      <c r="D1848" s="3" t="s">
        <v>15</v>
      </c>
      <c r="E1848" s="3" t="s">
        <v>13</v>
      </c>
      <c r="F1848" s="0" t="n">
        <v>4</v>
      </c>
      <c r="G1848" s="4" t="n">
        <v>209.94</v>
      </c>
      <c r="H1848" s="4" t="n">
        <v>965.73</v>
      </c>
      <c r="I1848" s="4" t="n">
        <v>652.85</v>
      </c>
      <c r="J1848" s="4" t="n">
        <f aca="false">H1848-I1848</f>
        <v>312.88</v>
      </c>
      <c r="K1848" s="0" t="str">
        <f aca="false">TEXT(B1848,"mmm-yy")</f>
        <v>Jan-25</v>
      </c>
    </row>
    <row r="1849" customFormat="false" ht="15" hidden="false" customHeight="false" outlineLevel="0" collapsed="false">
      <c r="A1849" s="0" t="n">
        <v>6848</v>
      </c>
      <c r="B1849" s="2" t="n">
        <v>45667</v>
      </c>
      <c r="C1849" s="3" t="s">
        <v>20</v>
      </c>
      <c r="D1849" s="3" t="s">
        <v>21</v>
      </c>
      <c r="E1849" s="3" t="s">
        <v>13</v>
      </c>
      <c r="F1849" s="0" t="n">
        <v>2</v>
      </c>
      <c r="G1849" s="4" t="n">
        <v>52.39</v>
      </c>
      <c r="H1849" s="4" t="n">
        <v>120.51</v>
      </c>
      <c r="I1849" s="4" t="n">
        <v>81.46</v>
      </c>
      <c r="J1849" s="4" t="n">
        <f aca="false">H1849-I1849</f>
        <v>39.05</v>
      </c>
      <c r="K1849" s="0" t="str">
        <f aca="false">TEXT(B1849,"mmm-yy")</f>
        <v>Jan-25</v>
      </c>
    </row>
    <row r="1850" customFormat="false" ht="15" hidden="false" customHeight="false" outlineLevel="0" collapsed="false">
      <c r="A1850" s="0" t="n">
        <v>6849</v>
      </c>
      <c r="B1850" s="2" t="n">
        <v>45667</v>
      </c>
      <c r="C1850" s="3" t="s">
        <v>11</v>
      </c>
      <c r="D1850" s="3" t="s">
        <v>15</v>
      </c>
      <c r="E1850" s="3" t="s">
        <v>13</v>
      </c>
      <c r="F1850" s="0" t="n">
        <v>1</v>
      </c>
      <c r="G1850" s="4" t="n">
        <v>142.57</v>
      </c>
      <c r="H1850" s="4" t="n">
        <v>142.57</v>
      </c>
      <c r="I1850" s="4" t="n">
        <v>83.49</v>
      </c>
      <c r="J1850" s="4" t="n">
        <f aca="false">H1850-I1850</f>
        <v>59.08</v>
      </c>
      <c r="K1850" s="0" t="str">
        <f aca="false">TEXT(B1850,"mmm-yy")</f>
        <v>Jan-25</v>
      </c>
    </row>
    <row r="1851" customFormat="false" ht="15" hidden="false" customHeight="false" outlineLevel="0" collapsed="false">
      <c r="A1851" s="0" t="n">
        <v>6850</v>
      </c>
      <c r="B1851" s="2" t="n">
        <v>45668</v>
      </c>
      <c r="C1851" s="3" t="s">
        <v>20</v>
      </c>
      <c r="D1851" s="3" t="s">
        <v>12</v>
      </c>
      <c r="E1851" s="3" t="s">
        <v>16</v>
      </c>
      <c r="F1851" s="0" t="n">
        <v>1</v>
      </c>
      <c r="G1851" s="4" t="n">
        <v>66.15</v>
      </c>
      <c r="H1851" s="4" t="n">
        <v>76.07</v>
      </c>
      <c r="I1851" s="4" t="n">
        <v>44.24</v>
      </c>
      <c r="J1851" s="4" t="n">
        <f aca="false">H1851-I1851</f>
        <v>31.83</v>
      </c>
      <c r="K1851" s="0" t="str">
        <f aca="false">TEXT(B1851,"mmm-yy")</f>
        <v>Jan-25</v>
      </c>
    </row>
    <row r="1852" customFormat="false" ht="15" hidden="false" customHeight="false" outlineLevel="0" collapsed="false">
      <c r="A1852" s="0" t="n">
        <v>6851</v>
      </c>
      <c r="B1852" s="2" t="n">
        <v>45668</v>
      </c>
      <c r="C1852" s="3" t="s">
        <v>19</v>
      </c>
      <c r="D1852" s="3" t="s">
        <v>14</v>
      </c>
      <c r="E1852" s="3" t="s">
        <v>13</v>
      </c>
      <c r="F1852" s="0" t="n">
        <v>3</v>
      </c>
      <c r="G1852" s="4" t="n">
        <v>40.85</v>
      </c>
      <c r="H1852" s="4" t="n">
        <v>91.9</v>
      </c>
      <c r="I1852" s="4" t="n">
        <v>56.71</v>
      </c>
      <c r="J1852" s="4" t="n">
        <f aca="false">H1852-I1852</f>
        <v>35.19</v>
      </c>
      <c r="K1852" s="0" t="str">
        <f aca="false">TEXT(B1852,"mmm-yy")</f>
        <v>Jan-25</v>
      </c>
    </row>
    <row r="1853" customFormat="false" ht="15" hidden="false" customHeight="false" outlineLevel="0" collapsed="false">
      <c r="A1853" s="0" t="n">
        <v>6852</v>
      </c>
      <c r="B1853" s="2" t="n">
        <v>45668</v>
      </c>
      <c r="C1853" s="3" t="s">
        <v>19</v>
      </c>
      <c r="D1853" s="3" t="s">
        <v>12</v>
      </c>
      <c r="E1853" s="3" t="s">
        <v>13</v>
      </c>
      <c r="F1853" s="0" t="n">
        <v>4</v>
      </c>
      <c r="G1853" s="4" t="n">
        <v>55.44</v>
      </c>
      <c r="H1853" s="4" t="n">
        <v>166.31</v>
      </c>
      <c r="I1853" s="4" t="n">
        <v>99.87</v>
      </c>
      <c r="J1853" s="4" t="n">
        <f aca="false">H1853-I1853</f>
        <v>66.44</v>
      </c>
      <c r="K1853" s="0" t="str">
        <f aca="false">TEXT(B1853,"mmm-yy")</f>
        <v>Jan-25</v>
      </c>
    </row>
    <row r="1854" customFormat="false" ht="15" hidden="false" customHeight="false" outlineLevel="0" collapsed="false">
      <c r="A1854" s="0" t="n">
        <v>6853</v>
      </c>
      <c r="B1854" s="2" t="n">
        <v>45668</v>
      </c>
      <c r="C1854" s="3" t="s">
        <v>17</v>
      </c>
      <c r="D1854" s="3" t="s">
        <v>14</v>
      </c>
      <c r="E1854" s="3" t="s">
        <v>22</v>
      </c>
      <c r="F1854" s="0" t="n">
        <v>3</v>
      </c>
      <c r="G1854" s="4" t="n">
        <v>45.92</v>
      </c>
      <c r="H1854" s="4" t="n">
        <v>144.65</v>
      </c>
      <c r="I1854" s="4" t="n">
        <v>97.1</v>
      </c>
      <c r="J1854" s="4" t="n">
        <f aca="false">H1854-I1854</f>
        <v>47.55</v>
      </c>
      <c r="K1854" s="0" t="str">
        <f aca="false">TEXT(B1854,"mmm-yy")</f>
        <v>Jan-25</v>
      </c>
    </row>
    <row r="1855" customFormat="false" ht="15" hidden="false" customHeight="false" outlineLevel="0" collapsed="false">
      <c r="A1855" s="0" t="n">
        <v>6854</v>
      </c>
      <c r="B1855" s="2" t="n">
        <v>45668</v>
      </c>
      <c r="C1855" s="3" t="s">
        <v>17</v>
      </c>
      <c r="D1855" s="3" t="s">
        <v>12</v>
      </c>
      <c r="E1855" s="3" t="s">
        <v>13</v>
      </c>
      <c r="F1855" s="0" t="n">
        <v>4</v>
      </c>
      <c r="G1855" s="4" t="n">
        <v>58.62</v>
      </c>
      <c r="H1855" s="4" t="n">
        <v>246.2</v>
      </c>
      <c r="I1855" s="4" t="n">
        <v>140.08</v>
      </c>
      <c r="J1855" s="4" t="n">
        <f aca="false">H1855-I1855</f>
        <v>106.12</v>
      </c>
      <c r="K1855" s="0" t="str">
        <f aca="false">TEXT(B1855,"mmm-yy")</f>
        <v>Jan-25</v>
      </c>
    </row>
    <row r="1856" customFormat="false" ht="15" hidden="false" customHeight="false" outlineLevel="0" collapsed="false">
      <c r="A1856" s="0" t="n">
        <v>6855</v>
      </c>
      <c r="B1856" s="2" t="n">
        <v>45668</v>
      </c>
      <c r="C1856" s="3" t="s">
        <v>17</v>
      </c>
      <c r="D1856" s="3" t="s">
        <v>15</v>
      </c>
      <c r="E1856" s="3" t="s">
        <v>22</v>
      </c>
      <c r="F1856" s="0" t="n">
        <v>4</v>
      </c>
      <c r="G1856" s="4" t="n">
        <v>175.5</v>
      </c>
      <c r="H1856" s="4" t="n">
        <v>737.09</v>
      </c>
      <c r="I1856" s="4" t="n">
        <v>475.8</v>
      </c>
      <c r="J1856" s="4" t="n">
        <f aca="false">H1856-I1856</f>
        <v>261.29</v>
      </c>
      <c r="K1856" s="0" t="str">
        <f aca="false">TEXT(B1856,"mmm-yy")</f>
        <v>Jan-25</v>
      </c>
    </row>
    <row r="1857" customFormat="false" ht="15" hidden="false" customHeight="false" outlineLevel="0" collapsed="false">
      <c r="A1857" s="0" t="n">
        <v>6856</v>
      </c>
      <c r="B1857" s="2" t="n">
        <v>45668</v>
      </c>
      <c r="C1857" s="3" t="s">
        <v>19</v>
      </c>
      <c r="D1857" s="3" t="s">
        <v>15</v>
      </c>
      <c r="E1857" s="3" t="s">
        <v>22</v>
      </c>
      <c r="F1857" s="0" t="n">
        <v>2</v>
      </c>
      <c r="G1857" s="4" t="n">
        <v>170.92</v>
      </c>
      <c r="H1857" s="4" t="n">
        <v>256.38</v>
      </c>
      <c r="I1857" s="4" t="n">
        <v>143.42</v>
      </c>
      <c r="J1857" s="4" t="n">
        <f aca="false">H1857-I1857</f>
        <v>112.96</v>
      </c>
      <c r="K1857" s="0" t="str">
        <f aca="false">TEXT(B1857,"mmm-yy")</f>
        <v>Jan-25</v>
      </c>
    </row>
    <row r="1858" customFormat="false" ht="15" hidden="false" customHeight="false" outlineLevel="0" collapsed="false">
      <c r="A1858" s="0" t="n">
        <v>6857</v>
      </c>
      <c r="B1858" s="2" t="n">
        <v>45668</v>
      </c>
      <c r="C1858" s="3" t="s">
        <v>20</v>
      </c>
      <c r="D1858" s="3" t="s">
        <v>15</v>
      </c>
      <c r="E1858" s="3" t="s">
        <v>13</v>
      </c>
      <c r="F1858" s="0" t="n">
        <v>3</v>
      </c>
      <c r="G1858" s="4" t="n">
        <v>167.06</v>
      </c>
      <c r="H1858" s="4" t="n">
        <v>576.37</v>
      </c>
      <c r="I1858" s="4" t="n">
        <v>378.94</v>
      </c>
      <c r="J1858" s="4" t="n">
        <f aca="false">H1858-I1858</f>
        <v>197.43</v>
      </c>
      <c r="K1858" s="0" t="str">
        <f aca="false">TEXT(B1858,"mmm-yy")</f>
        <v>Jan-25</v>
      </c>
    </row>
    <row r="1859" customFormat="false" ht="15" hidden="false" customHeight="false" outlineLevel="0" collapsed="false">
      <c r="A1859" s="0" t="n">
        <v>6858</v>
      </c>
      <c r="B1859" s="2" t="n">
        <v>45668</v>
      </c>
      <c r="C1859" s="3" t="s">
        <v>20</v>
      </c>
      <c r="D1859" s="3" t="s">
        <v>15</v>
      </c>
      <c r="E1859" s="3" t="s">
        <v>16</v>
      </c>
      <c r="F1859" s="0" t="n">
        <v>3</v>
      </c>
      <c r="G1859" s="4" t="n">
        <v>196.94</v>
      </c>
      <c r="H1859" s="4" t="n">
        <v>679.44</v>
      </c>
      <c r="I1859" s="4" t="n">
        <v>410.16</v>
      </c>
      <c r="J1859" s="4" t="n">
        <f aca="false">H1859-I1859</f>
        <v>269.28</v>
      </c>
      <c r="K1859" s="0" t="str">
        <f aca="false">TEXT(B1859,"mmm-yy")</f>
        <v>Jan-25</v>
      </c>
    </row>
    <row r="1860" customFormat="false" ht="15" hidden="false" customHeight="false" outlineLevel="0" collapsed="false">
      <c r="A1860" s="0" t="n">
        <v>6859</v>
      </c>
      <c r="B1860" s="2" t="n">
        <v>45668</v>
      </c>
      <c r="C1860" s="3" t="s">
        <v>19</v>
      </c>
      <c r="D1860" s="3" t="s">
        <v>15</v>
      </c>
      <c r="E1860" s="3" t="s">
        <v>13</v>
      </c>
      <c r="F1860" s="0" t="n">
        <v>1</v>
      </c>
      <c r="G1860" s="4" t="n">
        <v>204.99</v>
      </c>
      <c r="H1860" s="4" t="n">
        <v>153.74</v>
      </c>
      <c r="I1860" s="4" t="n">
        <v>92.57</v>
      </c>
      <c r="J1860" s="4" t="n">
        <f aca="false">H1860-I1860</f>
        <v>61.17</v>
      </c>
      <c r="K1860" s="0" t="str">
        <f aca="false">TEXT(B1860,"mmm-yy")</f>
        <v>Jan-25</v>
      </c>
    </row>
    <row r="1861" customFormat="false" ht="15" hidden="false" customHeight="false" outlineLevel="0" collapsed="false">
      <c r="A1861" s="0" t="n">
        <v>6860</v>
      </c>
      <c r="B1861" s="2" t="n">
        <v>45668</v>
      </c>
      <c r="C1861" s="3" t="s">
        <v>20</v>
      </c>
      <c r="D1861" s="3" t="s">
        <v>15</v>
      </c>
      <c r="E1861" s="3" t="s">
        <v>13</v>
      </c>
      <c r="F1861" s="0" t="n">
        <v>3</v>
      </c>
      <c r="G1861" s="4" t="n">
        <v>203.63</v>
      </c>
      <c r="H1861" s="4" t="n">
        <v>702.52</v>
      </c>
      <c r="I1861" s="4" t="n">
        <v>398.89</v>
      </c>
      <c r="J1861" s="4" t="n">
        <f aca="false">H1861-I1861</f>
        <v>303.63</v>
      </c>
      <c r="K1861" s="0" t="str">
        <f aca="false">TEXT(B1861,"mmm-yy")</f>
        <v>Jan-25</v>
      </c>
    </row>
    <row r="1862" customFormat="false" ht="15" hidden="false" customHeight="false" outlineLevel="0" collapsed="false">
      <c r="A1862" s="0" t="n">
        <v>6861</v>
      </c>
      <c r="B1862" s="2" t="n">
        <v>45668</v>
      </c>
      <c r="C1862" s="3" t="s">
        <v>19</v>
      </c>
      <c r="D1862" s="3" t="s">
        <v>12</v>
      </c>
      <c r="E1862" s="3" t="s">
        <v>13</v>
      </c>
      <c r="F1862" s="0" t="n">
        <v>1</v>
      </c>
      <c r="G1862" s="4" t="n">
        <v>49.96</v>
      </c>
      <c r="H1862" s="4" t="n">
        <v>37.47</v>
      </c>
      <c r="I1862" s="4" t="n">
        <v>21.52</v>
      </c>
      <c r="J1862" s="4" t="n">
        <f aca="false">H1862-I1862</f>
        <v>15.95</v>
      </c>
      <c r="K1862" s="0" t="str">
        <f aca="false">TEXT(B1862,"mmm-yy")</f>
        <v>Jan-25</v>
      </c>
    </row>
    <row r="1863" customFormat="false" ht="15" hidden="false" customHeight="false" outlineLevel="0" collapsed="false">
      <c r="A1863" s="0" t="n">
        <v>6862</v>
      </c>
      <c r="B1863" s="2" t="n">
        <v>45668</v>
      </c>
      <c r="C1863" s="3" t="s">
        <v>17</v>
      </c>
      <c r="D1863" s="3" t="s">
        <v>15</v>
      </c>
      <c r="E1863" s="3" t="s">
        <v>16</v>
      </c>
      <c r="F1863" s="0" t="n">
        <v>4</v>
      </c>
      <c r="G1863" s="4" t="n">
        <v>168.87</v>
      </c>
      <c r="H1863" s="4" t="n">
        <v>709.27</v>
      </c>
      <c r="I1863" s="4" t="n">
        <v>405.57</v>
      </c>
      <c r="J1863" s="4" t="n">
        <f aca="false">H1863-I1863</f>
        <v>303.7</v>
      </c>
      <c r="K1863" s="0" t="str">
        <f aca="false">TEXT(B1863,"mmm-yy")</f>
        <v>Jan-25</v>
      </c>
    </row>
    <row r="1864" customFormat="false" ht="15" hidden="false" customHeight="false" outlineLevel="0" collapsed="false">
      <c r="A1864" s="0" t="n">
        <v>6863</v>
      </c>
      <c r="B1864" s="2" t="n">
        <v>45668</v>
      </c>
      <c r="C1864" s="3" t="s">
        <v>11</v>
      </c>
      <c r="D1864" s="3" t="s">
        <v>18</v>
      </c>
      <c r="E1864" s="3" t="s">
        <v>16</v>
      </c>
      <c r="F1864" s="0" t="n">
        <v>4</v>
      </c>
      <c r="G1864" s="4" t="n">
        <v>32.21</v>
      </c>
      <c r="H1864" s="4" t="n">
        <v>128.84</v>
      </c>
      <c r="I1864" s="4" t="n">
        <v>83.65</v>
      </c>
      <c r="J1864" s="4" t="n">
        <f aca="false">H1864-I1864</f>
        <v>45.19</v>
      </c>
      <c r="K1864" s="0" t="str">
        <f aca="false">TEXT(B1864,"mmm-yy")</f>
        <v>Jan-25</v>
      </c>
    </row>
    <row r="1865" customFormat="false" ht="15" hidden="false" customHeight="false" outlineLevel="0" collapsed="false">
      <c r="A1865" s="0" t="n">
        <v>6864</v>
      </c>
      <c r="B1865" s="2" t="n">
        <v>45669</v>
      </c>
      <c r="C1865" s="3" t="s">
        <v>17</v>
      </c>
      <c r="D1865" s="3" t="s">
        <v>21</v>
      </c>
      <c r="E1865" s="3" t="s">
        <v>13</v>
      </c>
      <c r="F1865" s="0" t="n">
        <v>3</v>
      </c>
      <c r="G1865" s="4" t="n">
        <v>52.47</v>
      </c>
      <c r="H1865" s="4" t="n">
        <v>165.28</v>
      </c>
      <c r="I1865" s="4" t="n">
        <v>92.65</v>
      </c>
      <c r="J1865" s="4" t="n">
        <f aca="false">H1865-I1865</f>
        <v>72.63</v>
      </c>
      <c r="K1865" s="0" t="str">
        <f aca="false">TEXT(B1865,"mmm-yy")</f>
        <v>Jan-25</v>
      </c>
    </row>
    <row r="1866" customFormat="false" ht="15" hidden="false" customHeight="false" outlineLevel="0" collapsed="false">
      <c r="A1866" s="0" t="n">
        <v>6865</v>
      </c>
      <c r="B1866" s="2" t="n">
        <v>45669</v>
      </c>
      <c r="C1866" s="3" t="s">
        <v>19</v>
      </c>
      <c r="D1866" s="3" t="s">
        <v>18</v>
      </c>
      <c r="E1866" s="3" t="s">
        <v>16</v>
      </c>
      <c r="F1866" s="0" t="n">
        <v>2</v>
      </c>
      <c r="G1866" s="4" t="n">
        <v>32.43</v>
      </c>
      <c r="H1866" s="4" t="n">
        <v>48.64</v>
      </c>
      <c r="I1866" s="4" t="n">
        <v>28.31</v>
      </c>
      <c r="J1866" s="4" t="n">
        <f aca="false">H1866-I1866</f>
        <v>20.33</v>
      </c>
      <c r="K1866" s="0" t="str">
        <f aca="false">TEXT(B1866,"mmm-yy")</f>
        <v>Jan-25</v>
      </c>
    </row>
    <row r="1867" customFormat="false" ht="15" hidden="false" customHeight="false" outlineLevel="0" collapsed="false">
      <c r="A1867" s="0" t="n">
        <v>6866</v>
      </c>
      <c r="B1867" s="2" t="n">
        <v>45669</v>
      </c>
      <c r="C1867" s="3" t="s">
        <v>17</v>
      </c>
      <c r="D1867" s="3" t="s">
        <v>15</v>
      </c>
      <c r="E1867" s="3" t="s">
        <v>13</v>
      </c>
      <c r="F1867" s="0" t="n">
        <v>4</v>
      </c>
      <c r="G1867" s="4" t="n">
        <v>243.17</v>
      </c>
      <c r="H1867" s="4" t="n">
        <v>1021.3</v>
      </c>
      <c r="I1867" s="4" t="n">
        <v>686.23</v>
      </c>
      <c r="J1867" s="4" t="n">
        <f aca="false">H1867-I1867</f>
        <v>335.07</v>
      </c>
      <c r="K1867" s="0" t="str">
        <f aca="false">TEXT(B1867,"mmm-yy")</f>
        <v>Jan-25</v>
      </c>
    </row>
    <row r="1868" customFormat="false" ht="15" hidden="false" customHeight="false" outlineLevel="0" collapsed="false">
      <c r="A1868" s="0" t="n">
        <v>6867</v>
      </c>
      <c r="B1868" s="2" t="n">
        <v>45669</v>
      </c>
      <c r="C1868" s="3" t="s">
        <v>17</v>
      </c>
      <c r="D1868" s="3" t="s">
        <v>14</v>
      </c>
      <c r="E1868" s="3" t="s">
        <v>22</v>
      </c>
      <c r="F1868" s="0" t="n">
        <v>1</v>
      </c>
      <c r="G1868" s="4" t="n">
        <v>34.64</v>
      </c>
      <c r="H1868" s="4" t="n">
        <v>36.37</v>
      </c>
      <c r="I1868" s="4" t="n">
        <v>24.28</v>
      </c>
      <c r="J1868" s="4" t="n">
        <f aca="false">H1868-I1868</f>
        <v>12.09</v>
      </c>
      <c r="K1868" s="0" t="str">
        <f aca="false">TEXT(B1868,"mmm-yy")</f>
        <v>Jan-25</v>
      </c>
    </row>
    <row r="1869" customFormat="false" ht="15" hidden="false" customHeight="false" outlineLevel="0" collapsed="false">
      <c r="A1869" s="0" t="n">
        <v>6868</v>
      </c>
      <c r="B1869" s="2" t="n">
        <v>45669</v>
      </c>
      <c r="C1869" s="3" t="s">
        <v>17</v>
      </c>
      <c r="D1869" s="3" t="s">
        <v>12</v>
      </c>
      <c r="E1869" s="3" t="s">
        <v>22</v>
      </c>
      <c r="F1869" s="0" t="n">
        <v>4</v>
      </c>
      <c r="G1869" s="4" t="n">
        <v>62.65</v>
      </c>
      <c r="H1869" s="4" t="n">
        <v>263.12</v>
      </c>
      <c r="I1869" s="4" t="n">
        <v>155.38</v>
      </c>
      <c r="J1869" s="4" t="n">
        <f aca="false">H1869-I1869</f>
        <v>107.74</v>
      </c>
      <c r="K1869" s="0" t="str">
        <f aca="false">TEXT(B1869,"mmm-yy")</f>
        <v>Jan-25</v>
      </c>
    </row>
    <row r="1870" customFormat="false" ht="15" hidden="false" customHeight="false" outlineLevel="0" collapsed="false">
      <c r="A1870" s="0" t="n">
        <v>6869</v>
      </c>
      <c r="B1870" s="2" t="n">
        <v>45669</v>
      </c>
      <c r="C1870" s="3" t="s">
        <v>20</v>
      </c>
      <c r="D1870" s="3" t="s">
        <v>15</v>
      </c>
      <c r="E1870" s="3" t="s">
        <v>13</v>
      </c>
      <c r="F1870" s="0" t="n">
        <v>1</v>
      </c>
      <c r="G1870" s="4" t="n">
        <v>160.57</v>
      </c>
      <c r="H1870" s="4" t="n">
        <v>184.66</v>
      </c>
      <c r="I1870" s="4" t="n">
        <v>119.05</v>
      </c>
      <c r="J1870" s="4" t="n">
        <f aca="false">H1870-I1870</f>
        <v>65.61</v>
      </c>
      <c r="K1870" s="0" t="str">
        <f aca="false">TEXT(B1870,"mmm-yy")</f>
        <v>Jan-25</v>
      </c>
    </row>
    <row r="1871" customFormat="false" ht="15" hidden="false" customHeight="false" outlineLevel="0" collapsed="false">
      <c r="A1871" s="0" t="n">
        <v>6870</v>
      </c>
      <c r="B1871" s="2" t="n">
        <v>45669</v>
      </c>
      <c r="C1871" s="3" t="s">
        <v>17</v>
      </c>
      <c r="D1871" s="3" t="s">
        <v>21</v>
      </c>
      <c r="E1871" s="3" t="s">
        <v>13</v>
      </c>
      <c r="F1871" s="0" t="n">
        <v>2</v>
      </c>
      <c r="G1871" s="4" t="n">
        <v>50.05</v>
      </c>
      <c r="H1871" s="4" t="n">
        <v>105.1</v>
      </c>
      <c r="I1871" s="4" t="n">
        <v>71.18</v>
      </c>
      <c r="J1871" s="4" t="n">
        <f aca="false">H1871-I1871</f>
        <v>33.92</v>
      </c>
      <c r="K1871" s="0" t="str">
        <f aca="false">TEXT(B1871,"mmm-yy")</f>
        <v>Jan-25</v>
      </c>
    </row>
    <row r="1872" customFormat="false" ht="15" hidden="false" customHeight="false" outlineLevel="0" collapsed="false">
      <c r="A1872" s="0" t="n">
        <v>6871</v>
      </c>
      <c r="B1872" s="2" t="n">
        <v>45669</v>
      </c>
      <c r="C1872" s="3" t="s">
        <v>19</v>
      </c>
      <c r="D1872" s="3" t="s">
        <v>15</v>
      </c>
      <c r="E1872" s="3" t="s">
        <v>16</v>
      </c>
      <c r="F1872" s="0" t="n">
        <v>3</v>
      </c>
      <c r="G1872" s="4" t="n">
        <v>183.24</v>
      </c>
      <c r="H1872" s="4" t="n">
        <v>412.29</v>
      </c>
      <c r="I1872" s="4" t="n">
        <v>261.42</v>
      </c>
      <c r="J1872" s="4" t="n">
        <f aca="false">H1872-I1872</f>
        <v>150.87</v>
      </c>
      <c r="K1872" s="0" t="str">
        <f aca="false">TEXT(B1872,"mmm-yy")</f>
        <v>Jan-25</v>
      </c>
    </row>
    <row r="1873" customFormat="false" ht="15" hidden="false" customHeight="false" outlineLevel="0" collapsed="false">
      <c r="A1873" s="0" t="n">
        <v>6872</v>
      </c>
      <c r="B1873" s="2" t="n">
        <v>45669</v>
      </c>
      <c r="C1873" s="3" t="s">
        <v>20</v>
      </c>
      <c r="D1873" s="3" t="s">
        <v>18</v>
      </c>
      <c r="E1873" s="3" t="s">
        <v>16</v>
      </c>
      <c r="F1873" s="0" t="n">
        <v>4</v>
      </c>
      <c r="G1873" s="4" t="n">
        <v>22.16</v>
      </c>
      <c r="H1873" s="4" t="n">
        <v>101.93</v>
      </c>
      <c r="I1873" s="4" t="n">
        <v>66.07</v>
      </c>
      <c r="J1873" s="4" t="n">
        <f aca="false">H1873-I1873</f>
        <v>35.86</v>
      </c>
      <c r="K1873" s="0" t="str">
        <f aca="false">TEXT(B1873,"mmm-yy")</f>
        <v>Jan-25</v>
      </c>
    </row>
    <row r="1874" customFormat="false" ht="15" hidden="false" customHeight="false" outlineLevel="0" collapsed="false">
      <c r="A1874" s="0" t="n">
        <v>6873</v>
      </c>
      <c r="B1874" s="2" t="n">
        <v>45670</v>
      </c>
      <c r="C1874" s="3" t="s">
        <v>20</v>
      </c>
      <c r="D1874" s="3" t="s">
        <v>15</v>
      </c>
      <c r="E1874" s="3" t="s">
        <v>22</v>
      </c>
      <c r="F1874" s="0" t="n">
        <v>3</v>
      </c>
      <c r="G1874" s="4" t="n">
        <v>183.78</v>
      </c>
      <c r="H1874" s="4" t="n">
        <v>634.04</v>
      </c>
      <c r="I1874" s="4" t="n">
        <v>391.25</v>
      </c>
      <c r="J1874" s="4" t="n">
        <f aca="false">H1874-I1874</f>
        <v>242.79</v>
      </c>
      <c r="K1874" s="0" t="str">
        <f aca="false">TEXT(B1874,"mmm-yy")</f>
        <v>Jan-25</v>
      </c>
    </row>
    <row r="1875" customFormat="false" ht="15" hidden="false" customHeight="false" outlineLevel="0" collapsed="false">
      <c r="A1875" s="0" t="n">
        <v>6874</v>
      </c>
      <c r="B1875" s="2" t="n">
        <v>45670</v>
      </c>
      <c r="C1875" s="3" t="s">
        <v>17</v>
      </c>
      <c r="D1875" s="3" t="s">
        <v>12</v>
      </c>
      <c r="E1875" s="3" t="s">
        <v>16</v>
      </c>
      <c r="F1875" s="0" t="n">
        <v>4</v>
      </c>
      <c r="G1875" s="4" t="n">
        <v>65.29</v>
      </c>
      <c r="H1875" s="4" t="n">
        <v>274.23</v>
      </c>
      <c r="I1875" s="4" t="n">
        <v>171.11</v>
      </c>
      <c r="J1875" s="4" t="n">
        <f aca="false">H1875-I1875</f>
        <v>103.12</v>
      </c>
      <c r="K1875" s="0" t="str">
        <f aca="false">TEXT(B1875,"mmm-yy")</f>
        <v>Jan-25</v>
      </c>
    </row>
    <row r="1876" customFormat="false" ht="15" hidden="false" customHeight="false" outlineLevel="0" collapsed="false">
      <c r="A1876" s="0" t="n">
        <v>6875</v>
      </c>
      <c r="B1876" s="2" t="n">
        <v>45670</v>
      </c>
      <c r="C1876" s="3" t="s">
        <v>19</v>
      </c>
      <c r="D1876" s="3" t="s">
        <v>15</v>
      </c>
      <c r="E1876" s="3" t="s">
        <v>16</v>
      </c>
      <c r="F1876" s="0" t="n">
        <v>3</v>
      </c>
      <c r="G1876" s="4" t="n">
        <v>186.4</v>
      </c>
      <c r="H1876" s="4" t="n">
        <v>419.4</v>
      </c>
      <c r="I1876" s="4" t="n">
        <v>251.01</v>
      </c>
      <c r="J1876" s="4" t="n">
        <f aca="false">H1876-I1876</f>
        <v>168.39</v>
      </c>
      <c r="K1876" s="0" t="str">
        <f aca="false">TEXT(B1876,"mmm-yy")</f>
        <v>Jan-25</v>
      </c>
    </row>
    <row r="1877" customFormat="false" ht="15" hidden="false" customHeight="false" outlineLevel="0" collapsed="false">
      <c r="A1877" s="0" t="n">
        <v>6876</v>
      </c>
      <c r="B1877" s="2" t="n">
        <v>45670</v>
      </c>
      <c r="C1877" s="3" t="s">
        <v>17</v>
      </c>
      <c r="D1877" s="3" t="s">
        <v>18</v>
      </c>
      <c r="E1877" s="3" t="s">
        <v>13</v>
      </c>
      <c r="F1877" s="0" t="n">
        <v>4</v>
      </c>
      <c r="G1877" s="4" t="n">
        <v>32.11</v>
      </c>
      <c r="H1877" s="4" t="n">
        <v>134.86</v>
      </c>
      <c r="I1877" s="4" t="n">
        <v>91.2</v>
      </c>
      <c r="J1877" s="4" t="n">
        <f aca="false">H1877-I1877</f>
        <v>43.66</v>
      </c>
      <c r="K1877" s="0" t="str">
        <f aca="false">TEXT(B1877,"mmm-yy")</f>
        <v>Jan-25</v>
      </c>
    </row>
    <row r="1878" customFormat="false" ht="15" hidden="false" customHeight="false" outlineLevel="0" collapsed="false">
      <c r="A1878" s="0" t="n">
        <v>6877</v>
      </c>
      <c r="B1878" s="2" t="n">
        <v>45670</v>
      </c>
      <c r="C1878" s="3" t="s">
        <v>11</v>
      </c>
      <c r="D1878" s="3" t="s">
        <v>12</v>
      </c>
      <c r="E1878" s="3" t="s">
        <v>13</v>
      </c>
      <c r="F1878" s="0" t="n">
        <v>4</v>
      </c>
      <c r="G1878" s="4" t="n">
        <v>72.15</v>
      </c>
      <c r="H1878" s="4" t="n">
        <v>288.6</v>
      </c>
      <c r="I1878" s="4" t="n">
        <v>176.75</v>
      </c>
      <c r="J1878" s="4" t="n">
        <f aca="false">H1878-I1878</f>
        <v>111.85</v>
      </c>
      <c r="K1878" s="0" t="str">
        <f aca="false">TEXT(B1878,"mmm-yy")</f>
        <v>Jan-25</v>
      </c>
    </row>
    <row r="1879" customFormat="false" ht="15" hidden="false" customHeight="false" outlineLevel="0" collapsed="false">
      <c r="A1879" s="0" t="n">
        <v>6878</v>
      </c>
      <c r="B1879" s="2" t="n">
        <v>45670</v>
      </c>
      <c r="C1879" s="3" t="s">
        <v>20</v>
      </c>
      <c r="D1879" s="3" t="s">
        <v>21</v>
      </c>
      <c r="E1879" s="3" t="s">
        <v>16</v>
      </c>
      <c r="F1879" s="0" t="n">
        <v>2</v>
      </c>
      <c r="G1879" s="4" t="n">
        <v>48.64</v>
      </c>
      <c r="H1879" s="4" t="n">
        <v>111.87</v>
      </c>
      <c r="I1879" s="4" t="n">
        <v>62.02</v>
      </c>
      <c r="J1879" s="4" t="n">
        <f aca="false">H1879-I1879</f>
        <v>49.85</v>
      </c>
      <c r="K1879" s="0" t="str">
        <f aca="false">TEXT(B1879,"mmm-yy")</f>
        <v>Jan-25</v>
      </c>
    </row>
    <row r="1880" customFormat="false" ht="15" hidden="false" customHeight="false" outlineLevel="0" collapsed="false">
      <c r="A1880" s="0" t="n">
        <v>6879</v>
      </c>
      <c r="B1880" s="2" t="n">
        <v>45670</v>
      </c>
      <c r="C1880" s="3" t="s">
        <v>17</v>
      </c>
      <c r="D1880" s="3" t="s">
        <v>12</v>
      </c>
      <c r="E1880" s="3" t="s">
        <v>13</v>
      </c>
      <c r="F1880" s="0" t="n">
        <v>4</v>
      </c>
      <c r="G1880" s="4" t="n">
        <v>65.16</v>
      </c>
      <c r="H1880" s="4" t="n">
        <v>273.67</v>
      </c>
      <c r="I1880" s="4" t="n">
        <v>180.87</v>
      </c>
      <c r="J1880" s="4" t="n">
        <f aca="false">H1880-I1880</f>
        <v>92.8</v>
      </c>
      <c r="K1880" s="0" t="str">
        <f aca="false">TEXT(B1880,"mmm-yy")</f>
        <v>Jan-25</v>
      </c>
    </row>
    <row r="1881" customFormat="false" ht="15" hidden="false" customHeight="false" outlineLevel="0" collapsed="false">
      <c r="A1881" s="0" t="n">
        <v>6880</v>
      </c>
      <c r="B1881" s="2" t="n">
        <v>45670</v>
      </c>
      <c r="C1881" s="3" t="s">
        <v>19</v>
      </c>
      <c r="D1881" s="3" t="s">
        <v>14</v>
      </c>
      <c r="E1881" s="3" t="s">
        <v>16</v>
      </c>
      <c r="F1881" s="0" t="n">
        <v>1</v>
      </c>
      <c r="G1881" s="4" t="n">
        <v>55.25</v>
      </c>
      <c r="H1881" s="4" t="n">
        <v>41.44</v>
      </c>
      <c r="I1881" s="4" t="n">
        <v>24.41</v>
      </c>
      <c r="J1881" s="4" t="n">
        <f aca="false">H1881-I1881</f>
        <v>17.03</v>
      </c>
      <c r="K1881" s="0" t="str">
        <f aca="false">TEXT(B1881,"mmm-yy")</f>
        <v>Jan-25</v>
      </c>
    </row>
    <row r="1882" customFormat="false" ht="15" hidden="false" customHeight="false" outlineLevel="0" collapsed="false">
      <c r="A1882" s="0" t="n">
        <v>6881</v>
      </c>
      <c r="B1882" s="2" t="n">
        <v>45670</v>
      </c>
      <c r="C1882" s="3" t="s">
        <v>11</v>
      </c>
      <c r="D1882" s="3" t="s">
        <v>14</v>
      </c>
      <c r="E1882" s="3" t="s">
        <v>22</v>
      </c>
      <c r="F1882" s="0" t="n">
        <v>4</v>
      </c>
      <c r="G1882" s="4" t="n">
        <v>47.88</v>
      </c>
      <c r="H1882" s="4" t="n">
        <v>191.52</v>
      </c>
      <c r="I1882" s="4" t="n">
        <v>107.31</v>
      </c>
      <c r="J1882" s="4" t="n">
        <f aca="false">H1882-I1882</f>
        <v>84.21</v>
      </c>
      <c r="K1882" s="0" t="str">
        <f aca="false">TEXT(B1882,"mmm-yy")</f>
        <v>Jan-25</v>
      </c>
    </row>
    <row r="1883" customFormat="false" ht="15" hidden="false" customHeight="false" outlineLevel="0" collapsed="false">
      <c r="A1883" s="0" t="n">
        <v>6882</v>
      </c>
      <c r="B1883" s="2" t="n">
        <v>45670</v>
      </c>
      <c r="C1883" s="3" t="s">
        <v>11</v>
      </c>
      <c r="D1883" s="3" t="s">
        <v>18</v>
      </c>
      <c r="E1883" s="3" t="s">
        <v>13</v>
      </c>
      <c r="F1883" s="0" t="n">
        <v>3</v>
      </c>
      <c r="G1883" s="4" t="n">
        <v>28.66</v>
      </c>
      <c r="H1883" s="4" t="n">
        <v>85.99</v>
      </c>
      <c r="I1883" s="4" t="n">
        <v>53.94</v>
      </c>
      <c r="J1883" s="4" t="n">
        <f aca="false">H1883-I1883</f>
        <v>32.05</v>
      </c>
      <c r="K1883" s="0" t="str">
        <f aca="false">TEXT(B1883,"mmm-yy")</f>
        <v>Jan-25</v>
      </c>
    </row>
    <row r="1884" customFormat="false" ht="15" hidden="false" customHeight="false" outlineLevel="0" collapsed="false">
      <c r="A1884" s="0" t="n">
        <v>6883</v>
      </c>
      <c r="B1884" s="2" t="n">
        <v>45670</v>
      </c>
      <c r="C1884" s="3" t="s">
        <v>17</v>
      </c>
      <c r="D1884" s="3" t="s">
        <v>21</v>
      </c>
      <c r="E1884" s="3" t="s">
        <v>16</v>
      </c>
      <c r="F1884" s="0" t="n">
        <v>3</v>
      </c>
      <c r="G1884" s="4" t="n">
        <v>66.89</v>
      </c>
      <c r="H1884" s="4" t="n">
        <v>210.72</v>
      </c>
      <c r="I1884" s="4" t="n">
        <v>134.27</v>
      </c>
      <c r="J1884" s="4" t="n">
        <f aca="false">H1884-I1884</f>
        <v>76.45</v>
      </c>
      <c r="K1884" s="0" t="str">
        <f aca="false">TEXT(B1884,"mmm-yy")</f>
        <v>Jan-25</v>
      </c>
    </row>
    <row r="1885" customFormat="false" ht="15" hidden="false" customHeight="false" outlineLevel="0" collapsed="false">
      <c r="A1885" s="0" t="n">
        <v>6884</v>
      </c>
      <c r="B1885" s="2" t="n">
        <v>45670</v>
      </c>
      <c r="C1885" s="3" t="s">
        <v>11</v>
      </c>
      <c r="D1885" s="3" t="s">
        <v>12</v>
      </c>
      <c r="E1885" s="3" t="s">
        <v>13</v>
      </c>
      <c r="F1885" s="0" t="n">
        <v>1</v>
      </c>
      <c r="G1885" s="4" t="n">
        <v>61.78</v>
      </c>
      <c r="H1885" s="4" t="n">
        <v>61.78</v>
      </c>
      <c r="I1885" s="4" t="n">
        <v>38.31</v>
      </c>
      <c r="J1885" s="4" t="n">
        <f aca="false">H1885-I1885</f>
        <v>23.47</v>
      </c>
      <c r="K1885" s="0" t="str">
        <f aca="false">TEXT(B1885,"mmm-yy")</f>
        <v>Jan-25</v>
      </c>
    </row>
    <row r="1886" customFormat="false" ht="15" hidden="false" customHeight="false" outlineLevel="0" collapsed="false">
      <c r="A1886" s="0" t="n">
        <v>6885</v>
      </c>
      <c r="B1886" s="2" t="n">
        <v>45670</v>
      </c>
      <c r="C1886" s="3" t="s">
        <v>17</v>
      </c>
      <c r="D1886" s="3" t="s">
        <v>15</v>
      </c>
      <c r="E1886" s="3" t="s">
        <v>16</v>
      </c>
      <c r="F1886" s="0" t="n">
        <v>1</v>
      </c>
      <c r="G1886" s="4" t="n">
        <v>187.67</v>
      </c>
      <c r="H1886" s="4" t="n">
        <v>197.06</v>
      </c>
      <c r="I1886" s="4" t="n">
        <v>125.49</v>
      </c>
      <c r="J1886" s="4" t="n">
        <f aca="false">H1886-I1886</f>
        <v>71.57</v>
      </c>
      <c r="K1886" s="0" t="str">
        <f aca="false">TEXT(B1886,"mmm-yy")</f>
        <v>Jan-25</v>
      </c>
    </row>
    <row r="1887" customFormat="false" ht="15" hidden="false" customHeight="false" outlineLevel="0" collapsed="false">
      <c r="A1887" s="0" t="n">
        <v>6886</v>
      </c>
      <c r="B1887" s="2" t="n">
        <v>45671</v>
      </c>
      <c r="C1887" s="3" t="s">
        <v>20</v>
      </c>
      <c r="D1887" s="3" t="s">
        <v>12</v>
      </c>
      <c r="E1887" s="3" t="s">
        <v>13</v>
      </c>
      <c r="F1887" s="0" t="n">
        <v>3</v>
      </c>
      <c r="G1887" s="4" t="n">
        <v>69.84</v>
      </c>
      <c r="H1887" s="4" t="n">
        <v>240.95</v>
      </c>
      <c r="I1887" s="4" t="n">
        <v>154.1</v>
      </c>
      <c r="J1887" s="4" t="n">
        <f aca="false">H1887-I1887</f>
        <v>86.85</v>
      </c>
      <c r="K1887" s="0" t="str">
        <f aca="false">TEXT(B1887,"mmm-yy")</f>
        <v>Jan-25</v>
      </c>
    </row>
    <row r="1888" customFormat="false" ht="15" hidden="false" customHeight="false" outlineLevel="0" collapsed="false">
      <c r="A1888" s="0" t="n">
        <v>6887</v>
      </c>
      <c r="B1888" s="2" t="n">
        <v>45671</v>
      </c>
      <c r="C1888" s="3" t="s">
        <v>17</v>
      </c>
      <c r="D1888" s="3" t="s">
        <v>14</v>
      </c>
      <c r="E1888" s="3" t="s">
        <v>13</v>
      </c>
      <c r="F1888" s="0" t="n">
        <v>3</v>
      </c>
      <c r="G1888" s="4" t="n">
        <v>51.4</v>
      </c>
      <c r="H1888" s="4" t="n">
        <v>161.92</v>
      </c>
      <c r="I1888" s="4" t="n">
        <v>90.43</v>
      </c>
      <c r="J1888" s="4" t="n">
        <f aca="false">H1888-I1888</f>
        <v>71.49</v>
      </c>
      <c r="K1888" s="0" t="str">
        <f aca="false">TEXT(B1888,"mmm-yy")</f>
        <v>Jan-25</v>
      </c>
    </row>
    <row r="1889" customFormat="false" ht="15" hidden="false" customHeight="false" outlineLevel="0" collapsed="false">
      <c r="A1889" s="0" t="n">
        <v>6888</v>
      </c>
      <c r="B1889" s="2" t="n">
        <v>45671</v>
      </c>
      <c r="C1889" s="3" t="s">
        <v>11</v>
      </c>
      <c r="D1889" s="3" t="s">
        <v>18</v>
      </c>
      <c r="E1889" s="3" t="s">
        <v>22</v>
      </c>
      <c r="F1889" s="0" t="n">
        <v>2</v>
      </c>
      <c r="G1889" s="4" t="n">
        <v>26.52</v>
      </c>
      <c r="H1889" s="4" t="n">
        <v>53.05</v>
      </c>
      <c r="I1889" s="4" t="n">
        <v>33.51</v>
      </c>
      <c r="J1889" s="4" t="n">
        <f aca="false">H1889-I1889</f>
        <v>19.54</v>
      </c>
      <c r="K1889" s="0" t="str">
        <f aca="false">TEXT(B1889,"mmm-yy")</f>
        <v>Jan-25</v>
      </c>
    </row>
    <row r="1890" customFormat="false" ht="15" hidden="false" customHeight="false" outlineLevel="0" collapsed="false">
      <c r="A1890" s="0" t="n">
        <v>6889</v>
      </c>
      <c r="B1890" s="2" t="n">
        <v>45671</v>
      </c>
      <c r="C1890" s="3" t="s">
        <v>11</v>
      </c>
      <c r="D1890" s="3" t="s">
        <v>12</v>
      </c>
      <c r="E1890" s="3" t="s">
        <v>13</v>
      </c>
      <c r="F1890" s="0" t="n">
        <v>3</v>
      </c>
      <c r="G1890" s="4" t="n">
        <v>67.76</v>
      </c>
      <c r="H1890" s="4" t="n">
        <v>203.29</v>
      </c>
      <c r="I1890" s="4" t="n">
        <v>120.73</v>
      </c>
      <c r="J1890" s="4" t="n">
        <f aca="false">H1890-I1890</f>
        <v>82.56</v>
      </c>
      <c r="K1890" s="0" t="str">
        <f aca="false">TEXT(B1890,"mmm-yy")</f>
        <v>Jan-25</v>
      </c>
    </row>
    <row r="1891" customFormat="false" ht="15" hidden="false" customHeight="false" outlineLevel="0" collapsed="false">
      <c r="A1891" s="0" t="n">
        <v>6890</v>
      </c>
      <c r="B1891" s="2" t="n">
        <v>45671</v>
      </c>
      <c r="C1891" s="3" t="s">
        <v>17</v>
      </c>
      <c r="D1891" s="3" t="s">
        <v>14</v>
      </c>
      <c r="E1891" s="3" t="s">
        <v>22</v>
      </c>
      <c r="F1891" s="0" t="n">
        <v>1</v>
      </c>
      <c r="G1891" s="4" t="n">
        <v>41.14</v>
      </c>
      <c r="H1891" s="4" t="n">
        <v>43.2</v>
      </c>
      <c r="I1891" s="4" t="n">
        <v>27.46</v>
      </c>
      <c r="J1891" s="4" t="n">
        <f aca="false">H1891-I1891</f>
        <v>15.74</v>
      </c>
      <c r="K1891" s="0" t="str">
        <f aca="false">TEXT(B1891,"mmm-yy")</f>
        <v>Jan-25</v>
      </c>
    </row>
    <row r="1892" customFormat="false" ht="15" hidden="false" customHeight="false" outlineLevel="0" collapsed="false">
      <c r="A1892" s="0" t="n">
        <v>6891</v>
      </c>
      <c r="B1892" s="2" t="n">
        <v>45671</v>
      </c>
      <c r="C1892" s="3" t="s">
        <v>17</v>
      </c>
      <c r="D1892" s="3" t="s">
        <v>12</v>
      </c>
      <c r="E1892" s="3" t="s">
        <v>22</v>
      </c>
      <c r="F1892" s="0" t="n">
        <v>1</v>
      </c>
      <c r="G1892" s="4" t="n">
        <v>71.08</v>
      </c>
      <c r="H1892" s="4" t="n">
        <v>74.63</v>
      </c>
      <c r="I1892" s="4" t="n">
        <v>46.15</v>
      </c>
      <c r="J1892" s="4" t="n">
        <f aca="false">H1892-I1892</f>
        <v>28.48</v>
      </c>
      <c r="K1892" s="0" t="str">
        <f aca="false">TEXT(B1892,"mmm-yy")</f>
        <v>Jan-25</v>
      </c>
    </row>
    <row r="1893" customFormat="false" ht="15" hidden="false" customHeight="false" outlineLevel="0" collapsed="false">
      <c r="A1893" s="0" t="n">
        <v>6892</v>
      </c>
      <c r="B1893" s="2" t="n">
        <v>45671</v>
      </c>
      <c r="C1893" s="3" t="s">
        <v>11</v>
      </c>
      <c r="D1893" s="3" t="s">
        <v>14</v>
      </c>
      <c r="E1893" s="3" t="s">
        <v>16</v>
      </c>
      <c r="F1893" s="0" t="n">
        <v>2</v>
      </c>
      <c r="G1893" s="4" t="n">
        <v>44.79</v>
      </c>
      <c r="H1893" s="4" t="n">
        <v>89.58</v>
      </c>
      <c r="I1893" s="4" t="n">
        <v>52.21</v>
      </c>
      <c r="J1893" s="4" t="n">
        <f aca="false">H1893-I1893</f>
        <v>37.37</v>
      </c>
      <c r="K1893" s="0" t="str">
        <f aca="false">TEXT(B1893,"mmm-yy")</f>
        <v>Jan-25</v>
      </c>
    </row>
    <row r="1894" customFormat="false" ht="15" hidden="false" customHeight="false" outlineLevel="0" collapsed="false">
      <c r="A1894" s="0" t="n">
        <v>6893</v>
      </c>
      <c r="B1894" s="2" t="n">
        <v>45671</v>
      </c>
      <c r="C1894" s="3" t="s">
        <v>19</v>
      </c>
      <c r="D1894" s="3" t="s">
        <v>14</v>
      </c>
      <c r="E1894" s="3" t="s">
        <v>13</v>
      </c>
      <c r="F1894" s="0" t="n">
        <v>1</v>
      </c>
      <c r="G1894" s="4" t="n">
        <v>36.22</v>
      </c>
      <c r="H1894" s="4" t="n">
        <v>27.16</v>
      </c>
      <c r="I1894" s="4" t="n">
        <v>16.45</v>
      </c>
      <c r="J1894" s="4" t="n">
        <f aca="false">H1894-I1894</f>
        <v>10.71</v>
      </c>
      <c r="K1894" s="0" t="str">
        <f aca="false">TEXT(B1894,"mmm-yy")</f>
        <v>Jan-25</v>
      </c>
    </row>
    <row r="1895" customFormat="false" ht="15" hidden="false" customHeight="false" outlineLevel="0" collapsed="false">
      <c r="A1895" s="0" t="n">
        <v>6894</v>
      </c>
      <c r="B1895" s="2" t="n">
        <v>45671</v>
      </c>
      <c r="C1895" s="3" t="s">
        <v>20</v>
      </c>
      <c r="D1895" s="3" t="s">
        <v>14</v>
      </c>
      <c r="E1895" s="3" t="s">
        <v>22</v>
      </c>
      <c r="F1895" s="0" t="n">
        <v>3</v>
      </c>
      <c r="G1895" s="4" t="n">
        <v>38.55</v>
      </c>
      <c r="H1895" s="4" t="n">
        <v>132.99</v>
      </c>
      <c r="I1895" s="4" t="n">
        <v>87.6</v>
      </c>
      <c r="J1895" s="4" t="n">
        <f aca="false">H1895-I1895</f>
        <v>45.39</v>
      </c>
      <c r="K1895" s="0" t="str">
        <f aca="false">TEXT(B1895,"mmm-yy")</f>
        <v>Jan-25</v>
      </c>
    </row>
    <row r="1896" customFormat="false" ht="15" hidden="false" customHeight="false" outlineLevel="0" collapsed="false">
      <c r="A1896" s="0" t="n">
        <v>6895</v>
      </c>
      <c r="B1896" s="2" t="n">
        <v>45671</v>
      </c>
      <c r="C1896" s="3" t="s">
        <v>11</v>
      </c>
      <c r="D1896" s="3" t="s">
        <v>12</v>
      </c>
      <c r="E1896" s="3" t="s">
        <v>16</v>
      </c>
      <c r="F1896" s="0" t="n">
        <v>4</v>
      </c>
      <c r="G1896" s="4" t="n">
        <v>73.32</v>
      </c>
      <c r="H1896" s="4" t="n">
        <v>293.27</v>
      </c>
      <c r="I1896" s="4" t="n">
        <v>185.98</v>
      </c>
      <c r="J1896" s="4" t="n">
        <f aca="false">H1896-I1896</f>
        <v>107.29</v>
      </c>
      <c r="K1896" s="0" t="str">
        <f aca="false">TEXT(B1896,"mmm-yy")</f>
        <v>Jan-25</v>
      </c>
    </row>
    <row r="1897" customFormat="false" ht="15" hidden="false" customHeight="false" outlineLevel="0" collapsed="false">
      <c r="A1897" s="0" t="n">
        <v>6896</v>
      </c>
      <c r="B1897" s="2" t="n">
        <v>45671</v>
      </c>
      <c r="C1897" s="3" t="s">
        <v>11</v>
      </c>
      <c r="D1897" s="3" t="s">
        <v>15</v>
      </c>
      <c r="E1897" s="3" t="s">
        <v>13</v>
      </c>
      <c r="F1897" s="0" t="n">
        <v>2</v>
      </c>
      <c r="G1897" s="4" t="n">
        <v>182.02</v>
      </c>
      <c r="H1897" s="4" t="n">
        <v>364.05</v>
      </c>
      <c r="I1897" s="4" t="n">
        <v>244.95</v>
      </c>
      <c r="J1897" s="4" t="n">
        <f aca="false">H1897-I1897</f>
        <v>119.1</v>
      </c>
      <c r="K1897" s="0" t="str">
        <f aca="false">TEXT(B1897,"mmm-yy")</f>
        <v>Jan-25</v>
      </c>
    </row>
    <row r="1898" customFormat="false" ht="15" hidden="false" customHeight="false" outlineLevel="0" collapsed="false">
      <c r="A1898" s="0" t="n">
        <v>6897</v>
      </c>
      <c r="B1898" s="2" t="n">
        <v>45671</v>
      </c>
      <c r="C1898" s="3" t="s">
        <v>11</v>
      </c>
      <c r="D1898" s="3" t="s">
        <v>15</v>
      </c>
      <c r="E1898" s="3" t="s">
        <v>22</v>
      </c>
      <c r="F1898" s="0" t="n">
        <v>1</v>
      </c>
      <c r="G1898" s="4" t="n">
        <v>124.63</v>
      </c>
      <c r="H1898" s="4" t="n">
        <v>124.63</v>
      </c>
      <c r="I1898" s="4" t="n">
        <v>79.85</v>
      </c>
      <c r="J1898" s="4" t="n">
        <f aca="false">H1898-I1898</f>
        <v>44.78</v>
      </c>
      <c r="K1898" s="0" t="str">
        <f aca="false">TEXT(B1898,"mmm-yy")</f>
        <v>Jan-25</v>
      </c>
    </row>
    <row r="1899" customFormat="false" ht="15" hidden="false" customHeight="false" outlineLevel="0" collapsed="false">
      <c r="A1899" s="0" t="n">
        <v>6898</v>
      </c>
      <c r="B1899" s="2" t="n">
        <v>45671</v>
      </c>
      <c r="C1899" s="3" t="s">
        <v>17</v>
      </c>
      <c r="D1899" s="3" t="s">
        <v>21</v>
      </c>
      <c r="E1899" s="3" t="s">
        <v>22</v>
      </c>
      <c r="F1899" s="0" t="n">
        <v>2</v>
      </c>
      <c r="G1899" s="4" t="n">
        <v>50.08</v>
      </c>
      <c r="H1899" s="4" t="n">
        <v>105.16</v>
      </c>
      <c r="I1899" s="4" t="n">
        <v>68.44</v>
      </c>
      <c r="J1899" s="4" t="n">
        <f aca="false">H1899-I1899</f>
        <v>36.72</v>
      </c>
      <c r="K1899" s="0" t="str">
        <f aca="false">TEXT(B1899,"mmm-yy")</f>
        <v>Jan-25</v>
      </c>
    </row>
    <row r="1900" customFormat="false" ht="15" hidden="false" customHeight="false" outlineLevel="0" collapsed="false">
      <c r="A1900" s="0" t="n">
        <v>6899</v>
      </c>
      <c r="B1900" s="2" t="n">
        <v>45671</v>
      </c>
      <c r="C1900" s="3" t="s">
        <v>11</v>
      </c>
      <c r="D1900" s="3" t="s">
        <v>21</v>
      </c>
      <c r="E1900" s="3" t="s">
        <v>13</v>
      </c>
      <c r="F1900" s="0" t="n">
        <v>4</v>
      </c>
      <c r="G1900" s="4" t="n">
        <v>52.92</v>
      </c>
      <c r="H1900" s="4" t="n">
        <v>211.68</v>
      </c>
      <c r="I1900" s="4" t="n">
        <v>129.1</v>
      </c>
      <c r="J1900" s="4" t="n">
        <f aca="false">H1900-I1900</f>
        <v>82.58</v>
      </c>
      <c r="K1900" s="0" t="str">
        <f aca="false">TEXT(B1900,"mmm-yy")</f>
        <v>Jan-25</v>
      </c>
    </row>
    <row r="1901" customFormat="false" ht="15" hidden="false" customHeight="false" outlineLevel="0" collapsed="false">
      <c r="A1901" s="0" t="n">
        <v>6900</v>
      </c>
      <c r="B1901" s="2" t="n">
        <v>45671</v>
      </c>
      <c r="C1901" s="3" t="s">
        <v>17</v>
      </c>
      <c r="D1901" s="3" t="s">
        <v>21</v>
      </c>
      <c r="E1901" s="3" t="s">
        <v>16</v>
      </c>
      <c r="F1901" s="0" t="n">
        <v>2</v>
      </c>
      <c r="G1901" s="4" t="n">
        <v>59.49</v>
      </c>
      <c r="H1901" s="4" t="n">
        <v>124.93</v>
      </c>
      <c r="I1901" s="4" t="n">
        <v>73.76</v>
      </c>
      <c r="J1901" s="4" t="n">
        <f aca="false">H1901-I1901</f>
        <v>51.17</v>
      </c>
      <c r="K1901" s="0" t="str">
        <f aca="false">TEXT(B1901,"mmm-yy")</f>
        <v>Jan-25</v>
      </c>
    </row>
    <row r="1902" customFormat="false" ht="15" hidden="false" customHeight="false" outlineLevel="0" collapsed="false">
      <c r="A1902" s="0" t="n">
        <v>6901</v>
      </c>
      <c r="B1902" s="2" t="n">
        <v>45672</v>
      </c>
      <c r="C1902" s="3" t="s">
        <v>11</v>
      </c>
      <c r="D1902" s="3" t="s">
        <v>14</v>
      </c>
      <c r="E1902" s="3" t="s">
        <v>13</v>
      </c>
      <c r="F1902" s="0" t="n">
        <v>1</v>
      </c>
      <c r="G1902" s="4" t="n">
        <v>42.55</v>
      </c>
      <c r="H1902" s="4" t="n">
        <v>42.55</v>
      </c>
      <c r="I1902" s="4" t="n">
        <v>26.2</v>
      </c>
      <c r="J1902" s="4" t="n">
        <f aca="false">H1902-I1902</f>
        <v>16.35</v>
      </c>
      <c r="K1902" s="0" t="str">
        <f aca="false">TEXT(B1902,"mmm-yy")</f>
        <v>Jan-25</v>
      </c>
    </row>
    <row r="1903" customFormat="false" ht="15" hidden="false" customHeight="false" outlineLevel="0" collapsed="false">
      <c r="A1903" s="0" t="n">
        <v>6902</v>
      </c>
      <c r="B1903" s="2" t="n">
        <v>45672</v>
      </c>
      <c r="C1903" s="3" t="s">
        <v>11</v>
      </c>
      <c r="D1903" s="3" t="s">
        <v>15</v>
      </c>
      <c r="E1903" s="3" t="s">
        <v>13</v>
      </c>
      <c r="F1903" s="0" t="n">
        <v>3</v>
      </c>
      <c r="G1903" s="4" t="n">
        <v>203.95</v>
      </c>
      <c r="H1903" s="4" t="n">
        <v>611.85</v>
      </c>
      <c r="I1903" s="4" t="n">
        <v>378.42</v>
      </c>
      <c r="J1903" s="4" t="n">
        <f aca="false">H1903-I1903</f>
        <v>233.43</v>
      </c>
      <c r="K1903" s="0" t="str">
        <f aca="false">TEXT(B1903,"mmm-yy")</f>
        <v>Jan-25</v>
      </c>
    </row>
    <row r="1904" customFormat="false" ht="15" hidden="false" customHeight="false" outlineLevel="0" collapsed="false">
      <c r="A1904" s="0" t="n">
        <v>6903</v>
      </c>
      <c r="B1904" s="2" t="n">
        <v>45672</v>
      </c>
      <c r="C1904" s="3" t="s">
        <v>17</v>
      </c>
      <c r="D1904" s="3" t="s">
        <v>14</v>
      </c>
      <c r="E1904" s="3" t="s">
        <v>13</v>
      </c>
      <c r="F1904" s="0" t="n">
        <v>3</v>
      </c>
      <c r="G1904" s="4" t="n">
        <v>38.96</v>
      </c>
      <c r="H1904" s="4" t="n">
        <v>122.74</v>
      </c>
      <c r="I1904" s="4" t="n">
        <v>76.46</v>
      </c>
      <c r="J1904" s="4" t="n">
        <f aca="false">H1904-I1904</f>
        <v>46.28</v>
      </c>
      <c r="K1904" s="0" t="str">
        <f aca="false">TEXT(B1904,"mmm-yy")</f>
        <v>Jan-25</v>
      </c>
    </row>
    <row r="1905" customFormat="false" ht="15" hidden="false" customHeight="false" outlineLevel="0" collapsed="false">
      <c r="A1905" s="0" t="n">
        <v>6904</v>
      </c>
      <c r="B1905" s="2" t="n">
        <v>45672</v>
      </c>
      <c r="C1905" s="3" t="s">
        <v>11</v>
      </c>
      <c r="D1905" s="3" t="s">
        <v>18</v>
      </c>
      <c r="E1905" s="3" t="s">
        <v>13</v>
      </c>
      <c r="F1905" s="0" t="n">
        <v>3</v>
      </c>
      <c r="G1905" s="4" t="n">
        <v>27.22</v>
      </c>
      <c r="H1905" s="4" t="n">
        <v>81.67</v>
      </c>
      <c r="I1905" s="4" t="n">
        <v>53.27</v>
      </c>
      <c r="J1905" s="4" t="n">
        <f aca="false">H1905-I1905</f>
        <v>28.4</v>
      </c>
      <c r="K1905" s="0" t="str">
        <f aca="false">TEXT(B1905,"mmm-yy")</f>
        <v>Jan-25</v>
      </c>
    </row>
    <row r="1906" customFormat="false" ht="15" hidden="false" customHeight="false" outlineLevel="0" collapsed="false">
      <c r="A1906" s="0" t="n">
        <v>6905</v>
      </c>
      <c r="B1906" s="2" t="n">
        <v>45672</v>
      </c>
      <c r="C1906" s="3" t="s">
        <v>17</v>
      </c>
      <c r="D1906" s="3" t="s">
        <v>12</v>
      </c>
      <c r="E1906" s="3" t="s">
        <v>13</v>
      </c>
      <c r="F1906" s="0" t="n">
        <v>2</v>
      </c>
      <c r="G1906" s="4" t="n">
        <v>77.73</v>
      </c>
      <c r="H1906" s="4" t="n">
        <v>163.22</v>
      </c>
      <c r="I1906" s="4" t="n">
        <v>95.31</v>
      </c>
      <c r="J1906" s="4" t="n">
        <f aca="false">H1906-I1906</f>
        <v>67.91</v>
      </c>
      <c r="K1906" s="0" t="str">
        <f aca="false">TEXT(B1906,"mmm-yy")</f>
        <v>Jan-25</v>
      </c>
    </row>
    <row r="1907" customFormat="false" ht="15" hidden="false" customHeight="false" outlineLevel="0" collapsed="false">
      <c r="A1907" s="0" t="n">
        <v>6906</v>
      </c>
      <c r="B1907" s="2" t="n">
        <v>45672</v>
      </c>
      <c r="C1907" s="3" t="s">
        <v>20</v>
      </c>
      <c r="D1907" s="3" t="s">
        <v>21</v>
      </c>
      <c r="E1907" s="3" t="s">
        <v>16</v>
      </c>
      <c r="F1907" s="0" t="n">
        <v>3</v>
      </c>
      <c r="G1907" s="4" t="n">
        <v>73.73</v>
      </c>
      <c r="H1907" s="4" t="n">
        <v>254.38</v>
      </c>
      <c r="I1907" s="4" t="n">
        <v>141.61</v>
      </c>
      <c r="J1907" s="4" t="n">
        <f aca="false">H1907-I1907</f>
        <v>112.77</v>
      </c>
      <c r="K1907" s="0" t="str">
        <f aca="false">TEXT(B1907,"mmm-yy")</f>
        <v>Jan-25</v>
      </c>
    </row>
    <row r="1908" customFormat="false" ht="15" hidden="false" customHeight="false" outlineLevel="0" collapsed="false">
      <c r="A1908" s="0" t="n">
        <v>6907</v>
      </c>
      <c r="B1908" s="2" t="n">
        <v>45673</v>
      </c>
      <c r="C1908" s="3" t="s">
        <v>19</v>
      </c>
      <c r="D1908" s="3" t="s">
        <v>14</v>
      </c>
      <c r="E1908" s="3" t="s">
        <v>13</v>
      </c>
      <c r="F1908" s="0" t="n">
        <v>3</v>
      </c>
      <c r="G1908" s="4" t="n">
        <v>47.37</v>
      </c>
      <c r="H1908" s="4" t="n">
        <v>106.59</v>
      </c>
      <c r="I1908" s="4" t="n">
        <v>59.59</v>
      </c>
      <c r="J1908" s="4" t="n">
        <f aca="false">H1908-I1908</f>
        <v>47</v>
      </c>
      <c r="K1908" s="0" t="str">
        <f aca="false">TEXT(B1908,"mmm-yy")</f>
        <v>Jan-25</v>
      </c>
    </row>
    <row r="1909" customFormat="false" ht="15" hidden="false" customHeight="false" outlineLevel="0" collapsed="false">
      <c r="A1909" s="0" t="n">
        <v>6908</v>
      </c>
      <c r="B1909" s="2" t="n">
        <v>45673</v>
      </c>
      <c r="C1909" s="3" t="s">
        <v>11</v>
      </c>
      <c r="D1909" s="3" t="s">
        <v>14</v>
      </c>
      <c r="E1909" s="3" t="s">
        <v>22</v>
      </c>
      <c r="F1909" s="0" t="n">
        <v>3</v>
      </c>
      <c r="G1909" s="4" t="n">
        <v>48.78</v>
      </c>
      <c r="H1909" s="4" t="n">
        <v>146.35</v>
      </c>
      <c r="I1909" s="4" t="n">
        <v>93.77</v>
      </c>
      <c r="J1909" s="4" t="n">
        <f aca="false">H1909-I1909</f>
        <v>52.58</v>
      </c>
      <c r="K1909" s="0" t="str">
        <f aca="false">TEXT(B1909,"mmm-yy")</f>
        <v>Jan-25</v>
      </c>
    </row>
    <row r="1910" customFormat="false" ht="15" hidden="false" customHeight="false" outlineLevel="0" collapsed="false">
      <c r="A1910" s="0" t="n">
        <v>6909</v>
      </c>
      <c r="B1910" s="2" t="n">
        <v>45673</v>
      </c>
      <c r="C1910" s="3" t="s">
        <v>11</v>
      </c>
      <c r="D1910" s="3" t="s">
        <v>14</v>
      </c>
      <c r="E1910" s="3" t="s">
        <v>13</v>
      </c>
      <c r="F1910" s="0" t="n">
        <v>1</v>
      </c>
      <c r="G1910" s="4" t="n">
        <v>55.28</v>
      </c>
      <c r="H1910" s="4" t="n">
        <v>55.28</v>
      </c>
      <c r="I1910" s="4" t="n">
        <v>33.83</v>
      </c>
      <c r="J1910" s="4" t="n">
        <f aca="false">H1910-I1910</f>
        <v>21.45</v>
      </c>
      <c r="K1910" s="0" t="str">
        <f aca="false">TEXT(B1910,"mmm-yy")</f>
        <v>Jan-25</v>
      </c>
    </row>
    <row r="1911" customFormat="false" ht="15" hidden="false" customHeight="false" outlineLevel="0" collapsed="false">
      <c r="A1911" s="0" t="n">
        <v>6910</v>
      </c>
      <c r="B1911" s="2" t="n">
        <v>45673</v>
      </c>
      <c r="C1911" s="3" t="s">
        <v>19</v>
      </c>
      <c r="D1911" s="3" t="s">
        <v>12</v>
      </c>
      <c r="E1911" s="3" t="s">
        <v>16</v>
      </c>
      <c r="F1911" s="0" t="n">
        <v>2</v>
      </c>
      <c r="G1911" s="4" t="n">
        <v>63.29</v>
      </c>
      <c r="H1911" s="4" t="n">
        <v>94.93</v>
      </c>
      <c r="I1911" s="4" t="n">
        <v>61.81</v>
      </c>
      <c r="J1911" s="4" t="n">
        <f aca="false">H1911-I1911</f>
        <v>33.12</v>
      </c>
      <c r="K1911" s="0" t="str">
        <f aca="false">TEXT(B1911,"mmm-yy")</f>
        <v>Jan-25</v>
      </c>
    </row>
    <row r="1912" customFormat="false" ht="15" hidden="false" customHeight="false" outlineLevel="0" collapsed="false">
      <c r="A1912" s="0" t="n">
        <v>6911</v>
      </c>
      <c r="B1912" s="2" t="n">
        <v>45673</v>
      </c>
      <c r="C1912" s="3" t="s">
        <v>17</v>
      </c>
      <c r="D1912" s="3" t="s">
        <v>18</v>
      </c>
      <c r="E1912" s="3" t="s">
        <v>22</v>
      </c>
      <c r="F1912" s="0" t="n">
        <v>1</v>
      </c>
      <c r="G1912" s="4" t="n">
        <v>25.3</v>
      </c>
      <c r="H1912" s="4" t="n">
        <v>26.56</v>
      </c>
      <c r="I1912" s="4" t="n">
        <v>17.42</v>
      </c>
      <c r="J1912" s="4" t="n">
        <f aca="false">H1912-I1912</f>
        <v>9.14</v>
      </c>
      <c r="K1912" s="0" t="str">
        <f aca="false">TEXT(B1912,"mmm-yy")</f>
        <v>Jan-25</v>
      </c>
    </row>
    <row r="1913" customFormat="false" ht="15" hidden="false" customHeight="false" outlineLevel="0" collapsed="false">
      <c r="A1913" s="0" t="n">
        <v>6912</v>
      </c>
      <c r="B1913" s="2" t="n">
        <v>45673</v>
      </c>
      <c r="C1913" s="3" t="s">
        <v>17</v>
      </c>
      <c r="D1913" s="3" t="s">
        <v>18</v>
      </c>
      <c r="E1913" s="3" t="s">
        <v>22</v>
      </c>
      <c r="F1913" s="0" t="n">
        <v>2</v>
      </c>
      <c r="G1913" s="4" t="n">
        <v>27.48</v>
      </c>
      <c r="H1913" s="4" t="n">
        <v>57.72</v>
      </c>
      <c r="I1913" s="4" t="n">
        <v>35.45</v>
      </c>
      <c r="J1913" s="4" t="n">
        <f aca="false">H1913-I1913</f>
        <v>22.27</v>
      </c>
      <c r="K1913" s="0" t="str">
        <f aca="false">TEXT(B1913,"mmm-yy")</f>
        <v>Jan-25</v>
      </c>
    </row>
    <row r="1914" customFormat="false" ht="15" hidden="false" customHeight="false" outlineLevel="0" collapsed="false">
      <c r="A1914" s="0" t="n">
        <v>6913</v>
      </c>
      <c r="B1914" s="2" t="n">
        <v>45673</v>
      </c>
      <c r="C1914" s="3" t="s">
        <v>20</v>
      </c>
      <c r="D1914" s="3" t="s">
        <v>14</v>
      </c>
      <c r="E1914" s="3" t="s">
        <v>13</v>
      </c>
      <c r="F1914" s="0" t="n">
        <v>1</v>
      </c>
      <c r="G1914" s="4" t="n">
        <v>40.29</v>
      </c>
      <c r="H1914" s="4" t="n">
        <v>46.33</v>
      </c>
      <c r="I1914" s="4" t="n">
        <v>29.66</v>
      </c>
      <c r="J1914" s="4" t="n">
        <f aca="false">H1914-I1914</f>
        <v>16.67</v>
      </c>
      <c r="K1914" s="0" t="str">
        <f aca="false">TEXT(B1914,"mmm-yy")</f>
        <v>Jan-25</v>
      </c>
    </row>
    <row r="1915" customFormat="false" ht="15" hidden="false" customHeight="false" outlineLevel="0" collapsed="false">
      <c r="A1915" s="0" t="n">
        <v>6914</v>
      </c>
      <c r="B1915" s="2" t="n">
        <v>45673</v>
      </c>
      <c r="C1915" s="3" t="s">
        <v>11</v>
      </c>
      <c r="D1915" s="3" t="s">
        <v>15</v>
      </c>
      <c r="E1915" s="3" t="s">
        <v>13</v>
      </c>
      <c r="F1915" s="0" t="n">
        <v>1</v>
      </c>
      <c r="G1915" s="4" t="n">
        <v>217.93</v>
      </c>
      <c r="H1915" s="4" t="n">
        <v>217.93</v>
      </c>
      <c r="I1915" s="4" t="n">
        <v>124</v>
      </c>
      <c r="J1915" s="4" t="n">
        <f aca="false">H1915-I1915</f>
        <v>93.93</v>
      </c>
      <c r="K1915" s="0" t="str">
        <f aca="false">TEXT(B1915,"mmm-yy")</f>
        <v>Jan-25</v>
      </c>
    </row>
    <row r="1916" customFormat="false" ht="15" hidden="false" customHeight="false" outlineLevel="0" collapsed="false">
      <c r="A1916" s="0" t="n">
        <v>6915</v>
      </c>
      <c r="B1916" s="2" t="n">
        <v>45673</v>
      </c>
      <c r="C1916" s="3" t="s">
        <v>11</v>
      </c>
      <c r="D1916" s="3" t="s">
        <v>12</v>
      </c>
      <c r="E1916" s="3" t="s">
        <v>16</v>
      </c>
      <c r="F1916" s="0" t="n">
        <v>4</v>
      </c>
      <c r="G1916" s="4" t="n">
        <v>66.16</v>
      </c>
      <c r="H1916" s="4" t="n">
        <v>264.62</v>
      </c>
      <c r="I1916" s="4" t="n">
        <v>175.17</v>
      </c>
      <c r="J1916" s="4" t="n">
        <f aca="false">H1916-I1916</f>
        <v>89.45</v>
      </c>
      <c r="K1916" s="0" t="str">
        <f aca="false">TEXT(B1916,"mmm-yy")</f>
        <v>Jan-25</v>
      </c>
    </row>
    <row r="1917" customFormat="false" ht="15" hidden="false" customHeight="false" outlineLevel="0" collapsed="false">
      <c r="A1917" s="0" t="n">
        <v>6916</v>
      </c>
      <c r="B1917" s="2" t="n">
        <v>45674</v>
      </c>
      <c r="C1917" s="3" t="s">
        <v>20</v>
      </c>
      <c r="D1917" s="3" t="s">
        <v>18</v>
      </c>
      <c r="E1917" s="3" t="s">
        <v>13</v>
      </c>
      <c r="F1917" s="0" t="n">
        <v>1</v>
      </c>
      <c r="G1917" s="4" t="n">
        <v>22.76</v>
      </c>
      <c r="H1917" s="4" t="n">
        <v>26.17</v>
      </c>
      <c r="I1917" s="4" t="n">
        <v>16.39</v>
      </c>
      <c r="J1917" s="4" t="n">
        <f aca="false">H1917-I1917</f>
        <v>9.78</v>
      </c>
      <c r="K1917" s="0" t="str">
        <f aca="false">TEXT(B1917,"mmm-yy")</f>
        <v>Jan-25</v>
      </c>
    </row>
    <row r="1918" customFormat="false" ht="15" hidden="false" customHeight="false" outlineLevel="0" collapsed="false">
      <c r="A1918" s="0" t="n">
        <v>6917</v>
      </c>
      <c r="B1918" s="2" t="n">
        <v>45674</v>
      </c>
      <c r="C1918" s="3" t="s">
        <v>11</v>
      </c>
      <c r="D1918" s="3" t="s">
        <v>14</v>
      </c>
      <c r="E1918" s="3" t="s">
        <v>16</v>
      </c>
      <c r="F1918" s="0" t="n">
        <v>1</v>
      </c>
      <c r="G1918" s="4" t="n">
        <v>48.37</v>
      </c>
      <c r="H1918" s="4" t="n">
        <v>48.37</v>
      </c>
      <c r="I1918" s="4" t="n">
        <v>31.37</v>
      </c>
      <c r="J1918" s="4" t="n">
        <f aca="false">H1918-I1918</f>
        <v>17</v>
      </c>
      <c r="K1918" s="0" t="str">
        <f aca="false">TEXT(B1918,"mmm-yy")</f>
        <v>Jan-25</v>
      </c>
    </row>
    <row r="1919" customFormat="false" ht="15" hidden="false" customHeight="false" outlineLevel="0" collapsed="false">
      <c r="A1919" s="0" t="n">
        <v>6918</v>
      </c>
      <c r="B1919" s="2" t="n">
        <v>45674</v>
      </c>
      <c r="C1919" s="3" t="s">
        <v>11</v>
      </c>
      <c r="D1919" s="3" t="s">
        <v>14</v>
      </c>
      <c r="E1919" s="3" t="s">
        <v>13</v>
      </c>
      <c r="F1919" s="0" t="n">
        <v>4</v>
      </c>
      <c r="G1919" s="4" t="n">
        <v>47.12</v>
      </c>
      <c r="H1919" s="4" t="n">
        <v>188.48</v>
      </c>
      <c r="I1919" s="4" t="n">
        <v>112.13</v>
      </c>
      <c r="J1919" s="4" t="n">
        <f aca="false">H1919-I1919</f>
        <v>76.35</v>
      </c>
      <c r="K1919" s="0" t="str">
        <f aca="false">TEXT(B1919,"mmm-yy")</f>
        <v>Jan-25</v>
      </c>
    </row>
    <row r="1920" customFormat="false" ht="15" hidden="false" customHeight="false" outlineLevel="0" collapsed="false">
      <c r="A1920" s="0" t="n">
        <v>6919</v>
      </c>
      <c r="B1920" s="2" t="n">
        <v>45674</v>
      </c>
      <c r="C1920" s="3" t="s">
        <v>20</v>
      </c>
      <c r="D1920" s="3" t="s">
        <v>14</v>
      </c>
      <c r="E1920" s="3" t="s">
        <v>13</v>
      </c>
      <c r="F1920" s="0" t="n">
        <v>2</v>
      </c>
      <c r="G1920" s="4" t="n">
        <v>37.59</v>
      </c>
      <c r="H1920" s="4" t="n">
        <v>86.45</v>
      </c>
      <c r="I1920" s="4" t="n">
        <v>55.1</v>
      </c>
      <c r="J1920" s="4" t="n">
        <f aca="false">H1920-I1920</f>
        <v>31.35</v>
      </c>
      <c r="K1920" s="0" t="str">
        <f aca="false">TEXT(B1920,"mmm-yy")</f>
        <v>Jan-25</v>
      </c>
    </row>
    <row r="1921" customFormat="false" ht="15" hidden="false" customHeight="false" outlineLevel="0" collapsed="false">
      <c r="A1921" s="0" t="n">
        <v>6920</v>
      </c>
      <c r="B1921" s="2" t="n">
        <v>45674</v>
      </c>
      <c r="C1921" s="3" t="s">
        <v>20</v>
      </c>
      <c r="D1921" s="3" t="s">
        <v>18</v>
      </c>
      <c r="E1921" s="3" t="s">
        <v>16</v>
      </c>
      <c r="F1921" s="0" t="n">
        <v>2</v>
      </c>
      <c r="G1921" s="4" t="n">
        <v>34.95</v>
      </c>
      <c r="H1921" s="4" t="n">
        <v>80.39</v>
      </c>
      <c r="I1921" s="4" t="n">
        <v>49.84</v>
      </c>
      <c r="J1921" s="4" t="n">
        <f aca="false">H1921-I1921</f>
        <v>30.55</v>
      </c>
      <c r="K1921" s="0" t="str">
        <f aca="false">TEXT(B1921,"mmm-yy")</f>
        <v>Jan-25</v>
      </c>
    </row>
    <row r="1922" customFormat="false" ht="15" hidden="false" customHeight="false" outlineLevel="0" collapsed="false">
      <c r="A1922" s="0" t="n">
        <v>6921</v>
      </c>
      <c r="B1922" s="2" t="n">
        <v>45674</v>
      </c>
      <c r="C1922" s="3" t="s">
        <v>11</v>
      </c>
      <c r="D1922" s="3" t="s">
        <v>14</v>
      </c>
      <c r="E1922" s="3" t="s">
        <v>13</v>
      </c>
      <c r="F1922" s="0" t="n">
        <v>3</v>
      </c>
      <c r="G1922" s="4" t="n">
        <v>55.88</v>
      </c>
      <c r="H1922" s="4" t="n">
        <v>167.64</v>
      </c>
      <c r="I1922" s="4" t="n">
        <v>101.58</v>
      </c>
      <c r="J1922" s="4" t="n">
        <f aca="false">H1922-I1922</f>
        <v>66.06</v>
      </c>
      <c r="K1922" s="0" t="str">
        <f aca="false">TEXT(B1922,"mmm-yy")</f>
        <v>Jan-25</v>
      </c>
    </row>
    <row r="1923" customFormat="false" ht="15" hidden="false" customHeight="false" outlineLevel="0" collapsed="false">
      <c r="A1923" s="0" t="n">
        <v>6922</v>
      </c>
      <c r="B1923" s="2" t="n">
        <v>45674</v>
      </c>
      <c r="C1923" s="3" t="s">
        <v>19</v>
      </c>
      <c r="D1923" s="3" t="s">
        <v>15</v>
      </c>
      <c r="E1923" s="3" t="s">
        <v>22</v>
      </c>
      <c r="F1923" s="0" t="n">
        <v>2</v>
      </c>
      <c r="G1923" s="4" t="n">
        <v>185.15</v>
      </c>
      <c r="H1923" s="4" t="n">
        <v>277.73</v>
      </c>
      <c r="I1923" s="4" t="n">
        <v>183.91</v>
      </c>
      <c r="J1923" s="4" t="n">
        <f aca="false">H1923-I1923</f>
        <v>93.82</v>
      </c>
      <c r="K1923" s="0" t="str">
        <f aca="false">TEXT(B1923,"mmm-yy")</f>
        <v>Jan-25</v>
      </c>
    </row>
    <row r="1924" customFormat="false" ht="15" hidden="false" customHeight="false" outlineLevel="0" collapsed="false">
      <c r="A1924" s="0" t="n">
        <v>6923</v>
      </c>
      <c r="B1924" s="2" t="n">
        <v>45675</v>
      </c>
      <c r="C1924" s="3" t="s">
        <v>20</v>
      </c>
      <c r="D1924" s="3" t="s">
        <v>15</v>
      </c>
      <c r="E1924" s="3" t="s">
        <v>13</v>
      </c>
      <c r="F1924" s="0" t="n">
        <v>2</v>
      </c>
      <c r="G1924" s="4" t="n">
        <v>184.86</v>
      </c>
      <c r="H1924" s="4" t="n">
        <v>425.17</v>
      </c>
      <c r="I1924" s="4" t="n">
        <v>271.51</v>
      </c>
      <c r="J1924" s="4" t="n">
        <f aca="false">H1924-I1924</f>
        <v>153.66</v>
      </c>
      <c r="K1924" s="0" t="str">
        <f aca="false">TEXT(B1924,"mmm-yy")</f>
        <v>Jan-25</v>
      </c>
    </row>
    <row r="1925" customFormat="false" ht="15" hidden="false" customHeight="false" outlineLevel="0" collapsed="false">
      <c r="A1925" s="0" t="n">
        <v>6924</v>
      </c>
      <c r="B1925" s="2" t="n">
        <v>45675</v>
      </c>
      <c r="C1925" s="3" t="s">
        <v>19</v>
      </c>
      <c r="D1925" s="3" t="s">
        <v>21</v>
      </c>
      <c r="E1925" s="3" t="s">
        <v>16</v>
      </c>
      <c r="F1925" s="0" t="n">
        <v>2</v>
      </c>
      <c r="G1925" s="4" t="n">
        <v>54.89</v>
      </c>
      <c r="H1925" s="4" t="n">
        <v>82.34</v>
      </c>
      <c r="I1925" s="4" t="n">
        <v>54.74</v>
      </c>
      <c r="J1925" s="4" t="n">
        <f aca="false">H1925-I1925</f>
        <v>27.6</v>
      </c>
      <c r="K1925" s="0" t="str">
        <f aca="false">TEXT(B1925,"mmm-yy")</f>
        <v>Jan-25</v>
      </c>
    </row>
    <row r="1926" customFormat="false" ht="15" hidden="false" customHeight="false" outlineLevel="0" collapsed="false">
      <c r="A1926" s="0" t="n">
        <v>6925</v>
      </c>
      <c r="B1926" s="2" t="n">
        <v>45675</v>
      </c>
      <c r="C1926" s="3" t="s">
        <v>19</v>
      </c>
      <c r="D1926" s="3" t="s">
        <v>18</v>
      </c>
      <c r="E1926" s="3" t="s">
        <v>16</v>
      </c>
      <c r="F1926" s="0" t="n">
        <v>1</v>
      </c>
      <c r="G1926" s="4" t="n">
        <v>26.68</v>
      </c>
      <c r="H1926" s="4" t="n">
        <v>20.01</v>
      </c>
      <c r="I1926" s="4" t="n">
        <v>12.99</v>
      </c>
      <c r="J1926" s="4" t="n">
        <f aca="false">H1926-I1926</f>
        <v>7.02</v>
      </c>
      <c r="K1926" s="0" t="str">
        <f aca="false">TEXT(B1926,"mmm-yy")</f>
        <v>Jan-25</v>
      </c>
    </row>
    <row r="1927" customFormat="false" ht="15" hidden="false" customHeight="false" outlineLevel="0" collapsed="false">
      <c r="A1927" s="0" t="n">
        <v>6926</v>
      </c>
      <c r="B1927" s="2" t="n">
        <v>45675</v>
      </c>
      <c r="C1927" s="3" t="s">
        <v>20</v>
      </c>
      <c r="D1927" s="3" t="s">
        <v>21</v>
      </c>
      <c r="E1927" s="3" t="s">
        <v>22</v>
      </c>
      <c r="F1927" s="0" t="n">
        <v>4</v>
      </c>
      <c r="G1927" s="4" t="n">
        <v>63.19</v>
      </c>
      <c r="H1927" s="4" t="n">
        <v>290.67</v>
      </c>
      <c r="I1927" s="4" t="n">
        <v>160.12</v>
      </c>
      <c r="J1927" s="4" t="n">
        <f aca="false">H1927-I1927</f>
        <v>130.55</v>
      </c>
      <c r="K1927" s="0" t="str">
        <f aca="false">TEXT(B1927,"mmm-yy")</f>
        <v>Jan-25</v>
      </c>
    </row>
    <row r="1928" customFormat="false" ht="15" hidden="false" customHeight="false" outlineLevel="0" collapsed="false">
      <c r="A1928" s="0" t="n">
        <v>6927</v>
      </c>
      <c r="B1928" s="2" t="n">
        <v>45675</v>
      </c>
      <c r="C1928" s="3" t="s">
        <v>17</v>
      </c>
      <c r="D1928" s="3" t="s">
        <v>18</v>
      </c>
      <c r="E1928" s="3" t="s">
        <v>13</v>
      </c>
      <c r="F1928" s="0" t="n">
        <v>1</v>
      </c>
      <c r="G1928" s="4" t="n">
        <v>24.67</v>
      </c>
      <c r="H1928" s="4" t="n">
        <v>25.9</v>
      </c>
      <c r="I1928" s="4" t="n">
        <v>16.38</v>
      </c>
      <c r="J1928" s="4" t="n">
        <f aca="false">H1928-I1928</f>
        <v>9.52</v>
      </c>
      <c r="K1928" s="0" t="str">
        <f aca="false">TEXT(B1928,"mmm-yy")</f>
        <v>Jan-25</v>
      </c>
    </row>
    <row r="1929" customFormat="false" ht="15" hidden="false" customHeight="false" outlineLevel="0" collapsed="false">
      <c r="A1929" s="0" t="n">
        <v>6928</v>
      </c>
      <c r="B1929" s="2" t="n">
        <v>45675</v>
      </c>
      <c r="C1929" s="3" t="s">
        <v>11</v>
      </c>
      <c r="D1929" s="3" t="s">
        <v>14</v>
      </c>
      <c r="E1929" s="3" t="s">
        <v>16</v>
      </c>
      <c r="F1929" s="0" t="n">
        <v>1</v>
      </c>
      <c r="G1929" s="4" t="n">
        <v>49.72</v>
      </c>
      <c r="H1929" s="4" t="n">
        <v>49.72</v>
      </c>
      <c r="I1929" s="4" t="n">
        <v>33.78</v>
      </c>
      <c r="J1929" s="4" t="n">
        <f aca="false">H1929-I1929</f>
        <v>15.94</v>
      </c>
      <c r="K1929" s="0" t="str">
        <f aca="false">TEXT(B1929,"mmm-yy")</f>
        <v>Jan-25</v>
      </c>
    </row>
    <row r="1930" customFormat="false" ht="15" hidden="false" customHeight="false" outlineLevel="0" collapsed="false">
      <c r="A1930" s="0" t="n">
        <v>6929</v>
      </c>
      <c r="B1930" s="2" t="n">
        <v>45675</v>
      </c>
      <c r="C1930" s="3" t="s">
        <v>19</v>
      </c>
      <c r="D1930" s="3" t="s">
        <v>14</v>
      </c>
      <c r="E1930" s="3" t="s">
        <v>13</v>
      </c>
      <c r="F1930" s="0" t="n">
        <v>4</v>
      </c>
      <c r="G1930" s="4" t="n">
        <v>50.21</v>
      </c>
      <c r="H1930" s="4" t="n">
        <v>150.63</v>
      </c>
      <c r="I1930" s="4" t="n">
        <v>89.22</v>
      </c>
      <c r="J1930" s="4" t="n">
        <f aca="false">H1930-I1930</f>
        <v>61.41</v>
      </c>
      <c r="K1930" s="0" t="str">
        <f aca="false">TEXT(B1930,"mmm-yy")</f>
        <v>Jan-25</v>
      </c>
    </row>
    <row r="1931" customFormat="false" ht="15" hidden="false" customHeight="false" outlineLevel="0" collapsed="false">
      <c r="A1931" s="0" t="n">
        <v>6930</v>
      </c>
      <c r="B1931" s="2" t="n">
        <v>45675</v>
      </c>
      <c r="C1931" s="3" t="s">
        <v>17</v>
      </c>
      <c r="D1931" s="3" t="s">
        <v>15</v>
      </c>
      <c r="E1931" s="3" t="s">
        <v>16</v>
      </c>
      <c r="F1931" s="0" t="n">
        <v>2</v>
      </c>
      <c r="G1931" s="4" t="n">
        <v>194.97</v>
      </c>
      <c r="H1931" s="4" t="n">
        <v>409.43</v>
      </c>
      <c r="I1931" s="4" t="n">
        <v>264.08</v>
      </c>
      <c r="J1931" s="4" t="n">
        <f aca="false">H1931-I1931</f>
        <v>145.35</v>
      </c>
      <c r="K1931" s="0" t="str">
        <f aca="false">TEXT(B1931,"mmm-yy")</f>
        <v>Jan-25</v>
      </c>
    </row>
    <row r="1932" customFormat="false" ht="15" hidden="false" customHeight="false" outlineLevel="0" collapsed="false">
      <c r="A1932" s="0" t="n">
        <v>6931</v>
      </c>
      <c r="B1932" s="2" t="n">
        <v>45675</v>
      </c>
      <c r="C1932" s="3" t="s">
        <v>19</v>
      </c>
      <c r="D1932" s="3" t="s">
        <v>14</v>
      </c>
      <c r="E1932" s="3" t="s">
        <v>13</v>
      </c>
      <c r="F1932" s="0" t="n">
        <v>2</v>
      </c>
      <c r="G1932" s="4" t="n">
        <v>40.3</v>
      </c>
      <c r="H1932" s="4" t="n">
        <v>60.45</v>
      </c>
      <c r="I1932" s="4" t="n">
        <v>34.28</v>
      </c>
      <c r="J1932" s="4" t="n">
        <f aca="false">H1932-I1932</f>
        <v>26.17</v>
      </c>
      <c r="K1932" s="0" t="str">
        <f aca="false">TEXT(B1932,"mmm-yy")</f>
        <v>Jan-25</v>
      </c>
    </row>
    <row r="1933" customFormat="false" ht="15" hidden="false" customHeight="false" outlineLevel="0" collapsed="false">
      <c r="A1933" s="0" t="n">
        <v>6932</v>
      </c>
      <c r="B1933" s="2" t="n">
        <v>45676</v>
      </c>
      <c r="C1933" s="3" t="s">
        <v>20</v>
      </c>
      <c r="D1933" s="3" t="s">
        <v>15</v>
      </c>
      <c r="E1933" s="3" t="s">
        <v>13</v>
      </c>
      <c r="F1933" s="0" t="n">
        <v>3</v>
      </c>
      <c r="G1933" s="4" t="n">
        <v>233.31</v>
      </c>
      <c r="H1933" s="4" t="n">
        <v>804.91</v>
      </c>
      <c r="I1933" s="4" t="n">
        <v>487.69</v>
      </c>
      <c r="J1933" s="4" t="n">
        <f aca="false">H1933-I1933</f>
        <v>317.22</v>
      </c>
      <c r="K1933" s="0" t="str">
        <f aca="false">TEXT(B1933,"mmm-yy")</f>
        <v>Jan-25</v>
      </c>
    </row>
    <row r="1934" customFormat="false" ht="15" hidden="false" customHeight="false" outlineLevel="0" collapsed="false">
      <c r="A1934" s="0" t="n">
        <v>6933</v>
      </c>
      <c r="B1934" s="2" t="n">
        <v>45676</v>
      </c>
      <c r="C1934" s="3" t="s">
        <v>19</v>
      </c>
      <c r="D1934" s="3" t="s">
        <v>18</v>
      </c>
      <c r="E1934" s="3" t="s">
        <v>22</v>
      </c>
      <c r="F1934" s="0" t="n">
        <v>4</v>
      </c>
      <c r="G1934" s="4" t="n">
        <v>29.09</v>
      </c>
      <c r="H1934" s="4" t="n">
        <v>87.28</v>
      </c>
      <c r="I1934" s="4" t="n">
        <v>48.81</v>
      </c>
      <c r="J1934" s="4" t="n">
        <f aca="false">H1934-I1934</f>
        <v>38.47</v>
      </c>
      <c r="K1934" s="0" t="str">
        <f aca="false">TEXT(B1934,"mmm-yy")</f>
        <v>Jan-25</v>
      </c>
    </row>
    <row r="1935" customFormat="false" ht="15" hidden="false" customHeight="false" outlineLevel="0" collapsed="false">
      <c r="A1935" s="0" t="n">
        <v>6934</v>
      </c>
      <c r="B1935" s="2" t="n">
        <v>45676</v>
      </c>
      <c r="C1935" s="3" t="s">
        <v>19</v>
      </c>
      <c r="D1935" s="3" t="s">
        <v>14</v>
      </c>
      <c r="E1935" s="3" t="s">
        <v>16</v>
      </c>
      <c r="F1935" s="0" t="n">
        <v>4</v>
      </c>
      <c r="G1935" s="4" t="n">
        <v>45.85</v>
      </c>
      <c r="H1935" s="4" t="n">
        <v>137.56</v>
      </c>
      <c r="I1935" s="4" t="n">
        <v>76.6</v>
      </c>
      <c r="J1935" s="4" t="n">
        <f aca="false">H1935-I1935</f>
        <v>60.96</v>
      </c>
      <c r="K1935" s="0" t="str">
        <f aca="false">TEXT(B1935,"mmm-yy")</f>
        <v>Jan-25</v>
      </c>
    </row>
    <row r="1936" customFormat="false" ht="15" hidden="false" customHeight="false" outlineLevel="0" collapsed="false">
      <c r="A1936" s="0" t="n">
        <v>6935</v>
      </c>
      <c r="B1936" s="2" t="n">
        <v>45676</v>
      </c>
      <c r="C1936" s="3" t="s">
        <v>20</v>
      </c>
      <c r="D1936" s="3" t="s">
        <v>21</v>
      </c>
      <c r="E1936" s="3" t="s">
        <v>13</v>
      </c>
      <c r="F1936" s="0" t="n">
        <v>3</v>
      </c>
      <c r="G1936" s="4" t="n">
        <v>54.99</v>
      </c>
      <c r="H1936" s="4" t="n">
        <v>189.72</v>
      </c>
      <c r="I1936" s="4" t="n">
        <v>123.04</v>
      </c>
      <c r="J1936" s="4" t="n">
        <f aca="false">H1936-I1936</f>
        <v>66.68</v>
      </c>
      <c r="K1936" s="0" t="str">
        <f aca="false">TEXT(B1936,"mmm-yy")</f>
        <v>Jan-25</v>
      </c>
    </row>
    <row r="1937" customFormat="false" ht="15" hidden="false" customHeight="false" outlineLevel="0" collapsed="false">
      <c r="A1937" s="0" t="n">
        <v>6936</v>
      </c>
      <c r="B1937" s="2" t="n">
        <v>45676</v>
      </c>
      <c r="C1937" s="3" t="s">
        <v>17</v>
      </c>
      <c r="D1937" s="3" t="s">
        <v>18</v>
      </c>
      <c r="E1937" s="3" t="s">
        <v>13</v>
      </c>
      <c r="F1937" s="0" t="n">
        <v>2</v>
      </c>
      <c r="G1937" s="4" t="n">
        <v>31.84</v>
      </c>
      <c r="H1937" s="4" t="n">
        <v>66.86</v>
      </c>
      <c r="I1937" s="4" t="n">
        <v>37.71</v>
      </c>
      <c r="J1937" s="4" t="n">
        <f aca="false">H1937-I1937</f>
        <v>29.15</v>
      </c>
      <c r="K1937" s="0" t="str">
        <f aca="false">TEXT(B1937,"mmm-yy")</f>
        <v>Jan-25</v>
      </c>
    </row>
    <row r="1938" customFormat="false" ht="15" hidden="false" customHeight="false" outlineLevel="0" collapsed="false">
      <c r="A1938" s="0" t="n">
        <v>6937</v>
      </c>
      <c r="B1938" s="2" t="n">
        <v>45676</v>
      </c>
      <c r="C1938" s="3" t="s">
        <v>11</v>
      </c>
      <c r="D1938" s="3" t="s">
        <v>15</v>
      </c>
      <c r="E1938" s="3" t="s">
        <v>13</v>
      </c>
      <c r="F1938" s="0" t="n">
        <v>1</v>
      </c>
      <c r="G1938" s="4" t="n">
        <v>188.71</v>
      </c>
      <c r="H1938" s="4" t="n">
        <v>188.71</v>
      </c>
      <c r="I1938" s="4" t="n">
        <v>120.89</v>
      </c>
      <c r="J1938" s="4" t="n">
        <f aca="false">H1938-I1938</f>
        <v>67.82</v>
      </c>
      <c r="K1938" s="0" t="str">
        <f aca="false">TEXT(B1938,"mmm-yy")</f>
        <v>Jan-25</v>
      </c>
    </row>
    <row r="1939" customFormat="false" ht="15" hidden="false" customHeight="false" outlineLevel="0" collapsed="false">
      <c r="A1939" s="0" t="n">
        <v>6938</v>
      </c>
      <c r="B1939" s="2" t="n">
        <v>45676</v>
      </c>
      <c r="C1939" s="3" t="s">
        <v>20</v>
      </c>
      <c r="D1939" s="3" t="s">
        <v>12</v>
      </c>
      <c r="E1939" s="3" t="s">
        <v>13</v>
      </c>
      <c r="F1939" s="0" t="n">
        <v>1</v>
      </c>
      <c r="G1939" s="4" t="n">
        <v>65.29</v>
      </c>
      <c r="H1939" s="4" t="n">
        <v>75.08</v>
      </c>
      <c r="I1939" s="4" t="n">
        <v>50.25</v>
      </c>
      <c r="J1939" s="4" t="n">
        <f aca="false">H1939-I1939</f>
        <v>24.83</v>
      </c>
      <c r="K1939" s="0" t="str">
        <f aca="false">TEXT(B1939,"mmm-yy")</f>
        <v>Jan-25</v>
      </c>
    </row>
    <row r="1940" customFormat="false" ht="15" hidden="false" customHeight="false" outlineLevel="0" collapsed="false">
      <c r="A1940" s="0" t="n">
        <v>6939</v>
      </c>
      <c r="B1940" s="2" t="n">
        <v>45677</v>
      </c>
      <c r="C1940" s="3" t="s">
        <v>17</v>
      </c>
      <c r="D1940" s="3" t="s">
        <v>15</v>
      </c>
      <c r="E1940" s="3" t="s">
        <v>16</v>
      </c>
      <c r="F1940" s="0" t="n">
        <v>1</v>
      </c>
      <c r="G1940" s="4" t="n">
        <v>190.28</v>
      </c>
      <c r="H1940" s="4" t="n">
        <v>199.79</v>
      </c>
      <c r="I1940" s="4" t="n">
        <v>113.49</v>
      </c>
      <c r="J1940" s="4" t="n">
        <f aca="false">H1940-I1940</f>
        <v>86.3</v>
      </c>
      <c r="K1940" s="0" t="str">
        <f aca="false">TEXT(B1940,"mmm-yy")</f>
        <v>Jan-25</v>
      </c>
    </row>
    <row r="1941" customFormat="false" ht="15" hidden="false" customHeight="false" outlineLevel="0" collapsed="false">
      <c r="A1941" s="0" t="n">
        <v>6940</v>
      </c>
      <c r="B1941" s="2" t="n">
        <v>45677</v>
      </c>
      <c r="C1941" s="3" t="s">
        <v>20</v>
      </c>
      <c r="D1941" s="3" t="s">
        <v>15</v>
      </c>
      <c r="E1941" s="3" t="s">
        <v>13</v>
      </c>
      <c r="F1941" s="0" t="n">
        <v>4</v>
      </c>
      <c r="G1941" s="4" t="n">
        <v>193.76</v>
      </c>
      <c r="H1941" s="4" t="n">
        <v>891.29</v>
      </c>
      <c r="I1941" s="4" t="n">
        <v>564.1</v>
      </c>
      <c r="J1941" s="4" t="n">
        <f aca="false">H1941-I1941</f>
        <v>327.19</v>
      </c>
      <c r="K1941" s="0" t="str">
        <f aca="false">TEXT(B1941,"mmm-yy")</f>
        <v>Jan-25</v>
      </c>
    </row>
    <row r="1942" customFormat="false" ht="15" hidden="false" customHeight="false" outlineLevel="0" collapsed="false">
      <c r="A1942" s="0" t="n">
        <v>6941</v>
      </c>
      <c r="B1942" s="2" t="n">
        <v>45677</v>
      </c>
      <c r="C1942" s="3" t="s">
        <v>20</v>
      </c>
      <c r="D1942" s="3" t="s">
        <v>12</v>
      </c>
      <c r="E1942" s="3" t="s">
        <v>16</v>
      </c>
      <c r="F1942" s="0" t="n">
        <v>3</v>
      </c>
      <c r="G1942" s="4" t="n">
        <v>64.7</v>
      </c>
      <c r="H1942" s="4" t="n">
        <v>223.2</v>
      </c>
      <c r="I1942" s="4" t="n">
        <v>146.57</v>
      </c>
      <c r="J1942" s="4" t="n">
        <f aca="false">H1942-I1942</f>
        <v>76.63</v>
      </c>
      <c r="K1942" s="0" t="str">
        <f aca="false">TEXT(B1942,"mmm-yy")</f>
        <v>Jan-25</v>
      </c>
    </row>
    <row r="1943" customFormat="false" ht="15" hidden="false" customHeight="false" outlineLevel="0" collapsed="false">
      <c r="A1943" s="0" t="n">
        <v>6942</v>
      </c>
      <c r="B1943" s="2" t="n">
        <v>45677</v>
      </c>
      <c r="C1943" s="3" t="s">
        <v>20</v>
      </c>
      <c r="D1943" s="3" t="s">
        <v>15</v>
      </c>
      <c r="E1943" s="3" t="s">
        <v>16</v>
      </c>
      <c r="F1943" s="0" t="n">
        <v>3</v>
      </c>
      <c r="G1943" s="4" t="n">
        <v>165.6</v>
      </c>
      <c r="H1943" s="4" t="n">
        <v>571.32</v>
      </c>
      <c r="I1943" s="4" t="n">
        <v>325.48</v>
      </c>
      <c r="J1943" s="4" t="n">
        <f aca="false">H1943-I1943</f>
        <v>245.84</v>
      </c>
      <c r="K1943" s="0" t="str">
        <f aca="false">TEXT(B1943,"mmm-yy")</f>
        <v>Jan-25</v>
      </c>
    </row>
    <row r="1944" customFormat="false" ht="15" hidden="false" customHeight="false" outlineLevel="0" collapsed="false">
      <c r="A1944" s="0" t="n">
        <v>6943</v>
      </c>
      <c r="B1944" s="2" t="n">
        <v>45677</v>
      </c>
      <c r="C1944" s="3" t="s">
        <v>11</v>
      </c>
      <c r="D1944" s="3" t="s">
        <v>15</v>
      </c>
      <c r="E1944" s="3" t="s">
        <v>16</v>
      </c>
      <c r="F1944" s="0" t="n">
        <v>2</v>
      </c>
      <c r="G1944" s="4" t="n">
        <v>197.63</v>
      </c>
      <c r="H1944" s="4" t="n">
        <v>395.25</v>
      </c>
      <c r="I1944" s="4" t="n">
        <v>265.49</v>
      </c>
      <c r="J1944" s="4" t="n">
        <f aca="false">H1944-I1944</f>
        <v>129.76</v>
      </c>
      <c r="K1944" s="0" t="str">
        <f aca="false">TEXT(B1944,"mmm-yy")</f>
        <v>Jan-25</v>
      </c>
    </row>
    <row r="1945" customFormat="false" ht="15" hidden="false" customHeight="false" outlineLevel="0" collapsed="false">
      <c r="A1945" s="0" t="n">
        <v>6944</v>
      </c>
      <c r="B1945" s="2" t="n">
        <v>45677</v>
      </c>
      <c r="C1945" s="3" t="s">
        <v>17</v>
      </c>
      <c r="D1945" s="3" t="s">
        <v>12</v>
      </c>
      <c r="E1945" s="3" t="s">
        <v>16</v>
      </c>
      <c r="F1945" s="0" t="n">
        <v>4</v>
      </c>
      <c r="G1945" s="4" t="n">
        <v>58.42</v>
      </c>
      <c r="H1945" s="4" t="n">
        <v>245.37</v>
      </c>
      <c r="I1945" s="4" t="n">
        <v>146.33</v>
      </c>
      <c r="J1945" s="4" t="n">
        <f aca="false">H1945-I1945</f>
        <v>99.04</v>
      </c>
      <c r="K1945" s="0" t="str">
        <f aca="false">TEXT(B1945,"mmm-yy")</f>
        <v>Jan-25</v>
      </c>
    </row>
    <row r="1946" customFormat="false" ht="15" hidden="false" customHeight="false" outlineLevel="0" collapsed="false">
      <c r="A1946" s="0" t="n">
        <v>6945</v>
      </c>
      <c r="B1946" s="2" t="n">
        <v>45677</v>
      </c>
      <c r="C1946" s="3" t="s">
        <v>19</v>
      </c>
      <c r="D1946" s="3" t="s">
        <v>12</v>
      </c>
      <c r="E1946" s="3" t="s">
        <v>16</v>
      </c>
      <c r="F1946" s="0" t="n">
        <v>1</v>
      </c>
      <c r="G1946" s="4" t="n">
        <v>54.84</v>
      </c>
      <c r="H1946" s="4" t="n">
        <v>41.13</v>
      </c>
      <c r="I1946" s="4" t="n">
        <v>23.65</v>
      </c>
      <c r="J1946" s="4" t="n">
        <f aca="false">H1946-I1946</f>
        <v>17.48</v>
      </c>
      <c r="K1946" s="0" t="str">
        <f aca="false">TEXT(B1946,"mmm-yy")</f>
        <v>Jan-25</v>
      </c>
    </row>
    <row r="1947" customFormat="false" ht="15" hidden="false" customHeight="false" outlineLevel="0" collapsed="false">
      <c r="A1947" s="0" t="n">
        <v>6946</v>
      </c>
      <c r="B1947" s="2" t="n">
        <v>45677</v>
      </c>
      <c r="C1947" s="3" t="s">
        <v>19</v>
      </c>
      <c r="D1947" s="3" t="s">
        <v>15</v>
      </c>
      <c r="E1947" s="3" t="s">
        <v>13</v>
      </c>
      <c r="F1947" s="0" t="n">
        <v>2</v>
      </c>
      <c r="G1947" s="4" t="n">
        <v>145.62</v>
      </c>
      <c r="H1947" s="4" t="n">
        <v>218.43</v>
      </c>
      <c r="I1947" s="4" t="n">
        <v>139.24</v>
      </c>
      <c r="J1947" s="4" t="n">
        <f aca="false">H1947-I1947</f>
        <v>79.19</v>
      </c>
      <c r="K1947" s="0" t="str">
        <f aca="false">TEXT(B1947,"mmm-yy")</f>
        <v>Jan-25</v>
      </c>
    </row>
    <row r="1948" customFormat="false" ht="15" hidden="false" customHeight="false" outlineLevel="0" collapsed="false">
      <c r="A1948" s="0" t="n">
        <v>6947</v>
      </c>
      <c r="B1948" s="2" t="n">
        <v>45677</v>
      </c>
      <c r="C1948" s="3" t="s">
        <v>17</v>
      </c>
      <c r="D1948" s="3" t="s">
        <v>18</v>
      </c>
      <c r="E1948" s="3" t="s">
        <v>13</v>
      </c>
      <c r="F1948" s="0" t="n">
        <v>4</v>
      </c>
      <c r="G1948" s="4" t="n">
        <v>20.8</v>
      </c>
      <c r="H1948" s="4" t="n">
        <v>87.37</v>
      </c>
      <c r="I1948" s="4" t="n">
        <v>53.27</v>
      </c>
      <c r="J1948" s="4" t="n">
        <f aca="false">H1948-I1948</f>
        <v>34.1</v>
      </c>
      <c r="K1948" s="0" t="str">
        <f aca="false">TEXT(B1948,"mmm-yy")</f>
        <v>Jan-25</v>
      </c>
    </row>
    <row r="1949" customFormat="false" ht="15" hidden="false" customHeight="false" outlineLevel="0" collapsed="false">
      <c r="A1949" s="0" t="n">
        <v>6948</v>
      </c>
      <c r="B1949" s="2" t="n">
        <v>45677</v>
      </c>
      <c r="C1949" s="3" t="s">
        <v>17</v>
      </c>
      <c r="D1949" s="3" t="s">
        <v>12</v>
      </c>
      <c r="E1949" s="3" t="s">
        <v>16</v>
      </c>
      <c r="F1949" s="0" t="n">
        <v>3</v>
      </c>
      <c r="G1949" s="4" t="n">
        <v>77.95</v>
      </c>
      <c r="H1949" s="4" t="n">
        <v>245.54</v>
      </c>
      <c r="I1949" s="4" t="n">
        <v>154.15</v>
      </c>
      <c r="J1949" s="4" t="n">
        <f aca="false">H1949-I1949</f>
        <v>91.39</v>
      </c>
      <c r="K1949" s="0" t="str">
        <f aca="false">TEXT(B1949,"mmm-yy")</f>
        <v>Jan-25</v>
      </c>
    </row>
    <row r="1950" customFormat="false" ht="15" hidden="false" customHeight="false" outlineLevel="0" collapsed="false">
      <c r="A1950" s="0" t="n">
        <v>6949</v>
      </c>
      <c r="B1950" s="2" t="n">
        <v>45677</v>
      </c>
      <c r="C1950" s="3" t="s">
        <v>11</v>
      </c>
      <c r="D1950" s="3" t="s">
        <v>18</v>
      </c>
      <c r="E1950" s="3" t="s">
        <v>16</v>
      </c>
      <c r="F1950" s="0" t="n">
        <v>1</v>
      </c>
      <c r="G1950" s="4" t="n">
        <v>31.91</v>
      </c>
      <c r="H1950" s="4" t="n">
        <v>31.91</v>
      </c>
      <c r="I1950" s="4" t="n">
        <v>21.45</v>
      </c>
      <c r="J1950" s="4" t="n">
        <f aca="false">H1950-I1950</f>
        <v>10.46</v>
      </c>
      <c r="K1950" s="0" t="str">
        <f aca="false">TEXT(B1950,"mmm-yy")</f>
        <v>Jan-25</v>
      </c>
    </row>
    <row r="1951" customFormat="false" ht="15" hidden="false" customHeight="false" outlineLevel="0" collapsed="false">
      <c r="A1951" s="0" t="n">
        <v>6950</v>
      </c>
      <c r="B1951" s="2" t="n">
        <v>45677</v>
      </c>
      <c r="C1951" s="3" t="s">
        <v>20</v>
      </c>
      <c r="D1951" s="3" t="s">
        <v>18</v>
      </c>
      <c r="E1951" s="3" t="s">
        <v>22</v>
      </c>
      <c r="F1951" s="0" t="n">
        <v>3</v>
      </c>
      <c r="G1951" s="4" t="n">
        <v>28.7</v>
      </c>
      <c r="H1951" s="4" t="n">
        <v>99.01</v>
      </c>
      <c r="I1951" s="4" t="n">
        <v>59.67</v>
      </c>
      <c r="J1951" s="4" t="n">
        <f aca="false">H1951-I1951</f>
        <v>39.34</v>
      </c>
      <c r="K1951" s="0" t="str">
        <f aca="false">TEXT(B1951,"mmm-yy")</f>
        <v>Jan-25</v>
      </c>
    </row>
    <row r="1952" customFormat="false" ht="15" hidden="false" customHeight="false" outlineLevel="0" collapsed="false">
      <c r="A1952" s="0" t="n">
        <v>6951</v>
      </c>
      <c r="B1952" s="2" t="n">
        <v>45677</v>
      </c>
      <c r="C1952" s="3" t="s">
        <v>17</v>
      </c>
      <c r="D1952" s="3" t="s">
        <v>12</v>
      </c>
      <c r="E1952" s="3" t="s">
        <v>22</v>
      </c>
      <c r="F1952" s="0" t="n">
        <v>1</v>
      </c>
      <c r="G1952" s="4" t="n">
        <v>62.04</v>
      </c>
      <c r="H1952" s="4" t="n">
        <v>65.14</v>
      </c>
      <c r="I1952" s="4" t="n">
        <v>41.32</v>
      </c>
      <c r="J1952" s="4" t="n">
        <f aca="false">H1952-I1952</f>
        <v>23.82</v>
      </c>
      <c r="K1952" s="0" t="str">
        <f aca="false">TEXT(B1952,"mmm-yy")</f>
        <v>Jan-25</v>
      </c>
    </row>
    <row r="1953" customFormat="false" ht="15" hidden="false" customHeight="false" outlineLevel="0" collapsed="false">
      <c r="A1953" s="0" t="n">
        <v>6952</v>
      </c>
      <c r="B1953" s="2" t="n">
        <v>45678</v>
      </c>
      <c r="C1953" s="3" t="s">
        <v>11</v>
      </c>
      <c r="D1953" s="3" t="s">
        <v>21</v>
      </c>
      <c r="E1953" s="3" t="s">
        <v>13</v>
      </c>
      <c r="F1953" s="0" t="n">
        <v>4</v>
      </c>
      <c r="G1953" s="4" t="n">
        <v>51.74</v>
      </c>
      <c r="H1953" s="4" t="n">
        <v>206.98</v>
      </c>
      <c r="I1953" s="4" t="n">
        <v>126.26</v>
      </c>
      <c r="J1953" s="4" t="n">
        <f aca="false">H1953-I1953</f>
        <v>80.72</v>
      </c>
      <c r="K1953" s="0" t="str">
        <f aca="false">TEXT(B1953,"mmm-yy")</f>
        <v>Jan-25</v>
      </c>
    </row>
    <row r="1954" customFormat="false" ht="15" hidden="false" customHeight="false" outlineLevel="0" collapsed="false">
      <c r="A1954" s="0" t="n">
        <v>6953</v>
      </c>
      <c r="B1954" s="2" t="n">
        <v>45678</v>
      </c>
      <c r="C1954" s="3" t="s">
        <v>19</v>
      </c>
      <c r="D1954" s="3" t="s">
        <v>12</v>
      </c>
      <c r="E1954" s="3" t="s">
        <v>13</v>
      </c>
      <c r="F1954" s="0" t="n">
        <v>1</v>
      </c>
      <c r="G1954" s="4" t="n">
        <v>62.65</v>
      </c>
      <c r="H1954" s="4" t="n">
        <v>46.99</v>
      </c>
      <c r="I1954" s="4" t="n">
        <v>30.98</v>
      </c>
      <c r="J1954" s="4" t="n">
        <f aca="false">H1954-I1954</f>
        <v>16.01</v>
      </c>
      <c r="K1954" s="0" t="str">
        <f aca="false">TEXT(B1954,"mmm-yy")</f>
        <v>Jan-25</v>
      </c>
    </row>
    <row r="1955" customFormat="false" ht="15" hidden="false" customHeight="false" outlineLevel="0" collapsed="false">
      <c r="A1955" s="0" t="n">
        <v>6954</v>
      </c>
      <c r="B1955" s="2" t="n">
        <v>45678</v>
      </c>
      <c r="C1955" s="3" t="s">
        <v>20</v>
      </c>
      <c r="D1955" s="3" t="s">
        <v>18</v>
      </c>
      <c r="E1955" s="3" t="s">
        <v>13</v>
      </c>
      <c r="F1955" s="0" t="n">
        <v>2</v>
      </c>
      <c r="G1955" s="4" t="n">
        <v>29.81</v>
      </c>
      <c r="H1955" s="4" t="n">
        <v>68.56</v>
      </c>
      <c r="I1955" s="4" t="n">
        <v>45.71</v>
      </c>
      <c r="J1955" s="4" t="n">
        <f aca="false">H1955-I1955</f>
        <v>22.85</v>
      </c>
      <c r="K1955" s="0" t="str">
        <f aca="false">TEXT(B1955,"mmm-yy")</f>
        <v>Jan-25</v>
      </c>
    </row>
    <row r="1956" customFormat="false" ht="15" hidden="false" customHeight="false" outlineLevel="0" collapsed="false">
      <c r="A1956" s="0" t="n">
        <v>6955</v>
      </c>
      <c r="B1956" s="2" t="n">
        <v>45678</v>
      </c>
      <c r="C1956" s="3" t="s">
        <v>11</v>
      </c>
      <c r="D1956" s="3" t="s">
        <v>14</v>
      </c>
      <c r="E1956" s="3" t="s">
        <v>22</v>
      </c>
      <c r="F1956" s="0" t="n">
        <v>4</v>
      </c>
      <c r="G1956" s="4" t="n">
        <v>53.85</v>
      </c>
      <c r="H1956" s="4" t="n">
        <v>215.39</v>
      </c>
      <c r="I1956" s="4" t="n">
        <v>123.99</v>
      </c>
      <c r="J1956" s="4" t="n">
        <f aca="false">H1956-I1956</f>
        <v>91.4</v>
      </c>
      <c r="K1956" s="0" t="str">
        <f aca="false">TEXT(B1956,"mmm-yy")</f>
        <v>Jan-25</v>
      </c>
    </row>
    <row r="1957" customFormat="false" ht="15" hidden="false" customHeight="false" outlineLevel="0" collapsed="false">
      <c r="A1957" s="0" t="n">
        <v>6956</v>
      </c>
      <c r="B1957" s="2" t="n">
        <v>45678</v>
      </c>
      <c r="C1957" s="3" t="s">
        <v>20</v>
      </c>
      <c r="D1957" s="3" t="s">
        <v>12</v>
      </c>
      <c r="E1957" s="3" t="s">
        <v>16</v>
      </c>
      <c r="F1957" s="0" t="n">
        <v>1</v>
      </c>
      <c r="G1957" s="4" t="n">
        <v>62.04</v>
      </c>
      <c r="H1957" s="4" t="n">
        <v>71.35</v>
      </c>
      <c r="I1957" s="4" t="n">
        <v>40.4</v>
      </c>
      <c r="J1957" s="4" t="n">
        <f aca="false">H1957-I1957</f>
        <v>30.95</v>
      </c>
      <c r="K1957" s="0" t="str">
        <f aca="false">TEXT(B1957,"mmm-yy")</f>
        <v>Jan-25</v>
      </c>
    </row>
    <row r="1958" customFormat="false" ht="15" hidden="false" customHeight="false" outlineLevel="0" collapsed="false">
      <c r="A1958" s="0" t="n">
        <v>6957</v>
      </c>
      <c r="B1958" s="2" t="n">
        <v>45678</v>
      </c>
      <c r="C1958" s="3" t="s">
        <v>20</v>
      </c>
      <c r="D1958" s="3" t="s">
        <v>15</v>
      </c>
      <c r="E1958" s="3" t="s">
        <v>13</v>
      </c>
      <c r="F1958" s="0" t="n">
        <v>2</v>
      </c>
      <c r="G1958" s="4" t="n">
        <v>236.84</v>
      </c>
      <c r="H1958" s="4" t="n">
        <v>544.73</v>
      </c>
      <c r="I1958" s="4" t="n">
        <v>369.27</v>
      </c>
      <c r="J1958" s="4" t="n">
        <f aca="false">H1958-I1958</f>
        <v>175.46</v>
      </c>
      <c r="K1958" s="0" t="str">
        <f aca="false">TEXT(B1958,"mmm-yy")</f>
        <v>Jan-25</v>
      </c>
    </row>
    <row r="1959" customFormat="false" ht="15" hidden="false" customHeight="false" outlineLevel="0" collapsed="false">
      <c r="A1959" s="0" t="n">
        <v>6958</v>
      </c>
      <c r="B1959" s="2" t="n">
        <v>45678</v>
      </c>
      <c r="C1959" s="3" t="s">
        <v>19</v>
      </c>
      <c r="D1959" s="3" t="s">
        <v>15</v>
      </c>
      <c r="E1959" s="3" t="s">
        <v>13</v>
      </c>
      <c r="F1959" s="0" t="n">
        <v>4</v>
      </c>
      <c r="G1959" s="4" t="n">
        <v>174.77</v>
      </c>
      <c r="H1959" s="4" t="n">
        <v>524.31</v>
      </c>
      <c r="I1959" s="4" t="n">
        <v>307</v>
      </c>
      <c r="J1959" s="4" t="n">
        <f aca="false">H1959-I1959</f>
        <v>217.31</v>
      </c>
      <c r="K1959" s="0" t="str">
        <f aca="false">TEXT(B1959,"mmm-yy")</f>
        <v>Jan-25</v>
      </c>
    </row>
    <row r="1960" customFormat="false" ht="15" hidden="false" customHeight="false" outlineLevel="0" collapsed="false">
      <c r="A1960" s="0" t="n">
        <v>6959</v>
      </c>
      <c r="B1960" s="2" t="n">
        <v>45678</v>
      </c>
      <c r="C1960" s="3" t="s">
        <v>19</v>
      </c>
      <c r="D1960" s="3" t="s">
        <v>14</v>
      </c>
      <c r="E1960" s="3" t="s">
        <v>13</v>
      </c>
      <c r="F1960" s="0" t="n">
        <v>1</v>
      </c>
      <c r="G1960" s="4" t="n">
        <v>40.49</v>
      </c>
      <c r="H1960" s="4" t="n">
        <v>30.37</v>
      </c>
      <c r="I1960" s="4" t="n">
        <v>16.97</v>
      </c>
      <c r="J1960" s="4" t="n">
        <f aca="false">H1960-I1960</f>
        <v>13.4</v>
      </c>
      <c r="K1960" s="0" t="str">
        <f aca="false">TEXT(B1960,"mmm-yy")</f>
        <v>Jan-25</v>
      </c>
    </row>
    <row r="1961" customFormat="false" ht="15" hidden="false" customHeight="false" outlineLevel="0" collapsed="false">
      <c r="A1961" s="0" t="n">
        <v>6960</v>
      </c>
      <c r="B1961" s="2" t="n">
        <v>45678</v>
      </c>
      <c r="C1961" s="3" t="s">
        <v>20</v>
      </c>
      <c r="D1961" s="3" t="s">
        <v>18</v>
      </c>
      <c r="E1961" s="3" t="s">
        <v>13</v>
      </c>
      <c r="F1961" s="0" t="n">
        <v>4</v>
      </c>
      <c r="G1961" s="4" t="n">
        <v>27.73</v>
      </c>
      <c r="H1961" s="4" t="n">
        <v>127.56</v>
      </c>
      <c r="I1961" s="4" t="n">
        <v>75.43</v>
      </c>
      <c r="J1961" s="4" t="n">
        <f aca="false">H1961-I1961</f>
        <v>52.13</v>
      </c>
      <c r="K1961" s="0" t="str">
        <f aca="false">TEXT(B1961,"mmm-yy")</f>
        <v>Jan-25</v>
      </c>
    </row>
    <row r="1962" customFormat="false" ht="15" hidden="false" customHeight="false" outlineLevel="0" collapsed="false">
      <c r="A1962" s="0" t="n">
        <v>6961</v>
      </c>
      <c r="B1962" s="2" t="n">
        <v>45679</v>
      </c>
      <c r="C1962" s="3" t="s">
        <v>20</v>
      </c>
      <c r="D1962" s="3" t="s">
        <v>15</v>
      </c>
      <c r="E1962" s="3" t="s">
        <v>13</v>
      </c>
      <c r="F1962" s="0" t="n">
        <v>3</v>
      </c>
      <c r="G1962" s="4" t="n">
        <v>181.92</v>
      </c>
      <c r="H1962" s="4" t="n">
        <v>627.61</v>
      </c>
      <c r="I1962" s="4" t="n">
        <v>376.27</v>
      </c>
      <c r="J1962" s="4" t="n">
        <f aca="false">H1962-I1962</f>
        <v>251.34</v>
      </c>
      <c r="K1962" s="0" t="str">
        <f aca="false">TEXT(B1962,"mmm-yy")</f>
        <v>Jan-25</v>
      </c>
    </row>
    <row r="1963" customFormat="false" ht="15" hidden="false" customHeight="false" outlineLevel="0" collapsed="false">
      <c r="A1963" s="0" t="n">
        <v>6962</v>
      </c>
      <c r="B1963" s="2" t="n">
        <v>45679</v>
      </c>
      <c r="C1963" s="3" t="s">
        <v>17</v>
      </c>
      <c r="D1963" s="3" t="s">
        <v>15</v>
      </c>
      <c r="E1963" s="3" t="s">
        <v>13</v>
      </c>
      <c r="F1963" s="0" t="n">
        <v>4</v>
      </c>
      <c r="G1963" s="4" t="n">
        <v>181.85</v>
      </c>
      <c r="H1963" s="4" t="n">
        <v>763.79</v>
      </c>
      <c r="I1963" s="4" t="n">
        <v>494.9</v>
      </c>
      <c r="J1963" s="4" t="n">
        <f aca="false">H1963-I1963</f>
        <v>268.89</v>
      </c>
      <c r="K1963" s="0" t="str">
        <f aca="false">TEXT(B1963,"mmm-yy")</f>
        <v>Jan-25</v>
      </c>
    </row>
    <row r="1964" customFormat="false" ht="15" hidden="false" customHeight="false" outlineLevel="0" collapsed="false">
      <c r="A1964" s="0" t="n">
        <v>6963</v>
      </c>
      <c r="B1964" s="2" t="n">
        <v>45679</v>
      </c>
      <c r="C1964" s="3" t="s">
        <v>17</v>
      </c>
      <c r="D1964" s="3" t="s">
        <v>12</v>
      </c>
      <c r="E1964" s="3" t="s">
        <v>16</v>
      </c>
      <c r="F1964" s="0" t="n">
        <v>3</v>
      </c>
      <c r="G1964" s="4" t="n">
        <v>60.5</v>
      </c>
      <c r="H1964" s="4" t="n">
        <v>190.58</v>
      </c>
      <c r="I1964" s="4" t="n">
        <v>109</v>
      </c>
      <c r="J1964" s="4" t="n">
        <f aca="false">H1964-I1964</f>
        <v>81.58</v>
      </c>
      <c r="K1964" s="0" t="str">
        <f aca="false">TEXT(B1964,"mmm-yy")</f>
        <v>Jan-25</v>
      </c>
    </row>
    <row r="1965" customFormat="false" ht="15" hidden="false" customHeight="false" outlineLevel="0" collapsed="false">
      <c r="A1965" s="0" t="n">
        <v>6964</v>
      </c>
      <c r="B1965" s="2" t="n">
        <v>45679</v>
      </c>
      <c r="C1965" s="3" t="s">
        <v>11</v>
      </c>
      <c r="D1965" s="3" t="s">
        <v>18</v>
      </c>
      <c r="E1965" s="3" t="s">
        <v>22</v>
      </c>
      <c r="F1965" s="0" t="n">
        <v>1</v>
      </c>
      <c r="G1965" s="4" t="n">
        <v>31.06</v>
      </c>
      <c r="H1965" s="4" t="n">
        <v>31.06</v>
      </c>
      <c r="I1965" s="4" t="n">
        <v>20.64</v>
      </c>
      <c r="J1965" s="4" t="n">
        <f aca="false">H1965-I1965</f>
        <v>10.42</v>
      </c>
      <c r="K1965" s="0" t="str">
        <f aca="false">TEXT(B1965,"mmm-yy")</f>
        <v>Jan-25</v>
      </c>
    </row>
    <row r="1966" customFormat="false" ht="15" hidden="false" customHeight="false" outlineLevel="0" collapsed="false">
      <c r="A1966" s="0" t="n">
        <v>6965</v>
      </c>
      <c r="B1966" s="2" t="n">
        <v>45679</v>
      </c>
      <c r="C1966" s="3" t="s">
        <v>19</v>
      </c>
      <c r="D1966" s="3" t="s">
        <v>15</v>
      </c>
      <c r="E1966" s="3" t="s">
        <v>13</v>
      </c>
      <c r="F1966" s="0" t="n">
        <v>2</v>
      </c>
      <c r="G1966" s="4" t="n">
        <v>197.13</v>
      </c>
      <c r="H1966" s="4" t="n">
        <v>295.7</v>
      </c>
      <c r="I1966" s="4" t="n">
        <v>197.58</v>
      </c>
      <c r="J1966" s="4" t="n">
        <f aca="false">H1966-I1966</f>
        <v>98.12</v>
      </c>
      <c r="K1966" s="0" t="str">
        <f aca="false">TEXT(B1966,"mmm-yy")</f>
        <v>Jan-25</v>
      </c>
    </row>
    <row r="1967" customFormat="false" ht="15" hidden="false" customHeight="false" outlineLevel="0" collapsed="false">
      <c r="A1967" s="0" t="n">
        <v>6966</v>
      </c>
      <c r="B1967" s="2" t="n">
        <v>45679</v>
      </c>
      <c r="C1967" s="3" t="s">
        <v>20</v>
      </c>
      <c r="D1967" s="3" t="s">
        <v>14</v>
      </c>
      <c r="E1967" s="3" t="s">
        <v>22</v>
      </c>
      <c r="F1967" s="0" t="n">
        <v>4</v>
      </c>
      <c r="G1967" s="4" t="n">
        <v>40.24</v>
      </c>
      <c r="H1967" s="4" t="n">
        <v>185.1</v>
      </c>
      <c r="I1967" s="4" t="n">
        <v>121.38</v>
      </c>
      <c r="J1967" s="4" t="n">
        <f aca="false">H1967-I1967</f>
        <v>63.72</v>
      </c>
      <c r="K1967" s="0" t="str">
        <f aca="false">TEXT(B1967,"mmm-yy")</f>
        <v>Jan-25</v>
      </c>
    </row>
    <row r="1968" customFormat="false" ht="15" hidden="false" customHeight="false" outlineLevel="0" collapsed="false">
      <c r="A1968" s="0" t="n">
        <v>6967</v>
      </c>
      <c r="B1968" s="2" t="n">
        <v>45679</v>
      </c>
      <c r="C1968" s="3" t="s">
        <v>17</v>
      </c>
      <c r="D1968" s="3" t="s">
        <v>12</v>
      </c>
      <c r="E1968" s="3" t="s">
        <v>13</v>
      </c>
      <c r="F1968" s="0" t="n">
        <v>1</v>
      </c>
      <c r="G1968" s="4" t="n">
        <v>64.05</v>
      </c>
      <c r="H1968" s="4" t="n">
        <v>67.25</v>
      </c>
      <c r="I1968" s="4" t="n">
        <v>39.68</v>
      </c>
      <c r="J1968" s="4" t="n">
        <f aca="false">H1968-I1968</f>
        <v>27.57</v>
      </c>
      <c r="K1968" s="0" t="str">
        <f aca="false">TEXT(B1968,"mmm-yy")</f>
        <v>Jan-25</v>
      </c>
    </row>
    <row r="1969" customFormat="false" ht="15" hidden="false" customHeight="false" outlineLevel="0" collapsed="false">
      <c r="A1969" s="0" t="n">
        <v>6968</v>
      </c>
      <c r="B1969" s="2" t="n">
        <v>45679</v>
      </c>
      <c r="C1969" s="3" t="s">
        <v>19</v>
      </c>
      <c r="D1969" s="3" t="s">
        <v>12</v>
      </c>
      <c r="E1969" s="3" t="s">
        <v>13</v>
      </c>
      <c r="F1969" s="0" t="n">
        <v>3</v>
      </c>
      <c r="G1969" s="4" t="n">
        <v>73.19</v>
      </c>
      <c r="H1969" s="4" t="n">
        <v>164.69</v>
      </c>
      <c r="I1969" s="4" t="n">
        <v>104.25</v>
      </c>
      <c r="J1969" s="4" t="n">
        <f aca="false">H1969-I1969</f>
        <v>60.44</v>
      </c>
      <c r="K1969" s="0" t="str">
        <f aca="false">TEXT(B1969,"mmm-yy")</f>
        <v>Jan-25</v>
      </c>
    </row>
    <row r="1970" customFormat="false" ht="15" hidden="false" customHeight="false" outlineLevel="0" collapsed="false">
      <c r="A1970" s="0" t="n">
        <v>6969</v>
      </c>
      <c r="B1970" s="2" t="n">
        <v>45679</v>
      </c>
      <c r="C1970" s="3" t="s">
        <v>11</v>
      </c>
      <c r="D1970" s="3" t="s">
        <v>18</v>
      </c>
      <c r="E1970" s="3" t="s">
        <v>22</v>
      </c>
      <c r="F1970" s="0" t="n">
        <v>1</v>
      </c>
      <c r="G1970" s="4" t="n">
        <v>24.99</v>
      </c>
      <c r="H1970" s="4" t="n">
        <v>24.99</v>
      </c>
      <c r="I1970" s="4" t="n">
        <v>15.08</v>
      </c>
      <c r="J1970" s="4" t="n">
        <f aca="false">H1970-I1970</f>
        <v>9.91</v>
      </c>
      <c r="K1970" s="0" t="str">
        <f aca="false">TEXT(B1970,"mmm-yy")</f>
        <v>Jan-25</v>
      </c>
    </row>
    <row r="1971" customFormat="false" ht="15" hidden="false" customHeight="false" outlineLevel="0" collapsed="false">
      <c r="A1971" s="0" t="n">
        <v>6970</v>
      </c>
      <c r="B1971" s="2" t="n">
        <v>45679</v>
      </c>
      <c r="C1971" s="3" t="s">
        <v>19</v>
      </c>
      <c r="D1971" s="3" t="s">
        <v>12</v>
      </c>
      <c r="E1971" s="3" t="s">
        <v>16</v>
      </c>
      <c r="F1971" s="0" t="n">
        <v>1</v>
      </c>
      <c r="G1971" s="4" t="n">
        <v>71.18</v>
      </c>
      <c r="H1971" s="4" t="n">
        <v>53.39</v>
      </c>
      <c r="I1971" s="4" t="n">
        <v>30.7</v>
      </c>
      <c r="J1971" s="4" t="n">
        <f aca="false">H1971-I1971</f>
        <v>22.69</v>
      </c>
      <c r="K1971" s="0" t="str">
        <f aca="false">TEXT(B1971,"mmm-yy")</f>
        <v>Jan-25</v>
      </c>
    </row>
    <row r="1972" customFormat="false" ht="15" hidden="false" customHeight="false" outlineLevel="0" collapsed="false">
      <c r="A1972" s="0" t="n">
        <v>6971</v>
      </c>
      <c r="B1972" s="2" t="n">
        <v>45679</v>
      </c>
      <c r="C1972" s="3" t="s">
        <v>20</v>
      </c>
      <c r="D1972" s="3" t="s">
        <v>12</v>
      </c>
      <c r="E1972" s="3" t="s">
        <v>13</v>
      </c>
      <c r="F1972" s="0" t="n">
        <v>4</v>
      </c>
      <c r="G1972" s="4" t="n">
        <v>83.5</v>
      </c>
      <c r="H1972" s="4" t="n">
        <v>384.09</v>
      </c>
      <c r="I1972" s="4" t="n">
        <v>244.55</v>
      </c>
      <c r="J1972" s="4" t="n">
        <f aca="false">H1972-I1972</f>
        <v>139.54</v>
      </c>
      <c r="K1972" s="0" t="str">
        <f aca="false">TEXT(B1972,"mmm-yy")</f>
        <v>Jan-25</v>
      </c>
    </row>
    <row r="1973" customFormat="false" ht="15" hidden="false" customHeight="false" outlineLevel="0" collapsed="false">
      <c r="A1973" s="0" t="n">
        <v>6972</v>
      </c>
      <c r="B1973" s="2" t="n">
        <v>45680</v>
      </c>
      <c r="C1973" s="3" t="s">
        <v>19</v>
      </c>
      <c r="D1973" s="3" t="s">
        <v>18</v>
      </c>
      <c r="E1973" s="3" t="s">
        <v>16</v>
      </c>
      <c r="F1973" s="0" t="n">
        <v>2</v>
      </c>
      <c r="G1973" s="4" t="n">
        <v>26.24</v>
      </c>
      <c r="H1973" s="4" t="n">
        <v>39.35</v>
      </c>
      <c r="I1973" s="4" t="n">
        <v>21.75</v>
      </c>
      <c r="J1973" s="4" t="n">
        <f aca="false">H1973-I1973</f>
        <v>17.6</v>
      </c>
      <c r="K1973" s="0" t="str">
        <f aca="false">TEXT(B1973,"mmm-yy")</f>
        <v>Jan-25</v>
      </c>
    </row>
    <row r="1974" customFormat="false" ht="15" hidden="false" customHeight="false" outlineLevel="0" collapsed="false">
      <c r="A1974" s="0" t="n">
        <v>6973</v>
      </c>
      <c r="B1974" s="2" t="n">
        <v>45680</v>
      </c>
      <c r="C1974" s="3" t="s">
        <v>20</v>
      </c>
      <c r="D1974" s="3" t="s">
        <v>14</v>
      </c>
      <c r="E1974" s="3" t="s">
        <v>16</v>
      </c>
      <c r="F1974" s="0" t="n">
        <v>3</v>
      </c>
      <c r="G1974" s="4" t="n">
        <v>39.51</v>
      </c>
      <c r="H1974" s="4" t="n">
        <v>136.31</v>
      </c>
      <c r="I1974" s="4" t="n">
        <v>77.5</v>
      </c>
      <c r="J1974" s="4" t="n">
        <f aca="false">H1974-I1974</f>
        <v>58.81</v>
      </c>
      <c r="K1974" s="0" t="str">
        <f aca="false">TEXT(B1974,"mmm-yy")</f>
        <v>Jan-25</v>
      </c>
    </row>
    <row r="1975" customFormat="false" ht="15" hidden="false" customHeight="false" outlineLevel="0" collapsed="false">
      <c r="A1975" s="0" t="n">
        <v>6974</v>
      </c>
      <c r="B1975" s="2" t="n">
        <v>45680</v>
      </c>
      <c r="C1975" s="3" t="s">
        <v>20</v>
      </c>
      <c r="D1975" s="3" t="s">
        <v>18</v>
      </c>
      <c r="E1975" s="3" t="s">
        <v>16</v>
      </c>
      <c r="F1975" s="0" t="n">
        <v>2</v>
      </c>
      <c r="G1975" s="4" t="n">
        <v>26.9</v>
      </c>
      <c r="H1975" s="4" t="n">
        <v>61.87</v>
      </c>
      <c r="I1975" s="4" t="n">
        <v>39.09</v>
      </c>
      <c r="J1975" s="4" t="n">
        <f aca="false">H1975-I1975</f>
        <v>22.78</v>
      </c>
      <c r="K1975" s="0" t="str">
        <f aca="false">TEXT(B1975,"mmm-yy")</f>
        <v>Jan-25</v>
      </c>
    </row>
    <row r="1976" customFormat="false" ht="15" hidden="false" customHeight="false" outlineLevel="0" collapsed="false">
      <c r="A1976" s="0" t="n">
        <v>6975</v>
      </c>
      <c r="B1976" s="2" t="n">
        <v>45680</v>
      </c>
      <c r="C1976" s="3" t="s">
        <v>20</v>
      </c>
      <c r="D1976" s="3" t="s">
        <v>12</v>
      </c>
      <c r="E1976" s="3" t="s">
        <v>22</v>
      </c>
      <c r="F1976" s="0" t="n">
        <v>1</v>
      </c>
      <c r="G1976" s="4" t="n">
        <v>59.83</v>
      </c>
      <c r="H1976" s="4" t="n">
        <v>68.81</v>
      </c>
      <c r="I1976" s="4" t="n">
        <v>44.39</v>
      </c>
      <c r="J1976" s="4" t="n">
        <f aca="false">H1976-I1976</f>
        <v>24.42</v>
      </c>
      <c r="K1976" s="0" t="str">
        <f aca="false">TEXT(B1976,"mmm-yy")</f>
        <v>Jan-25</v>
      </c>
    </row>
    <row r="1977" customFormat="false" ht="15" hidden="false" customHeight="false" outlineLevel="0" collapsed="false">
      <c r="A1977" s="0" t="n">
        <v>6976</v>
      </c>
      <c r="B1977" s="2" t="n">
        <v>45680</v>
      </c>
      <c r="C1977" s="3" t="s">
        <v>19</v>
      </c>
      <c r="D1977" s="3" t="s">
        <v>12</v>
      </c>
      <c r="E1977" s="3" t="s">
        <v>13</v>
      </c>
      <c r="F1977" s="0" t="n">
        <v>3</v>
      </c>
      <c r="G1977" s="4" t="n">
        <v>66.07</v>
      </c>
      <c r="H1977" s="4" t="n">
        <v>148.65</v>
      </c>
      <c r="I1977" s="4" t="n">
        <v>99.19</v>
      </c>
      <c r="J1977" s="4" t="n">
        <f aca="false">H1977-I1977</f>
        <v>49.46</v>
      </c>
      <c r="K1977" s="0" t="str">
        <f aca="false">TEXT(B1977,"mmm-yy")</f>
        <v>Jan-25</v>
      </c>
    </row>
    <row r="1978" customFormat="false" ht="15" hidden="false" customHeight="false" outlineLevel="0" collapsed="false">
      <c r="A1978" s="0" t="n">
        <v>6977</v>
      </c>
      <c r="B1978" s="2" t="n">
        <v>45680</v>
      </c>
      <c r="C1978" s="3" t="s">
        <v>11</v>
      </c>
      <c r="D1978" s="3" t="s">
        <v>12</v>
      </c>
      <c r="E1978" s="3" t="s">
        <v>13</v>
      </c>
      <c r="F1978" s="0" t="n">
        <v>2</v>
      </c>
      <c r="G1978" s="4" t="n">
        <v>61.93</v>
      </c>
      <c r="H1978" s="4" t="n">
        <v>123.87</v>
      </c>
      <c r="I1978" s="4" t="n">
        <v>82.12</v>
      </c>
      <c r="J1978" s="4" t="n">
        <f aca="false">H1978-I1978</f>
        <v>41.75</v>
      </c>
      <c r="K1978" s="0" t="str">
        <f aca="false">TEXT(B1978,"mmm-yy")</f>
        <v>Jan-25</v>
      </c>
    </row>
    <row r="1979" customFormat="false" ht="15" hidden="false" customHeight="false" outlineLevel="0" collapsed="false">
      <c r="A1979" s="0" t="n">
        <v>6978</v>
      </c>
      <c r="B1979" s="2" t="n">
        <v>45680</v>
      </c>
      <c r="C1979" s="3" t="s">
        <v>20</v>
      </c>
      <c r="D1979" s="3" t="s">
        <v>18</v>
      </c>
      <c r="E1979" s="3" t="s">
        <v>13</v>
      </c>
      <c r="F1979" s="0" t="n">
        <v>3</v>
      </c>
      <c r="G1979" s="4" t="n">
        <v>27.85</v>
      </c>
      <c r="H1979" s="4" t="n">
        <v>96.07</v>
      </c>
      <c r="I1979" s="4" t="n">
        <v>58.5</v>
      </c>
      <c r="J1979" s="4" t="n">
        <f aca="false">H1979-I1979</f>
        <v>37.57</v>
      </c>
      <c r="K1979" s="0" t="str">
        <f aca="false">TEXT(B1979,"mmm-yy")</f>
        <v>Jan-25</v>
      </c>
    </row>
    <row r="1980" customFormat="false" ht="15" hidden="false" customHeight="false" outlineLevel="0" collapsed="false">
      <c r="A1980" s="0" t="n">
        <v>6979</v>
      </c>
      <c r="B1980" s="2" t="n">
        <v>45680</v>
      </c>
      <c r="C1980" s="3" t="s">
        <v>17</v>
      </c>
      <c r="D1980" s="3" t="s">
        <v>18</v>
      </c>
      <c r="E1980" s="3" t="s">
        <v>22</v>
      </c>
      <c r="F1980" s="0" t="n">
        <v>3</v>
      </c>
      <c r="G1980" s="4" t="n">
        <v>33.49</v>
      </c>
      <c r="H1980" s="4" t="n">
        <v>105.51</v>
      </c>
      <c r="I1980" s="4" t="n">
        <v>68.81</v>
      </c>
      <c r="J1980" s="4" t="n">
        <f aca="false">H1980-I1980</f>
        <v>36.7</v>
      </c>
      <c r="K1980" s="0" t="str">
        <f aca="false">TEXT(B1980,"mmm-yy")</f>
        <v>Jan-25</v>
      </c>
    </row>
    <row r="1981" customFormat="false" ht="15" hidden="false" customHeight="false" outlineLevel="0" collapsed="false">
      <c r="A1981" s="0" t="n">
        <v>6980</v>
      </c>
      <c r="B1981" s="2" t="n">
        <v>45680</v>
      </c>
      <c r="C1981" s="3" t="s">
        <v>20</v>
      </c>
      <c r="D1981" s="3" t="s">
        <v>12</v>
      </c>
      <c r="E1981" s="3" t="s">
        <v>13</v>
      </c>
      <c r="F1981" s="0" t="n">
        <v>1</v>
      </c>
      <c r="G1981" s="4" t="n">
        <v>72.32</v>
      </c>
      <c r="H1981" s="4" t="n">
        <v>83.16</v>
      </c>
      <c r="I1981" s="4" t="n">
        <v>56.4</v>
      </c>
      <c r="J1981" s="4" t="n">
        <f aca="false">H1981-I1981</f>
        <v>26.76</v>
      </c>
      <c r="K1981" s="0" t="str">
        <f aca="false">TEXT(B1981,"mmm-yy")</f>
        <v>Jan-25</v>
      </c>
    </row>
    <row r="1982" customFormat="false" ht="15" hidden="false" customHeight="false" outlineLevel="0" collapsed="false">
      <c r="A1982" s="0" t="n">
        <v>6981</v>
      </c>
      <c r="B1982" s="2" t="n">
        <v>45680</v>
      </c>
      <c r="C1982" s="3" t="s">
        <v>20</v>
      </c>
      <c r="D1982" s="3" t="s">
        <v>15</v>
      </c>
      <c r="E1982" s="3" t="s">
        <v>13</v>
      </c>
      <c r="F1982" s="0" t="n">
        <v>2</v>
      </c>
      <c r="G1982" s="4" t="n">
        <v>197.37</v>
      </c>
      <c r="H1982" s="4" t="n">
        <v>453.94</v>
      </c>
      <c r="I1982" s="4" t="n">
        <v>282.7</v>
      </c>
      <c r="J1982" s="4" t="n">
        <f aca="false">H1982-I1982</f>
        <v>171.24</v>
      </c>
      <c r="K1982" s="0" t="str">
        <f aca="false">TEXT(B1982,"mmm-yy")</f>
        <v>Jan-25</v>
      </c>
    </row>
    <row r="1983" customFormat="false" ht="15" hidden="false" customHeight="false" outlineLevel="0" collapsed="false">
      <c r="A1983" s="0" t="n">
        <v>6982</v>
      </c>
      <c r="B1983" s="2" t="n">
        <v>45680</v>
      </c>
      <c r="C1983" s="3" t="s">
        <v>19</v>
      </c>
      <c r="D1983" s="3" t="s">
        <v>21</v>
      </c>
      <c r="E1983" s="3" t="s">
        <v>13</v>
      </c>
      <c r="F1983" s="0" t="n">
        <v>3</v>
      </c>
      <c r="G1983" s="4" t="n">
        <v>55.69</v>
      </c>
      <c r="H1983" s="4" t="n">
        <v>125.3</v>
      </c>
      <c r="I1983" s="4" t="n">
        <v>83.95</v>
      </c>
      <c r="J1983" s="4" t="n">
        <f aca="false">H1983-I1983</f>
        <v>41.35</v>
      </c>
      <c r="K1983" s="0" t="str">
        <f aca="false">TEXT(B1983,"mmm-yy")</f>
        <v>Jan-25</v>
      </c>
    </row>
    <row r="1984" customFormat="false" ht="15" hidden="false" customHeight="false" outlineLevel="0" collapsed="false">
      <c r="A1984" s="0" t="n">
        <v>6983</v>
      </c>
      <c r="B1984" s="2" t="n">
        <v>45680</v>
      </c>
      <c r="C1984" s="3" t="s">
        <v>17</v>
      </c>
      <c r="D1984" s="3" t="s">
        <v>14</v>
      </c>
      <c r="E1984" s="3" t="s">
        <v>16</v>
      </c>
      <c r="F1984" s="0" t="n">
        <v>3</v>
      </c>
      <c r="G1984" s="4" t="n">
        <v>40.68</v>
      </c>
      <c r="H1984" s="4" t="n">
        <v>128.13</v>
      </c>
      <c r="I1984" s="4" t="n">
        <v>80.25</v>
      </c>
      <c r="J1984" s="4" t="n">
        <f aca="false">H1984-I1984</f>
        <v>47.88</v>
      </c>
      <c r="K1984" s="0" t="str">
        <f aca="false">TEXT(B1984,"mmm-yy")</f>
        <v>Jan-25</v>
      </c>
    </row>
    <row r="1985" customFormat="false" ht="15" hidden="false" customHeight="false" outlineLevel="0" collapsed="false">
      <c r="A1985" s="0" t="n">
        <v>6984</v>
      </c>
      <c r="B1985" s="2" t="n">
        <v>45680</v>
      </c>
      <c r="C1985" s="3" t="s">
        <v>20</v>
      </c>
      <c r="D1985" s="3" t="s">
        <v>15</v>
      </c>
      <c r="E1985" s="3" t="s">
        <v>16</v>
      </c>
      <c r="F1985" s="0" t="n">
        <v>1</v>
      </c>
      <c r="G1985" s="4" t="n">
        <v>173.69</v>
      </c>
      <c r="H1985" s="4" t="n">
        <v>199.74</v>
      </c>
      <c r="I1985" s="4" t="n">
        <v>128.34</v>
      </c>
      <c r="J1985" s="4" t="n">
        <f aca="false">H1985-I1985</f>
        <v>71.4</v>
      </c>
      <c r="K1985" s="0" t="str">
        <f aca="false">TEXT(B1985,"mmm-yy")</f>
        <v>Jan-25</v>
      </c>
    </row>
    <row r="1986" customFormat="false" ht="15" hidden="false" customHeight="false" outlineLevel="0" collapsed="false">
      <c r="A1986" s="0" t="n">
        <v>6985</v>
      </c>
      <c r="B1986" s="2" t="n">
        <v>45680</v>
      </c>
      <c r="C1986" s="3" t="s">
        <v>11</v>
      </c>
      <c r="D1986" s="3" t="s">
        <v>14</v>
      </c>
      <c r="E1986" s="3" t="s">
        <v>13</v>
      </c>
      <c r="F1986" s="0" t="n">
        <v>1</v>
      </c>
      <c r="G1986" s="4" t="n">
        <v>40.77</v>
      </c>
      <c r="H1986" s="4" t="n">
        <v>40.77</v>
      </c>
      <c r="I1986" s="4" t="n">
        <v>25.09</v>
      </c>
      <c r="J1986" s="4" t="n">
        <f aca="false">H1986-I1986</f>
        <v>15.68</v>
      </c>
      <c r="K1986" s="0" t="str">
        <f aca="false">TEXT(B1986,"mmm-yy")</f>
        <v>Jan-25</v>
      </c>
    </row>
    <row r="1987" customFormat="false" ht="15" hidden="false" customHeight="false" outlineLevel="0" collapsed="false">
      <c r="A1987" s="0" t="n">
        <v>6986</v>
      </c>
      <c r="B1987" s="2" t="n">
        <v>45680</v>
      </c>
      <c r="C1987" s="3" t="s">
        <v>20</v>
      </c>
      <c r="D1987" s="3" t="s">
        <v>18</v>
      </c>
      <c r="E1987" s="3" t="s">
        <v>16</v>
      </c>
      <c r="F1987" s="0" t="n">
        <v>3</v>
      </c>
      <c r="G1987" s="4" t="n">
        <v>22.26</v>
      </c>
      <c r="H1987" s="4" t="n">
        <v>76.79</v>
      </c>
      <c r="I1987" s="4" t="n">
        <v>48.93</v>
      </c>
      <c r="J1987" s="4" t="n">
        <f aca="false">H1987-I1987</f>
        <v>27.86</v>
      </c>
      <c r="K1987" s="0" t="str">
        <f aca="false">TEXT(B1987,"mmm-yy")</f>
        <v>Jan-25</v>
      </c>
    </row>
    <row r="1988" customFormat="false" ht="15" hidden="false" customHeight="false" outlineLevel="0" collapsed="false">
      <c r="A1988" s="0" t="n">
        <v>6987</v>
      </c>
      <c r="B1988" s="2" t="n">
        <v>45680</v>
      </c>
      <c r="C1988" s="3" t="s">
        <v>11</v>
      </c>
      <c r="D1988" s="3" t="s">
        <v>12</v>
      </c>
      <c r="E1988" s="3" t="s">
        <v>16</v>
      </c>
      <c r="F1988" s="0" t="n">
        <v>4</v>
      </c>
      <c r="G1988" s="4" t="n">
        <v>49.16</v>
      </c>
      <c r="H1988" s="4" t="n">
        <v>196.65</v>
      </c>
      <c r="I1988" s="4" t="n">
        <v>126.74</v>
      </c>
      <c r="J1988" s="4" t="n">
        <f aca="false">H1988-I1988</f>
        <v>69.91</v>
      </c>
      <c r="K1988" s="0" t="str">
        <f aca="false">TEXT(B1988,"mmm-yy")</f>
        <v>Jan-25</v>
      </c>
    </row>
    <row r="1989" customFormat="false" ht="15" hidden="false" customHeight="false" outlineLevel="0" collapsed="false">
      <c r="A1989" s="0" t="n">
        <v>6988</v>
      </c>
      <c r="B1989" s="2" t="n">
        <v>45681</v>
      </c>
      <c r="C1989" s="3" t="s">
        <v>11</v>
      </c>
      <c r="D1989" s="3" t="s">
        <v>12</v>
      </c>
      <c r="E1989" s="3" t="s">
        <v>22</v>
      </c>
      <c r="F1989" s="0" t="n">
        <v>2</v>
      </c>
      <c r="G1989" s="4" t="n">
        <v>67.31</v>
      </c>
      <c r="H1989" s="4" t="n">
        <v>134.61</v>
      </c>
      <c r="I1989" s="4" t="n">
        <v>76.48</v>
      </c>
      <c r="J1989" s="4" t="n">
        <f aca="false">H1989-I1989</f>
        <v>58.13</v>
      </c>
      <c r="K1989" s="0" t="str">
        <f aca="false">TEXT(B1989,"mmm-yy")</f>
        <v>Jan-25</v>
      </c>
    </row>
    <row r="1990" customFormat="false" ht="15" hidden="false" customHeight="false" outlineLevel="0" collapsed="false">
      <c r="A1990" s="0" t="n">
        <v>6989</v>
      </c>
      <c r="B1990" s="2" t="n">
        <v>45681</v>
      </c>
      <c r="C1990" s="3" t="s">
        <v>20</v>
      </c>
      <c r="D1990" s="3" t="s">
        <v>21</v>
      </c>
      <c r="E1990" s="3" t="s">
        <v>22</v>
      </c>
      <c r="F1990" s="0" t="n">
        <v>1</v>
      </c>
      <c r="G1990" s="4" t="n">
        <v>60.71</v>
      </c>
      <c r="H1990" s="4" t="n">
        <v>69.81</v>
      </c>
      <c r="I1990" s="4" t="n">
        <v>45.38</v>
      </c>
      <c r="J1990" s="4" t="n">
        <f aca="false">H1990-I1990</f>
        <v>24.43</v>
      </c>
      <c r="K1990" s="0" t="str">
        <f aca="false">TEXT(B1990,"mmm-yy")</f>
        <v>Jan-25</v>
      </c>
    </row>
    <row r="1991" customFormat="false" ht="15" hidden="false" customHeight="false" outlineLevel="0" collapsed="false">
      <c r="A1991" s="0" t="n">
        <v>6990</v>
      </c>
      <c r="B1991" s="2" t="n">
        <v>45681</v>
      </c>
      <c r="C1991" s="3" t="s">
        <v>11</v>
      </c>
      <c r="D1991" s="3" t="s">
        <v>18</v>
      </c>
      <c r="E1991" s="3" t="s">
        <v>16</v>
      </c>
      <c r="F1991" s="0" t="n">
        <v>2</v>
      </c>
      <c r="G1991" s="4" t="n">
        <v>21.72</v>
      </c>
      <c r="H1991" s="4" t="n">
        <v>43.43</v>
      </c>
      <c r="I1991" s="4" t="n">
        <v>24.41</v>
      </c>
      <c r="J1991" s="4" t="n">
        <f aca="false">H1991-I1991</f>
        <v>19.02</v>
      </c>
      <c r="K1991" s="0" t="str">
        <f aca="false">TEXT(B1991,"mmm-yy")</f>
        <v>Jan-25</v>
      </c>
    </row>
    <row r="1992" customFormat="false" ht="15" hidden="false" customHeight="false" outlineLevel="0" collapsed="false">
      <c r="A1992" s="0" t="n">
        <v>6991</v>
      </c>
      <c r="B1992" s="2" t="n">
        <v>45681</v>
      </c>
      <c r="C1992" s="3" t="s">
        <v>19</v>
      </c>
      <c r="D1992" s="3" t="s">
        <v>12</v>
      </c>
      <c r="E1992" s="3" t="s">
        <v>13</v>
      </c>
      <c r="F1992" s="0" t="n">
        <v>2</v>
      </c>
      <c r="G1992" s="4" t="n">
        <v>61.03</v>
      </c>
      <c r="H1992" s="4" t="n">
        <v>91.55</v>
      </c>
      <c r="I1992" s="4" t="n">
        <v>53.06</v>
      </c>
      <c r="J1992" s="4" t="n">
        <f aca="false">H1992-I1992</f>
        <v>38.49</v>
      </c>
      <c r="K1992" s="0" t="str">
        <f aca="false">TEXT(B1992,"mmm-yy")</f>
        <v>Jan-25</v>
      </c>
    </row>
    <row r="1993" customFormat="false" ht="15" hidden="false" customHeight="false" outlineLevel="0" collapsed="false">
      <c r="A1993" s="0" t="n">
        <v>6992</v>
      </c>
      <c r="B1993" s="2" t="n">
        <v>45681</v>
      </c>
      <c r="C1993" s="3" t="s">
        <v>17</v>
      </c>
      <c r="D1993" s="3" t="s">
        <v>12</v>
      </c>
      <c r="E1993" s="3" t="s">
        <v>22</v>
      </c>
      <c r="F1993" s="0" t="n">
        <v>2</v>
      </c>
      <c r="G1993" s="4" t="n">
        <v>63.99</v>
      </c>
      <c r="H1993" s="4" t="n">
        <v>134.39</v>
      </c>
      <c r="I1993" s="4" t="n">
        <v>74.43</v>
      </c>
      <c r="J1993" s="4" t="n">
        <f aca="false">H1993-I1993</f>
        <v>59.96</v>
      </c>
      <c r="K1993" s="0" t="str">
        <f aca="false">TEXT(B1993,"mmm-yy")</f>
        <v>Jan-25</v>
      </c>
    </row>
    <row r="1994" customFormat="false" ht="15" hidden="false" customHeight="false" outlineLevel="0" collapsed="false">
      <c r="A1994" s="0" t="n">
        <v>6993</v>
      </c>
      <c r="B1994" s="2" t="n">
        <v>45681</v>
      </c>
      <c r="C1994" s="3" t="s">
        <v>11</v>
      </c>
      <c r="D1994" s="3" t="s">
        <v>18</v>
      </c>
      <c r="E1994" s="3" t="s">
        <v>22</v>
      </c>
      <c r="F1994" s="0" t="n">
        <v>4</v>
      </c>
      <c r="G1994" s="4" t="n">
        <v>20.5</v>
      </c>
      <c r="H1994" s="4" t="n">
        <v>82.02</v>
      </c>
      <c r="I1994" s="4" t="n">
        <v>55.29</v>
      </c>
      <c r="J1994" s="4" t="n">
        <f aca="false">H1994-I1994</f>
        <v>26.73</v>
      </c>
      <c r="K1994" s="0" t="str">
        <f aca="false">TEXT(B1994,"mmm-yy")</f>
        <v>Jan-25</v>
      </c>
    </row>
    <row r="1995" customFormat="false" ht="15" hidden="false" customHeight="false" outlineLevel="0" collapsed="false">
      <c r="A1995" s="0" t="n">
        <v>6994</v>
      </c>
      <c r="B1995" s="2" t="n">
        <v>45681</v>
      </c>
      <c r="C1995" s="3" t="s">
        <v>19</v>
      </c>
      <c r="D1995" s="3" t="s">
        <v>15</v>
      </c>
      <c r="E1995" s="3" t="s">
        <v>22</v>
      </c>
      <c r="F1995" s="0" t="n">
        <v>3</v>
      </c>
      <c r="G1995" s="4" t="n">
        <v>240.74</v>
      </c>
      <c r="H1995" s="4" t="n">
        <v>541.66</v>
      </c>
      <c r="I1995" s="4" t="n">
        <v>298.44</v>
      </c>
      <c r="J1995" s="4" t="n">
        <f aca="false">H1995-I1995</f>
        <v>243.22</v>
      </c>
      <c r="K1995" s="0" t="str">
        <f aca="false">TEXT(B1995,"mmm-yy")</f>
        <v>Jan-25</v>
      </c>
    </row>
    <row r="1996" customFormat="false" ht="15" hidden="false" customHeight="false" outlineLevel="0" collapsed="false">
      <c r="A1996" s="0" t="n">
        <v>6995</v>
      </c>
      <c r="B1996" s="2" t="n">
        <v>45681</v>
      </c>
      <c r="C1996" s="3" t="s">
        <v>17</v>
      </c>
      <c r="D1996" s="3" t="s">
        <v>18</v>
      </c>
      <c r="E1996" s="3" t="s">
        <v>22</v>
      </c>
      <c r="F1996" s="0" t="n">
        <v>3</v>
      </c>
      <c r="G1996" s="4" t="n">
        <v>27.92</v>
      </c>
      <c r="H1996" s="4" t="n">
        <v>87.94</v>
      </c>
      <c r="I1996" s="4" t="n">
        <v>58.09</v>
      </c>
      <c r="J1996" s="4" t="n">
        <f aca="false">H1996-I1996</f>
        <v>29.85</v>
      </c>
      <c r="K1996" s="0" t="str">
        <f aca="false">TEXT(B1996,"mmm-yy")</f>
        <v>Jan-25</v>
      </c>
    </row>
    <row r="1997" customFormat="false" ht="15" hidden="false" customHeight="false" outlineLevel="0" collapsed="false">
      <c r="A1997" s="0" t="n">
        <v>6996</v>
      </c>
      <c r="B1997" s="2" t="n">
        <v>45681</v>
      </c>
      <c r="C1997" s="3" t="s">
        <v>17</v>
      </c>
      <c r="D1997" s="3" t="s">
        <v>15</v>
      </c>
      <c r="E1997" s="3" t="s">
        <v>13</v>
      </c>
      <c r="F1997" s="0" t="n">
        <v>2</v>
      </c>
      <c r="G1997" s="4" t="n">
        <v>159.62</v>
      </c>
      <c r="H1997" s="4" t="n">
        <v>335.21</v>
      </c>
      <c r="I1997" s="4" t="n">
        <v>204.2</v>
      </c>
      <c r="J1997" s="4" t="n">
        <f aca="false">H1997-I1997</f>
        <v>131.01</v>
      </c>
      <c r="K1997" s="0" t="str">
        <f aca="false">TEXT(B1997,"mmm-yy")</f>
        <v>Jan-25</v>
      </c>
    </row>
    <row r="1998" customFormat="false" ht="15" hidden="false" customHeight="false" outlineLevel="0" collapsed="false">
      <c r="A1998" s="0" t="n">
        <v>6997</v>
      </c>
      <c r="B1998" s="2" t="n">
        <v>45681</v>
      </c>
      <c r="C1998" s="3" t="s">
        <v>20</v>
      </c>
      <c r="D1998" s="3" t="s">
        <v>12</v>
      </c>
      <c r="E1998" s="3" t="s">
        <v>16</v>
      </c>
      <c r="F1998" s="0" t="n">
        <v>1</v>
      </c>
      <c r="G1998" s="4" t="n">
        <v>69.22</v>
      </c>
      <c r="H1998" s="4" t="n">
        <v>79.61</v>
      </c>
      <c r="I1998" s="4" t="n">
        <v>49.79</v>
      </c>
      <c r="J1998" s="4" t="n">
        <f aca="false">H1998-I1998</f>
        <v>29.82</v>
      </c>
      <c r="K1998" s="0" t="str">
        <f aca="false">TEXT(B1998,"mmm-yy")</f>
        <v>Jan-25</v>
      </c>
    </row>
    <row r="1999" customFormat="false" ht="15" hidden="false" customHeight="false" outlineLevel="0" collapsed="false">
      <c r="A1999" s="0" t="n">
        <v>6998</v>
      </c>
      <c r="B1999" s="2" t="n">
        <v>45681</v>
      </c>
      <c r="C1999" s="3" t="s">
        <v>11</v>
      </c>
      <c r="D1999" s="3" t="s">
        <v>12</v>
      </c>
      <c r="E1999" s="3" t="s">
        <v>13</v>
      </c>
      <c r="F1999" s="0" t="n">
        <v>3</v>
      </c>
      <c r="G1999" s="4" t="n">
        <v>62.7</v>
      </c>
      <c r="H1999" s="4" t="n">
        <v>188.11</v>
      </c>
      <c r="I1999" s="4" t="n">
        <v>104.44</v>
      </c>
      <c r="J1999" s="4" t="n">
        <f aca="false">H1999-I1999</f>
        <v>83.67</v>
      </c>
      <c r="K1999" s="0" t="str">
        <f aca="false">TEXT(B1999,"mmm-yy")</f>
        <v>Jan-25</v>
      </c>
    </row>
    <row r="2000" customFormat="false" ht="15" hidden="false" customHeight="false" outlineLevel="0" collapsed="false">
      <c r="A2000" s="0" t="n">
        <v>6999</v>
      </c>
      <c r="B2000" s="2" t="n">
        <v>45682</v>
      </c>
      <c r="C2000" s="3" t="s">
        <v>20</v>
      </c>
      <c r="D2000" s="3" t="s">
        <v>15</v>
      </c>
      <c r="E2000" s="3" t="s">
        <v>13</v>
      </c>
      <c r="F2000" s="0" t="n">
        <v>4</v>
      </c>
      <c r="G2000" s="4" t="n">
        <v>185.37</v>
      </c>
      <c r="H2000" s="4" t="n">
        <v>852.72</v>
      </c>
      <c r="I2000" s="4" t="n">
        <v>513.2</v>
      </c>
      <c r="J2000" s="4" t="n">
        <f aca="false">H2000-I2000</f>
        <v>339.52</v>
      </c>
      <c r="K2000" s="0" t="str">
        <f aca="false">TEXT(B2000,"mmm-yy")</f>
        <v>Jan-25</v>
      </c>
    </row>
    <row r="2001" customFormat="false" ht="15" hidden="false" customHeight="false" outlineLevel="0" collapsed="false">
      <c r="A2001" s="0" t="n">
        <v>7000</v>
      </c>
      <c r="B2001" s="2" t="n">
        <v>45682</v>
      </c>
      <c r="C2001" s="3" t="s">
        <v>19</v>
      </c>
      <c r="D2001" s="3" t="s">
        <v>21</v>
      </c>
      <c r="E2001" s="3" t="s">
        <v>13</v>
      </c>
      <c r="F2001" s="0" t="n">
        <v>2</v>
      </c>
      <c r="G2001" s="4" t="n">
        <v>60.8</v>
      </c>
      <c r="H2001" s="4" t="n">
        <v>91.2</v>
      </c>
      <c r="I2001" s="4" t="n">
        <v>58.63</v>
      </c>
      <c r="J2001" s="4" t="n">
        <f aca="false">H2001-I2001</f>
        <v>32.57</v>
      </c>
      <c r="K2001" s="0" t="str">
        <f aca="false">TEXT(B2001,"mmm-yy")</f>
        <v>Jan-25</v>
      </c>
    </row>
    <row r="2002" customFormat="false" ht="15" hidden="false" customHeight="false" outlineLevel="0" collapsed="false">
      <c r="A2002" s="0" t="n">
        <v>7001</v>
      </c>
      <c r="B2002" s="2" t="n">
        <v>45682</v>
      </c>
      <c r="C2002" s="3" t="s">
        <v>11</v>
      </c>
      <c r="D2002" s="3" t="s">
        <v>18</v>
      </c>
      <c r="E2002" s="3" t="s">
        <v>13</v>
      </c>
      <c r="F2002" s="0" t="n">
        <v>1</v>
      </c>
      <c r="G2002" s="4" t="n">
        <v>23.32</v>
      </c>
      <c r="H2002" s="4" t="n">
        <v>23.32</v>
      </c>
      <c r="I2002" s="4" t="n">
        <v>15.21</v>
      </c>
      <c r="J2002" s="4" t="n">
        <f aca="false">H2002-I2002</f>
        <v>8.11</v>
      </c>
      <c r="K2002" s="0" t="str">
        <f aca="false">TEXT(B2002,"mmm-yy")</f>
        <v>Jan-25</v>
      </c>
    </row>
    <row r="2003" customFormat="false" ht="15" hidden="false" customHeight="false" outlineLevel="0" collapsed="false">
      <c r="A2003" s="0" t="n">
        <v>7002</v>
      </c>
      <c r="B2003" s="2" t="n">
        <v>45682</v>
      </c>
      <c r="C2003" s="3" t="s">
        <v>17</v>
      </c>
      <c r="D2003" s="3" t="s">
        <v>21</v>
      </c>
      <c r="E2003" s="3" t="s">
        <v>22</v>
      </c>
      <c r="F2003" s="0" t="n">
        <v>4</v>
      </c>
      <c r="G2003" s="4" t="n">
        <v>60.47</v>
      </c>
      <c r="H2003" s="4" t="n">
        <v>253.96</v>
      </c>
      <c r="I2003" s="4" t="n">
        <v>141.84</v>
      </c>
      <c r="J2003" s="4" t="n">
        <f aca="false">H2003-I2003</f>
        <v>112.12</v>
      </c>
      <c r="K2003" s="0" t="str">
        <f aca="false">TEXT(B2003,"mmm-yy")</f>
        <v>Jan-25</v>
      </c>
    </row>
    <row r="2004" customFormat="false" ht="15" hidden="false" customHeight="false" outlineLevel="0" collapsed="false">
      <c r="A2004" s="0" t="n">
        <v>7003</v>
      </c>
      <c r="B2004" s="2" t="n">
        <v>45682</v>
      </c>
      <c r="C2004" s="3" t="s">
        <v>17</v>
      </c>
      <c r="D2004" s="3" t="s">
        <v>14</v>
      </c>
      <c r="E2004" s="3" t="s">
        <v>16</v>
      </c>
      <c r="F2004" s="0" t="n">
        <v>1</v>
      </c>
      <c r="G2004" s="4" t="n">
        <v>50.58</v>
      </c>
      <c r="H2004" s="4" t="n">
        <v>53.1</v>
      </c>
      <c r="I2004" s="4" t="n">
        <v>29.82</v>
      </c>
      <c r="J2004" s="4" t="n">
        <f aca="false">H2004-I2004</f>
        <v>23.28</v>
      </c>
      <c r="K2004" s="0" t="str">
        <f aca="false">TEXT(B2004,"mmm-yy")</f>
        <v>Jan-25</v>
      </c>
    </row>
    <row r="2005" customFormat="false" ht="15" hidden="false" customHeight="false" outlineLevel="0" collapsed="false">
      <c r="A2005" s="0" t="n">
        <v>7004</v>
      </c>
      <c r="B2005" s="2" t="n">
        <v>45682</v>
      </c>
      <c r="C2005" s="3" t="s">
        <v>19</v>
      </c>
      <c r="D2005" s="3" t="s">
        <v>15</v>
      </c>
      <c r="E2005" s="3" t="s">
        <v>13</v>
      </c>
      <c r="F2005" s="0" t="n">
        <v>4</v>
      </c>
      <c r="G2005" s="4" t="n">
        <v>151.82</v>
      </c>
      <c r="H2005" s="4" t="n">
        <v>455.46</v>
      </c>
      <c r="I2005" s="4" t="n">
        <v>295.59</v>
      </c>
      <c r="J2005" s="4" t="n">
        <f aca="false">H2005-I2005</f>
        <v>159.87</v>
      </c>
      <c r="K2005" s="0" t="str">
        <f aca="false">TEXT(B2005,"mmm-yy")</f>
        <v>Jan-25</v>
      </c>
    </row>
    <row r="2006" customFormat="false" ht="15" hidden="false" customHeight="false" outlineLevel="0" collapsed="false">
      <c r="A2006" s="0" t="n">
        <v>7005</v>
      </c>
      <c r="B2006" s="2" t="n">
        <v>45683</v>
      </c>
      <c r="C2006" s="3" t="s">
        <v>11</v>
      </c>
      <c r="D2006" s="3" t="s">
        <v>15</v>
      </c>
      <c r="E2006" s="3" t="s">
        <v>22</v>
      </c>
      <c r="F2006" s="0" t="n">
        <v>2</v>
      </c>
      <c r="G2006" s="4" t="n">
        <v>172.42</v>
      </c>
      <c r="H2006" s="4" t="n">
        <v>344.83</v>
      </c>
      <c r="I2006" s="4" t="n">
        <v>205.24</v>
      </c>
      <c r="J2006" s="4" t="n">
        <f aca="false">H2006-I2006</f>
        <v>139.59</v>
      </c>
      <c r="K2006" s="0" t="str">
        <f aca="false">TEXT(B2006,"mmm-yy")</f>
        <v>Jan-25</v>
      </c>
    </row>
    <row r="2007" customFormat="false" ht="15" hidden="false" customHeight="false" outlineLevel="0" collapsed="false">
      <c r="A2007" s="0" t="n">
        <v>7006</v>
      </c>
      <c r="B2007" s="2" t="n">
        <v>45683</v>
      </c>
      <c r="C2007" s="3" t="s">
        <v>11</v>
      </c>
      <c r="D2007" s="3" t="s">
        <v>14</v>
      </c>
      <c r="E2007" s="3" t="s">
        <v>16</v>
      </c>
      <c r="F2007" s="0" t="n">
        <v>4</v>
      </c>
      <c r="G2007" s="4" t="n">
        <v>48.3</v>
      </c>
      <c r="H2007" s="4" t="n">
        <v>193.18</v>
      </c>
      <c r="I2007" s="4" t="n">
        <v>124.56</v>
      </c>
      <c r="J2007" s="4" t="n">
        <f aca="false">H2007-I2007</f>
        <v>68.62</v>
      </c>
      <c r="K2007" s="0" t="str">
        <f aca="false">TEXT(B2007,"mmm-yy")</f>
        <v>Jan-25</v>
      </c>
    </row>
    <row r="2008" customFormat="false" ht="15" hidden="false" customHeight="false" outlineLevel="0" collapsed="false">
      <c r="A2008" s="0" t="n">
        <v>7007</v>
      </c>
      <c r="B2008" s="2" t="n">
        <v>45683</v>
      </c>
      <c r="C2008" s="3" t="s">
        <v>11</v>
      </c>
      <c r="D2008" s="3" t="s">
        <v>15</v>
      </c>
      <c r="E2008" s="3" t="s">
        <v>16</v>
      </c>
      <c r="F2008" s="0" t="n">
        <v>1</v>
      </c>
      <c r="G2008" s="4" t="n">
        <v>163.03</v>
      </c>
      <c r="H2008" s="4" t="n">
        <v>163.03</v>
      </c>
      <c r="I2008" s="4" t="n">
        <v>102.21</v>
      </c>
      <c r="J2008" s="4" t="n">
        <f aca="false">H2008-I2008</f>
        <v>60.82</v>
      </c>
      <c r="K2008" s="0" t="str">
        <f aca="false">TEXT(B2008,"mmm-yy")</f>
        <v>Jan-25</v>
      </c>
    </row>
    <row r="2009" customFormat="false" ht="15" hidden="false" customHeight="false" outlineLevel="0" collapsed="false">
      <c r="A2009" s="0" t="n">
        <v>7008</v>
      </c>
      <c r="B2009" s="2" t="n">
        <v>45683</v>
      </c>
      <c r="C2009" s="3" t="s">
        <v>17</v>
      </c>
      <c r="D2009" s="3" t="s">
        <v>14</v>
      </c>
      <c r="E2009" s="3" t="s">
        <v>13</v>
      </c>
      <c r="F2009" s="0" t="n">
        <v>1</v>
      </c>
      <c r="G2009" s="4" t="n">
        <v>40</v>
      </c>
      <c r="H2009" s="4" t="n">
        <v>42</v>
      </c>
      <c r="I2009" s="4" t="n">
        <v>26.76</v>
      </c>
      <c r="J2009" s="4" t="n">
        <f aca="false">H2009-I2009</f>
        <v>15.24</v>
      </c>
      <c r="K2009" s="0" t="str">
        <f aca="false">TEXT(B2009,"mmm-yy")</f>
        <v>Jan-25</v>
      </c>
    </row>
    <row r="2010" customFormat="false" ht="15" hidden="false" customHeight="false" outlineLevel="0" collapsed="false">
      <c r="A2010" s="0" t="n">
        <v>7009</v>
      </c>
      <c r="B2010" s="2" t="n">
        <v>45683</v>
      </c>
      <c r="C2010" s="3" t="s">
        <v>11</v>
      </c>
      <c r="D2010" s="3" t="s">
        <v>15</v>
      </c>
      <c r="E2010" s="3" t="s">
        <v>13</v>
      </c>
      <c r="F2010" s="0" t="n">
        <v>1</v>
      </c>
      <c r="G2010" s="4" t="n">
        <v>184.62</v>
      </c>
      <c r="H2010" s="4" t="n">
        <v>184.62</v>
      </c>
      <c r="I2010" s="4" t="n">
        <v>122.74</v>
      </c>
      <c r="J2010" s="4" t="n">
        <f aca="false">H2010-I2010</f>
        <v>61.88</v>
      </c>
      <c r="K2010" s="0" t="str">
        <f aca="false">TEXT(B2010,"mmm-yy")</f>
        <v>Jan-25</v>
      </c>
    </row>
    <row r="2011" customFormat="false" ht="15" hidden="false" customHeight="false" outlineLevel="0" collapsed="false">
      <c r="A2011" s="0" t="n">
        <v>7010</v>
      </c>
      <c r="B2011" s="2" t="n">
        <v>45683</v>
      </c>
      <c r="C2011" s="3" t="s">
        <v>20</v>
      </c>
      <c r="D2011" s="3" t="s">
        <v>14</v>
      </c>
      <c r="E2011" s="3" t="s">
        <v>13</v>
      </c>
      <c r="F2011" s="0" t="n">
        <v>3</v>
      </c>
      <c r="G2011" s="4" t="n">
        <v>43.08</v>
      </c>
      <c r="H2011" s="4" t="n">
        <v>148.62</v>
      </c>
      <c r="I2011" s="4" t="n">
        <v>88.22</v>
      </c>
      <c r="J2011" s="4" t="n">
        <f aca="false">H2011-I2011</f>
        <v>60.4</v>
      </c>
      <c r="K2011" s="0" t="str">
        <f aca="false">TEXT(B2011,"mmm-yy")</f>
        <v>Jan-25</v>
      </c>
    </row>
    <row r="2012" customFormat="false" ht="15" hidden="false" customHeight="false" outlineLevel="0" collapsed="false">
      <c r="A2012" s="0" t="n">
        <v>7011</v>
      </c>
      <c r="B2012" s="2" t="n">
        <v>45683</v>
      </c>
      <c r="C2012" s="3" t="s">
        <v>11</v>
      </c>
      <c r="D2012" s="3" t="s">
        <v>15</v>
      </c>
      <c r="E2012" s="3" t="s">
        <v>13</v>
      </c>
      <c r="F2012" s="0" t="n">
        <v>4</v>
      </c>
      <c r="G2012" s="4" t="n">
        <v>153.63</v>
      </c>
      <c r="H2012" s="4" t="n">
        <v>614.51</v>
      </c>
      <c r="I2012" s="4" t="n">
        <v>399.45</v>
      </c>
      <c r="J2012" s="4" t="n">
        <f aca="false">H2012-I2012</f>
        <v>215.06</v>
      </c>
      <c r="K2012" s="0" t="str">
        <f aca="false">TEXT(B2012,"mmm-yy")</f>
        <v>Jan-25</v>
      </c>
    </row>
    <row r="2013" customFormat="false" ht="15" hidden="false" customHeight="false" outlineLevel="0" collapsed="false">
      <c r="A2013" s="0" t="n">
        <v>7012</v>
      </c>
      <c r="B2013" s="2" t="n">
        <v>45683</v>
      </c>
      <c r="C2013" s="3" t="s">
        <v>20</v>
      </c>
      <c r="D2013" s="3" t="s">
        <v>15</v>
      </c>
      <c r="E2013" s="3" t="s">
        <v>16</v>
      </c>
      <c r="F2013" s="0" t="n">
        <v>2</v>
      </c>
      <c r="G2013" s="4" t="n">
        <v>221.51</v>
      </c>
      <c r="H2013" s="4" t="n">
        <v>509.48</v>
      </c>
      <c r="I2013" s="4" t="n">
        <v>295.14</v>
      </c>
      <c r="J2013" s="4" t="n">
        <f aca="false">H2013-I2013</f>
        <v>214.34</v>
      </c>
      <c r="K2013" s="0" t="str">
        <f aca="false">TEXT(B2013,"mmm-yy")</f>
        <v>Jan-25</v>
      </c>
    </row>
    <row r="2014" customFormat="false" ht="15" hidden="false" customHeight="false" outlineLevel="0" collapsed="false">
      <c r="A2014" s="0" t="n">
        <v>7013</v>
      </c>
      <c r="B2014" s="2" t="n">
        <v>45683</v>
      </c>
      <c r="C2014" s="3" t="s">
        <v>17</v>
      </c>
      <c r="D2014" s="3" t="s">
        <v>14</v>
      </c>
      <c r="E2014" s="3" t="s">
        <v>16</v>
      </c>
      <c r="F2014" s="0" t="n">
        <v>4</v>
      </c>
      <c r="G2014" s="4" t="n">
        <v>41.37</v>
      </c>
      <c r="H2014" s="4" t="n">
        <v>173.74</v>
      </c>
      <c r="I2014" s="4" t="n">
        <v>114.29</v>
      </c>
      <c r="J2014" s="4" t="n">
        <f aca="false">H2014-I2014</f>
        <v>59.45</v>
      </c>
      <c r="K2014" s="0" t="str">
        <f aca="false">TEXT(B2014,"mmm-yy")</f>
        <v>Jan-25</v>
      </c>
    </row>
    <row r="2015" customFormat="false" ht="15" hidden="false" customHeight="false" outlineLevel="0" collapsed="false">
      <c r="A2015" s="0" t="n">
        <v>7014</v>
      </c>
      <c r="B2015" s="2" t="n">
        <v>45684</v>
      </c>
      <c r="C2015" s="3" t="s">
        <v>11</v>
      </c>
      <c r="D2015" s="3" t="s">
        <v>15</v>
      </c>
      <c r="E2015" s="3" t="s">
        <v>13</v>
      </c>
      <c r="F2015" s="0" t="n">
        <v>3</v>
      </c>
      <c r="G2015" s="4" t="n">
        <v>192.43</v>
      </c>
      <c r="H2015" s="4" t="n">
        <v>577.29</v>
      </c>
      <c r="I2015" s="4" t="n">
        <v>392.09</v>
      </c>
      <c r="J2015" s="4" t="n">
        <f aca="false">H2015-I2015</f>
        <v>185.2</v>
      </c>
      <c r="K2015" s="0" t="str">
        <f aca="false">TEXT(B2015,"mmm-yy")</f>
        <v>Jan-25</v>
      </c>
    </row>
    <row r="2016" customFormat="false" ht="15" hidden="false" customHeight="false" outlineLevel="0" collapsed="false">
      <c r="A2016" s="0" t="n">
        <v>7015</v>
      </c>
      <c r="B2016" s="2" t="n">
        <v>45684</v>
      </c>
      <c r="C2016" s="3" t="s">
        <v>11</v>
      </c>
      <c r="D2016" s="3" t="s">
        <v>18</v>
      </c>
      <c r="E2016" s="3" t="s">
        <v>16</v>
      </c>
      <c r="F2016" s="0" t="n">
        <v>2</v>
      </c>
      <c r="G2016" s="4" t="n">
        <v>28.46</v>
      </c>
      <c r="H2016" s="4" t="n">
        <v>56.92</v>
      </c>
      <c r="I2016" s="4" t="n">
        <v>36.04</v>
      </c>
      <c r="J2016" s="4" t="n">
        <f aca="false">H2016-I2016</f>
        <v>20.88</v>
      </c>
      <c r="K2016" s="0" t="str">
        <f aca="false">TEXT(B2016,"mmm-yy")</f>
        <v>Jan-25</v>
      </c>
    </row>
    <row r="2017" customFormat="false" ht="15" hidden="false" customHeight="false" outlineLevel="0" collapsed="false">
      <c r="A2017" s="0" t="n">
        <v>7016</v>
      </c>
      <c r="B2017" s="2" t="n">
        <v>45684</v>
      </c>
      <c r="C2017" s="3" t="s">
        <v>19</v>
      </c>
      <c r="D2017" s="3" t="s">
        <v>21</v>
      </c>
      <c r="E2017" s="3" t="s">
        <v>16</v>
      </c>
      <c r="F2017" s="0" t="n">
        <v>2</v>
      </c>
      <c r="G2017" s="4" t="n">
        <v>58.4</v>
      </c>
      <c r="H2017" s="4" t="n">
        <v>87.6</v>
      </c>
      <c r="I2017" s="4" t="n">
        <v>55.87</v>
      </c>
      <c r="J2017" s="4" t="n">
        <f aca="false">H2017-I2017</f>
        <v>31.73</v>
      </c>
      <c r="K2017" s="0" t="str">
        <f aca="false">TEXT(B2017,"mmm-yy")</f>
        <v>Jan-25</v>
      </c>
    </row>
    <row r="2018" customFormat="false" ht="15" hidden="false" customHeight="false" outlineLevel="0" collapsed="false">
      <c r="A2018" s="0" t="n">
        <v>7017</v>
      </c>
      <c r="B2018" s="2" t="n">
        <v>45684</v>
      </c>
      <c r="C2018" s="3" t="s">
        <v>17</v>
      </c>
      <c r="D2018" s="3" t="s">
        <v>14</v>
      </c>
      <c r="E2018" s="3" t="s">
        <v>13</v>
      </c>
      <c r="F2018" s="0" t="n">
        <v>4</v>
      </c>
      <c r="G2018" s="4" t="n">
        <v>47.41</v>
      </c>
      <c r="H2018" s="4" t="n">
        <v>199.14</v>
      </c>
      <c r="I2018" s="4" t="n">
        <v>124.81</v>
      </c>
      <c r="J2018" s="4" t="n">
        <f aca="false">H2018-I2018</f>
        <v>74.33</v>
      </c>
      <c r="K2018" s="0" t="str">
        <f aca="false">TEXT(B2018,"mmm-yy")</f>
        <v>Jan-25</v>
      </c>
    </row>
    <row r="2019" customFormat="false" ht="15" hidden="false" customHeight="false" outlineLevel="0" collapsed="false">
      <c r="A2019" s="0" t="n">
        <v>7018</v>
      </c>
      <c r="B2019" s="2" t="n">
        <v>45684</v>
      </c>
      <c r="C2019" s="3" t="s">
        <v>11</v>
      </c>
      <c r="D2019" s="3" t="s">
        <v>21</v>
      </c>
      <c r="E2019" s="3" t="s">
        <v>22</v>
      </c>
      <c r="F2019" s="0" t="n">
        <v>4</v>
      </c>
      <c r="G2019" s="4" t="n">
        <v>60.38</v>
      </c>
      <c r="H2019" s="4" t="n">
        <v>241.52</v>
      </c>
      <c r="I2019" s="4" t="n">
        <v>149.89</v>
      </c>
      <c r="J2019" s="4" t="n">
        <f aca="false">H2019-I2019</f>
        <v>91.63</v>
      </c>
      <c r="K2019" s="0" t="str">
        <f aca="false">TEXT(B2019,"mmm-yy")</f>
        <v>Jan-25</v>
      </c>
    </row>
    <row r="2020" customFormat="false" ht="15" hidden="false" customHeight="false" outlineLevel="0" collapsed="false">
      <c r="A2020" s="0" t="n">
        <v>7019</v>
      </c>
      <c r="B2020" s="2" t="n">
        <v>45684</v>
      </c>
      <c r="C2020" s="3" t="s">
        <v>20</v>
      </c>
      <c r="D2020" s="3" t="s">
        <v>12</v>
      </c>
      <c r="E2020" s="3" t="s">
        <v>13</v>
      </c>
      <c r="F2020" s="0" t="n">
        <v>4</v>
      </c>
      <c r="G2020" s="4" t="n">
        <v>57.97</v>
      </c>
      <c r="H2020" s="4" t="n">
        <v>266.64</v>
      </c>
      <c r="I2020" s="4" t="n">
        <v>147.32</v>
      </c>
      <c r="J2020" s="4" t="n">
        <f aca="false">H2020-I2020</f>
        <v>119.32</v>
      </c>
      <c r="K2020" s="0" t="str">
        <f aca="false">TEXT(B2020,"mmm-yy")</f>
        <v>Jan-25</v>
      </c>
    </row>
    <row r="2021" customFormat="false" ht="15" hidden="false" customHeight="false" outlineLevel="0" collapsed="false">
      <c r="A2021" s="0" t="n">
        <v>7020</v>
      </c>
      <c r="B2021" s="2" t="n">
        <v>45684</v>
      </c>
      <c r="C2021" s="3" t="s">
        <v>11</v>
      </c>
      <c r="D2021" s="3" t="s">
        <v>14</v>
      </c>
      <c r="E2021" s="3" t="s">
        <v>13</v>
      </c>
      <c r="F2021" s="0" t="n">
        <v>3</v>
      </c>
      <c r="G2021" s="4" t="n">
        <v>44.78</v>
      </c>
      <c r="H2021" s="4" t="n">
        <v>134.33</v>
      </c>
      <c r="I2021" s="4" t="n">
        <v>77.28</v>
      </c>
      <c r="J2021" s="4" t="n">
        <f aca="false">H2021-I2021</f>
        <v>57.05</v>
      </c>
      <c r="K2021" s="0" t="str">
        <f aca="false">TEXT(B2021,"mmm-yy")</f>
        <v>Jan-25</v>
      </c>
    </row>
    <row r="2022" customFormat="false" ht="15" hidden="false" customHeight="false" outlineLevel="0" collapsed="false">
      <c r="A2022" s="0" t="n">
        <v>7021</v>
      </c>
      <c r="B2022" s="2" t="n">
        <v>45684</v>
      </c>
      <c r="C2022" s="3" t="s">
        <v>11</v>
      </c>
      <c r="D2022" s="3" t="s">
        <v>14</v>
      </c>
      <c r="E2022" s="3" t="s">
        <v>13</v>
      </c>
      <c r="F2022" s="0" t="n">
        <v>2</v>
      </c>
      <c r="G2022" s="4" t="n">
        <v>43.46</v>
      </c>
      <c r="H2022" s="4" t="n">
        <v>86.93</v>
      </c>
      <c r="I2022" s="4" t="n">
        <v>53.28</v>
      </c>
      <c r="J2022" s="4" t="n">
        <f aca="false">H2022-I2022</f>
        <v>33.65</v>
      </c>
      <c r="K2022" s="0" t="str">
        <f aca="false">TEXT(B2022,"mmm-yy")</f>
        <v>Jan-25</v>
      </c>
    </row>
    <row r="2023" customFormat="false" ht="15" hidden="false" customHeight="false" outlineLevel="0" collapsed="false">
      <c r="A2023" s="0" t="n">
        <v>7022</v>
      </c>
      <c r="B2023" s="2" t="n">
        <v>45684</v>
      </c>
      <c r="C2023" s="3" t="s">
        <v>11</v>
      </c>
      <c r="D2023" s="3" t="s">
        <v>15</v>
      </c>
      <c r="E2023" s="3" t="s">
        <v>16</v>
      </c>
      <c r="F2023" s="0" t="n">
        <v>3</v>
      </c>
      <c r="G2023" s="4" t="n">
        <v>208.77</v>
      </c>
      <c r="H2023" s="4" t="n">
        <v>626.3</v>
      </c>
      <c r="I2023" s="4" t="n">
        <v>396.77</v>
      </c>
      <c r="J2023" s="4" t="n">
        <f aca="false">H2023-I2023</f>
        <v>229.53</v>
      </c>
      <c r="K2023" s="0" t="str">
        <f aca="false">TEXT(B2023,"mmm-yy")</f>
        <v>Jan-25</v>
      </c>
    </row>
    <row r="2024" customFormat="false" ht="15" hidden="false" customHeight="false" outlineLevel="0" collapsed="false">
      <c r="A2024" s="0" t="n">
        <v>7023</v>
      </c>
      <c r="B2024" s="2" t="n">
        <v>45685</v>
      </c>
      <c r="C2024" s="3" t="s">
        <v>19</v>
      </c>
      <c r="D2024" s="3" t="s">
        <v>12</v>
      </c>
      <c r="E2024" s="3" t="s">
        <v>13</v>
      </c>
      <c r="F2024" s="0" t="n">
        <v>1</v>
      </c>
      <c r="G2024" s="4" t="n">
        <v>64.97</v>
      </c>
      <c r="H2024" s="4" t="n">
        <v>48.73</v>
      </c>
      <c r="I2024" s="4" t="n">
        <v>29.62</v>
      </c>
      <c r="J2024" s="4" t="n">
        <f aca="false">H2024-I2024</f>
        <v>19.11</v>
      </c>
      <c r="K2024" s="0" t="str">
        <f aca="false">TEXT(B2024,"mmm-yy")</f>
        <v>Jan-25</v>
      </c>
    </row>
    <row r="2025" customFormat="false" ht="15" hidden="false" customHeight="false" outlineLevel="0" collapsed="false">
      <c r="A2025" s="0" t="n">
        <v>7024</v>
      </c>
      <c r="B2025" s="2" t="n">
        <v>45685</v>
      </c>
      <c r="C2025" s="3" t="s">
        <v>17</v>
      </c>
      <c r="D2025" s="3" t="s">
        <v>18</v>
      </c>
      <c r="E2025" s="3" t="s">
        <v>13</v>
      </c>
      <c r="F2025" s="0" t="n">
        <v>2</v>
      </c>
      <c r="G2025" s="4" t="n">
        <v>22.95</v>
      </c>
      <c r="H2025" s="4" t="n">
        <v>48.2</v>
      </c>
      <c r="I2025" s="4" t="n">
        <v>27.64</v>
      </c>
      <c r="J2025" s="4" t="n">
        <f aca="false">H2025-I2025</f>
        <v>20.56</v>
      </c>
      <c r="K2025" s="0" t="str">
        <f aca="false">TEXT(B2025,"mmm-yy")</f>
        <v>Jan-25</v>
      </c>
    </row>
    <row r="2026" customFormat="false" ht="15" hidden="false" customHeight="false" outlineLevel="0" collapsed="false">
      <c r="A2026" s="0" t="n">
        <v>7025</v>
      </c>
      <c r="B2026" s="2" t="n">
        <v>45685</v>
      </c>
      <c r="C2026" s="3" t="s">
        <v>20</v>
      </c>
      <c r="D2026" s="3" t="s">
        <v>21</v>
      </c>
      <c r="E2026" s="3" t="s">
        <v>13</v>
      </c>
      <c r="F2026" s="0" t="n">
        <v>2</v>
      </c>
      <c r="G2026" s="4" t="n">
        <v>63.1</v>
      </c>
      <c r="H2026" s="4" t="n">
        <v>145.12</v>
      </c>
      <c r="I2026" s="4" t="n">
        <v>87.11</v>
      </c>
      <c r="J2026" s="4" t="n">
        <f aca="false">H2026-I2026</f>
        <v>58.01</v>
      </c>
      <c r="K2026" s="0" t="str">
        <f aca="false">TEXT(B2026,"mmm-yy")</f>
        <v>Jan-25</v>
      </c>
    </row>
    <row r="2027" customFormat="false" ht="15" hidden="false" customHeight="false" outlineLevel="0" collapsed="false">
      <c r="A2027" s="0" t="n">
        <v>7026</v>
      </c>
      <c r="B2027" s="2" t="n">
        <v>45685</v>
      </c>
      <c r="C2027" s="3" t="s">
        <v>17</v>
      </c>
      <c r="D2027" s="3" t="s">
        <v>21</v>
      </c>
      <c r="E2027" s="3" t="s">
        <v>16</v>
      </c>
      <c r="F2027" s="0" t="n">
        <v>2</v>
      </c>
      <c r="G2027" s="4" t="n">
        <v>54.42</v>
      </c>
      <c r="H2027" s="4" t="n">
        <v>114.28</v>
      </c>
      <c r="I2027" s="4" t="n">
        <v>67.15</v>
      </c>
      <c r="J2027" s="4" t="n">
        <f aca="false">H2027-I2027</f>
        <v>47.13</v>
      </c>
      <c r="K2027" s="0" t="str">
        <f aca="false">TEXT(B2027,"mmm-yy")</f>
        <v>Jan-25</v>
      </c>
    </row>
    <row r="2028" customFormat="false" ht="15" hidden="false" customHeight="false" outlineLevel="0" collapsed="false">
      <c r="A2028" s="0" t="n">
        <v>7027</v>
      </c>
      <c r="B2028" s="2" t="n">
        <v>45685</v>
      </c>
      <c r="C2028" s="3" t="s">
        <v>17</v>
      </c>
      <c r="D2028" s="3" t="s">
        <v>18</v>
      </c>
      <c r="E2028" s="3" t="s">
        <v>16</v>
      </c>
      <c r="F2028" s="0" t="n">
        <v>4</v>
      </c>
      <c r="G2028" s="4" t="n">
        <v>24.36</v>
      </c>
      <c r="H2028" s="4" t="n">
        <v>102.32</v>
      </c>
      <c r="I2028" s="4" t="n">
        <v>57.63</v>
      </c>
      <c r="J2028" s="4" t="n">
        <f aca="false">H2028-I2028</f>
        <v>44.69</v>
      </c>
      <c r="K2028" s="0" t="str">
        <f aca="false">TEXT(B2028,"mmm-yy")</f>
        <v>Jan-25</v>
      </c>
    </row>
    <row r="2029" customFormat="false" ht="15" hidden="false" customHeight="false" outlineLevel="0" collapsed="false">
      <c r="A2029" s="0" t="n">
        <v>7028</v>
      </c>
      <c r="B2029" s="2" t="n">
        <v>45685</v>
      </c>
      <c r="C2029" s="3" t="s">
        <v>17</v>
      </c>
      <c r="D2029" s="3" t="s">
        <v>15</v>
      </c>
      <c r="E2029" s="3" t="s">
        <v>16</v>
      </c>
      <c r="F2029" s="0" t="n">
        <v>4</v>
      </c>
      <c r="G2029" s="4" t="n">
        <v>197.61</v>
      </c>
      <c r="H2029" s="4" t="n">
        <v>829.97</v>
      </c>
      <c r="I2029" s="4" t="n">
        <v>537.19</v>
      </c>
      <c r="J2029" s="4" t="n">
        <f aca="false">H2029-I2029</f>
        <v>292.78</v>
      </c>
      <c r="K2029" s="0" t="str">
        <f aca="false">TEXT(B2029,"mmm-yy")</f>
        <v>Jan-25</v>
      </c>
    </row>
    <row r="2030" customFormat="false" ht="15" hidden="false" customHeight="false" outlineLevel="0" collapsed="false">
      <c r="A2030" s="0" t="n">
        <v>7029</v>
      </c>
      <c r="B2030" s="2" t="n">
        <v>45685</v>
      </c>
      <c r="C2030" s="3" t="s">
        <v>19</v>
      </c>
      <c r="D2030" s="3" t="s">
        <v>21</v>
      </c>
      <c r="E2030" s="3" t="s">
        <v>13</v>
      </c>
      <c r="F2030" s="0" t="n">
        <v>4</v>
      </c>
      <c r="G2030" s="4" t="n">
        <v>56.37</v>
      </c>
      <c r="H2030" s="4" t="n">
        <v>169.12</v>
      </c>
      <c r="I2030" s="4" t="n">
        <v>114.2</v>
      </c>
      <c r="J2030" s="4" t="n">
        <f aca="false">H2030-I2030</f>
        <v>54.92</v>
      </c>
      <c r="K2030" s="0" t="str">
        <f aca="false">TEXT(B2030,"mmm-yy")</f>
        <v>Jan-25</v>
      </c>
    </row>
    <row r="2031" customFormat="false" ht="15" hidden="false" customHeight="false" outlineLevel="0" collapsed="false">
      <c r="A2031" s="0" t="n">
        <v>7030</v>
      </c>
      <c r="B2031" s="2" t="n">
        <v>45685</v>
      </c>
      <c r="C2031" s="3" t="s">
        <v>17</v>
      </c>
      <c r="D2031" s="3" t="s">
        <v>15</v>
      </c>
      <c r="E2031" s="3" t="s">
        <v>13</v>
      </c>
      <c r="F2031" s="0" t="n">
        <v>3</v>
      </c>
      <c r="G2031" s="4" t="n">
        <v>215.85</v>
      </c>
      <c r="H2031" s="4" t="n">
        <v>679.92</v>
      </c>
      <c r="I2031" s="4" t="n">
        <v>458.44</v>
      </c>
      <c r="J2031" s="4" t="n">
        <f aca="false">H2031-I2031</f>
        <v>221.48</v>
      </c>
      <c r="K2031" s="0" t="str">
        <f aca="false">TEXT(B2031,"mmm-yy")</f>
        <v>Jan-25</v>
      </c>
    </row>
    <row r="2032" customFormat="false" ht="15" hidden="false" customHeight="false" outlineLevel="0" collapsed="false">
      <c r="A2032" s="0" t="n">
        <v>7031</v>
      </c>
      <c r="B2032" s="2" t="n">
        <v>45685</v>
      </c>
      <c r="C2032" s="3" t="s">
        <v>11</v>
      </c>
      <c r="D2032" s="3" t="s">
        <v>18</v>
      </c>
      <c r="E2032" s="3" t="s">
        <v>13</v>
      </c>
      <c r="F2032" s="0" t="n">
        <v>1</v>
      </c>
      <c r="G2032" s="4" t="n">
        <v>30.91</v>
      </c>
      <c r="H2032" s="4" t="n">
        <v>30.91</v>
      </c>
      <c r="I2032" s="4" t="n">
        <v>17.46</v>
      </c>
      <c r="J2032" s="4" t="n">
        <f aca="false">H2032-I2032</f>
        <v>13.45</v>
      </c>
      <c r="K2032" s="0" t="str">
        <f aca="false">TEXT(B2032,"mmm-yy")</f>
        <v>Jan-25</v>
      </c>
    </row>
    <row r="2033" customFormat="false" ht="15" hidden="false" customHeight="false" outlineLevel="0" collapsed="false">
      <c r="A2033" s="0" t="n">
        <v>7032</v>
      </c>
      <c r="B2033" s="2" t="n">
        <v>45685</v>
      </c>
      <c r="C2033" s="3" t="s">
        <v>19</v>
      </c>
      <c r="D2033" s="3" t="s">
        <v>14</v>
      </c>
      <c r="E2033" s="3" t="s">
        <v>13</v>
      </c>
      <c r="F2033" s="0" t="n">
        <v>2</v>
      </c>
      <c r="G2033" s="4" t="n">
        <v>43.96</v>
      </c>
      <c r="H2033" s="4" t="n">
        <v>65.94</v>
      </c>
      <c r="I2033" s="4" t="n">
        <v>40.92</v>
      </c>
      <c r="J2033" s="4" t="n">
        <f aca="false">H2033-I2033</f>
        <v>25.02</v>
      </c>
      <c r="K2033" s="0" t="str">
        <f aca="false">TEXT(B2033,"mmm-yy")</f>
        <v>Jan-25</v>
      </c>
    </row>
    <row r="2034" customFormat="false" ht="15" hidden="false" customHeight="false" outlineLevel="0" collapsed="false">
      <c r="A2034" s="0" t="n">
        <v>7033</v>
      </c>
      <c r="B2034" s="2" t="n">
        <v>45685</v>
      </c>
      <c r="C2034" s="3" t="s">
        <v>17</v>
      </c>
      <c r="D2034" s="3" t="s">
        <v>21</v>
      </c>
      <c r="E2034" s="3" t="s">
        <v>13</v>
      </c>
      <c r="F2034" s="0" t="n">
        <v>3</v>
      </c>
      <c r="G2034" s="4" t="n">
        <v>57.12</v>
      </c>
      <c r="H2034" s="4" t="n">
        <v>179.94</v>
      </c>
      <c r="I2034" s="4" t="n">
        <v>102.18</v>
      </c>
      <c r="J2034" s="4" t="n">
        <f aca="false">H2034-I2034</f>
        <v>77.76</v>
      </c>
      <c r="K2034" s="0" t="str">
        <f aca="false">TEXT(B2034,"mmm-yy")</f>
        <v>Jan-25</v>
      </c>
    </row>
    <row r="2035" customFormat="false" ht="15" hidden="false" customHeight="false" outlineLevel="0" collapsed="false">
      <c r="A2035" s="0" t="n">
        <v>7034</v>
      </c>
      <c r="B2035" s="2" t="n">
        <v>45685</v>
      </c>
      <c r="C2035" s="3" t="s">
        <v>20</v>
      </c>
      <c r="D2035" s="3" t="s">
        <v>15</v>
      </c>
      <c r="E2035" s="3" t="s">
        <v>16</v>
      </c>
      <c r="F2035" s="0" t="n">
        <v>4</v>
      </c>
      <c r="G2035" s="4" t="n">
        <v>191.05</v>
      </c>
      <c r="H2035" s="4" t="n">
        <v>878.83</v>
      </c>
      <c r="I2035" s="4" t="n">
        <v>597.6</v>
      </c>
      <c r="J2035" s="4" t="n">
        <f aca="false">H2035-I2035</f>
        <v>281.23</v>
      </c>
      <c r="K2035" s="0" t="str">
        <f aca="false">TEXT(B2035,"mmm-yy")</f>
        <v>Jan-25</v>
      </c>
    </row>
    <row r="2036" customFormat="false" ht="15" hidden="false" customHeight="false" outlineLevel="0" collapsed="false">
      <c r="A2036" s="0" t="n">
        <v>7035</v>
      </c>
      <c r="B2036" s="2" t="n">
        <v>45686</v>
      </c>
      <c r="C2036" s="3" t="s">
        <v>17</v>
      </c>
      <c r="D2036" s="3" t="s">
        <v>12</v>
      </c>
      <c r="E2036" s="3" t="s">
        <v>13</v>
      </c>
      <c r="F2036" s="0" t="n">
        <v>3</v>
      </c>
      <c r="G2036" s="4" t="n">
        <v>62.81</v>
      </c>
      <c r="H2036" s="4" t="n">
        <v>197.84</v>
      </c>
      <c r="I2036" s="4" t="n">
        <v>131</v>
      </c>
      <c r="J2036" s="4" t="n">
        <f aca="false">H2036-I2036</f>
        <v>66.84</v>
      </c>
      <c r="K2036" s="0" t="str">
        <f aca="false">TEXT(B2036,"mmm-yy")</f>
        <v>Jan-25</v>
      </c>
    </row>
    <row r="2037" customFormat="false" ht="15" hidden="false" customHeight="false" outlineLevel="0" collapsed="false">
      <c r="A2037" s="0" t="n">
        <v>7036</v>
      </c>
      <c r="B2037" s="2" t="n">
        <v>45686</v>
      </c>
      <c r="C2037" s="3" t="s">
        <v>19</v>
      </c>
      <c r="D2037" s="3" t="s">
        <v>15</v>
      </c>
      <c r="E2037" s="3" t="s">
        <v>16</v>
      </c>
      <c r="F2037" s="0" t="n">
        <v>2</v>
      </c>
      <c r="G2037" s="4" t="n">
        <v>144.97</v>
      </c>
      <c r="H2037" s="4" t="n">
        <v>217.46</v>
      </c>
      <c r="I2037" s="4" t="n">
        <v>134.82</v>
      </c>
      <c r="J2037" s="4" t="n">
        <f aca="false">H2037-I2037</f>
        <v>82.64</v>
      </c>
      <c r="K2037" s="0" t="str">
        <f aca="false">TEXT(B2037,"mmm-yy")</f>
        <v>Jan-25</v>
      </c>
    </row>
    <row r="2038" customFormat="false" ht="15" hidden="false" customHeight="false" outlineLevel="0" collapsed="false">
      <c r="A2038" s="0" t="n">
        <v>7037</v>
      </c>
      <c r="B2038" s="2" t="n">
        <v>45686</v>
      </c>
      <c r="C2038" s="3" t="s">
        <v>19</v>
      </c>
      <c r="D2038" s="3" t="s">
        <v>14</v>
      </c>
      <c r="E2038" s="3" t="s">
        <v>22</v>
      </c>
      <c r="F2038" s="0" t="n">
        <v>4</v>
      </c>
      <c r="G2038" s="4" t="n">
        <v>39.76</v>
      </c>
      <c r="H2038" s="4" t="n">
        <v>119.27</v>
      </c>
      <c r="I2038" s="4" t="n">
        <v>73.15</v>
      </c>
      <c r="J2038" s="4" t="n">
        <f aca="false">H2038-I2038</f>
        <v>46.12</v>
      </c>
      <c r="K2038" s="0" t="str">
        <f aca="false">TEXT(B2038,"mmm-yy")</f>
        <v>Jan-25</v>
      </c>
    </row>
    <row r="2039" customFormat="false" ht="15" hidden="false" customHeight="false" outlineLevel="0" collapsed="false">
      <c r="A2039" s="0" t="n">
        <v>7038</v>
      </c>
      <c r="B2039" s="2" t="n">
        <v>45686</v>
      </c>
      <c r="C2039" s="3" t="s">
        <v>11</v>
      </c>
      <c r="D2039" s="3" t="s">
        <v>12</v>
      </c>
      <c r="E2039" s="3" t="s">
        <v>13</v>
      </c>
      <c r="F2039" s="0" t="n">
        <v>4</v>
      </c>
      <c r="G2039" s="4" t="n">
        <v>42.22</v>
      </c>
      <c r="H2039" s="4" t="n">
        <v>168.88</v>
      </c>
      <c r="I2039" s="4" t="n">
        <v>109.52</v>
      </c>
      <c r="J2039" s="4" t="n">
        <f aca="false">H2039-I2039</f>
        <v>59.36</v>
      </c>
      <c r="K2039" s="0" t="str">
        <f aca="false">TEXT(B2039,"mmm-yy")</f>
        <v>Jan-25</v>
      </c>
    </row>
    <row r="2040" customFormat="false" ht="15" hidden="false" customHeight="false" outlineLevel="0" collapsed="false">
      <c r="A2040" s="0" t="n">
        <v>7039</v>
      </c>
      <c r="B2040" s="2" t="n">
        <v>45686</v>
      </c>
      <c r="C2040" s="3" t="s">
        <v>20</v>
      </c>
      <c r="D2040" s="3" t="s">
        <v>12</v>
      </c>
      <c r="E2040" s="3" t="s">
        <v>13</v>
      </c>
      <c r="F2040" s="0" t="n">
        <v>3</v>
      </c>
      <c r="G2040" s="4" t="n">
        <v>74.18</v>
      </c>
      <c r="H2040" s="4" t="n">
        <v>255.92</v>
      </c>
      <c r="I2040" s="4" t="n">
        <v>162.05</v>
      </c>
      <c r="J2040" s="4" t="n">
        <f aca="false">H2040-I2040</f>
        <v>93.87</v>
      </c>
      <c r="K2040" s="0" t="str">
        <f aca="false">TEXT(B2040,"mmm-yy")</f>
        <v>Jan-25</v>
      </c>
    </row>
    <row r="2041" customFormat="false" ht="15" hidden="false" customHeight="false" outlineLevel="0" collapsed="false">
      <c r="A2041" s="0" t="n">
        <v>7040</v>
      </c>
      <c r="B2041" s="2" t="n">
        <v>45686</v>
      </c>
      <c r="C2041" s="3" t="s">
        <v>17</v>
      </c>
      <c r="D2041" s="3" t="s">
        <v>15</v>
      </c>
      <c r="E2041" s="3" t="s">
        <v>13</v>
      </c>
      <c r="F2041" s="0" t="n">
        <v>2</v>
      </c>
      <c r="G2041" s="4" t="n">
        <v>181.68</v>
      </c>
      <c r="H2041" s="4" t="n">
        <v>381.54</v>
      </c>
      <c r="I2041" s="4" t="n">
        <v>253.83</v>
      </c>
      <c r="J2041" s="4" t="n">
        <f aca="false">H2041-I2041</f>
        <v>127.71</v>
      </c>
      <c r="K2041" s="0" t="str">
        <f aca="false">TEXT(B2041,"mmm-yy")</f>
        <v>Jan-25</v>
      </c>
    </row>
    <row r="2042" customFormat="false" ht="15" hidden="false" customHeight="false" outlineLevel="0" collapsed="false">
      <c r="A2042" s="0" t="n">
        <v>7041</v>
      </c>
      <c r="B2042" s="2" t="n">
        <v>45686</v>
      </c>
      <c r="C2042" s="3" t="s">
        <v>11</v>
      </c>
      <c r="D2042" s="3" t="s">
        <v>12</v>
      </c>
      <c r="E2042" s="3" t="s">
        <v>16</v>
      </c>
      <c r="F2042" s="0" t="n">
        <v>3</v>
      </c>
      <c r="G2042" s="4" t="n">
        <v>50.78</v>
      </c>
      <c r="H2042" s="4" t="n">
        <v>152.33</v>
      </c>
      <c r="I2042" s="4" t="n">
        <v>97.4</v>
      </c>
      <c r="J2042" s="4" t="n">
        <f aca="false">H2042-I2042</f>
        <v>54.93</v>
      </c>
      <c r="K2042" s="0" t="str">
        <f aca="false">TEXT(B2042,"mmm-yy")</f>
        <v>Jan-25</v>
      </c>
    </row>
    <row r="2043" customFormat="false" ht="15" hidden="false" customHeight="false" outlineLevel="0" collapsed="false">
      <c r="A2043" s="0" t="n">
        <v>7042</v>
      </c>
      <c r="B2043" s="2" t="n">
        <v>45686</v>
      </c>
      <c r="C2043" s="3" t="s">
        <v>11</v>
      </c>
      <c r="D2043" s="3" t="s">
        <v>18</v>
      </c>
      <c r="E2043" s="3" t="s">
        <v>22</v>
      </c>
      <c r="F2043" s="0" t="n">
        <v>2</v>
      </c>
      <c r="G2043" s="4" t="n">
        <v>30.33</v>
      </c>
      <c r="H2043" s="4" t="n">
        <v>60.67</v>
      </c>
      <c r="I2043" s="4" t="n">
        <v>38.97</v>
      </c>
      <c r="J2043" s="4" t="n">
        <f aca="false">H2043-I2043</f>
        <v>21.7</v>
      </c>
      <c r="K2043" s="0" t="str">
        <f aca="false">TEXT(B2043,"mmm-yy")</f>
        <v>Jan-25</v>
      </c>
    </row>
    <row r="2044" customFormat="false" ht="15" hidden="false" customHeight="false" outlineLevel="0" collapsed="false">
      <c r="A2044" s="0" t="n">
        <v>7043</v>
      </c>
      <c r="B2044" s="2" t="n">
        <v>45686</v>
      </c>
      <c r="C2044" s="3" t="s">
        <v>20</v>
      </c>
      <c r="D2044" s="3" t="s">
        <v>12</v>
      </c>
      <c r="E2044" s="3" t="s">
        <v>13</v>
      </c>
      <c r="F2044" s="0" t="n">
        <v>2</v>
      </c>
      <c r="G2044" s="4" t="n">
        <v>68.79</v>
      </c>
      <c r="H2044" s="4" t="n">
        <v>158.21</v>
      </c>
      <c r="I2044" s="4" t="n">
        <v>97.87</v>
      </c>
      <c r="J2044" s="4" t="n">
        <f aca="false">H2044-I2044</f>
        <v>60.34</v>
      </c>
      <c r="K2044" s="0" t="str">
        <f aca="false">TEXT(B2044,"mmm-yy")</f>
        <v>Jan-25</v>
      </c>
    </row>
    <row r="2045" customFormat="false" ht="15" hidden="false" customHeight="false" outlineLevel="0" collapsed="false">
      <c r="A2045" s="0" t="n">
        <v>7044</v>
      </c>
      <c r="B2045" s="2" t="n">
        <v>45686</v>
      </c>
      <c r="C2045" s="3" t="s">
        <v>17</v>
      </c>
      <c r="D2045" s="3" t="s">
        <v>18</v>
      </c>
      <c r="E2045" s="3" t="s">
        <v>22</v>
      </c>
      <c r="F2045" s="0" t="n">
        <v>3</v>
      </c>
      <c r="G2045" s="4" t="n">
        <v>27.78</v>
      </c>
      <c r="H2045" s="4" t="n">
        <v>87.51</v>
      </c>
      <c r="I2045" s="4" t="n">
        <v>56.14</v>
      </c>
      <c r="J2045" s="4" t="n">
        <f aca="false">H2045-I2045</f>
        <v>31.37</v>
      </c>
      <c r="K2045" s="0" t="str">
        <f aca="false">TEXT(B2045,"mmm-yy")</f>
        <v>Jan-25</v>
      </c>
    </row>
    <row r="2046" customFormat="false" ht="15" hidden="false" customHeight="false" outlineLevel="0" collapsed="false">
      <c r="A2046" s="0" t="n">
        <v>7045</v>
      </c>
      <c r="B2046" s="2" t="n">
        <v>45686</v>
      </c>
      <c r="C2046" s="3" t="s">
        <v>19</v>
      </c>
      <c r="D2046" s="3" t="s">
        <v>15</v>
      </c>
      <c r="E2046" s="3" t="s">
        <v>16</v>
      </c>
      <c r="F2046" s="0" t="n">
        <v>4</v>
      </c>
      <c r="G2046" s="4" t="n">
        <v>160.12</v>
      </c>
      <c r="H2046" s="4" t="n">
        <v>480.37</v>
      </c>
      <c r="I2046" s="4" t="n">
        <v>276.34</v>
      </c>
      <c r="J2046" s="4" t="n">
        <f aca="false">H2046-I2046</f>
        <v>204.03</v>
      </c>
      <c r="K2046" s="0" t="str">
        <f aca="false">TEXT(B2046,"mmm-yy")</f>
        <v>Jan-25</v>
      </c>
    </row>
    <row r="2047" customFormat="false" ht="15" hidden="false" customHeight="false" outlineLevel="0" collapsed="false">
      <c r="A2047" s="0" t="n">
        <v>7046</v>
      </c>
      <c r="B2047" s="2" t="n">
        <v>45686</v>
      </c>
      <c r="C2047" s="3" t="s">
        <v>20</v>
      </c>
      <c r="D2047" s="3" t="s">
        <v>18</v>
      </c>
      <c r="E2047" s="3" t="s">
        <v>22</v>
      </c>
      <c r="F2047" s="0" t="n">
        <v>3</v>
      </c>
      <c r="G2047" s="4" t="n">
        <v>20.13</v>
      </c>
      <c r="H2047" s="4" t="n">
        <v>69.44</v>
      </c>
      <c r="I2047" s="4" t="n">
        <v>44.53</v>
      </c>
      <c r="J2047" s="4" t="n">
        <f aca="false">H2047-I2047</f>
        <v>24.91</v>
      </c>
      <c r="K2047" s="0" t="str">
        <f aca="false">TEXT(B2047,"mmm-yy")</f>
        <v>Jan-25</v>
      </c>
    </row>
    <row r="2048" customFormat="false" ht="15" hidden="false" customHeight="false" outlineLevel="0" collapsed="false">
      <c r="A2048" s="0" t="n">
        <v>7047</v>
      </c>
      <c r="B2048" s="2" t="n">
        <v>45687</v>
      </c>
      <c r="C2048" s="3" t="s">
        <v>11</v>
      </c>
      <c r="D2048" s="3" t="s">
        <v>18</v>
      </c>
      <c r="E2048" s="3" t="s">
        <v>16</v>
      </c>
      <c r="F2048" s="0" t="n">
        <v>1</v>
      </c>
      <c r="G2048" s="4" t="n">
        <v>31.01</v>
      </c>
      <c r="H2048" s="4" t="n">
        <v>31.01</v>
      </c>
      <c r="I2048" s="4" t="n">
        <v>20.22</v>
      </c>
      <c r="J2048" s="4" t="n">
        <f aca="false">H2048-I2048</f>
        <v>10.79</v>
      </c>
      <c r="K2048" s="0" t="str">
        <f aca="false">TEXT(B2048,"mmm-yy")</f>
        <v>Jan-25</v>
      </c>
    </row>
    <row r="2049" customFormat="false" ht="15" hidden="false" customHeight="false" outlineLevel="0" collapsed="false">
      <c r="A2049" s="0" t="n">
        <v>7048</v>
      </c>
      <c r="B2049" s="2" t="n">
        <v>45687</v>
      </c>
      <c r="C2049" s="3" t="s">
        <v>17</v>
      </c>
      <c r="D2049" s="3" t="s">
        <v>15</v>
      </c>
      <c r="E2049" s="3" t="s">
        <v>13</v>
      </c>
      <c r="F2049" s="0" t="n">
        <v>2</v>
      </c>
      <c r="G2049" s="4" t="n">
        <v>149.89</v>
      </c>
      <c r="H2049" s="4" t="n">
        <v>314.77</v>
      </c>
      <c r="I2049" s="4" t="n">
        <v>201.66</v>
      </c>
      <c r="J2049" s="4" t="n">
        <f aca="false">H2049-I2049</f>
        <v>113.11</v>
      </c>
      <c r="K2049" s="0" t="str">
        <f aca="false">TEXT(B2049,"mmm-yy")</f>
        <v>Jan-25</v>
      </c>
    </row>
    <row r="2050" customFormat="false" ht="15" hidden="false" customHeight="false" outlineLevel="0" collapsed="false">
      <c r="A2050" s="0" t="n">
        <v>7049</v>
      </c>
      <c r="B2050" s="2" t="n">
        <v>45687</v>
      </c>
      <c r="C2050" s="3" t="s">
        <v>17</v>
      </c>
      <c r="D2050" s="3" t="s">
        <v>18</v>
      </c>
      <c r="E2050" s="3" t="s">
        <v>16</v>
      </c>
      <c r="F2050" s="0" t="n">
        <v>3</v>
      </c>
      <c r="G2050" s="4" t="n">
        <v>25.9</v>
      </c>
      <c r="H2050" s="4" t="n">
        <v>81.59</v>
      </c>
      <c r="I2050" s="4" t="n">
        <v>45.31</v>
      </c>
      <c r="J2050" s="4" t="n">
        <f aca="false">H2050-I2050</f>
        <v>36.28</v>
      </c>
      <c r="K2050" s="0" t="str">
        <f aca="false">TEXT(B2050,"mmm-yy")</f>
        <v>Jan-25</v>
      </c>
    </row>
    <row r="2051" customFormat="false" ht="15" hidden="false" customHeight="false" outlineLevel="0" collapsed="false">
      <c r="A2051" s="0" t="n">
        <v>7050</v>
      </c>
      <c r="B2051" s="2" t="n">
        <v>45687</v>
      </c>
      <c r="C2051" s="3" t="s">
        <v>19</v>
      </c>
      <c r="D2051" s="3" t="s">
        <v>18</v>
      </c>
      <c r="E2051" s="3" t="s">
        <v>13</v>
      </c>
      <c r="F2051" s="0" t="n">
        <v>4</v>
      </c>
      <c r="G2051" s="4" t="n">
        <v>29.27</v>
      </c>
      <c r="H2051" s="4" t="n">
        <v>87.81</v>
      </c>
      <c r="I2051" s="4" t="n">
        <v>48.39</v>
      </c>
      <c r="J2051" s="4" t="n">
        <f aca="false">H2051-I2051</f>
        <v>39.42</v>
      </c>
      <c r="K2051" s="0" t="str">
        <f aca="false">TEXT(B2051,"mmm-yy")</f>
        <v>Jan-25</v>
      </c>
    </row>
    <row r="2052" customFormat="false" ht="15" hidden="false" customHeight="false" outlineLevel="0" collapsed="false">
      <c r="A2052" s="0" t="n">
        <v>7051</v>
      </c>
      <c r="B2052" s="2" t="n">
        <v>45687</v>
      </c>
      <c r="C2052" s="3" t="s">
        <v>19</v>
      </c>
      <c r="D2052" s="3" t="s">
        <v>12</v>
      </c>
      <c r="E2052" s="3" t="s">
        <v>16</v>
      </c>
      <c r="F2052" s="0" t="n">
        <v>3</v>
      </c>
      <c r="G2052" s="4" t="n">
        <v>74.43</v>
      </c>
      <c r="H2052" s="4" t="n">
        <v>167.47</v>
      </c>
      <c r="I2052" s="4" t="n">
        <v>113.35</v>
      </c>
      <c r="J2052" s="4" t="n">
        <f aca="false">H2052-I2052</f>
        <v>54.12</v>
      </c>
      <c r="K2052" s="0" t="str">
        <f aca="false">TEXT(B2052,"mmm-yy")</f>
        <v>Jan-25</v>
      </c>
    </row>
    <row r="2053" customFormat="false" ht="15" hidden="false" customHeight="false" outlineLevel="0" collapsed="false">
      <c r="A2053" s="0" t="n">
        <v>7052</v>
      </c>
      <c r="B2053" s="2" t="n">
        <v>45687</v>
      </c>
      <c r="C2053" s="3" t="s">
        <v>17</v>
      </c>
      <c r="D2053" s="3" t="s">
        <v>18</v>
      </c>
      <c r="E2053" s="3" t="s">
        <v>13</v>
      </c>
      <c r="F2053" s="0" t="n">
        <v>2</v>
      </c>
      <c r="G2053" s="4" t="n">
        <v>33.47</v>
      </c>
      <c r="H2053" s="4" t="n">
        <v>70.28</v>
      </c>
      <c r="I2053" s="4" t="n">
        <v>41.87</v>
      </c>
      <c r="J2053" s="4" t="n">
        <f aca="false">H2053-I2053</f>
        <v>28.41</v>
      </c>
      <c r="K2053" s="0" t="str">
        <f aca="false">TEXT(B2053,"mmm-yy")</f>
        <v>Jan-25</v>
      </c>
    </row>
    <row r="2054" customFormat="false" ht="15" hidden="false" customHeight="false" outlineLevel="0" collapsed="false">
      <c r="A2054" s="0" t="n">
        <v>7053</v>
      </c>
      <c r="B2054" s="2" t="n">
        <v>45687</v>
      </c>
      <c r="C2054" s="3" t="s">
        <v>20</v>
      </c>
      <c r="D2054" s="3" t="s">
        <v>14</v>
      </c>
      <c r="E2054" s="3" t="s">
        <v>16</v>
      </c>
      <c r="F2054" s="0" t="n">
        <v>1</v>
      </c>
      <c r="G2054" s="4" t="n">
        <v>46.47</v>
      </c>
      <c r="H2054" s="4" t="n">
        <v>53.44</v>
      </c>
      <c r="I2054" s="4" t="n">
        <v>31.16</v>
      </c>
      <c r="J2054" s="4" t="n">
        <f aca="false">H2054-I2054</f>
        <v>22.28</v>
      </c>
      <c r="K2054" s="0" t="str">
        <f aca="false">TEXT(B2054,"mmm-yy")</f>
        <v>Jan-25</v>
      </c>
    </row>
    <row r="2055" customFormat="false" ht="15" hidden="false" customHeight="false" outlineLevel="0" collapsed="false">
      <c r="A2055" s="0" t="n">
        <v>7054</v>
      </c>
      <c r="B2055" s="2" t="n">
        <v>45687</v>
      </c>
      <c r="C2055" s="3" t="s">
        <v>17</v>
      </c>
      <c r="D2055" s="3" t="s">
        <v>12</v>
      </c>
      <c r="E2055" s="3" t="s">
        <v>13</v>
      </c>
      <c r="F2055" s="0" t="n">
        <v>1</v>
      </c>
      <c r="G2055" s="4" t="n">
        <v>58.97</v>
      </c>
      <c r="H2055" s="4" t="n">
        <v>61.92</v>
      </c>
      <c r="I2055" s="4" t="n">
        <v>37.48</v>
      </c>
      <c r="J2055" s="4" t="n">
        <f aca="false">H2055-I2055</f>
        <v>24.44</v>
      </c>
      <c r="K2055" s="0" t="str">
        <f aca="false">TEXT(B2055,"mmm-yy")</f>
        <v>Jan-25</v>
      </c>
    </row>
    <row r="2056" customFormat="false" ht="15" hidden="false" customHeight="false" outlineLevel="0" collapsed="false">
      <c r="A2056" s="0" t="n">
        <v>7055</v>
      </c>
      <c r="B2056" s="2" t="n">
        <v>45687</v>
      </c>
      <c r="C2056" s="3" t="s">
        <v>11</v>
      </c>
      <c r="D2056" s="3" t="s">
        <v>15</v>
      </c>
      <c r="E2056" s="3" t="s">
        <v>16</v>
      </c>
      <c r="F2056" s="0" t="n">
        <v>4</v>
      </c>
      <c r="G2056" s="4" t="n">
        <v>202.19</v>
      </c>
      <c r="H2056" s="4" t="n">
        <v>808.76</v>
      </c>
      <c r="I2056" s="4" t="n">
        <v>506.88</v>
      </c>
      <c r="J2056" s="4" t="n">
        <f aca="false">H2056-I2056</f>
        <v>301.88</v>
      </c>
      <c r="K2056" s="0" t="str">
        <f aca="false">TEXT(B2056,"mmm-yy")</f>
        <v>Jan-25</v>
      </c>
    </row>
    <row r="2057" customFormat="false" ht="15" hidden="false" customHeight="false" outlineLevel="0" collapsed="false">
      <c r="A2057" s="0" t="n">
        <v>7056</v>
      </c>
      <c r="B2057" s="2" t="n">
        <v>45687</v>
      </c>
      <c r="C2057" s="3" t="s">
        <v>19</v>
      </c>
      <c r="D2057" s="3" t="s">
        <v>14</v>
      </c>
      <c r="E2057" s="3" t="s">
        <v>13</v>
      </c>
      <c r="F2057" s="0" t="n">
        <v>4</v>
      </c>
      <c r="G2057" s="4" t="n">
        <v>48.68</v>
      </c>
      <c r="H2057" s="4" t="n">
        <v>146.05</v>
      </c>
      <c r="I2057" s="4" t="n">
        <v>82.01</v>
      </c>
      <c r="J2057" s="4" t="n">
        <f aca="false">H2057-I2057</f>
        <v>64.04</v>
      </c>
      <c r="K2057" s="0" t="str">
        <f aca="false">TEXT(B2057,"mmm-yy")</f>
        <v>Jan-25</v>
      </c>
    </row>
    <row r="2058" customFormat="false" ht="15" hidden="false" customHeight="false" outlineLevel="0" collapsed="false">
      <c r="A2058" s="0" t="n">
        <v>7057</v>
      </c>
      <c r="B2058" s="2" t="n">
        <v>45687</v>
      </c>
      <c r="C2058" s="3" t="s">
        <v>19</v>
      </c>
      <c r="D2058" s="3" t="s">
        <v>15</v>
      </c>
      <c r="E2058" s="3" t="s">
        <v>13</v>
      </c>
      <c r="F2058" s="0" t="n">
        <v>3</v>
      </c>
      <c r="G2058" s="4" t="n">
        <v>165.27</v>
      </c>
      <c r="H2058" s="4" t="n">
        <v>371.86</v>
      </c>
      <c r="I2058" s="4" t="n">
        <v>238.9</v>
      </c>
      <c r="J2058" s="4" t="n">
        <f aca="false">H2058-I2058</f>
        <v>132.96</v>
      </c>
      <c r="K2058" s="0" t="str">
        <f aca="false">TEXT(B2058,"mmm-yy")</f>
        <v>Jan-25</v>
      </c>
    </row>
    <row r="2059" customFormat="false" ht="15" hidden="false" customHeight="false" outlineLevel="0" collapsed="false">
      <c r="A2059" s="0" t="n">
        <v>7058</v>
      </c>
      <c r="B2059" s="2" t="n">
        <v>45687</v>
      </c>
      <c r="C2059" s="3" t="s">
        <v>20</v>
      </c>
      <c r="D2059" s="3" t="s">
        <v>14</v>
      </c>
      <c r="E2059" s="3" t="s">
        <v>13</v>
      </c>
      <c r="F2059" s="0" t="n">
        <v>3</v>
      </c>
      <c r="G2059" s="4" t="n">
        <v>37.56</v>
      </c>
      <c r="H2059" s="4" t="n">
        <v>129.57</v>
      </c>
      <c r="I2059" s="4" t="n">
        <v>76.98</v>
      </c>
      <c r="J2059" s="4" t="n">
        <f aca="false">H2059-I2059</f>
        <v>52.59</v>
      </c>
      <c r="K2059" s="0" t="str">
        <f aca="false">TEXT(B2059,"mmm-yy")</f>
        <v>Jan-25</v>
      </c>
    </row>
    <row r="2060" customFormat="false" ht="15" hidden="false" customHeight="false" outlineLevel="0" collapsed="false">
      <c r="A2060" s="0" t="n">
        <v>7059</v>
      </c>
      <c r="B2060" s="2" t="n">
        <v>45688</v>
      </c>
      <c r="C2060" s="3" t="s">
        <v>17</v>
      </c>
      <c r="D2060" s="3" t="s">
        <v>21</v>
      </c>
      <c r="E2060" s="3" t="s">
        <v>13</v>
      </c>
      <c r="F2060" s="0" t="n">
        <v>1</v>
      </c>
      <c r="G2060" s="4" t="n">
        <v>58.21</v>
      </c>
      <c r="H2060" s="4" t="n">
        <v>61.12</v>
      </c>
      <c r="I2060" s="4" t="n">
        <v>39.38</v>
      </c>
      <c r="J2060" s="4" t="n">
        <f aca="false">H2060-I2060</f>
        <v>21.74</v>
      </c>
      <c r="K2060" s="0" t="str">
        <f aca="false">TEXT(B2060,"mmm-yy")</f>
        <v>Jan-25</v>
      </c>
    </row>
    <row r="2061" customFormat="false" ht="15" hidden="false" customHeight="false" outlineLevel="0" collapsed="false">
      <c r="A2061" s="0" t="n">
        <v>7060</v>
      </c>
      <c r="B2061" s="2" t="n">
        <v>45688</v>
      </c>
      <c r="C2061" s="3" t="s">
        <v>17</v>
      </c>
      <c r="D2061" s="3" t="s">
        <v>15</v>
      </c>
      <c r="E2061" s="3" t="s">
        <v>22</v>
      </c>
      <c r="F2061" s="0" t="n">
        <v>3</v>
      </c>
      <c r="G2061" s="4" t="n">
        <v>180.51</v>
      </c>
      <c r="H2061" s="4" t="n">
        <v>568.61</v>
      </c>
      <c r="I2061" s="4" t="n">
        <v>379.56</v>
      </c>
      <c r="J2061" s="4" t="n">
        <f aca="false">H2061-I2061</f>
        <v>189.05</v>
      </c>
      <c r="K2061" s="0" t="str">
        <f aca="false">TEXT(B2061,"mmm-yy")</f>
        <v>Jan-25</v>
      </c>
    </row>
    <row r="2062" customFormat="false" ht="15" hidden="false" customHeight="false" outlineLevel="0" collapsed="false">
      <c r="A2062" s="0" t="n">
        <v>7061</v>
      </c>
      <c r="B2062" s="2" t="n">
        <v>45688</v>
      </c>
      <c r="C2062" s="3" t="s">
        <v>11</v>
      </c>
      <c r="D2062" s="3" t="s">
        <v>15</v>
      </c>
      <c r="E2062" s="3" t="s">
        <v>22</v>
      </c>
      <c r="F2062" s="0" t="n">
        <v>1</v>
      </c>
      <c r="G2062" s="4" t="n">
        <v>173.47</v>
      </c>
      <c r="H2062" s="4" t="n">
        <v>173.47</v>
      </c>
      <c r="I2062" s="4" t="n">
        <v>106.58</v>
      </c>
      <c r="J2062" s="4" t="n">
        <f aca="false">H2062-I2062</f>
        <v>66.89</v>
      </c>
      <c r="K2062" s="0" t="str">
        <f aca="false">TEXT(B2062,"mmm-yy")</f>
        <v>Jan-25</v>
      </c>
    </row>
    <row r="2063" customFormat="false" ht="15" hidden="false" customHeight="false" outlineLevel="0" collapsed="false">
      <c r="A2063" s="0" t="n">
        <v>7062</v>
      </c>
      <c r="B2063" s="2" t="n">
        <v>45688</v>
      </c>
      <c r="C2063" s="3" t="s">
        <v>20</v>
      </c>
      <c r="D2063" s="3" t="s">
        <v>18</v>
      </c>
      <c r="E2063" s="3" t="s">
        <v>16</v>
      </c>
      <c r="F2063" s="0" t="n">
        <v>1</v>
      </c>
      <c r="G2063" s="4" t="n">
        <v>24.58</v>
      </c>
      <c r="H2063" s="4" t="n">
        <v>28.26</v>
      </c>
      <c r="I2063" s="4" t="n">
        <v>18.01</v>
      </c>
      <c r="J2063" s="4" t="n">
        <f aca="false">H2063-I2063</f>
        <v>10.25</v>
      </c>
      <c r="K2063" s="0" t="str">
        <f aca="false">TEXT(B2063,"mmm-yy")</f>
        <v>Jan-25</v>
      </c>
    </row>
    <row r="2064" customFormat="false" ht="15" hidden="false" customHeight="false" outlineLevel="0" collapsed="false">
      <c r="A2064" s="0" t="n">
        <v>7063</v>
      </c>
      <c r="B2064" s="2" t="n">
        <v>45688</v>
      </c>
      <c r="C2064" s="3" t="s">
        <v>17</v>
      </c>
      <c r="D2064" s="3" t="s">
        <v>18</v>
      </c>
      <c r="E2064" s="3" t="s">
        <v>16</v>
      </c>
      <c r="F2064" s="0" t="n">
        <v>2</v>
      </c>
      <c r="G2064" s="4" t="n">
        <v>35.39</v>
      </c>
      <c r="H2064" s="4" t="n">
        <v>74.33</v>
      </c>
      <c r="I2064" s="4" t="n">
        <v>49.12</v>
      </c>
      <c r="J2064" s="4" t="n">
        <f aca="false">H2064-I2064</f>
        <v>25.21</v>
      </c>
      <c r="K2064" s="0" t="str">
        <f aca="false">TEXT(B2064,"mmm-yy")</f>
        <v>Jan-25</v>
      </c>
    </row>
    <row r="2065" customFormat="false" ht="15" hidden="false" customHeight="false" outlineLevel="0" collapsed="false">
      <c r="A2065" s="0" t="n">
        <v>7064</v>
      </c>
      <c r="B2065" s="2" t="n">
        <v>45688</v>
      </c>
      <c r="C2065" s="3" t="s">
        <v>11</v>
      </c>
      <c r="D2065" s="3" t="s">
        <v>18</v>
      </c>
      <c r="E2065" s="3" t="s">
        <v>13</v>
      </c>
      <c r="F2065" s="0" t="n">
        <v>4</v>
      </c>
      <c r="G2065" s="4" t="n">
        <v>28.3</v>
      </c>
      <c r="H2065" s="4" t="n">
        <v>113.18</v>
      </c>
      <c r="I2065" s="4" t="n">
        <v>70.11</v>
      </c>
      <c r="J2065" s="4" t="n">
        <f aca="false">H2065-I2065</f>
        <v>43.07</v>
      </c>
      <c r="K2065" s="0" t="str">
        <f aca="false">TEXT(B2065,"mmm-yy")</f>
        <v>Jan-25</v>
      </c>
    </row>
    <row r="2066" customFormat="false" ht="15" hidden="false" customHeight="false" outlineLevel="0" collapsed="false">
      <c r="A2066" s="0" t="n">
        <v>7065</v>
      </c>
      <c r="B2066" s="2" t="n">
        <v>45688</v>
      </c>
      <c r="C2066" s="3" t="s">
        <v>19</v>
      </c>
      <c r="D2066" s="3" t="s">
        <v>15</v>
      </c>
      <c r="E2066" s="3" t="s">
        <v>13</v>
      </c>
      <c r="F2066" s="0" t="n">
        <v>2</v>
      </c>
      <c r="G2066" s="4" t="n">
        <v>173.47</v>
      </c>
      <c r="H2066" s="4" t="n">
        <v>260.21</v>
      </c>
      <c r="I2066" s="4" t="n">
        <v>162.21</v>
      </c>
      <c r="J2066" s="4" t="n">
        <f aca="false">H2066-I2066</f>
        <v>98</v>
      </c>
      <c r="K2066" s="0" t="str">
        <f aca="false">TEXT(B2066,"mmm-yy")</f>
        <v>Jan-25</v>
      </c>
    </row>
    <row r="2067" customFormat="false" ht="15" hidden="false" customHeight="false" outlineLevel="0" collapsed="false">
      <c r="A2067" s="0" t="n">
        <v>7066</v>
      </c>
      <c r="B2067" s="2" t="n">
        <v>45688</v>
      </c>
      <c r="C2067" s="3" t="s">
        <v>17</v>
      </c>
      <c r="D2067" s="3" t="s">
        <v>15</v>
      </c>
      <c r="E2067" s="3" t="s">
        <v>16</v>
      </c>
      <c r="F2067" s="0" t="n">
        <v>4</v>
      </c>
      <c r="G2067" s="4" t="n">
        <v>170.78</v>
      </c>
      <c r="H2067" s="4" t="n">
        <v>717.27</v>
      </c>
      <c r="I2067" s="4" t="n">
        <v>418.29</v>
      </c>
      <c r="J2067" s="4" t="n">
        <f aca="false">H2067-I2067</f>
        <v>298.98</v>
      </c>
      <c r="K2067" s="0" t="str">
        <f aca="false">TEXT(B2067,"mmm-yy")</f>
        <v>Jan-25</v>
      </c>
    </row>
    <row r="2068" customFormat="false" ht="15" hidden="false" customHeight="false" outlineLevel="0" collapsed="false">
      <c r="A2068" s="0" t="n">
        <v>7067</v>
      </c>
      <c r="B2068" s="2" t="n">
        <v>45688</v>
      </c>
      <c r="C2068" s="3" t="s">
        <v>20</v>
      </c>
      <c r="D2068" s="3" t="s">
        <v>18</v>
      </c>
      <c r="E2068" s="3" t="s">
        <v>13</v>
      </c>
      <c r="F2068" s="0" t="n">
        <v>3</v>
      </c>
      <c r="G2068" s="4" t="n">
        <v>30.46</v>
      </c>
      <c r="H2068" s="4" t="n">
        <v>105.08</v>
      </c>
      <c r="I2068" s="4" t="n">
        <v>67.8</v>
      </c>
      <c r="J2068" s="4" t="n">
        <f aca="false">H2068-I2068</f>
        <v>37.28</v>
      </c>
      <c r="K2068" s="0" t="str">
        <f aca="false">TEXT(B2068,"mmm-yy")</f>
        <v>Jan-25</v>
      </c>
    </row>
    <row r="2069" customFormat="false" ht="15" hidden="false" customHeight="false" outlineLevel="0" collapsed="false">
      <c r="A2069" s="0" t="n">
        <v>7068</v>
      </c>
      <c r="B2069" s="2" t="n">
        <v>45688</v>
      </c>
      <c r="C2069" s="3" t="s">
        <v>17</v>
      </c>
      <c r="D2069" s="3" t="s">
        <v>14</v>
      </c>
      <c r="E2069" s="3" t="s">
        <v>13</v>
      </c>
      <c r="F2069" s="0" t="n">
        <v>4</v>
      </c>
      <c r="G2069" s="4" t="n">
        <v>45.83</v>
      </c>
      <c r="H2069" s="4" t="n">
        <v>192.48</v>
      </c>
      <c r="I2069" s="4" t="n">
        <v>122.12</v>
      </c>
      <c r="J2069" s="4" t="n">
        <f aca="false">H2069-I2069</f>
        <v>70.36</v>
      </c>
      <c r="K2069" s="0" t="str">
        <f aca="false">TEXT(B2069,"mmm-yy")</f>
        <v>Jan-25</v>
      </c>
    </row>
    <row r="2070" customFormat="false" ht="15" hidden="false" customHeight="false" outlineLevel="0" collapsed="false">
      <c r="A2070" s="0" t="n">
        <v>7069</v>
      </c>
      <c r="B2070" s="2" t="n">
        <v>45688</v>
      </c>
      <c r="C2070" s="3" t="s">
        <v>11</v>
      </c>
      <c r="D2070" s="3" t="s">
        <v>14</v>
      </c>
      <c r="E2070" s="3" t="s">
        <v>13</v>
      </c>
      <c r="F2070" s="0" t="n">
        <v>4</v>
      </c>
      <c r="G2070" s="4" t="n">
        <v>52.95</v>
      </c>
      <c r="H2070" s="4" t="n">
        <v>211.81</v>
      </c>
      <c r="I2070" s="4" t="n">
        <v>125.44</v>
      </c>
      <c r="J2070" s="4" t="n">
        <f aca="false">H2070-I2070</f>
        <v>86.37</v>
      </c>
      <c r="K2070" s="0" t="str">
        <f aca="false">TEXT(B2070,"mmm-yy")</f>
        <v>Jan-25</v>
      </c>
    </row>
    <row r="2071" customFormat="false" ht="15" hidden="false" customHeight="false" outlineLevel="0" collapsed="false">
      <c r="A2071" s="0" t="n">
        <v>7070</v>
      </c>
      <c r="B2071" s="2" t="n">
        <v>45688</v>
      </c>
      <c r="C2071" s="3" t="s">
        <v>11</v>
      </c>
      <c r="D2071" s="3" t="s">
        <v>12</v>
      </c>
      <c r="E2071" s="3" t="s">
        <v>22</v>
      </c>
      <c r="F2071" s="0" t="n">
        <v>3</v>
      </c>
      <c r="G2071" s="4" t="n">
        <v>67.74</v>
      </c>
      <c r="H2071" s="4" t="n">
        <v>203.21</v>
      </c>
      <c r="I2071" s="4" t="n">
        <v>123.77</v>
      </c>
      <c r="J2071" s="4" t="n">
        <f aca="false">H2071-I2071</f>
        <v>79.44</v>
      </c>
      <c r="K2071" s="0" t="str">
        <f aca="false">TEXT(B2071,"mmm-yy")</f>
        <v>Jan-25</v>
      </c>
    </row>
    <row r="2072" customFormat="false" ht="15" hidden="false" customHeight="false" outlineLevel="0" collapsed="false">
      <c r="A2072" s="0" t="n">
        <v>7071</v>
      </c>
      <c r="B2072" s="2" t="n">
        <v>45689</v>
      </c>
      <c r="C2072" s="3" t="s">
        <v>20</v>
      </c>
      <c r="D2072" s="3" t="s">
        <v>12</v>
      </c>
      <c r="E2072" s="3" t="s">
        <v>13</v>
      </c>
      <c r="F2072" s="0" t="n">
        <v>2</v>
      </c>
      <c r="G2072" s="4" t="n">
        <v>60.09</v>
      </c>
      <c r="H2072" s="4" t="n">
        <v>138.2</v>
      </c>
      <c r="I2072" s="4" t="n">
        <v>84.26</v>
      </c>
      <c r="J2072" s="4" t="n">
        <f aca="false">H2072-I2072</f>
        <v>53.94</v>
      </c>
      <c r="K2072" s="0" t="str">
        <f aca="false">TEXT(B2072,"mmm-yy")</f>
        <v>Feb-25</v>
      </c>
    </row>
    <row r="2073" customFormat="false" ht="15" hidden="false" customHeight="false" outlineLevel="0" collapsed="false">
      <c r="A2073" s="0" t="n">
        <v>7072</v>
      </c>
      <c r="B2073" s="2" t="n">
        <v>45689</v>
      </c>
      <c r="C2073" s="3" t="s">
        <v>11</v>
      </c>
      <c r="D2073" s="3" t="s">
        <v>21</v>
      </c>
      <c r="E2073" s="3" t="s">
        <v>16</v>
      </c>
      <c r="F2073" s="0" t="n">
        <v>2</v>
      </c>
      <c r="G2073" s="4" t="n">
        <v>51.93</v>
      </c>
      <c r="H2073" s="4" t="n">
        <v>103.85</v>
      </c>
      <c r="I2073" s="4" t="n">
        <v>60.02</v>
      </c>
      <c r="J2073" s="4" t="n">
        <f aca="false">H2073-I2073</f>
        <v>43.83</v>
      </c>
      <c r="K2073" s="0" t="str">
        <f aca="false">TEXT(B2073,"mmm-yy")</f>
        <v>Feb-25</v>
      </c>
    </row>
    <row r="2074" customFormat="false" ht="15" hidden="false" customHeight="false" outlineLevel="0" collapsed="false">
      <c r="A2074" s="0" t="n">
        <v>7073</v>
      </c>
      <c r="B2074" s="2" t="n">
        <v>45689</v>
      </c>
      <c r="C2074" s="3" t="s">
        <v>20</v>
      </c>
      <c r="D2074" s="3" t="s">
        <v>12</v>
      </c>
      <c r="E2074" s="3" t="s">
        <v>22</v>
      </c>
      <c r="F2074" s="0" t="n">
        <v>2</v>
      </c>
      <c r="G2074" s="4" t="n">
        <v>64.49</v>
      </c>
      <c r="H2074" s="4" t="n">
        <v>148.34</v>
      </c>
      <c r="I2074" s="4" t="n">
        <v>83.4</v>
      </c>
      <c r="J2074" s="4" t="n">
        <f aca="false">H2074-I2074</f>
        <v>64.94</v>
      </c>
      <c r="K2074" s="0" t="str">
        <f aca="false">TEXT(B2074,"mmm-yy")</f>
        <v>Feb-25</v>
      </c>
    </row>
    <row r="2075" customFormat="false" ht="15" hidden="false" customHeight="false" outlineLevel="0" collapsed="false">
      <c r="A2075" s="0" t="n">
        <v>7074</v>
      </c>
      <c r="B2075" s="2" t="n">
        <v>45689</v>
      </c>
      <c r="C2075" s="3" t="s">
        <v>11</v>
      </c>
      <c r="D2075" s="3" t="s">
        <v>15</v>
      </c>
      <c r="E2075" s="3" t="s">
        <v>22</v>
      </c>
      <c r="F2075" s="0" t="n">
        <v>3</v>
      </c>
      <c r="G2075" s="4" t="n">
        <v>172.64</v>
      </c>
      <c r="H2075" s="4" t="n">
        <v>517.91</v>
      </c>
      <c r="I2075" s="4" t="n">
        <v>345.45</v>
      </c>
      <c r="J2075" s="4" t="n">
        <f aca="false">H2075-I2075</f>
        <v>172.46</v>
      </c>
      <c r="K2075" s="0" t="str">
        <f aca="false">TEXT(B2075,"mmm-yy")</f>
        <v>Feb-25</v>
      </c>
    </row>
    <row r="2076" customFormat="false" ht="15" hidden="false" customHeight="false" outlineLevel="0" collapsed="false">
      <c r="A2076" s="0" t="n">
        <v>7075</v>
      </c>
      <c r="B2076" s="2" t="n">
        <v>45689</v>
      </c>
      <c r="C2076" s="3" t="s">
        <v>17</v>
      </c>
      <c r="D2076" s="3" t="s">
        <v>15</v>
      </c>
      <c r="E2076" s="3" t="s">
        <v>13</v>
      </c>
      <c r="F2076" s="0" t="n">
        <v>2</v>
      </c>
      <c r="G2076" s="4" t="n">
        <v>152.63</v>
      </c>
      <c r="H2076" s="4" t="n">
        <v>320.53</v>
      </c>
      <c r="I2076" s="4" t="n">
        <v>204.46</v>
      </c>
      <c r="J2076" s="4" t="n">
        <f aca="false">H2076-I2076</f>
        <v>116.07</v>
      </c>
      <c r="K2076" s="0" t="str">
        <f aca="false">TEXT(B2076,"mmm-yy")</f>
        <v>Feb-25</v>
      </c>
    </row>
    <row r="2077" customFormat="false" ht="15" hidden="false" customHeight="false" outlineLevel="0" collapsed="false">
      <c r="A2077" s="0" t="n">
        <v>7076</v>
      </c>
      <c r="B2077" s="2" t="n">
        <v>45689</v>
      </c>
      <c r="C2077" s="3" t="s">
        <v>20</v>
      </c>
      <c r="D2077" s="3" t="s">
        <v>21</v>
      </c>
      <c r="E2077" s="3" t="s">
        <v>16</v>
      </c>
      <c r="F2077" s="0" t="n">
        <v>2</v>
      </c>
      <c r="G2077" s="4" t="n">
        <v>56.42</v>
      </c>
      <c r="H2077" s="4" t="n">
        <v>129.76</v>
      </c>
      <c r="I2077" s="4" t="n">
        <v>83.78</v>
      </c>
      <c r="J2077" s="4" t="n">
        <f aca="false">H2077-I2077</f>
        <v>45.98</v>
      </c>
      <c r="K2077" s="0" t="str">
        <f aca="false">TEXT(B2077,"mmm-yy")</f>
        <v>Feb-25</v>
      </c>
    </row>
    <row r="2078" customFormat="false" ht="15" hidden="false" customHeight="false" outlineLevel="0" collapsed="false">
      <c r="A2078" s="0" t="n">
        <v>7077</v>
      </c>
      <c r="B2078" s="2" t="n">
        <v>45689</v>
      </c>
      <c r="C2078" s="3" t="s">
        <v>20</v>
      </c>
      <c r="D2078" s="3" t="s">
        <v>15</v>
      </c>
      <c r="E2078" s="3" t="s">
        <v>16</v>
      </c>
      <c r="F2078" s="0" t="n">
        <v>1</v>
      </c>
      <c r="G2078" s="4" t="n">
        <v>165.87</v>
      </c>
      <c r="H2078" s="4" t="n">
        <v>190.75</v>
      </c>
      <c r="I2078" s="4" t="n">
        <v>122.63</v>
      </c>
      <c r="J2078" s="4" t="n">
        <f aca="false">H2078-I2078</f>
        <v>68.12</v>
      </c>
      <c r="K2078" s="0" t="str">
        <f aca="false">TEXT(B2078,"mmm-yy")</f>
        <v>Feb-25</v>
      </c>
    </row>
    <row r="2079" customFormat="false" ht="15" hidden="false" customHeight="false" outlineLevel="0" collapsed="false">
      <c r="A2079" s="0" t="n">
        <v>7078</v>
      </c>
      <c r="B2079" s="2" t="n">
        <v>45689</v>
      </c>
      <c r="C2079" s="3" t="s">
        <v>20</v>
      </c>
      <c r="D2079" s="3" t="s">
        <v>15</v>
      </c>
      <c r="E2079" s="3" t="s">
        <v>13</v>
      </c>
      <c r="F2079" s="0" t="n">
        <v>2</v>
      </c>
      <c r="G2079" s="4" t="n">
        <v>159.25</v>
      </c>
      <c r="H2079" s="4" t="n">
        <v>366.28</v>
      </c>
      <c r="I2079" s="4" t="n">
        <v>216.72</v>
      </c>
      <c r="J2079" s="4" t="n">
        <f aca="false">H2079-I2079</f>
        <v>149.56</v>
      </c>
      <c r="K2079" s="0" t="str">
        <f aca="false">TEXT(B2079,"mmm-yy")</f>
        <v>Feb-25</v>
      </c>
    </row>
    <row r="2080" customFormat="false" ht="15" hidden="false" customHeight="false" outlineLevel="0" collapsed="false">
      <c r="A2080" s="0" t="n">
        <v>7079</v>
      </c>
      <c r="B2080" s="2" t="n">
        <v>45689</v>
      </c>
      <c r="C2080" s="3" t="s">
        <v>11</v>
      </c>
      <c r="D2080" s="3" t="s">
        <v>18</v>
      </c>
      <c r="E2080" s="3" t="s">
        <v>13</v>
      </c>
      <c r="F2080" s="0" t="n">
        <v>2</v>
      </c>
      <c r="G2080" s="4" t="n">
        <v>30.7</v>
      </c>
      <c r="H2080" s="4" t="n">
        <v>61.41</v>
      </c>
      <c r="I2080" s="4" t="n">
        <v>35.59</v>
      </c>
      <c r="J2080" s="4" t="n">
        <f aca="false">H2080-I2080</f>
        <v>25.82</v>
      </c>
      <c r="K2080" s="0" t="str">
        <f aca="false">TEXT(B2080,"mmm-yy")</f>
        <v>Feb-25</v>
      </c>
    </row>
    <row r="2081" customFormat="false" ht="15" hidden="false" customHeight="false" outlineLevel="0" collapsed="false">
      <c r="A2081" s="0" t="n">
        <v>7080</v>
      </c>
      <c r="B2081" s="2" t="n">
        <v>45689</v>
      </c>
      <c r="C2081" s="3" t="s">
        <v>17</v>
      </c>
      <c r="D2081" s="3" t="s">
        <v>12</v>
      </c>
      <c r="E2081" s="3" t="s">
        <v>13</v>
      </c>
      <c r="F2081" s="0" t="n">
        <v>3</v>
      </c>
      <c r="G2081" s="4" t="n">
        <v>70.57</v>
      </c>
      <c r="H2081" s="4" t="n">
        <v>222.31</v>
      </c>
      <c r="I2081" s="4" t="n">
        <v>126.55</v>
      </c>
      <c r="J2081" s="4" t="n">
        <f aca="false">H2081-I2081</f>
        <v>95.76</v>
      </c>
      <c r="K2081" s="0" t="str">
        <f aca="false">TEXT(B2081,"mmm-yy")</f>
        <v>Feb-25</v>
      </c>
    </row>
    <row r="2082" customFormat="false" ht="15" hidden="false" customHeight="false" outlineLevel="0" collapsed="false">
      <c r="A2082" s="0" t="n">
        <v>7081</v>
      </c>
      <c r="B2082" s="2" t="n">
        <v>45689</v>
      </c>
      <c r="C2082" s="3" t="s">
        <v>11</v>
      </c>
      <c r="D2082" s="3" t="s">
        <v>14</v>
      </c>
      <c r="E2082" s="3" t="s">
        <v>16</v>
      </c>
      <c r="F2082" s="0" t="n">
        <v>4</v>
      </c>
      <c r="G2082" s="4" t="n">
        <v>41.45</v>
      </c>
      <c r="H2082" s="4" t="n">
        <v>165.82</v>
      </c>
      <c r="I2082" s="4" t="n">
        <v>101.84</v>
      </c>
      <c r="J2082" s="4" t="n">
        <f aca="false">H2082-I2082</f>
        <v>63.98</v>
      </c>
      <c r="K2082" s="0" t="str">
        <f aca="false">TEXT(B2082,"mmm-yy")</f>
        <v>Feb-25</v>
      </c>
    </row>
    <row r="2083" customFormat="false" ht="15" hidden="false" customHeight="false" outlineLevel="0" collapsed="false">
      <c r="A2083" s="0" t="n">
        <v>7082</v>
      </c>
      <c r="B2083" s="2" t="n">
        <v>45689</v>
      </c>
      <c r="C2083" s="3" t="s">
        <v>17</v>
      </c>
      <c r="D2083" s="3" t="s">
        <v>12</v>
      </c>
      <c r="E2083" s="3" t="s">
        <v>13</v>
      </c>
      <c r="F2083" s="0" t="n">
        <v>3</v>
      </c>
      <c r="G2083" s="4" t="n">
        <v>83.6</v>
      </c>
      <c r="H2083" s="4" t="n">
        <v>263.33</v>
      </c>
      <c r="I2083" s="4" t="n">
        <v>154.73</v>
      </c>
      <c r="J2083" s="4" t="n">
        <f aca="false">H2083-I2083</f>
        <v>108.6</v>
      </c>
      <c r="K2083" s="0" t="str">
        <f aca="false">TEXT(B2083,"mmm-yy")</f>
        <v>Feb-25</v>
      </c>
    </row>
    <row r="2084" customFormat="false" ht="15" hidden="false" customHeight="false" outlineLevel="0" collapsed="false">
      <c r="A2084" s="0" t="n">
        <v>7083</v>
      </c>
      <c r="B2084" s="2" t="n">
        <v>45690</v>
      </c>
      <c r="C2084" s="3" t="s">
        <v>20</v>
      </c>
      <c r="D2084" s="3" t="s">
        <v>18</v>
      </c>
      <c r="E2084" s="3" t="s">
        <v>22</v>
      </c>
      <c r="F2084" s="0" t="n">
        <v>1</v>
      </c>
      <c r="G2084" s="4" t="n">
        <v>32.51</v>
      </c>
      <c r="H2084" s="4" t="n">
        <v>37.39</v>
      </c>
      <c r="I2084" s="4" t="n">
        <v>21.84</v>
      </c>
      <c r="J2084" s="4" t="n">
        <f aca="false">H2084-I2084</f>
        <v>15.55</v>
      </c>
      <c r="K2084" s="0" t="str">
        <f aca="false">TEXT(B2084,"mmm-yy")</f>
        <v>Feb-25</v>
      </c>
    </row>
    <row r="2085" customFormat="false" ht="15" hidden="false" customHeight="false" outlineLevel="0" collapsed="false">
      <c r="A2085" s="0" t="n">
        <v>7084</v>
      </c>
      <c r="B2085" s="2" t="n">
        <v>45690</v>
      </c>
      <c r="C2085" s="3" t="s">
        <v>11</v>
      </c>
      <c r="D2085" s="3" t="s">
        <v>18</v>
      </c>
      <c r="E2085" s="3" t="s">
        <v>13</v>
      </c>
      <c r="F2085" s="0" t="n">
        <v>1</v>
      </c>
      <c r="G2085" s="4" t="n">
        <v>28.49</v>
      </c>
      <c r="H2085" s="4" t="n">
        <v>28.49</v>
      </c>
      <c r="I2085" s="4" t="n">
        <v>16.97</v>
      </c>
      <c r="J2085" s="4" t="n">
        <f aca="false">H2085-I2085</f>
        <v>11.52</v>
      </c>
      <c r="K2085" s="0" t="str">
        <f aca="false">TEXT(B2085,"mmm-yy")</f>
        <v>Feb-25</v>
      </c>
    </row>
    <row r="2086" customFormat="false" ht="15" hidden="false" customHeight="false" outlineLevel="0" collapsed="false">
      <c r="A2086" s="0" t="n">
        <v>7085</v>
      </c>
      <c r="B2086" s="2" t="n">
        <v>45690</v>
      </c>
      <c r="C2086" s="3" t="s">
        <v>11</v>
      </c>
      <c r="D2086" s="3" t="s">
        <v>18</v>
      </c>
      <c r="E2086" s="3" t="s">
        <v>16</v>
      </c>
      <c r="F2086" s="0" t="n">
        <v>1</v>
      </c>
      <c r="G2086" s="4" t="n">
        <v>27.57</v>
      </c>
      <c r="H2086" s="4" t="n">
        <v>27.57</v>
      </c>
      <c r="I2086" s="4" t="n">
        <v>16.26</v>
      </c>
      <c r="J2086" s="4" t="n">
        <f aca="false">H2086-I2086</f>
        <v>11.31</v>
      </c>
      <c r="K2086" s="0" t="str">
        <f aca="false">TEXT(B2086,"mmm-yy")</f>
        <v>Feb-25</v>
      </c>
    </row>
    <row r="2087" customFormat="false" ht="15" hidden="false" customHeight="false" outlineLevel="0" collapsed="false">
      <c r="A2087" s="0" t="n">
        <v>7086</v>
      </c>
      <c r="B2087" s="2" t="n">
        <v>45690</v>
      </c>
      <c r="C2087" s="3" t="s">
        <v>17</v>
      </c>
      <c r="D2087" s="3" t="s">
        <v>15</v>
      </c>
      <c r="E2087" s="3" t="s">
        <v>13</v>
      </c>
      <c r="F2087" s="0" t="n">
        <v>3</v>
      </c>
      <c r="G2087" s="4" t="n">
        <v>204</v>
      </c>
      <c r="H2087" s="4" t="n">
        <v>642.59</v>
      </c>
      <c r="I2087" s="4" t="n">
        <v>357.6</v>
      </c>
      <c r="J2087" s="4" t="n">
        <f aca="false">H2087-I2087</f>
        <v>284.99</v>
      </c>
      <c r="K2087" s="0" t="str">
        <f aca="false">TEXT(B2087,"mmm-yy")</f>
        <v>Feb-25</v>
      </c>
    </row>
    <row r="2088" customFormat="false" ht="15" hidden="false" customHeight="false" outlineLevel="0" collapsed="false">
      <c r="A2088" s="0" t="n">
        <v>7087</v>
      </c>
      <c r="B2088" s="2" t="n">
        <v>45690</v>
      </c>
      <c r="C2088" s="3" t="s">
        <v>20</v>
      </c>
      <c r="D2088" s="3" t="s">
        <v>12</v>
      </c>
      <c r="E2088" s="3" t="s">
        <v>16</v>
      </c>
      <c r="F2088" s="0" t="n">
        <v>4</v>
      </c>
      <c r="G2088" s="4" t="n">
        <v>53.64</v>
      </c>
      <c r="H2088" s="4" t="n">
        <v>246.74</v>
      </c>
      <c r="I2088" s="4" t="n">
        <v>140.92</v>
      </c>
      <c r="J2088" s="4" t="n">
        <f aca="false">H2088-I2088</f>
        <v>105.82</v>
      </c>
      <c r="K2088" s="0" t="str">
        <f aca="false">TEXT(B2088,"mmm-yy")</f>
        <v>Feb-25</v>
      </c>
    </row>
    <row r="2089" customFormat="false" ht="15" hidden="false" customHeight="false" outlineLevel="0" collapsed="false">
      <c r="A2089" s="0" t="n">
        <v>7088</v>
      </c>
      <c r="B2089" s="2" t="n">
        <v>45690</v>
      </c>
      <c r="C2089" s="3" t="s">
        <v>20</v>
      </c>
      <c r="D2089" s="3" t="s">
        <v>12</v>
      </c>
      <c r="E2089" s="3" t="s">
        <v>16</v>
      </c>
      <c r="F2089" s="0" t="n">
        <v>2</v>
      </c>
      <c r="G2089" s="4" t="n">
        <v>70.95</v>
      </c>
      <c r="H2089" s="4" t="n">
        <v>163.19</v>
      </c>
      <c r="I2089" s="4" t="n">
        <v>103.62</v>
      </c>
      <c r="J2089" s="4" t="n">
        <f aca="false">H2089-I2089</f>
        <v>59.57</v>
      </c>
      <c r="K2089" s="0" t="str">
        <f aca="false">TEXT(B2089,"mmm-yy")</f>
        <v>Feb-25</v>
      </c>
    </row>
    <row r="2090" customFormat="false" ht="15" hidden="false" customHeight="false" outlineLevel="0" collapsed="false">
      <c r="A2090" s="0" t="n">
        <v>7089</v>
      </c>
      <c r="B2090" s="2" t="n">
        <v>45690</v>
      </c>
      <c r="C2090" s="3" t="s">
        <v>19</v>
      </c>
      <c r="D2090" s="3" t="s">
        <v>15</v>
      </c>
      <c r="E2090" s="3" t="s">
        <v>16</v>
      </c>
      <c r="F2090" s="0" t="n">
        <v>2</v>
      </c>
      <c r="G2090" s="4" t="n">
        <v>184.62</v>
      </c>
      <c r="H2090" s="4" t="n">
        <v>276.93</v>
      </c>
      <c r="I2090" s="4" t="n">
        <v>159.17</v>
      </c>
      <c r="J2090" s="4" t="n">
        <f aca="false">H2090-I2090</f>
        <v>117.76</v>
      </c>
      <c r="K2090" s="0" t="str">
        <f aca="false">TEXT(B2090,"mmm-yy")</f>
        <v>Feb-25</v>
      </c>
    </row>
    <row r="2091" customFormat="false" ht="15" hidden="false" customHeight="false" outlineLevel="0" collapsed="false">
      <c r="A2091" s="0" t="n">
        <v>7090</v>
      </c>
      <c r="B2091" s="2" t="n">
        <v>45690</v>
      </c>
      <c r="C2091" s="3" t="s">
        <v>20</v>
      </c>
      <c r="D2091" s="3" t="s">
        <v>14</v>
      </c>
      <c r="E2091" s="3" t="s">
        <v>13</v>
      </c>
      <c r="F2091" s="0" t="n">
        <v>4</v>
      </c>
      <c r="G2091" s="4" t="n">
        <v>48.85</v>
      </c>
      <c r="H2091" s="4" t="n">
        <v>224.71</v>
      </c>
      <c r="I2091" s="4" t="n">
        <v>149.8</v>
      </c>
      <c r="J2091" s="4" t="n">
        <f aca="false">H2091-I2091</f>
        <v>74.91</v>
      </c>
      <c r="K2091" s="0" t="str">
        <f aca="false">TEXT(B2091,"mmm-yy")</f>
        <v>Feb-25</v>
      </c>
    </row>
    <row r="2092" customFormat="false" ht="15" hidden="false" customHeight="false" outlineLevel="0" collapsed="false">
      <c r="A2092" s="0" t="n">
        <v>7091</v>
      </c>
      <c r="B2092" s="2" t="n">
        <v>45690</v>
      </c>
      <c r="C2092" s="3" t="s">
        <v>17</v>
      </c>
      <c r="D2092" s="3" t="s">
        <v>15</v>
      </c>
      <c r="E2092" s="3" t="s">
        <v>13</v>
      </c>
      <c r="F2092" s="0" t="n">
        <v>2</v>
      </c>
      <c r="G2092" s="4" t="n">
        <v>186.05</v>
      </c>
      <c r="H2092" s="4" t="n">
        <v>390.71</v>
      </c>
      <c r="I2092" s="4" t="n">
        <v>230.57</v>
      </c>
      <c r="J2092" s="4" t="n">
        <f aca="false">H2092-I2092</f>
        <v>160.14</v>
      </c>
      <c r="K2092" s="0" t="str">
        <f aca="false">TEXT(B2092,"mmm-yy")</f>
        <v>Feb-25</v>
      </c>
    </row>
    <row r="2093" customFormat="false" ht="15" hidden="false" customHeight="false" outlineLevel="0" collapsed="false">
      <c r="A2093" s="0" t="n">
        <v>7092</v>
      </c>
      <c r="B2093" s="2" t="n">
        <v>45690</v>
      </c>
      <c r="C2093" s="3" t="s">
        <v>20</v>
      </c>
      <c r="D2093" s="3" t="s">
        <v>12</v>
      </c>
      <c r="E2093" s="3" t="s">
        <v>13</v>
      </c>
      <c r="F2093" s="0" t="n">
        <v>4</v>
      </c>
      <c r="G2093" s="4" t="n">
        <v>52.46</v>
      </c>
      <c r="H2093" s="4" t="n">
        <v>241.3</v>
      </c>
      <c r="I2093" s="4" t="n">
        <v>146.28</v>
      </c>
      <c r="J2093" s="4" t="n">
        <f aca="false">H2093-I2093</f>
        <v>95.02</v>
      </c>
      <c r="K2093" s="0" t="str">
        <f aca="false">TEXT(B2093,"mmm-yy")</f>
        <v>Feb-25</v>
      </c>
    </row>
    <row r="2094" customFormat="false" ht="15" hidden="false" customHeight="false" outlineLevel="0" collapsed="false">
      <c r="A2094" s="0" t="n">
        <v>7093</v>
      </c>
      <c r="B2094" s="2" t="n">
        <v>45690</v>
      </c>
      <c r="C2094" s="3" t="s">
        <v>11</v>
      </c>
      <c r="D2094" s="3" t="s">
        <v>12</v>
      </c>
      <c r="E2094" s="3" t="s">
        <v>13</v>
      </c>
      <c r="F2094" s="0" t="n">
        <v>1</v>
      </c>
      <c r="G2094" s="4" t="n">
        <v>56.3</v>
      </c>
      <c r="H2094" s="4" t="n">
        <v>56.3</v>
      </c>
      <c r="I2094" s="4" t="n">
        <v>36.75</v>
      </c>
      <c r="J2094" s="4" t="n">
        <f aca="false">H2094-I2094</f>
        <v>19.55</v>
      </c>
      <c r="K2094" s="0" t="str">
        <f aca="false">TEXT(B2094,"mmm-yy")</f>
        <v>Feb-25</v>
      </c>
    </row>
    <row r="2095" customFormat="false" ht="15" hidden="false" customHeight="false" outlineLevel="0" collapsed="false">
      <c r="A2095" s="0" t="n">
        <v>7094</v>
      </c>
      <c r="B2095" s="2" t="n">
        <v>45691</v>
      </c>
      <c r="C2095" s="3" t="s">
        <v>20</v>
      </c>
      <c r="D2095" s="3" t="s">
        <v>18</v>
      </c>
      <c r="E2095" s="3" t="s">
        <v>16</v>
      </c>
      <c r="F2095" s="0" t="n">
        <v>1</v>
      </c>
      <c r="G2095" s="4" t="n">
        <v>29.25</v>
      </c>
      <c r="H2095" s="4" t="n">
        <v>33.64</v>
      </c>
      <c r="I2095" s="4" t="n">
        <v>20.05</v>
      </c>
      <c r="J2095" s="4" t="n">
        <f aca="false">H2095-I2095</f>
        <v>13.59</v>
      </c>
      <c r="K2095" s="0" t="str">
        <f aca="false">TEXT(B2095,"mmm-yy")</f>
        <v>Feb-25</v>
      </c>
    </row>
    <row r="2096" customFormat="false" ht="15" hidden="false" customHeight="false" outlineLevel="0" collapsed="false">
      <c r="A2096" s="0" t="n">
        <v>7095</v>
      </c>
      <c r="B2096" s="2" t="n">
        <v>45691</v>
      </c>
      <c r="C2096" s="3" t="s">
        <v>11</v>
      </c>
      <c r="D2096" s="3" t="s">
        <v>21</v>
      </c>
      <c r="E2096" s="3" t="s">
        <v>13</v>
      </c>
      <c r="F2096" s="0" t="n">
        <v>4</v>
      </c>
      <c r="G2096" s="4" t="n">
        <v>55.2</v>
      </c>
      <c r="H2096" s="4" t="n">
        <v>220.79</v>
      </c>
      <c r="I2096" s="4" t="n">
        <v>142.07</v>
      </c>
      <c r="J2096" s="4" t="n">
        <f aca="false">H2096-I2096</f>
        <v>78.72</v>
      </c>
      <c r="K2096" s="0" t="str">
        <f aca="false">TEXT(B2096,"mmm-yy")</f>
        <v>Feb-25</v>
      </c>
    </row>
    <row r="2097" customFormat="false" ht="15" hidden="false" customHeight="false" outlineLevel="0" collapsed="false">
      <c r="A2097" s="0" t="n">
        <v>7096</v>
      </c>
      <c r="B2097" s="2" t="n">
        <v>45691</v>
      </c>
      <c r="C2097" s="3" t="s">
        <v>20</v>
      </c>
      <c r="D2097" s="3" t="s">
        <v>18</v>
      </c>
      <c r="E2097" s="3" t="s">
        <v>16</v>
      </c>
      <c r="F2097" s="0" t="n">
        <v>1</v>
      </c>
      <c r="G2097" s="4" t="n">
        <v>31.54</v>
      </c>
      <c r="H2097" s="4" t="n">
        <v>36.27</v>
      </c>
      <c r="I2097" s="4" t="n">
        <v>23.21</v>
      </c>
      <c r="J2097" s="4" t="n">
        <f aca="false">H2097-I2097</f>
        <v>13.06</v>
      </c>
      <c r="K2097" s="0" t="str">
        <f aca="false">TEXT(B2097,"mmm-yy")</f>
        <v>Feb-25</v>
      </c>
    </row>
    <row r="2098" customFormat="false" ht="15" hidden="false" customHeight="false" outlineLevel="0" collapsed="false">
      <c r="A2098" s="0" t="n">
        <v>7097</v>
      </c>
      <c r="B2098" s="2" t="n">
        <v>45691</v>
      </c>
      <c r="C2098" s="3" t="s">
        <v>17</v>
      </c>
      <c r="D2098" s="3" t="s">
        <v>15</v>
      </c>
      <c r="E2098" s="3" t="s">
        <v>22</v>
      </c>
      <c r="F2098" s="0" t="n">
        <v>4</v>
      </c>
      <c r="G2098" s="4" t="n">
        <v>217.31</v>
      </c>
      <c r="H2098" s="4" t="n">
        <v>912.72</v>
      </c>
      <c r="I2098" s="4" t="n">
        <v>505.29</v>
      </c>
      <c r="J2098" s="4" t="n">
        <f aca="false">H2098-I2098</f>
        <v>407.43</v>
      </c>
      <c r="K2098" s="0" t="str">
        <f aca="false">TEXT(B2098,"mmm-yy")</f>
        <v>Feb-25</v>
      </c>
    </row>
    <row r="2099" customFormat="false" ht="15" hidden="false" customHeight="false" outlineLevel="0" collapsed="false">
      <c r="A2099" s="0" t="n">
        <v>7098</v>
      </c>
      <c r="B2099" s="2" t="n">
        <v>45691</v>
      </c>
      <c r="C2099" s="3" t="s">
        <v>11</v>
      </c>
      <c r="D2099" s="3" t="s">
        <v>18</v>
      </c>
      <c r="E2099" s="3" t="s">
        <v>13</v>
      </c>
      <c r="F2099" s="0" t="n">
        <v>1</v>
      </c>
      <c r="G2099" s="4" t="n">
        <v>29.84</v>
      </c>
      <c r="H2099" s="4" t="n">
        <v>29.84</v>
      </c>
      <c r="I2099" s="4" t="n">
        <v>18.8</v>
      </c>
      <c r="J2099" s="4" t="n">
        <f aca="false">H2099-I2099</f>
        <v>11.04</v>
      </c>
      <c r="K2099" s="0" t="str">
        <f aca="false">TEXT(B2099,"mmm-yy")</f>
        <v>Feb-25</v>
      </c>
    </row>
    <row r="2100" customFormat="false" ht="15" hidden="false" customHeight="false" outlineLevel="0" collapsed="false">
      <c r="A2100" s="0" t="n">
        <v>7099</v>
      </c>
      <c r="B2100" s="2" t="n">
        <v>45691</v>
      </c>
      <c r="C2100" s="3" t="s">
        <v>20</v>
      </c>
      <c r="D2100" s="3" t="s">
        <v>15</v>
      </c>
      <c r="E2100" s="3" t="s">
        <v>16</v>
      </c>
      <c r="F2100" s="0" t="n">
        <v>4</v>
      </c>
      <c r="G2100" s="4" t="n">
        <v>204.01</v>
      </c>
      <c r="H2100" s="4" t="n">
        <v>938.45</v>
      </c>
      <c r="I2100" s="4" t="n">
        <v>517.73</v>
      </c>
      <c r="J2100" s="4" t="n">
        <f aca="false">H2100-I2100</f>
        <v>420.72</v>
      </c>
      <c r="K2100" s="0" t="str">
        <f aca="false">TEXT(B2100,"mmm-yy")</f>
        <v>Feb-25</v>
      </c>
    </row>
    <row r="2101" customFormat="false" ht="15" hidden="false" customHeight="false" outlineLevel="0" collapsed="false">
      <c r="A2101" s="0" t="n">
        <v>7100</v>
      </c>
      <c r="B2101" s="2" t="n">
        <v>45691</v>
      </c>
      <c r="C2101" s="3" t="s">
        <v>17</v>
      </c>
      <c r="D2101" s="3" t="s">
        <v>14</v>
      </c>
      <c r="E2101" s="3" t="s">
        <v>13</v>
      </c>
      <c r="F2101" s="0" t="n">
        <v>3</v>
      </c>
      <c r="G2101" s="4" t="n">
        <v>49.04</v>
      </c>
      <c r="H2101" s="4" t="n">
        <v>154.48</v>
      </c>
      <c r="I2101" s="4" t="n">
        <v>91.59</v>
      </c>
      <c r="J2101" s="4" t="n">
        <f aca="false">H2101-I2101</f>
        <v>62.89</v>
      </c>
      <c r="K2101" s="0" t="str">
        <f aca="false">TEXT(B2101,"mmm-yy")</f>
        <v>Feb-25</v>
      </c>
    </row>
    <row r="2102" customFormat="false" ht="15" hidden="false" customHeight="false" outlineLevel="0" collapsed="false">
      <c r="A2102" s="0" t="n">
        <v>7101</v>
      </c>
      <c r="B2102" s="2" t="n">
        <v>45691</v>
      </c>
      <c r="C2102" s="3" t="s">
        <v>11</v>
      </c>
      <c r="D2102" s="3" t="s">
        <v>15</v>
      </c>
      <c r="E2102" s="3" t="s">
        <v>13</v>
      </c>
      <c r="F2102" s="0" t="n">
        <v>1</v>
      </c>
      <c r="G2102" s="4" t="n">
        <v>169.62</v>
      </c>
      <c r="H2102" s="4" t="n">
        <v>169.62</v>
      </c>
      <c r="I2102" s="4" t="n">
        <v>97.91</v>
      </c>
      <c r="J2102" s="4" t="n">
        <f aca="false">H2102-I2102</f>
        <v>71.71</v>
      </c>
      <c r="K2102" s="0" t="str">
        <f aca="false">TEXT(B2102,"mmm-yy")</f>
        <v>Feb-25</v>
      </c>
    </row>
    <row r="2103" customFormat="false" ht="15" hidden="false" customHeight="false" outlineLevel="0" collapsed="false">
      <c r="A2103" s="0" t="n">
        <v>7102</v>
      </c>
      <c r="B2103" s="2" t="n">
        <v>45691</v>
      </c>
      <c r="C2103" s="3" t="s">
        <v>19</v>
      </c>
      <c r="D2103" s="3" t="s">
        <v>18</v>
      </c>
      <c r="E2103" s="3" t="s">
        <v>16</v>
      </c>
      <c r="F2103" s="0" t="n">
        <v>4</v>
      </c>
      <c r="G2103" s="4" t="n">
        <v>22.38</v>
      </c>
      <c r="H2103" s="4" t="n">
        <v>67.15</v>
      </c>
      <c r="I2103" s="4" t="n">
        <v>39.67</v>
      </c>
      <c r="J2103" s="4" t="n">
        <f aca="false">H2103-I2103</f>
        <v>27.48</v>
      </c>
      <c r="K2103" s="0" t="str">
        <f aca="false">TEXT(B2103,"mmm-yy")</f>
        <v>Feb-25</v>
      </c>
    </row>
    <row r="2104" customFormat="false" ht="15" hidden="false" customHeight="false" outlineLevel="0" collapsed="false">
      <c r="A2104" s="0" t="n">
        <v>7103</v>
      </c>
      <c r="B2104" s="2" t="n">
        <v>45692</v>
      </c>
      <c r="C2104" s="3" t="s">
        <v>19</v>
      </c>
      <c r="D2104" s="3" t="s">
        <v>12</v>
      </c>
      <c r="E2104" s="3" t="s">
        <v>22</v>
      </c>
      <c r="F2104" s="0" t="n">
        <v>1</v>
      </c>
      <c r="G2104" s="4" t="n">
        <v>66.2</v>
      </c>
      <c r="H2104" s="4" t="n">
        <v>49.65</v>
      </c>
      <c r="I2104" s="4" t="n">
        <v>27.88</v>
      </c>
      <c r="J2104" s="4" t="n">
        <f aca="false">H2104-I2104</f>
        <v>21.77</v>
      </c>
      <c r="K2104" s="0" t="str">
        <f aca="false">TEXT(B2104,"mmm-yy")</f>
        <v>Feb-25</v>
      </c>
    </row>
    <row r="2105" customFormat="false" ht="15" hidden="false" customHeight="false" outlineLevel="0" collapsed="false">
      <c r="A2105" s="0" t="n">
        <v>7104</v>
      </c>
      <c r="B2105" s="2" t="n">
        <v>45692</v>
      </c>
      <c r="C2105" s="3" t="s">
        <v>20</v>
      </c>
      <c r="D2105" s="3" t="s">
        <v>15</v>
      </c>
      <c r="E2105" s="3" t="s">
        <v>13</v>
      </c>
      <c r="F2105" s="0" t="n">
        <v>3</v>
      </c>
      <c r="G2105" s="4" t="n">
        <v>176.89</v>
      </c>
      <c r="H2105" s="4" t="n">
        <v>610.27</v>
      </c>
      <c r="I2105" s="4" t="n">
        <v>359.22</v>
      </c>
      <c r="J2105" s="4" t="n">
        <f aca="false">H2105-I2105</f>
        <v>251.05</v>
      </c>
      <c r="K2105" s="0" t="str">
        <f aca="false">TEXT(B2105,"mmm-yy")</f>
        <v>Feb-25</v>
      </c>
    </row>
    <row r="2106" customFormat="false" ht="15" hidden="false" customHeight="false" outlineLevel="0" collapsed="false">
      <c r="A2106" s="0" t="n">
        <v>7105</v>
      </c>
      <c r="B2106" s="2" t="n">
        <v>45692</v>
      </c>
      <c r="C2106" s="3" t="s">
        <v>20</v>
      </c>
      <c r="D2106" s="3" t="s">
        <v>21</v>
      </c>
      <c r="E2106" s="3" t="s">
        <v>16</v>
      </c>
      <c r="F2106" s="0" t="n">
        <v>2</v>
      </c>
      <c r="G2106" s="4" t="n">
        <v>50.56</v>
      </c>
      <c r="H2106" s="4" t="n">
        <v>116.29</v>
      </c>
      <c r="I2106" s="4" t="n">
        <v>78.87</v>
      </c>
      <c r="J2106" s="4" t="n">
        <f aca="false">H2106-I2106</f>
        <v>37.42</v>
      </c>
      <c r="K2106" s="0" t="str">
        <f aca="false">TEXT(B2106,"mmm-yy")</f>
        <v>Feb-25</v>
      </c>
    </row>
    <row r="2107" customFormat="false" ht="15" hidden="false" customHeight="false" outlineLevel="0" collapsed="false">
      <c r="A2107" s="0" t="n">
        <v>7106</v>
      </c>
      <c r="B2107" s="2" t="n">
        <v>45692</v>
      </c>
      <c r="C2107" s="3" t="s">
        <v>19</v>
      </c>
      <c r="D2107" s="3" t="s">
        <v>18</v>
      </c>
      <c r="E2107" s="3" t="s">
        <v>22</v>
      </c>
      <c r="F2107" s="0" t="n">
        <v>2</v>
      </c>
      <c r="G2107" s="4" t="n">
        <v>22.16</v>
      </c>
      <c r="H2107" s="4" t="n">
        <v>33.24</v>
      </c>
      <c r="I2107" s="4" t="n">
        <v>20.51</v>
      </c>
      <c r="J2107" s="4" t="n">
        <f aca="false">H2107-I2107</f>
        <v>12.73</v>
      </c>
      <c r="K2107" s="0" t="str">
        <f aca="false">TEXT(B2107,"mmm-yy")</f>
        <v>Feb-25</v>
      </c>
    </row>
    <row r="2108" customFormat="false" ht="15" hidden="false" customHeight="false" outlineLevel="0" collapsed="false">
      <c r="A2108" s="0" t="n">
        <v>7107</v>
      </c>
      <c r="B2108" s="2" t="n">
        <v>45692</v>
      </c>
      <c r="C2108" s="3" t="s">
        <v>19</v>
      </c>
      <c r="D2108" s="3" t="s">
        <v>15</v>
      </c>
      <c r="E2108" s="3" t="s">
        <v>22</v>
      </c>
      <c r="F2108" s="0" t="n">
        <v>4</v>
      </c>
      <c r="G2108" s="4" t="n">
        <v>153.58</v>
      </c>
      <c r="H2108" s="4" t="n">
        <v>460.75</v>
      </c>
      <c r="I2108" s="4" t="n">
        <v>298.64</v>
      </c>
      <c r="J2108" s="4" t="n">
        <f aca="false">H2108-I2108</f>
        <v>162.11</v>
      </c>
      <c r="K2108" s="0" t="str">
        <f aca="false">TEXT(B2108,"mmm-yy")</f>
        <v>Feb-25</v>
      </c>
    </row>
    <row r="2109" customFormat="false" ht="15" hidden="false" customHeight="false" outlineLevel="0" collapsed="false">
      <c r="A2109" s="0" t="n">
        <v>7108</v>
      </c>
      <c r="B2109" s="2" t="n">
        <v>45692</v>
      </c>
      <c r="C2109" s="3" t="s">
        <v>11</v>
      </c>
      <c r="D2109" s="3" t="s">
        <v>14</v>
      </c>
      <c r="E2109" s="3" t="s">
        <v>13</v>
      </c>
      <c r="F2109" s="0" t="n">
        <v>2</v>
      </c>
      <c r="G2109" s="4" t="n">
        <v>39.07</v>
      </c>
      <c r="H2109" s="4" t="n">
        <v>78.14</v>
      </c>
      <c r="I2109" s="4" t="n">
        <v>52.8</v>
      </c>
      <c r="J2109" s="4" t="n">
        <f aca="false">H2109-I2109</f>
        <v>25.34</v>
      </c>
      <c r="K2109" s="0" t="str">
        <f aca="false">TEXT(B2109,"mmm-yy")</f>
        <v>Feb-25</v>
      </c>
    </row>
    <row r="2110" customFormat="false" ht="15" hidden="false" customHeight="false" outlineLevel="0" collapsed="false">
      <c r="A2110" s="0" t="n">
        <v>7109</v>
      </c>
      <c r="B2110" s="2" t="n">
        <v>45692</v>
      </c>
      <c r="C2110" s="3" t="s">
        <v>11</v>
      </c>
      <c r="D2110" s="3" t="s">
        <v>18</v>
      </c>
      <c r="E2110" s="3" t="s">
        <v>13</v>
      </c>
      <c r="F2110" s="0" t="n">
        <v>4</v>
      </c>
      <c r="G2110" s="4" t="n">
        <v>34.36</v>
      </c>
      <c r="H2110" s="4" t="n">
        <v>137.44</v>
      </c>
      <c r="I2110" s="4" t="n">
        <v>77.07</v>
      </c>
      <c r="J2110" s="4" t="n">
        <f aca="false">H2110-I2110</f>
        <v>60.37</v>
      </c>
      <c r="K2110" s="0" t="str">
        <f aca="false">TEXT(B2110,"mmm-yy")</f>
        <v>Feb-25</v>
      </c>
    </row>
    <row r="2111" customFormat="false" ht="15" hidden="false" customHeight="false" outlineLevel="0" collapsed="false">
      <c r="A2111" s="0" t="n">
        <v>7110</v>
      </c>
      <c r="B2111" s="2" t="n">
        <v>45692</v>
      </c>
      <c r="C2111" s="3" t="s">
        <v>20</v>
      </c>
      <c r="D2111" s="3" t="s">
        <v>15</v>
      </c>
      <c r="E2111" s="3" t="s">
        <v>13</v>
      </c>
      <c r="F2111" s="0" t="n">
        <v>2</v>
      </c>
      <c r="G2111" s="4" t="n">
        <v>233.74</v>
      </c>
      <c r="H2111" s="4" t="n">
        <v>537.59</v>
      </c>
      <c r="I2111" s="4" t="n">
        <v>350.86</v>
      </c>
      <c r="J2111" s="4" t="n">
        <f aca="false">H2111-I2111</f>
        <v>186.73</v>
      </c>
      <c r="K2111" s="0" t="str">
        <f aca="false">TEXT(B2111,"mmm-yy")</f>
        <v>Feb-25</v>
      </c>
    </row>
    <row r="2112" customFormat="false" ht="15" hidden="false" customHeight="false" outlineLevel="0" collapsed="false">
      <c r="A2112" s="0" t="n">
        <v>7111</v>
      </c>
      <c r="B2112" s="2" t="n">
        <v>45693</v>
      </c>
      <c r="C2112" s="3" t="s">
        <v>17</v>
      </c>
      <c r="D2112" s="3" t="s">
        <v>15</v>
      </c>
      <c r="E2112" s="3" t="s">
        <v>13</v>
      </c>
      <c r="F2112" s="0" t="n">
        <v>1</v>
      </c>
      <c r="G2112" s="4" t="n">
        <v>161.33</v>
      </c>
      <c r="H2112" s="4" t="n">
        <v>169.4</v>
      </c>
      <c r="I2112" s="4" t="n">
        <v>96.91</v>
      </c>
      <c r="J2112" s="4" t="n">
        <f aca="false">H2112-I2112</f>
        <v>72.49</v>
      </c>
      <c r="K2112" s="0" t="str">
        <f aca="false">TEXT(B2112,"mmm-yy")</f>
        <v>Feb-25</v>
      </c>
    </row>
    <row r="2113" customFormat="false" ht="15" hidden="false" customHeight="false" outlineLevel="0" collapsed="false">
      <c r="A2113" s="0" t="n">
        <v>7112</v>
      </c>
      <c r="B2113" s="2" t="n">
        <v>45693</v>
      </c>
      <c r="C2113" s="3" t="s">
        <v>11</v>
      </c>
      <c r="D2113" s="3" t="s">
        <v>18</v>
      </c>
      <c r="E2113" s="3" t="s">
        <v>13</v>
      </c>
      <c r="F2113" s="0" t="n">
        <v>1</v>
      </c>
      <c r="G2113" s="4" t="n">
        <v>22.86</v>
      </c>
      <c r="H2113" s="4" t="n">
        <v>22.86</v>
      </c>
      <c r="I2113" s="4" t="n">
        <v>13.2</v>
      </c>
      <c r="J2113" s="4" t="n">
        <f aca="false">H2113-I2113</f>
        <v>9.66</v>
      </c>
      <c r="K2113" s="0" t="str">
        <f aca="false">TEXT(B2113,"mmm-yy")</f>
        <v>Feb-25</v>
      </c>
    </row>
    <row r="2114" customFormat="false" ht="15" hidden="false" customHeight="false" outlineLevel="0" collapsed="false">
      <c r="A2114" s="0" t="n">
        <v>7113</v>
      </c>
      <c r="B2114" s="2" t="n">
        <v>45693</v>
      </c>
      <c r="C2114" s="3" t="s">
        <v>20</v>
      </c>
      <c r="D2114" s="3" t="s">
        <v>12</v>
      </c>
      <c r="E2114" s="3" t="s">
        <v>13</v>
      </c>
      <c r="F2114" s="0" t="n">
        <v>1</v>
      </c>
      <c r="G2114" s="4" t="n">
        <v>69.68</v>
      </c>
      <c r="H2114" s="4" t="n">
        <v>80.14</v>
      </c>
      <c r="I2114" s="4" t="n">
        <v>51.22</v>
      </c>
      <c r="J2114" s="4" t="n">
        <f aca="false">H2114-I2114</f>
        <v>28.92</v>
      </c>
      <c r="K2114" s="0" t="str">
        <f aca="false">TEXT(B2114,"mmm-yy")</f>
        <v>Feb-25</v>
      </c>
    </row>
    <row r="2115" customFormat="false" ht="15" hidden="false" customHeight="false" outlineLevel="0" collapsed="false">
      <c r="A2115" s="0" t="n">
        <v>7114</v>
      </c>
      <c r="B2115" s="2" t="n">
        <v>45693</v>
      </c>
      <c r="C2115" s="3" t="s">
        <v>11</v>
      </c>
      <c r="D2115" s="3" t="s">
        <v>15</v>
      </c>
      <c r="E2115" s="3" t="s">
        <v>16</v>
      </c>
      <c r="F2115" s="0" t="n">
        <v>4</v>
      </c>
      <c r="G2115" s="4" t="n">
        <v>167.74</v>
      </c>
      <c r="H2115" s="4" t="n">
        <v>670.98</v>
      </c>
      <c r="I2115" s="4" t="n">
        <v>433.92</v>
      </c>
      <c r="J2115" s="4" t="n">
        <f aca="false">H2115-I2115</f>
        <v>237.06</v>
      </c>
      <c r="K2115" s="0" t="str">
        <f aca="false">TEXT(B2115,"mmm-yy")</f>
        <v>Feb-25</v>
      </c>
    </row>
    <row r="2116" customFormat="false" ht="15" hidden="false" customHeight="false" outlineLevel="0" collapsed="false">
      <c r="A2116" s="0" t="n">
        <v>7115</v>
      </c>
      <c r="B2116" s="2" t="n">
        <v>45693</v>
      </c>
      <c r="C2116" s="3" t="s">
        <v>20</v>
      </c>
      <c r="D2116" s="3" t="s">
        <v>12</v>
      </c>
      <c r="E2116" s="3" t="s">
        <v>13</v>
      </c>
      <c r="F2116" s="0" t="n">
        <v>1</v>
      </c>
      <c r="G2116" s="4" t="n">
        <v>54.22</v>
      </c>
      <c r="H2116" s="4" t="n">
        <v>62.36</v>
      </c>
      <c r="I2116" s="4" t="n">
        <v>36.81</v>
      </c>
      <c r="J2116" s="4" t="n">
        <f aca="false">H2116-I2116</f>
        <v>25.55</v>
      </c>
      <c r="K2116" s="0" t="str">
        <f aca="false">TEXT(B2116,"mmm-yy")</f>
        <v>Feb-25</v>
      </c>
    </row>
    <row r="2117" customFormat="false" ht="15" hidden="false" customHeight="false" outlineLevel="0" collapsed="false">
      <c r="A2117" s="0" t="n">
        <v>7116</v>
      </c>
      <c r="B2117" s="2" t="n">
        <v>45693</v>
      </c>
      <c r="C2117" s="3" t="s">
        <v>19</v>
      </c>
      <c r="D2117" s="3" t="s">
        <v>21</v>
      </c>
      <c r="E2117" s="3" t="s">
        <v>22</v>
      </c>
      <c r="F2117" s="0" t="n">
        <v>1</v>
      </c>
      <c r="G2117" s="4" t="n">
        <v>38.86</v>
      </c>
      <c r="H2117" s="4" t="n">
        <v>29.14</v>
      </c>
      <c r="I2117" s="4" t="n">
        <v>16.32</v>
      </c>
      <c r="J2117" s="4" t="n">
        <f aca="false">H2117-I2117</f>
        <v>12.82</v>
      </c>
      <c r="K2117" s="0" t="str">
        <f aca="false">TEXT(B2117,"mmm-yy")</f>
        <v>Feb-25</v>
      </c>
    </row>
    <row r="2118" customFormat="false" ht="15" hidden="false" customHeight="false" outlineLevel="0" collapsed="false">
      <c r="A2118" s="0" t="n">
        <v>7117</v>
      </c>
      <c r="B2118" s="2" t="n">
        <v>45694</v>
      </c>
      <c r="C2118" s="3" t="s">
        <v>17</v>
      </c>
      <c r="D2118" s="3" t="s">
        <v>21</v>
      </c>
      <c r="E2118" s="3" t="s">
        <v>13</v>
      </c>
      <c r="F2118" s="0" t="n">
        <v>1</v>
      </c>
      <c r="G2118" s="4" t="n">
        <v>66.85</v>
      </c>
      <c r="H2118" s="4" t="n">
        <v>70.19</v>
      </c>
      <c r="I2118" s="4" t="n">
        <v>46.97</v>
      </c>
      <c r="J2118" s="4" t="n">
        <f aca="false">H2118-I2118</f>
        <v>23.22</v>
      </c>
      <c r="K2118" s="0" t="str">
        <f aca="false">TEXT(B2118,"mmm-yy")</f>
        <v>Feb-25</v>
      </c>
    </row>
    <row r="2119" customFormat="false" ht="15" hidden="false" customHeight="false" outlineLevel="0" collapsed="false">
      <c r="A2119" s="0" t="n">
        <v>7118</v>
      </c>
      <c r="B2119" s="2" t="n">
        <v>45694</v>
      </c>
      <c r="C2119" s="3" t="s">
        <v>17</v>
      </c>
      <c r="D2119" s="3" t="s">
        <v>12</v>
      </c>
      <c r="E2119" s="3" t="s">
        <v>22</v>
      </c>
      <c r="F2119" s="0" t="n">
        <v>3</v>
      </c>
      <c r="G2119" s="4" t="n">
        <v>57.73</v>
      </c>
      <c r="H2119" s="4" t="n">
        <v>181.85</v>
      </c>
      <c r="I2119" s="4" t="n">
        <v>103.99</v>
      </c>
      <c r="J2119" s="4" t="n">
        <f aca="false">H2119-I2119</f>
        <v>77.86</v>
      </c>
      <c r="K2119" s="0" t="str">
        <f aca="false">TEXT(B2119,"mmm-yy")</f>
        <v>Feb-25</v>
      </c>
    </row>
    <row r="2120" customFormat="false" ht="15" hidden="false" customHeight="false" outlineLevel="0" collapsed="false">
      <c r="A2120" s="0" t="n">
        <v>7119</v>
      </c>
      <c r="B2120" s="2" t="n">
        <v>45694</v>
      </c>
      <c r="C2120" s="3" t="s">
        <v>19</v>
      </c>
      <c r="D2120" s="3" t="s">
        <v>14</v>
      </c>
      <c r="E2120" s="3" t="s">
        <v>13</v>
      </c>
      <c r="F2120" s="0" t="n">
        <v>3</v>
      </c>
      <c r="G2120" s="4" t="n">
        <v>45.71</v>
      </c>
      <c r="H2120" s="4" t="n">
        <v>102.85</v>
      </c>
      <c r="I2120" s="4" t="n">
        <v>65.92</v>
      </c>
      <c r="J2120" s="4" t="n">
        <f aca="false">H2120-I2120</f>
        <v>36.93</v>
      </c>
      <c r="K2120" s="0" t="str">
        <f aca="false">TEXT(B2120,"mmm-yy")</f>
        <v>Feb-25</v>
      </c>
    </row>
    <row r="2121" customFormat="false" ht="15" hidden="false" customHeight="false" outlineLevel="0" collapsed="false">
      <c r="A2121" s="0" t="n">
        <v>7120</v>
      </c>
      <c r="B2121" s="2" t="n">
        <v>45694</v>
      </c>
      <c r="C2121" s="3" t="s">
        <v>19</v>
      </c>
      <c r="D2121" s="3" t="s">
        <v>15</v>
      </c>
      <c r="E2121" s="3" t="s">
        <v>16</v>
      </c>
      <c r="F2121" s="0" t="n">
        <v>4</v>
      </c>
      <c r="G2121" s="4" t="n">
        <v>170.01</v>
      </c>
      <c r="H2121" s="4" t="n">
        <v>510.03</v>
      </c>
      <c r="I2121" s="4" t="n">
        <v>312.21</v>
      </c>
      <c r="J2121" s="4" t="n">
        <f aca="false">H2121-I2121</f>
        <v>197.82</v>
      </c>
      <c r="K2121" s="0" t="str">
        <f aca="false">TEXT(B2121,"mmm-yy")</f>
        <v>Feb-25</v>
      </c>
    </row>
    <row r="2122" customFormat="false" ht="15" hidden="false" customHeight="false" outlineLevel="0" collapsed="false">
      <c r="A2122" s="0" t="n">
        <v>7121</v>
      </c>
      <c r="B2122" s="2" t="n">
        <v>45694</v>
      </c>
      <c r="C2122" s="3" t="s">
        <v>17</v>
      </c>
      <c r="D2122" s="3" t="s">
        <v>12</v>
      </c>
      <c r="E2122" s="3" t="s">
        <v>22</v>
      </c>
      <c r="F2122" s="0" t="n">
        <v>4</v>
      </c>
      <c r="G2122" s="4" t="n">
        <v>71.14</v>
      </c>
      <c r="H2122" s="4" t="n">
        <v>298.8</v>
      </c>
      <c r="I2122" s="4" t="n">
        <v>186.36</v>
      </c>
      <c r="J2122" s="4" t="n">
        <f aca="false">H2122-I2122</f>
        <v>112.44</v>
      </c>
      <c r="K2122" s="0" t="str">
        <f aca="false">TEXT(B2122,"mmm-yy")</f>
        <v>Feb-25</v>
      </c>
    </row>
    <row r="2123" customFormat="false" ht="15" hidden="false" customHeight="false" outlineLevel="0" collapsed="false">
      <c r="A2123" s="0" t="n">
        <v>7122</v>
      </c>
      <c r="B2123" s="2" t="n">
        <v>45694</v>
      </c>
      <c r="C2123" s="3" t="s">
        <v>11</v>
      </c>
      <c r="D2123" s="3" t="s">
        <v>14</v>
      </c>
      <c r="E2123" s="3" t="s">
        <v>13</v>
      </c>
      <c r="F2123" s="0" t="n">
        <v>3</v>
      </c>
      <c r="G2123" s="4" t="n">
        <v>48.07</v>
      </c>
      <c r="H2123" s="4" t="n">
        <v>144.22</v>
      </c>
      <c r="I2123" s="4" t="n">
        <v>86.31</v>
      </c>
      <c r="J2123" s="4" t="n">
        <f aca="false">H2123-I2123</f>
        <v>57.91</v>
      </c>
      <c r="K2123" s="0" t="str">
        <f aca="false">TEXT(B2123,"mmm-yy")</f>
        <v>Feb-25</v>
      </c>
    </row>
    <row r="2124" customFormat="false" ht="15" hidden="false" customHeight="false" outlineLevel="0" collapsed="false">
      <c r="A2124" s="0" t="n">
        <v>7123</v>
      </c>
      <c r="B2124" s="2" t="n">
        <v>45694</v>
      </c>
      <c r="C2124" s="3" t="s">
        <v>20</v>
      </c>
      <c r="D2124" s="3" t="s">
        <v>12</v>
      </c>
      <c r="E2124" s="3" t="s">
        <v>13</v>
      </c>
      <c r="F2124" s="0" t="n">
        <v>2</v>
      </c>
      <c r="G2124" s="4" t="n">
        <v>66.4</v>
      </c>
      <c r="H2124" s="4" t="n">
        <v>152.73</v>
      </c>
      <c r="I2124" s="4" t="n">
        <v>84.02</v>
      </c>
      <c r="J2124" s="4" t="n">
        <f aca="false">H2124-I2124</f>
        <v>68.71</v>
      </c>
      <c r="K2124" s="0" t="str">
        <f aca="false">TEXT(B2124,"mmm-yy")</f>
        <v>Feb-25</v>
      </c>
    </row>
    <row r="2125" customFormat="false" ht="15" hidden="false" customHeight="false" outlineLevel="0" collapsed="false">
      <c r="A2125" s="0" t="n">
        <v>7124</v>
      </c>
      <c r="B2125" s="2" t="n">
        <v>45694</v>
      </c>
      <c r="C2125" s="3" t="s">
        <v>20</v>
      </c>
      <c r="D2125" s="3" t="s">
        <v>15</v>
      </c>
      <c r="E2125" s="3" t="s">
        <v>22</v>
      </c>
      <c r="F2125" s="0" t="n">
        <v>3</v>
      </c>
      <c r="G2125" s="4" t="n">
        <v>208.23</v>
      </c>
      <c r="H2125" s="4" t="n">
        <v>718.39</v>
      </c>
      <c r="I2125" s="4" t="n">
        <v>450.96</v>
      </c>
      <c r="J2125" s="4" t="n">
        <f aca="false">H2125-I2125</f>
        <v>267.43</v>
      </c>
      <c r="K2125" s="0" t="str">
        <f aca="false">TEXT(B2125,"mmm-yy")</f>
        <v>Feb-25</v>
      </c>
    </row>
    <row r="2126" customFormat="false" ht="15" hidden="false" customHeight="false" outlineLevel="0" collapsed="false">
      <c r="A2126" s="0" t="n">
        <v>7125</v>
      </c>
      <c r="B2126" s="2" t="n">
        <v>45694</v>
      </c>
      <c r="C2126" s="3" t="s">
        <v>19</v>
      </c>
      <c r="D2126" s="3" t="s">
        <v>12</v>
      </c>
      <c r="E2126" s="3" t="s">
        <v>13</v>
      </c>
      <c r="F2126" s="0" t="n">
        <v>4</v>
      </c>
      <c r="G2126" s="4" t="n">
        <v>64.58</v>
      </c>
      <c r="H2126" s="4" t="n">
        <v>193.74</v>
      </c>
      <c r="I2126" s="4" t="n">
        <v>124.67</v>
      </c>
      <c r="J2126" s="4" t="n">
        <f aca="false">H2126-I2126</f>
        <v>69.07</v>
      </c>
      <c r="K2126" s="0" t="str">
        <f aca="false">TEXT(B2126,"mmm-yy")</f>
        <v>Feb-25</v>
      </c>
    </row>
    <row r="2127" customFormat="false" ht="15" hidden="false" customHeight="false" outlineLevel="0" collapsed="false">
      <c r="A2127" s="0" t="n">
        <v>7126</v>
      </c>
      <c r="B2127" s="2" t="n">
        <v>45694</v>
      </c>
      <c r="C2127" s="3" t="s">
        <v>19</v>
      </c>
      <c r="D2127" s="3" t="s">
        <v>14</v>
      </c>
      <c r="E2127" s="3" t="s">
        <v>13</v>
      </c>
      <c r="F2127" s="0" t="n">
        <v>4</v>
      </c>
      <c r="G2127" s="4" t="n">
        <v>42.32</v>
      </c>
      <c r="H2127" s="4" t="n">
        <v>126.95</v>
      </c>
      <c r="I2127" s="4" t="n">
        <v>79.17</v>
      </c>
      <c r="J2127" s="4" t="n">
        <f aca="false">H2127-I2127</f>
        <v>47.78</v>
      </c>
      <c r="K2127" s="0" t="str">
        <f aca="false">TEXT(B2127,"mmm-yy")</f>
        <v>Feb-25</v>
      </c>
    </row>
    <row r="2128" customFormat="false" ht="15" hidden="false" customHeight="false" outlineLevel="0" collapsed="false">
      <c r="A2128" s="0" t="n">
        <v>7127</v>
      </c>
      <c r="B2128" s="2" t="n">
        <v>45694</v>
      </c>
      <c r="C2128" s="3" t="s">
        <v>20</v>
      </c>
      <c r="D2128" s="3" t="s">
        <v>15</v>
      </c>
      <c r="E2128" s="3" t="s">
        <v>13</v>
      </c>
      <c r="F2128" s="0" t="n">
        <v>1</v>
      </c>
      <c r="G2128" s="4" t="n">
        <v>172.7</v>
      </c>
      <c r="H2128" s="4" t="n">
        <v>198.61</v>
      </c>
      <c r="I2128" s="4" t="n">
        <v>126.46</v>
      </c>
      <c r="J2128" s="4" t="n">
        <f aca="false">H2128-I2128</f>
        <v>72.15</v>
      </c>
      <c r="K2128" s="0" t="str">
        <f aca="false">TEXT(B2128,"mmm-yy")</f>
        <v>Feb-25</v>
      </c>
    </row>
    <row r="2129" customFormat="false" ht="15" hidden="false" customHeight="false" outlineLevel="0" collapsed="false">
      <c r="A2129" s="0" t="n">
        <v>7128</v>
      </c>
      <c r="B2129" s="2" t="n">
        <v>45694</v>
      </c>
      <c r="C2129" s="3" t="s">
        <v>11</v>
      </c>
      <c r="D2129" s="3" t="s">
        <v>14</v>
      </c>
      <c r="E2129" s="3" t="s">
        <v>22</v>
      </c>
      <c r="F2129" s="0" t="n">
        <v>1</v>
      </c>
      <c r="G2129" s="4" t="n">
        <v>45.94</v>
      </c>
      <c r="H2129" s="4" t="n">
        <v>45.94</v>
      </c>
      <c r="I2129" s="4" t="n">
        <v>26.95</v>
      </c>
      <c r="J2129" s="4" t="n">
        <f aca="false">H2129-I2129</f>
        <v>18.99</v>
      </c>
      <c r="K2129" s="0" t="str">
        <f aca="false">TEXT(B2129,"mmm-yy")</f>
        <v>Feb-25</v>
      </c>
    </row>
    <row r="2130" customFormat="false" ht="15" hidden="false" customHeight="false" outlineLevel="0" collapsed="false">
      <c r="A2130" s="0" t="n">
        <v>7129</v>
      </c>
      <c r="B2130" s="2" t="n">
        <v>45694</v>
      </c>
      <c r="C2130" s="3" t="s">
        <v>19</v>
      </c>
      <c r="D2130" s="3" t="s">
        <v>14</v>
      </c>
      <c r="E2130" s="3" t="s">
        <v>16</v>
      </c>
      <c r="F2130" s="0" t="n">
        <v>2</v>
      </c>
      <c r="G2130" s="4" t="n">
        <v>47.51</v>
      </c>
      <c r="H2130" s="4" t="n">
        <v>71.27</v>
      </c>
      <c r="I2130" s="4" t="n">
        <v>40.79</v>
      </c>
      <c r="J2130" s="4" t="n">
        <f aca="false">H2130-I2130</f>
        <v>30.48</v>
      </c>
      <c r="K2130" s="0" t="str">
        <f aca="false">TEXT(B2130,"mmm-yy")</f>
        <v>Feb-25</v>
      </c>
    </row>
    <row r="2131" customFormat="false" ht="15" hidden="false" customHeight="false" outlineLevel="0" collapsed="false">
      <c r="A2131" s="0" t="n">
        <v>7130</v>
      </c>
      <c r="B2131" s="2" t="n">
        <v>45695</v>
      </c>
      <c r="C2131" s="3" t="s">
        <v>11</v>
      </c>
      <c r="D2131" s="3" t="s">
        <v>15</v>
      </c>
      <c r="E2131" s="3" t="s">
        <v>22</v>
      </c>
      <c r="F2131" s="0" t="n">
        <v>4</v>
      </c>
      <c r="G2131" s="4" t="n">
        <v>182.31</v>
      </c>
      <c r="H2131" s="4" t="n">
        <v>729.25</v>
      </c>
      <c r="I2131" s="4" t="n">
        <v>474.07</v>
      </c>
      <c r="J2131" s="4" t="n">
        <f aca="false">H2131-I2131</f>
        <v>255.18</v>
      </c>
      <c r="K2131" s="0" t="str">
        <f aca="false">TEXT(B2131,"mmm-yy")</f>
        <v>Feb-25</v>
      </c>
    </row>
    <row r="2132" customFormat="false" ht="15" hidden="false" customHeight="false" outlineLevel="0" collapsed="false">
      <c r="A2132" s="0" t="n">
        <v>7131</v>
      </c>
      <c r="B2132" s="2" t="n">
        <v>45695</v>
      </c>
      <c r="C2132" s="3" t="s">
        <v>17</v>
      </c>
      <c r="D2132" s="3" t="s">
        <v>14</v>
      </c>
      <c r="E2132" s="3" t="s">
        <v>22</v>
      </c>
      <c r="F2132" s="0" t="n">
        <v>2</v>
      </c>
      <c r="G2132" s="4" t="n">
        <v>50.69</v>
      </c>
      <c r="H2132" s="4" t="n">
        <v>106.45</v>
      </c>
      <c r="I2132" s="4" t="n">
        <v>61.39</v>
      </c>
      <c r="J2132" s="4" t="n">
        <f aca="false">H2132-I2132</f>
        <v>45.06</v>
      </c>
      <c r="K2132" s="0" t="str">
        <f aca="false">TEXT(B2132,"mmm-yy")</f>
        <v>Feb-25</v>
      </c>
    </row>
    <row r="2133" customFormat="false" ht="15" hidden="false" customHeight="false" outlineLevel="0" collapsed="false">
      <c r="A2133" s="0" t="n">
        <v>7132</v>
      </c>
      <c r="B2133" s="2" t="n">
        <v>45695</v>
      </c>
      <c r="C2133" s="3" t="s">
        <v>19</v>
      </c>
      <c r="D2133" s="3" t="s">
        <v>21</v>
      </c>
      <c r="E2133" s="3" t="s">
        <v>16</v>
      </c>
      <c r="F2133" s="0" t="n">
        <v>1</v>
      </c>
      <c r="G2133" s="4" t="n">
        <v>51.21</v>
      </c>
      <c r="H2133" s="4" t="n">
        <v>38.41</v>
      </c>
      <c r="I2133" s="4" t="n">
        <v>24.39</v>
      </c>
      <c r="J2133" s="4" t="n">
        <f aca="false">H2133-I2133</f>
        <v>14.02</v>
      </c>
      <c r="K2133" s="0" t="str">
        <f aca="false">TEXT(B2133,"mmm-yy")</f>
        <v>Feb-25</v>
      </c>
    </row>
    <row r="2134" customFormat="false" ht="15" hidden="false" customHeight="false" outlineLevel="0" collapsed="false">
      <c r="A2134" s="0" t="n">
        <v>7133</v>
      </c>
      <c r="B2134" s="2" t="n">
        <v>45695</v>
      </c>
      <c r="C2134" s="3" t="s">
        <v>11</v>
      </c>
      <c r="D2134" s="3" t="s">
        <v>15</v>
      </c>
      <c r="E2134" s="3" t="s">
        <v>13</v>
      </c>
      <c r="F2134" s="0" t="n">
        <v>2</v>
      </c>
      <c r="G2134" s="4" t="n">
        <v>193.52</v>
      </c>
      <c r="H2134" s="4" t="n">
        <v>387.03</v>
      </c>
      <c r="I2134" s="4" t="n">
        <v>239.85</v>
      </c>
      <c r="J2134" s="4" t="n">
        <f aca="false">H2134-I2134</f>
        <v>147.18</v>
      </c>
      <c r="K2134" s="0" t="str">
        <f aca="false">TEXT(B2134,"mmm-yy")</f>
        <v>Feb-25</v>
      </c>
    </row>
    <row r="2135" customFormat="false" ht="15" hidden="false" customHeight="false" outlineLevel="0" collapsed="false">
      <c r="A2135" s="0" t="n">
        <v>7134</v>
      </c>
      <c r="B2135" s="2" t="n">
        <v>45695</v>
      </c>
      <c r="C2135" s="3" t="s">
        <v>20</v>
      </c>
      <c r="D2135" s="3" t="s">
        <v>18</v>
      </c>
      <c r="E2135" s="3" t="s">
        <v>16</v>
      </c>
      <c r="F2135" s="0" t="n">
        <v>2</v>
      </c>
      <c r="G2135" s="4" t="n">
        <v>28.54</v>
      </c>
      <c r="H2135" s="4" t="n">
        <v>65.64</v>
      </c>
      <c r="I2135" s="4" t="n">
        <v>39.86</v>
      </c>
      <c r="J2135" s="4" t="n">
        <f aca="false">H2135-I2135</f>
        <v>25.78</v>
      </c>
      <c r="K2135" s="0" t="str">
        <f aca="false">TEXT(B2135,"mmm-yy")</f>
        <v>Feb-25</v>
      </c>
    </row>
    <row r="2136" customFormat="false" ht="15" hidden="false" customHeight="false" outlineLevel="0" collapsed="false">
      <c r="A2136" s="0" t="n">
        <v>7135</v>
      </c>
      <c r="B2136" s="2" t="n">
        <v>45695</v>
      </c>
      <c r="C2136" s="3" t="s">
        <v>17</v>
      </c>
      <c r="D2136" s="3" t="s">
        <v>18</v>
      </c>
      <c r="E2136" s="3" t="s">
        <v>13</v>
      </c>
      <c r="F2136" s="0" t="n">
        <v>1</v>
      </c>
      <c r="G2136" s="4" t="n">
        <v>33.05</v>
      </c>
      <c r="H2136" s="4" t="n">
        <v>34.71</v>
      </c>
      <c r="I2136" s="4" t="n">
        <v>20.09</v>
      </c>
      <c r="J2136" s="4" t="n">
        <f aca="false">H2136-I2136</f>
        <v>14.62</v>
      </c>
      <c r="K2136" s="0" t="str">
        <f aca="false">TEXT(B2136,"mmm-yy")</f>
        <v>Feb-25</v>
      </c>
    </row>
    <row r="2137" customFormat="false" ht="15" hidden="false" customHeight="false" outlineLevel="0" collapsed="false">
      <c r="A2137" s="0" t="n">
        <v>7136</v>
      </c>
      <c r="B2137" s="2" t="n">
        <v>45695</v>
      </c>
      <c r="C2137" s="3" t="s">
        <v>20</v>
      </c>
      <c r="D2137" s="3" t="s">
        <v>15</v>
      </c>
      <c r="E2137" s="3" t="s">
        <v>22</v>
      </c>
      <c r="F2137" s="0" t="n">
        <v>4</v>
      </c>
      <c r="G2137" s="4" t="n">
        <v>221.73</v>
      </c>
      <c r="H2137" s="4" t="n">
        <v>1019.95</v>
      </c>
      <c r="I2137" s="4" t="n">
        <v>633.98</v>
      </c>
      <c r="J2137" s="4" t="n">
        <f aca="false">H2137-I2137</f>
        <v>385.97</v>
      </c>
      <c r="K2137" s="0" t="str">
        <f aca="false">TEXT(B2137,"mmm-yy")</f>
        <v>Feb-25</v>
      </c>
    </row>
    <row r="2138" customFormat="false" ht="15" hidden="false" customHeight="false" outlineLevel="0" collapsed="false">
      <c r="A2138" s="0" t="n">
        <v>7137</v>
      </c>
      <c r="B2138" s="2" t="n">
        <v>45695</v>
      </c>
      <c r="C2138" s="3" t="s">
        <v>17</v>
      </c>
      <c r="D2138" s="3" t="s">
        <v>12</v>
      </c>
      <c r="E2138" s="3" t="s">
        <v>22</v>
      </c>
      <c r="F2138" s="0" t="n">
        <v>3</v>
      </c>
      <c r="G2138" s="4" t="n">
        <v>75.95</v>
      </c>
      <c r="H2138" s="4" t="n">
        <v>239.24</v>
      </c>
      <c r="I2138" s="4" t="n">
        <v>132.14</v>
      </c>
      <c r="J2138" s="4" t="n">
        <f aca="false">H2138-I2138</f>
        <v>107.1</v>
      </c>
      <c r="K2138" s="0" t="str">
        <f aca="false">TEXT(B2138,"mmm-yy")</f>
        <v>Feb-25</v>
      </c>
    </row>
    <row r="2139" customFormat="false" ht="15" hidden="false" customHeight="false" outlineLevel="0" collapsed="false">
      <c r="A2139" s="0" t="n">
        <v>7138</v>
      </c>
      <c r="B2139" s="2" t="n">
        <v>45695</v>
      </c>
      <c r="C2139" s="3" t="s">
        <v>20</v>
      </c>
      <c r="D2139" s="3" t="s">
        <v>21</v>
      </c>
      <c r="E2139" s="3" t="s">
        <v>13</v>
      </c>
      <c r="F2139" s="0" t="n">
        <v>4</v>
      </c>
      <c r="G2139" s="4" t="n">
        <v>52.65</v>
      </c>
      <c r="H2139" s="4" t="n">
        <v>242.19</v>
      </c>
      <c r="I2139" s="4" t="n">
        <v>150</v>
      </c>
      <c r="J2139" s="4" t="n">
        <f aca="false">H2139-I2139</f>
        <v>92.19</v>
      </c>
      <c r="K2139" s="0" t="str">
        <f aca="false">TEXT(B2139,"mmm-yy")</f>
        <v>Feb-25</v>
      </c>
    </row>
    <row r="2140" customFormat="false" ht="15" hidden="false" customHeight="false" outlineLevel="0" collapsed="false">
      <c r="A2140" s="0" t="n">
        <v>7139</v>
      </c>
      <c r="B2140" s="2" t="n">
        <v>45695</v>
      </c>
      <c r="C2140" s="3" t="s">
        <v>11</v>
      </c>
      <c r="D2140" s="3" t="s">
        <v>12</v>
      </c>
      <c r="E2140" s="3" t="s">
        <v>13</v>
      </c>
      <c r="F2140" s="0" t="n">
        <v>2</v>
      </c>
      <c r="G2140" s="4" t="n">
        <v>57.67</v>
      </c>
      <c r="H2140" s="4" t="n">
        <v>115.35</v>
      </c>
      <c r="I2140" s="4" t="n">
        <v>64.86</v>
      </c>
      <c r="J2140" s="4" t="n">
        <f aca="false">H2140-I2140</f>
        <v>50.49</v>
      </c>
      <c r="K2140" s="0" t="str">
        <f aca="false">TEXT(B2140,"mmm-yy")</f>
        <v>Feb-25</v>
      </c>
    </row>
    <row r="2141" customFormat="false" ht="15" hidden="false" customHeight="false" outlineLevel="0" collapsed="false">
      <c r="A2141" s="0" t="n">
        <v>7140</v>
      </c>
      <c r="B2141" s="2" t="n">
        <v>45695</v>
      </c>
      <c r="C2141" s="3" t="s">
        <v>17</v>
      </c>
      <c r="D2141" s="3" t="s">
        <v>12</v>
      </c>
      <c r="E2141" s="3" t="s">
        <v>22</v>
      </c>
      <c r="F2141" s="0" t="n">
        <v>4</v>
      </c>
      <c r="G2141" s="4" t="n">
        <v>61.1</v>
      </c>
      <c r="H2141" s="4" t="n">
        <v>256.61</v>
      </c>
      <c r="I2141" s="4" t="n">
        <v>172.01</v>
      </c>
      <c r="J2141" s="4" t="n">
        <f aca="false">H2141-I2141</f>
        <v>84.6</v>
      </c>
      <c r="K2141" s="0" t="str">
        <f aca="false">TEXT(B2141,"mmm-yy")</f>
        <v>Feb-25</v>
      </c>
    </row>
    <row r="2142" customFormat="false" ht="15" hidden="false" customHeight="false" outlineLevel="0" collapsed="false">
      <c r="A2142" s="0" t="n">
        <v>7141</v>
      </c>
      <c r="B2142" s="2" t="n">
        <v>45696</v>
      </c>
      <c r="C2142" s="3" t="s">
        <v>17</v>
      </c>
      <c r="D2142" s="3" t="s">
        <v>14</v>
      </c>
      <c r="E2142" s="3" t="s">
        <v>13</v>
      </c>
      <c r="F2142" s="0" t="n">
        <v>4</v>
      </c>
      <c r="G2142" s="4" t="n">
        <v>37.83</v>
      </c>
      <c r="H2142" s="4" t="n">
        <v>158.88</v>
      </c>
      <c r="I2142" s="4" t="n">
        <v>106.67</v>
      </c>
      <c r="J2142" s="4" t="n">
        <f aca="false">H2142-I2142</f>
        <v>52.21</v>
      </c>
      <c r="K2142" s="0" t="str">
        <f aca="false">TEXT(B2142,"mmm-yy")</f>
        <v>Feb-25</v>
      </c>
    </row>
    <row r="2143" customFormat="false" ht="15" hidden="false" customHeight="false" outlineLevel="0" collapsed="false">
      <c r="A2143" s="0" t="n">
        <v>7142</v>
      </c>
      <c r="B2143" s="2" t="n">
        <v>45696</v>
      </c>
      <c r="C2143" s="3" t="s">
        <v>11</v>
      </c>
      <c r="D2143" s="3" t="s">
        <v>21</v>
      </c>
      <c r="E2143" s="3" t="s">
        <v>16</v>
      </c>
      <c r="F2143" s="0" t="n">
        <v>4</v>
      </c>
      <c r="G2143" s="4" t="n">
        <v>60.37</v>
      </c>
      <c r="H2143" s="4" t="n">
        <v>241.48</v>
      </c>
      <c r="I2143" s="4" t="n">
        <v>152.54</v>
      </c>
      <c r="J2143" s="4" t="n">
        <f aca="false">H2143-I2143</f>
        <v>88.94</v>
      </c>
      <c r="K2143" s="0" t="str">
        <f aca="false">TEXT(B2143,"mmm-yy")</f>
        <v>Feb-25</v>
      </c>
    </row>
    <row r="2144" customFormat="false" ht="15" hidden="false" customHeight="false" outlineLevel="0" collapsed="false">
      <c r="A2144" s="0" t="n">
        <v>7143</v>
      </c>
      <c r="B2144" s="2" t="n">
        <v>45696</v>
      </c>
      <c r="C2144" s="3" t="s">
        <v>17</v>
      </c>
      <c r="D2144" s="3" t="s">
        <v>12</v>
      </c>
      <c r="E2144" s="3" t="s">
        <v>22</v>
      </c>
      <c r="F2144" s="0" t="n">
        <v>4</v>
      </c>
      <c r="G2144" s="4" t="n">
        <v>58.11</v>
      </c>
      <c r="H2144" s="4" t="n">
        <v>244.07</v>
      </c>
      <c r="I2144" s="4" t="n">
        <v>135.79</v>
      </c>
      <c r="J2144" s="4" t="n">
        <f aca="false">H2144-I2144</f>
        <v>108.28</v>
      </c>
      <c r="K2144" s="0" t="str">
        <f aca="false">TEXT(B2144,"mmm-yy")</f>
        <v>Feb-25</v>
      </c>
    </row>
    <row r="2145" customFormat="false" ht="15" hidden="false" customHeight="false" outlineLevel="0" collapsed="false">
      <c r="A2145" s="0" t="n">
        <v>7144</v>
      </c>
      <c r="B2145" s="2" t="n">
        <v>45696</v>
      </c>
      <c r="C2145" s="3" t="s">
        <v>11</v>
      </c>
      <c r="D2145" s="3" t="s">
        <v>12</v>
      </c>
      <c r="E2145" s="3" t="s">
        <v>13</v>
      </c>
      <c r="F2145" s="0" t="n">
        <v>1</v>
      </c>
      <c r="G2145" s="4" t="n">
        <v>62.62</v>
      </c>
      <c r="H2145" s="4" t="n">
        <v>62.62</v>
      </c>
      <c r="I2145" s="4" t="n">
        <v>41.04</v>
      </c>
      <c r="J2145" s="4" t="n">
        <f aca="false">H2145-I2145</f>
        <v>21.58</v>
      </c>
      <c r="K2145" s="0" t="str">
        <f aca="false">TEXT(B2145,"mmm-yy")</f>
        <v>Feb-25</v>
      </c>
    </row>
    <row r="2146" customFormat="false" ht="15" hidden="false" customHeight="false" outlineLevel="0" collapsed="false">
      <c r="A2146" s="0" t="n">
        <v>7145</v>
      </c>
      <c r="B2146" s="2" t="n">
        <v>45696</v>
      </c>
      <c r="C2146" s="3" t="s">
        <v>20</v>
      </c>
      <c r="D2146" s="3" t="s">
        <v>14</v>
      </c>
      <c r="E2146" s="3" t="s">
        <v>13</v>
      </c>
      <c r="F2146" s="0" t="n">
        <v>2</v>
      </c>
      <c r="G2146" s="4" t="n">
        <v>54.57</v>
      </c>
      <c r="H2146" s="4" t="n">
        <v>125.51</v>
      </c>
      <c r="I2146" s="4" t="n">
        <v>69.78</v>
      </c>
      <c r="J2146" s="4" t="n">
        <f aca="false">H2146-I2146</f>
        <v>55.73</v>
      </c>
      <c r="K2146" s="0" t="str">
        <f aca="false">TEXT(B2146,"mmm-yy")</f>
        <v>Feb-25</v>
      </c>
    </row>
    <row r="2147" customFormat="false" ht="15" hidden="false" customHeight="false" outlineLevel="0" collapsed="false">
      <c r="A2147" s="0" t="n">
        <v>7146</v>
      </c>
      <c r="B2147" s="2" t="n">
        <v>45696</v>
      </c>
      <c r="C2147" s="3" t="s">
        <v>17</v>
      </c>
      <c r="D2147" s="3" t="s">
        <v>15</v>
      </c>
      <c r="E2147" s="3" t="s">
        <v>13</v>
      </c>
      <c r="F2147" s="0" t="n">
        <v>1</v>
      </c>
      <c r="G2147" s="4" t="n">
        <v>207.93</v>
      </c>
      <c r="H2147" s="4" t="n">
        <v>218.33</v>
      </c>
      <c r="I2147" s="4" t="n">
        <v>138.04</v>
      </c>
      <c r="J2147" s="4" t="n">
        <f aca="false">H2147-I2147</f>
        <v>80.29</v>
      </c>
      <c r="K2147" s="0" t="str">
        <f aca="false">TEXT(B2147,"mmm-yy")</f>
        <v>Feb-25</v>
      </c>
    </row>
    <row r="2148" customFormat="false" ht="15" hidden="false" customHeight="false" outlineLevel="0" collapsed="false">
      <c r="A2148" s="0" t="n">
        <v>7147</v>
      </c>
      <c r="B2148" s="2" t="n">
        <v>45696</v>
      </c>
      <c r="C2148" s="3" t="s">
        <v>17</v>
      </c>
      <c r="D2148" s="3" t="s">
        <v>18</v>
      </c>
      <c r="E2148" s="3" t="s">
        <v>13</v>
      </c>
      <c r="F2148" s="0" t="n">
        <v>4</v>
      </c>
      <c r="G2148" s="4" t="n">
        <v>27.14</v>
      </c>
      <c r="H2148" s="4" t="n">
        <v>114</v>
      </c>
      <c r="I2148" s="4" t="n">
        <v>71.7</v>
      </c>
      <c r="J2148" s="4" t="n">
        <f aca="false">H2148-I2148</f>
        <v>42.3</v>
      </c>
      <c r="K2148" s="0" t="str">
        <f aca="false">TEXT(B2148,"mmm-yy")</f>
        <v>Feb-25</v>
      </c>
    </row>
    <row r="2149" customFormat="false" ht="15" hidden="false" customHeight="false" outlineLevel="0" collapsed="false">
      <c r="A2149" s="0" t="n">
        <v>7148</v>
      </c>
      <c r="B2149" s="2" t="n">
        <v>45696</v>
      </c>
      <c r="C2149" s="3" t="s">
        <v>19</v>
      </c>
      <c r="D2149" s="3" t="s">
        <v>15</v>
      </c>
      <c r="E2149" s="3" t="s">
        <v>22</v>
      </c>
      <c r="F2149" s="0" t="n">
        <v>2</v>
      </c>
      <c r="G2149" s="4" t="n">
        <v>168.93</v>
      </c>
      <c r="H2149" s="4" t="n">
        <v>253.39</v>
      </c>
      <c r="I2149" s="4" t="n">
        <v>143.11</v>
      </c>
      <c r="J2149" s="4" t="n">
        <f aca="false">H2149-I2149</f>
        <v>110.28</v>
      </c>
      <c r="K2149" s="0" t="str">
        <f aca="false">TEXT(B2149,"mmm-yy")</f>
        <v>Feb-25</v>
      </c>
    </row>
    <row r="2150" customFormat="false" ht="15" hidden="false" customHeight="false" outlineLevel="0" collapsed="false">
      <c r="A2150" s="0" t="n">
        <v>7149</v>
      </c>
      <c r="B2150" s="2" t="n">
        <v>45696</v>
      </c>
      <c r="C2150" s="3" t="s">
        <v>11</v>
      </c>
      <c r="D2150" s="3" t="s">
        <v>14</v>
      </c>
      <c r="E2150" s="3" t="s">
        <v>13</v>
      </c>
      <c r="F2150" s="0" t="n">
        <v>2</v>
      </c>
      <c r="G2150" s="4" t="n">
        <v>48.03</v>
      </c>
      <c r="H2150" s="4" t="n">
        <v>96.06</v>
      </c>
      <c r="I2150" s="4" t="n">
        <v>54.29</v>
      </c>
      <c r="J2150" s="4" t="n">
        <f aca="false">H2150-I2150</f>
        <v>41.77</v>
      </c>
      <c r="K2150" s="0" t="str">
        <f aca="false">TEXT(B2150,"mmm-yy")</f>
        <v>Feb-25</v>
      </c>
    </row>
    <row r="2151" customFormat="false" ht="15" hidden="false" customHeight="false" outlineLevel="0" collapsed="false">
      <c r="A2151" s="0" t="n">
        <v>7150</v>
      </c>
      <c r="B2151" s="2" t="n">
        <v>45697</v>
      </c>
      <c r="C2151" s="3" t="s">
        <v>20</v>
      </c>
      <c r="D2151" s="3" t="s">
        <v>14</v>
      </c>
      <c r="E2151" s="3" t="s">
        <v>13</v>
      </c>
      <c r="F2151" s="0" t="n">
        <v>1</v>
      </c>
      <c r="G2151" s="4" t="n">
        <v>43.5</v>
      </c>
      <c r="H2151" s="4" t="n">
        <v>50.02</v>
      </c>
      <c r="I2151" s="4" t="n">
        <v>32.56</v>
      </c>
      <c r="J2151" s="4" t="n">
        <f aca="false">H2151-I2151</f>
        <v>17.46</v>
      </c>
      <c r="K2151" s="0" t="str">
        <f aca="false">TEXT(B2151,"mmm-yy")</f>
        <v>Feb-25</v>
      </c>
    </row>
    <row r="2152" customFormat="false" ht="15" hidden="false" customHeight="false" outlineLevel="0" collapsed="false">
      <c r="A2152" s="0" t="n">
        <v>7151</v>
      </c>
      <c r="B2152" s="2" t="n">
        <v>45697</v>
      </c>
      <c r="C2152" s="3" t="s">
        <v>17</v>
      </c>
      <c r="D2152" s="3" t="s">
        <v>15</v>
      </c>
      <c r="E2152" s="3" t="s">
        <v>13</v>
      </c>
      <c r="F2152" s="0" t="n">
        <v>3</v>
      </c>
      <c r="G2152" s="4" t="n">
        <v>153.31</v>
      </c>
      <c r="H2152" s="4" t="n">
        <v>482.93</v>
      </c>
      <c r="I2152" s="4" t="n">
        <v>272.22</v>
      </c>
      <c r="J2152" s="4" t="n">
        <f aca="false">H2152-I2152</f>
        <v>210.71</v>
      </c>
      <c r="K2152" s="0" t="str">
        <f aca="false">TEXT(B2152,"mmm-yy")</f>
        <v>Feb-25</v>
      </c>
    </row>
    <row r="2153" customFormat="false" ht="15" hidden="false" customHeight="false" outlineLevel="0" collapsed="false">
      <c r="A2153" s="0" t="n">
        <v>7152</v>
      </c>
      <c r="B2153" s="2" t="n">
        <v>45697</v>
      </c>
      <c r="C2153" s="3" t="s">
        <v>11</v>
      </c>
      <c r="D2153" s="3" t="s">
        <v>18</v>
      </c>
      <c r="E2153" s="3" t="s">
        <v>16</v>
      </c>
      <c r="F2153" s="0" t="n">
        <v>4</v>
      </c>
      <c r="G2153" s="4" t="n">
        <v>26.09</v>
      </c>
      <c r="H2153" s="4" t="n">
        <v>104.34</v>
      </c>
      <c r="I2153" s="4" t="n">
        <v>70.52</v>
      </c>
      <c r="J2153" s="4" t="n">
        <f aca="false">H2153-I2153</f>
        <v>33.82</v>
      </c>
      <c r="K2153" s="0" t="str">
        <f aca="false">TEXT(B2153,"mmm-yy")</f>
        <v>Feb-25</v>
      </c>
    </row>
    <row r="2154" customFormat="false" ht="15" hidden="false" customHeight="false" outlineLevel="0" collapsed="false">
      <c r="A2154" s="0" t="n">
        <v>7153</v>
      </c>
      <c r="B2154" s="2" t="n">
        <v>45697</v>
      </c>
      <c r="C2154" s="3" t="s">
        <v>11</v>
      </c>
      <c r="D2154" s="3" t="s">
        <v>12</v>
      </c>
      <c r="E2154" s="3" t="s">
        <v>13</v>
      </c>
      <c r="F2154" s="0" t="n">
        <v>2</v>
      </c>
      <c r="G2154" s="4" t="n">
        <v>66.96</v>
      </c>
      <c r="H2154" s="4" t="n">
        <v>133.93</v>
      </c>
      <c r="I2154" s="4" t="n">
        <v>74.09</v>
      </c>
      <c r="J2154" s="4" t="n">
        <f aca="false">H2154-I2154</f>
        <v>59.84</v>
      </c>
      <c r="K2154" s="0" t="str">
        <f aca="false">TEXT(B2154,"mmm-yy")</f>
        <v>Feb-25</v>
      </c>
    </row>
    <row r="2155" customFormat="false" ht="15" hidden="false" customHeight="false" outlineLevel="0" collapsed="false">
      <c r="A2155" s="0" t="n">
        <v>7154</v>
      </c>
      <c r="B2155" s="2" t="n">
        <v>45697</v>
      </c>
      <c r="C2155" s="3" t="s">
        <v>19</v>
      </c>
      <c r="D2155" s="3" t="s">
        <v>15</v>
      </c>
      <c r="E2155" s="3" t="s">
        <v>13</v>
      </c>
      <c r="F2155" s="0" t="n">
        <v>3</v>
      </c>
      <c r="G2155" s="4" t="n">
        <v>160.6</v>
      </c>
      <c r="H2155" s="4" t="n">
        <v>361.35</v>
      </c>
      <c r="I2155" s="4" t="n">
        <v>238.37</v>
      </c>
      <c r="J2155" s="4" t="n">
        <f aca="false">H2155-I2155</f>
        <v>122.98</v>
      </c>
      <c r="K2155" s="0" t="str">
        <f aca="false">TEXT(B2155,"mmm-yy")</f>
        <v>Feb-25</v>
      </c>
    </row>
    <row r="2156" customFormat="false" ht="15" hidden="false" customHeight="false" outlineLevel="0" collapsed="false">
      <c r="A2156" s="0" t="n">
        <v>7155</v>
      </c>
      <c r="B2156" s="2" t="n">
        <v>45697</v>
      </c>
      <c r="C2156" s="3" t="s">
        <v>20</v>
      </c>
      <c r="D2156" s="3" t="s">
        <v>15</v>
      </c>
      <c r="E2156" s="3" t="s">
        <v>22</v>
      </c>
      <c r="F2156" s="0" t="n">
        <v>3</v>
      </c>
      <c r="G2156" s="4" t="n">
        <v>223.82</v>
      </c>
      <c r="H2156" s="4" t="n">
        <v>772.17</v>
      </c>
      <c r="I2156" s="4" t="n">
        <v>470.41</v>
      </c>
      <c r="J2156" s="4" t="n">
        <f aca="false">H2156-I2156</f>
        <v>301.76</v>
      </c>
      <c r="K2156" s="0" t="str">
        <f aca="false">TEXT(B2156,"mmm-yy")</f>
        <v>Feb-25</v>
      </c>
    </row>
    <row r="2157" customFormat="false" ht="15" hidden="false" customHeight="false" outlineLevel="0" collapsed="false">
      <c r="A2157" s="0" t="n">
        <v>7156</v>
      </c>
      <c r="B2157" s="2" t="n">
        <v>45697</v>
      </c>
      <c r="C2157" s="3" t="s">
        <v>17</v>
      </c>
      <c r="D2157" s="3" t="s">
        <v>15</v>
      </c>
      <c r="E2157" s="3" t="s">
        <v>13</v>
      </c>
      <c r="F2157" s="0" t="n">
        <v>4</v>
      </c>
      <c r="G2157" s="4" t="n">
        <v>193.63</v>
      </c>
      <c r="H2157" s="4" t="n">
        <v>813.25</v>
      </c>
      <c r="I2157" s="4" t="n">
        <v>521.75</v>
      </c>
      <c r="J2157" s="4" t="n">
        <f aca="false">H2157-I2157</f>
        <v>291.5</v>
      </c>
      <c r="K2157" s="0" t="str">
        <f aca="false">TEXT(B2157,"mmm-yy")</f>
        <v>Feb-25</v>
      </c>
    </row>
    <row r="2158" customFormat="false" ht="15" hidden="false" customHeight="false" outlineLevel="0" collapsed="false">
      <c r="A2158" s="0" t="n">
        <v>7157</v>
      </c>
      <c r="B2158" s="2" t="n">
        <v>45697</v>
      </c>
      <c r="C2158" s="3" t="s">
        <v>17</v>
      </c>
      <c r="D2158" s="3" t="s">
        <v>18</v>
      </c>
      <c r="E2158" s="3" t="s">
        <v>16</v>
      </c>
      <c r="F2158" s="0" t="n">
        <v>4</v>
      </c>
      <c r="G2158" s="4" t="n">
        <v>30.5</v>
      </c>
      <c r="H2158" s="4" t="n">
        <v>128.09</v>
      </c>
      <c r="I2158" s="4" t="n">
        <v>84.84</v>
      </c>
      <c r="J2158" s="4" t="n">
        <f aca="false">H2158-I2158</f>
        <v>43.25</v>
      </c>
      <c r="K2158" s="0" t="str">
        <f aca="false">TEXT(B2158,"mmm-yy")</f>
        <v>Feb-25</v>
      </c>
    </row>
    <row r="2159" customFormat="false" ht="15" hidden="false" customHeight="false" outlineLevel="0" collapsed="false">
      <c r="A2159" s="0" t="n">
        <v>7158</v>
      </c>
      <c r="B2159" s="2" t="n">
        <v>45697</v>
      </c>
      <c r="C2159" s="3" t="s">
        <v>20</v>
      </c>
      <c r="D2159" s="3" t="s">
        <v>18</v>
      </c>
      <c r="E2159" s="3" t="s">
        <v>16</v>
      </c>
      <c r="F2159" s="0" t="n">
        <v>4</v>
      </c>
      <c r="G2159" s="4" t="n">
        <v>27.74</v>
      </c>
      <c r="H2159" s="4" t="n">
        <v>127.62</v>
      </c>
      <c r="I2159" s="4" t="n">
        <v>72.44</v>
      </c>
      <c r="J2159" s="4" t="n">
        <f aca="false">H2159-I2159</f>
        <v>55.18</v>
      </c>
      <c r="K2159" s="0" t="str">
        <f aca="false">TEXT(B2159,"mmm-yy")</f>
        <v>Feb-25</v>
      </c>
    </row>
    <row r="2160" customFormat="false" ht="15" hidden="false" customHeight="false" outlineLevel="0" collapsed="false">
      <c r="A2160" s="0" t="n">
        <v>7159</v>
      </c>
      <c r="B2160" s="2" t="n">
        <v>45697</v>
      </c>
      <c r="C2160" s="3" t="s">
        <v>20</v>
      </c>
      <c r="D2160" s="3" t="s">
        <v>15</v>
      </c>
      <c r="E2160" s="3" t="s">
        <v>22</v>
      </c>
      <c r="F2160" s="0" t="n">
        <v>1</v>
      </c>
      <c r="G2160" s="4" t="n">
        <v>193.04</v>
      </c>
      <c r="H2160" s="4" t="n">
        <v>222</v>
      </c>
      <c r="I2160" s="4" t="n">
        <v>133.64</v>
      </c>
      <c r="J2160" s="4" t="n">
        <f aca="false">H2160-I2160</f>
        <v>88.36</v>
      </c>
      <c r="K2160" s="0" t="str">
        <f aca="false">TEXT(B2160,"mmm-yy")</f>
        <v>Feb-25</v>
      </c>
    </row>
    <row r="2161" customFormat="false" ht="15" hidden="false" customHeight="false" outlineLevel="0" collapsed="false">
      <c r="A2161" s="0" t="n">
        <v>7160</v>
      </c>
      <c r="B2161" s="2" t="n">
        <v>45697</v>
      </c>
      <c r="C2161" s="3" t="s">
        <v>19</v>
      </c>
      <c r="D2161" s="3" t="s">
        <v>15</v>
      </c>
      <c r="E2161" s="3" t="s">
        <v>13</v>
      </c>
      <c r="F2161" s="0" t="n">
        <v>4</v>
      </c>
      <c r="G2161" s="4" t="n">
        <v>162.94</v>
      </c>
      <c r="H2161" s="4" t="n">
        <v>488.81</v>
      </c>
      <c r="I2161" s="4" t="n">
        <v>287.66</v>
      </c>
      <c r="J2161" s="4" t="n">
        <f aca="false">H2161-I2161</f>
        <v>201.15</v>
      </c>
      <c r="K2161" s="0" t="str">
        <f aca="false">TEXT(B2161,"mmm-yy")</f>
        <v>Feb-25</v>
      </c>
    </row>
    <row r="2162" customFormat="false" ht="15" hidden="false" customHeight="false" outlineLevel="0" collapsed="false">
      <c r="A2162" s="0" t="n">
        <v>7161</v>
      </c>
      <c r="B2162" s="2" t="n">
        <v>45697</v>
      </c>
      <c r="C2162" s="3" t="s">
        <v>11</v>
      </c>
      <c r="D2162" s="3" t="s">
        <v>18</v>
      </c>
      <c r="E2162" s="3" t="s">
        <v>16</v>
      </c>
      <c r="F2162" s="0" t="n">
        <v>1</v>
      </c>
      <c r="G2162" s="4" t="n">
        <v>28.3</v>
      </c>
      <c r="H2162" s="4" t="n">
        <v>28.3</v>
      </c>
      <c r="I2162" s="4" t="n">
        <v>15.98</v>
      </c>
      <c r="J2162" s="4" t="n">
        <f aca="false">H2162-I2162</f>
        <v>12.32</v>
      </c>
      <c r="K2162" s="0" t="str">
        <f aca="false">TEXT(B2162,"mmm-yy")</f>
        <v>Feb-25</v>
      </c>
    </row>
    <row r="2163" customFormat="false" ht="15" hidden="false" customHeight="false" outlineLevel="0" collapsed="false">
      <c r="A2163" s="0" t="n">
        <v>7162</v>
      </c>
      <c r="B2163" s="2" t="n">
        <v>45697</v>
      </c>
      <c r="C2163" s="3" t="s">
        <v>19</v>
      </c>
      <c r="D2163" s="3" t="s">
        <v>15</v>
      </c>
      <c r="E2163" s="3" t="s">
        <v>22</v>
      </c>
      <c r="F2163" s="0" t="n">
        <v>3</v>
      </c>
      <c r="G2163" s="4" t="n">
        <v>178.11</v>
      </c>
      <c r="H2163" s="4" t="n">
        <v>400.76</v>
      </c>
      <c r="I2163" s="4" t="n">
        <v>230.06</v>
      </c>
      <c r="J2163" s="4" t="n">
        <f aca="false">H2163-I2163</f>
        <v>170.7</v>
      </c>
      <c r="K2163" s="0" t="str">
        <f aca="false">TEXT(B2163,"mmm-yy")</f>
        <v>Feb-25</v>
      </c>
    </row>
    <row r="2164" customFormat="false" ht="15" hidden="false" customHeight="false" outlineLevel="0" collapsed="false">
      <c r="A2164" s="0" t="n">
        <v>7163</v>
      </c>
      <c r="B2164" s="2" t="n">
        <v>45697</v>
      </c>
      <c r="C2164" s="3" t="s">
        <v>19</v>
      </c>
      <c r="D2164" s="3" t="s">
        <v>18</v>
      </c>
      <c r="E2164" s="3" t="s">
        <v>16</v>
      </c>
      <c r="F2164" s="0" t="n">
        <v>3</v>
      </c>
      <c r="G2164" s="4" t="n">
        <v>33.59</v>
      </c>
      <c r="H2164" s="4" t="n">
        <v>75.57</v>
      </c>
      <c r="I2164" s="4" t="n">
        <v>43.11</v>
      </c>
      <c r="J2164" s="4" t="n">
        <f aca="false">H2164-I2164</f>
        <v>32.46</v>
      </c>
      <c r="K2164" s="0" t="str">
        <f aca="false">TEXT(B2164,"mmm-yy")</f>
        <v>Feb-25</v>
      </c>
    </row>
    <row r="2165" customFormat="false" ht="15" hidden="false" customHeight="false" outlineLevel="0" collapsed="false">
      <c r="A2165" s="0" t="n">
        <v>7164</v>
      </c>
      <c r="B2165" s="2" t="n">
        <v>45697</v>
      </c>
      <c r="C2165" s="3" t="s">
        <v>17</v>
      </c>
      <c r="D2165" s="3" t="s">
        <v>21</v>
      </c>
      <c r="E2165" s="3" t="s">
        <v>22</v>
      </c>
      <c r="F2165" s="0" t="n">
        <v>4</v>
      </c>
      <c r="G2165" s="4" t="n">
        <v>46.72</v>
      </c>
      <c r="H2165" s="4" t="n">
        <v>196.24</v>
      </c>
      <c r="I2165" s="4" t="n">
        <v>127.11</v>
      </c>
      <c r="J2165" s="4" t="n">
        <f aca="false">H2165-I2165</f>
        <v>69.13</v>
      </c>
      <c r="K2165" s="0" t="str">
        <f aca="false">TEXT(B2165,"mmm-yy")</f>
        <v>Feb-25</v>
      </c>
    </row>
    <row r="2166" customFormat="false" ht="15" hidden="false" customHeight="false" outlineLevel="0" collapsed="false">
      <c r="A2166" s="0" t="n">
        <v>7165</v>
      </c>
      <c r="B2166" s="2" t="n">
        <v>45698</v>
      </c>
      <c r="C2166" s="3" t="s">
        <v>17</v>
      </c>
      <c r="D2166" s="3" t="s">
        <v>14</v>
      </c>
      <c r="E2166" s="3" t="s">
        <v>13</v>
      </c>
      <c r="F2166" s="0" t="n">
        <v>2</v>
      </c>
      <c r="G2166" s="4" t="n">
        <v>46.82</v>
      </c>
      <c r="H2166" s="4" t="n">
        <v>98.31</v>
      </c>
      <c r="I2166" s="4" t="n">
        <v>65.99</v>
      </c>
      <c r="J2166" s="4" t="n">
        <f aca="false">H2166-I2166</f>
        <v>32.32</v>
      </c>
      <c r="K2166" s="0" t="str">
        <f aca="false">TEXT(B2166,"mmm-yy")</f>
        <v>Feb-25</v>
      </c>
    </row>
    <row r="2167" customFormat="false" ht="15" hidden="false" customHeight="false" outlineLevel="0" collapsed="false">
      <c r="A2167" s="0" t="n">
        <v>7166</v>
      </c>
      <c r="B2167" s="2" t="n">
        <v>45698</v>
      </c>
      <c r="C2167" s="3" t="s">
        <v>17</v>
      </c>
      <c r="D2167" s="3" t="s">
        <v>14</v>
      </c>
      <c r="E2167" s="3" t="s">
        <v>13</v>
      </c>
      <c r="F2167" s="0" t="n">
        <v>2</v>
      </c>
      <c r="G2167" s="4" t="n">
        <v>40.91</v>
      </c>
      <c r="H2167" s="4" t="n">
        <v>85.9</v>
      </c>
      <c r="I2167" s="4" t="n">
        <v>52.32</v>
      </c>
      <c r="J2167" s="4" t="n">
        <f aca="false">H2167-I2167</f>
        <v>33.58</v>
      </c>
      <c r="K2167" s="0" t="str">
        <f aca="false">TEXT(B2167,"mmm-yy")</f>
        <v>Feb-25</v>
      </c>
    </row>
    <row r="2168" customFormat="false" ht="15" hidden="false" customHeight="false" outlineLevel="0" collapsed="false">
      <c r="A2168" s="0" t="n">
        <v>7167</v>
      </c>
      <c r="B2168" s="2" t="n">
        <v>45698</v>
      </c>
      <c r="C2168" s="3" t="s">
        <v>19</v>
      </c>
      <c r="D2168" s="3" t="s">
        <v>21</v>
      </c>
      <c r="E2168" s="3" t="s">
        <v>22</v>
      </c>
      <c r="F2168" s="0" t="n">
        <v>1</v>
      </c>
      <c r="G2168" s="4" t="n">
        <v>63.98</v>
      </c>
      <c r="H2168" s="4" t="n">
        <v>47.98</v>
      </c>
      <c r="I2168" s="4" t="n">
        <v>28.71</v>
      </c>
      <c r="J2168" s="4" t="n">
        <f aca="false">H2168-I2168</f>
        <v>19.27</v>
      </c>
      <c r="K2168" s="0" t="str">
        <f aca="false">TEXT(B2168,"mmm-yy")</f>
        <v>Feb-25</v>
      </c>
    </row>
    <row r="2169" customFormat="false" ht="15" hidden="false" customHeight="false" outlineLevel="0" collapsed="false">
      <c r="A2169" s="0" t="n">
        <v>7168</v>
      </c>
      <c r="B2169" s="2" t="n">
        <v>45698</v>
      </c>
      <c r="C2169" s="3" t="s">
        <v>20</v>
      </c>
      <c r="D2169" s="3" t="s">
        <v>15</v>
      </c>
      <c r="E2169" s="3" t="s">
        <v>16</v>
      </c>
      <c r="F2169" s="0" t="n">
        <v>1</v>
      </c>
      <c r="G2169" s="4" t="n">
        <v>188.05</v>
      </c>
      <c r="H2169" s="4" t="n">
        <v>216.26</v>
      </c>
      <c r="I2169" s="4" t="n">
        <v>145.21</v>
      </c>
      <c r="J2169" s="4" t="n">
        <f aca="false">H2169-I2169</f>
        <v>71.05</v>
      </c>
      <c r="K2169" s="0" t="str">
        <f aca="false">TEXT(B2169,"mmm-yy")</f>
        <v>Feb-25</v>
      </c>
    </row>
    <row r="2170" customFormat="false" ht="15" hidden="false" customHeight="false" outlineLevel="0" collapsed="false">
      <c r="A2170" s="0" t="n">
        <v>7169</v>
      </c>
      <c r="B2170" s="2" t="n">
        <v>45698</v>
      </c>
      <c r="C2170" s="3" t="s">
        <v>11</v>
      </c>
      <c r="D2170" s="3" t="s">
        <v>15</v>
      </c>
      <c r="E2170" s="3" t="s">
        <v>13</v>
      </c>
      <c r="F2170" s="0" t="n">
        <v>4</v>
      </c>
      <c r="G2170" s="4" t="n">
        <v>175.05</v>
      </c>
      <c r="H2170" s="4" t="n">
        <v>700.18</v>
      </c>
      <c r="I2170" s="4" t="n">
        <v>396.56</v>
      </c>
      <c r="J2170" s="4" t="n">
        <f aca="false">H2170-I2170</f>
        <v>303.62</v>
      </c>
      <c r="K2170" s="0" t="str">
        <f aca="false">TEXT(B2170,"mmm-yy")</f>
        <v>Feb-25</v>
      </c>
    </row>
    <row r="2171" customFormat="false" ht="15" hidden="false" customHeight="false" outlineLevel="0" collapsed="false">
      <c r="A2171" s="0" t="n">
        <v>7170</v>
      </c>
      <c r="B2171" s="2" t="n">
        <v>45698</v>
      </c>
      <c r="C2171" s="3" t="s">
        <v>17</v>
      </c>
      <c r="D2171" s="3" t="s">
        <v>14</v>
      </c>
      <c r="E2171" s="3" t="s">
        <v>22</v>
      </c>
      <c r="F2171" s="0" t="n">
        <v>2</v>
      </c>
      <c r="G2171" s="4" t="n">
        <v>36.2</v>
      </c>
      <c r="H2171" s="4" t="n">
        <v>76.02</v>
      </c>
      <c r="I2171" s="4" t="n">
        <v>41.99</v>
      </c>
      <c r="J2171" s="4" t="n">
        <f aca="false">H2171-I2171</f>
        <v>34.03</v>
      </c>
      <c r="K2171" s="0" t="str">
        <f aca="false">TEXT(B2171,"mmm-yy")</f>
        <v>Feb-25</v>
      </c>
    </row>
    <row r="2172" customFormat="false" ht="15" hidden="false" customHeight="false" outlineLevel="0" collapsed="false">
      <c r="A2172" s="0" t="n">
        <v>7171</v>
      </c>
      <c r="B2172" s="2" t="n">
        <v>45698</v>
      </c>
      <c r="C2172" s="3" t="s">
        <v>20</v>
      </c>
      <c r="D2172" s="3" t="s">
        <v>21</v>
      </c>
      <c r="E2172" s="3" t="s">
        <v>13</v>
      </c>
      <c r="F2172" s="0" t="n">
        <v>2</v>
      </c>
      <c r="G2172" s="4" t="n">
        <v>58.75</v>
      </c>
      <c r="H2172" s="4" t="n">
        <v>135.13</v>
      </c>
      <c r="I2172" s="4" t="n">
        <v>87.4</v>
      </c>
      <c r="J2172" s="4" t="n">
        <f aca="false">H2172-I2172</f>
        <v>47.73</v>
      </c>
      <c r="K2172" s="0" t="str">
        <f aca="false">TEXT(B2172,"mmm-yy")</f>
        <v>Feb-25</v>
      </c>
    </row>
    <row r="2173" customFormat="false" ht="15" hidden="false" customHeight="false" outlineLevel="0" collapsed="false">
      <c r="A2173" s="0" t="n">
        <v>7172</v>
      </c>
      <c r="B2173" s="2" t="n">
        <v>45698</v>
      </c>
      <c r="C2173" s="3" t="s">
        <v>19</v>
      </c>
      <c r="D2173" s="3" t="s">
        <v>18</v>
      </c>
      <c r="E2173" s="3" t="s">
        <v>16</v>
      </c>
      <c r="F2173" s="0" t="n">
        <v>2</v>
      </c>
      <c r="G2173" s="4" t="n">
        <v>28.36</v>
      </c>
      <c r="H2173" s="4" t="n">
        <v>42.55</v>
      </c>
      <c r="I2173" s="4" t="n">
        <v>28.42</v>
      </c>
      <c r="J2173" s="4" t="n">
        <f aca="false">H2173-I2173</f>
        <v>14.13</v>
      </c>
      <c r="K2173" s="0" t="str">
        <f aca="false">TEXT(B2173,"mmm-yy")</f>
        <v>Feb-25</v>
      </c>
    </row>
    <row r="2174" customFormat="false" ht="15" hidden="false" customHeight="false" outlineLevel="0" collapsed="false">
      <c r="A2174" s="0" t="n">
        <v>7173</v>
      </c>
      <c r="B2174" s="2" t="n">
        <v>45698</v>
      </c>
      <c r="C2174" s="3" t="s">
        <v>20</v>
      </c>
      <c r="D2174" s="3" t="s">
        <v>12</v>
      </c>
      <c r="E2174" s="3" t="s">
        <v>13</v>
      </c>
      <c r="F2174" s="0" t="n">
        <v>4</v>
      </c>
      <c r="G2174" s="4" t="n">
        <v>61.52</v>
      </c>
      <c r="H2174" s="4" t="n">
        <v>282.97</v>
      </c>
      <c r="I2174" s="4" t="n">
        <v>171.34</v>
      </c>
      <c r="J2174" s="4" t="n">
        <f aca="false">H2174-I2174</f>
        <v>111.63</v>
      </c>
      <c r="K2174" s="0" t="str">
        <f aca="false">TEXT(B2174,"mmm-yy")</f>
        <v>Feb-25</v>
      </c>
    </row>
    <row r="2175" customFormat="false" ht="15" hidden="false" customHeight="false" outlineLevel="0" collapsed="false">
      <c r="A2175" s="0" t="n">
        <v>7174</v>
      </c>
      <c r="B2175" s="2" t="n">
        <v>45698</v>
      </c>
      <c r="C2175" s="3" t="s">
        <v>20</v>
      </c>
      <c r="D2175" s="3" t="s">
        <v>12</v>
      </c>
      <c r="E2175" s="3" t="s">
        <v>22</v>
      </c>
      <c r="F2175" s="0" t="n">
        <v>3</v>
      </c>
      <c r="G2175" s="4" t="n">
        <v>67.11</v>
      </c>
      <c r="H2175" s="4" t="n">
        <v>231.53</v>
      </c>
      <c r="I2175" s="4" t="n">
        <v>147.45</v>
      </c>
      <c r="J2175" s="4" t="n">
        <f aca="false">H2175-I2175</f>
        <v>84.08</v>
      </c>
      <c r="K2175" s="0" t="str">
        <f aca="false">TEXT(B2175,"mmm-yy")</f>
        <v>Feb-25</v>
      </c>
    </row>
    <row r="2176" customFormat="false" ht="15" hidden="false" customHeight="false" outlineLevel="0" collapsed="false">
      <c r="A2176" s="0" t="n">
        <v>7175</v>
      </c>
      <c r="B2176" s="2" t="n">
        <v>45698</v>
      </c>
      <c r="C2176" s="3" t="s">
        <v>20</v>
      </c>
      <c r="D2176" s="3" t="s">
        <v>15</v>
      </c>
      <c r="E2176" s="3" t="s">
        <v>13</v>
      </c>
      <c r="F2176" s="0" t="n">
        <v>2</v>
      </c>
      <c r="G2176" s="4" t="n">
        <v>186.38</v>
      </c>
      <c r="H2176" s="4" t="n">
        <v>428.67</v>
      </c>
      <c r="I2176" s="4" t="n">
        <v>266.09</v>
      </c>
      <c r="J2176" s="4" t="n">
        <f aca="false">H2176-I2176</f>
        <v>162.58</v>
      </c>
      <c r="K2176" s="0" t="str">
        <f aca="false">TEXT(B2176,"mmm-yy")</f>
        <v>Feb-25</v>
      </c>
    </row>
    <row r="2177" customFormat="false" ht="15" hidden="false" customHeight="false" outlineLevel="0" collapsed="false">
      <c r="A2177" s="0" t="n">
        <v>7176</v>
      </c>
      <c r="B2177" s="2" t="n">
        <v>45698</v>
      </c>
      <c r="C2177" s="3" t="s">
        <v>19</v>
      </c>
      <c r="D2177" s="3" t="s">
        <v>12</v>
      </c>
      <c r="E2177" s="3" t="s">
        <v>13</v>
      </c>
      <c r="F2177" s="0" t="n">
        <v>3</v>
      </c>
      <c r="G2177" s="4" t="n">
        <v>68.82</v>
      </c>
      <c r="H2177" s="4" t="n">
        <v>154.85</v>
      </c>
      <c r="I2177" s="4" t="n">
        <v>85.29</v>
      </c>
      <c r="J2177" s="4" t="n">
        <f aca="false">H2177-I2177</f>
        <v>69.56</v>
      </c>
      <c r="K2177" s="0" t="str">
        <f aca="false">TEXT(B2177,"mmm-yy")</f>
        <v>Feb-25</v>
      </c>
    </row>
    <row r="2178" customFormat="false" ht="15" hidden="false" customHeight="false" outlineLevel="0" collapsed="false">
      <c r="A2178" s="0" t="n">
        <v>7177</v>
      </c>
      <c r="B2178" s="2" t="n">
        <v>45699</v>
      </c>
      <c r="C2178" s="3" t="s">
        <v>11</v>
      </c>
      <c r="D2178" s="3" t="s">
        <v>12</v>
      </c>
      <c r="E2178" s="3" t="s">
        <v>13</v>
      </c>
      <c r="F2178" s="0" t="n">
        <v>1</v>
      </c>
      <c r="G2178" s="4" t="n">
        <v>73.07</v>
      </c>
      <c r="H2178" s="4" t="n">
        <v>73.07</v>
      </c>
      <c r="I2178" s="4" t="n">
        <v>47.06</v>
      </c>
      <c r="J2178" s="4" t="n">
        <f aca="false">H2178-I2178</f>
        <v>26.01</v>
      </c>
      <c r="K2178" s="0" t="str">
        <f aca="false">TEXT(B2178,"mmm-yy")</f>
        <v>Feb-25</v>
      </c>
    </row>
    <row r="2179" customFormat="false" ht="15" hidden="false" customHeight="false" outlineLevel="0" collapsed="false">
      <c r="A2179" s="0" t="n">
        <v>7178</v>
      </c>
      <c r="B2179" s="2" t="n">
        <v>45699</v>
      </c>
      <c r="C2179" s="3" t="s">
        <v>20</v>
      </c>
      <c r="D2179" s="3" t="s">
        <v>12</v>
      </c>
      <c r="E2179" s="3" t="s">
        <v>13</v>
      </c>
      <c r="F2179" s="0" t="n">
        <v>3</v>
      </c>
      <c r="G2179" s="4" t="n">
        <v>66.03</v>
      </c>
      <c r="H2179" s="4" t="n">
        <v>227.82</v>
      </c>
      <c r="I2179" s="4" t="n">
        <v>133.16</v>
      </c>
      <c r="J2179" s="4" t="n">
        <f aca="false">H2179-I2179</f>
        <v>94.66</v>
      </c>
      <c r="K2179" s="0" t="str">
        <f aca="false">TEXT(B2179,"mmm-yy")</f>
        <v>Feb-25</v>
      </c>
    </row>
    <row r="2180" customFormat="false" ht="15" hidden="false" customHeight="false" outlineLevel="0" collapsed="false">
      <c r="A2180" s="0" t="n">
        <v>7179</v>
      </c>
      <c r="B2180" s="2" t="n">
        <v>45699</v>
      </c>
      <c r="C2180" s="3" t="s">
        <v>19</v>
      </c>
      <c r="D2180" s="3" t="s">
        <v>21</v>
      </c>
      <c r="E2180" s="3" t="s">
        <v>13</v>
      </c>
      <c r="F2180" s="0" t="n">
        <v>1</v>
      </c>
      <c r="G2180" s="4" t="n">
        <v>48.73</v>
      </c>
      <c r="H2180" s="4" t="n">
        <v>36.55</v>
      </c>
      <c r="I2180" s="4" t="n">
        <v>20.81</v>
      </c>
      <c r="J2180" s="4" t="n">
        <f aca="false">H2180-I2180</f>
        <v>15.74</v>
      </c>
      <c r="K2180" s="0" t="str">
        <f aca="false">TEXT(B2180,"mmm-yy")</f>
        <v>Feb-25</v>
      </c>
    </row>
    <row r="2181" customFormat="false" ht="15" hidden="false" customHeight="false" outlineLevel="0" collapsed="false">
      <c r="A2181" s="0" t="n">
        <v>7180</v>
      </c>
      <c r="B2181" s="2" t="n">
        <v>45699</v>
      </c>
      <c r="C2181" s="3" t="s">
        <v>20</v>
      </c>
      <c r="D2181" s="3" t="s">
        <v>18</v>
      </c>
      <c r="E2181" s="3" t="s">
        <v>16</v>
      </c>
      <c r="F2181" s="0" t="n">
        <v>2</v>
      </c>
      <c r="G2181" s="4" t="n">
        <v>28.93</v>
      </c>
      <c r="H2181" s="4" t="n">
        <v>66.53</v>
      </c>
      <c r="I2181" s="4" t="n">
        <v>43.16</v>
      </c>
      <c r="J2181" s="4" t="n">
        <f aca="false">H2181-I2181</f>
        <v>23.37</v>
      </c>
      <c r="K2181" s="0" t="str">
        <f aca="false">TEXT(B2181,"mmm-yy")</f>
        <v>Feb-25</v>
      </c>
    </row>
    <row r="2182" customFormat="false" ht="15" hidden="false" customHeight="false" outlineLevel="0" collapsed="false">
      <c r="A2182" s="0" t="n">
        <v>7181</v>
      </c>
      <c r="B2182" s="2" t="n">
        <v>45699</v>
      </c>
      <c r="C2182" s="3" t="s">
        <v>17</v>
      </c>
      <c r="D2182" s="3" t="s">
        <v>14</v>
      </c>
      <c r="E2182" s="3" t="s">
        <v>16</v>
      </c>
      <c r="F2182" s="0" t="n">
        <v>1</v>
      </c>
      <c r="G2182" s="4" t="n">
        <v>37.99</v>
      </c>
      <c r="H2182" s="4" t="n">
        <v>39.89</v>
      </c>
      <c r="I2182" s="4" t="n">
        <v>24.71</v>
      </c>
      <c r="J2182" s="4" t="n">
        <f aca="false">H2182-I2182</f>
        <v>15.18</v>
      </c>
      <c r="K2182" s="0" t="str">
        <f aca="false">TEXT(B2182,"mmm-yy")</f>
        <v>Feb-25</v>
      </c>
    </row>
    <row r="2183" customFormat="false" ht="15" hidden="false" customHeight="false" outlineLevel="0" collapsed="false">
      <c r="A2183" s="0" t="n">
        <v>7182</v>
      </c>
      <c r="B2183" s="2" t="n">
        <v>45699</v>
      </c>
      <c r="C2183" s="3" t="s">
        <v>17</v>
      </c>
      <c r="D2183" s="3" t="s">
        <v>18</v>
      </c>
      <c r="E2183" s="3" t="s">
        <v>13</v>
      </c>
      <c r="F2183" s="0" t="n">
        <v>4</v>
      </c>
      <c r="G2183" s="4" t="n">
        <v>29.38</v>
      </c>
      <c r="H2183" s="4" t="n">
        <v>123.39</v>
      </c>
      <c r="I2183" s="4" t="n">
        <v>67.98</v>
      </c>
      <c r="J2183" s="4" t="n">
        <f aca="false">H2183-I2183</f>
        <v>55.41</v>
      </c>
      <c r="K2183" s="0" t="str">
        <f aca="false">TEXT(B2183,"mmm-yy")</f>
        <v>Feb-25</v>
      </c>
    </row>
    <row r="2184" customFormat="false" ht="15" hidden="false" customHeight="false" outlineLevel="0" collapsed="false">
      <c r="A2184" s="0" t="n">
        <v>7183</v>
      </c>
      <c r="B2184" s="2" t="n">
        <v>45699</v>
      </c>
      <c r="C2184" s="3" t="s">
        <v>20</v>
      </c>
      <c r="D2184" s="3" t="s">
        <v>12</v>
      </c>
      <c r="E2184" s="3" t="s">
        <v>22</v>
      </c>
      <c r="F2184" s="0" t="n">
        <v>1</v>
      </c>
      <c r="G2184" s="4" t="n">
        <v>50.97</v>
      </c>
      <c r="H2184" s="4" t="n">
        <v>58.61</v>
      </c>
      <c r="I2184" s="4" t="n">
        <v>39.77</v>
      </c>
      <c r="J2184" s="4" t="n">
        <f aca="false">H2184-I2184</f>
        <v>18.84</v>
      </c>
      <c r="K2184" s="0" t="str">
        <f aca="false">TEXT(B2184,"mmm-yy")</f>
        <v>Feb-25</v>
      </c>
    </row>
    <row r="2185" customFormat="false" ht="15" hidden="false" customHeight="false" outlineLevel="0" collapsed="false">
      <c r="A2185" s="0" t="n">
        <v>7184</v>
      </c>
      <c r="B2185" s="2" t="n">
        <v>45699</v>
      </c>
      <c r="C2185" s="3" t="s">
        <v>19</v>
      </c>
      <c r="D2185" s="3" t="s">
        <v>15</v>
      </c>
      <c r="E2185" s="3" t="s">
        <v>13</v>
      </c>
      <c r="F2185" s="0" t="n">
        <v>4</v>
      </c>
      <c r="G2185" s="4" t="n">
        <v>177.22</v>
      </c>
      <c r="H2185" s="4" t="n">
        <v>531.65</v>
      </c>
      <c r="I2185" s="4" t="n">
        <v>338.86</v>
      </c>
      <c r="J2185" s="4" t="n">
        <f aca="false">H2185-I2185</f>
        <v>192.79</v>
      </c>
      <c r="K2185" s="0" t="str">
        <f aca="false">TEXT(B2185,"mmm-yy")</f>
        <v>Feb-25</v>
      </c>
    </row>
    <row r="2186" customFormat="false" ht="15" hidden="false" customHeight="false" outlineLevel="0" collapsed="false">
      <c r="A2186" s="0" t="n">
        <v>7185</v>
      </c>
      <c r="B2186" s="2" t="n">
        <v>45699</v>
      </c>
      <c r="C2186" s="3" t="s">
        <v>20</v>
      </c>
      <c r="D2186" s="3" t="s">
        <v>18</v>
      </c>
      <c r="E2186" s="3" t="s">
        <v>16</v>
      </c>
      <c r="F2186" s="0" t="n">
        <v>2</v>
      </c>
      <c r="G2186" s="4" t="n">
        <v>38.24</v>
      </c>
      <c r="H2186" s="4" t="n">
        <v>87.95</v>
      </c>
      <c r="I2186" s="4" t="n">
        <v>57.82</v>
      </c>
      <c r="J2186" s="4" t="n">
        <f aca="false">H2186-I2186</f>
        <v>30.13</v>
      </c>
      <c r="K2186" s="0" t="str">
        <f aca="false">TEXT(B2186,"mmm-yy")</f>
        <v>Feb-25</v>
      </c>
    </row>
    <row r="2187" customFormat="false" ht="15" hidden="false" customHeight="false" outlineLevel="0" collapsed="false">
      <c r="A2187" s="0" t="n">
        <v>7186</v>
      </c>
      <c r="B2187" s="2" t="n">
        <v>45699</v>
      </c>
      <c r="C2187" s="3" t="s">
        <v>17</v>
      </c>
      <c r="D2187" s="3" t="s">
        <v>21</v>
      </c>
      <c r="E2187" s="3" t="s">
        <v>13</v>
      </c>
      <c r="F2187" s="0" t="n">
        <v>2</v>
      </c>
      <c r="G2187" s="4" t="n">
        <v>55.15</v>
      </c>
      <c r="H2187" s="4" t="n">
        <v>115.82</v>
      </c>
      <c r="I2187" s="4" t="n">
        <v>77.07</v>
      </c>
      <c r="J2187" s="4" t="n">
        <f aca="false">H2187-I2187</f>
        <v>38.75</v>
      </c>
      <c r="K2187" s="0" t="str">
        <f aca="false">TEXT(B2187,"mmm-yy")</f>
        <v>Feb-25</v>
      </c>
    </row>
    <row r="2188" customFormat="false" ht="15" hidden="false" customHeight="false" outlineLevel="0" collapsed="false">
      <c r="A2188" s="0" t="n">
        <v>7187</v>
      </c>
      <c r="B2188" s="2" t="n">
        <v>45699</v>
      </c>
      <c r="C2188" s="3" t="s">
        <v>19</v>
      </c>
      <c r="D2188" s="3" t="s">
        <v>12</v>
      </c>
      <c r="E2188" s="3" t="s">
        <v>13</v>
      </c>
      <c r="F2188" s="0" t="n">
        <v>1</v>
      </c>
      <c r="G2188" s="4" t="n">
        <v>60.28</v>
      </c>
      <c r="H2188" s="4" t="n">
        <v>45.21</v>
      </c>
      <c r="I2188" s="4" t="n">
        <v>28.4</v>
      </c>
      <c r="J2188" s="4" t="n">
        <f aca="false">H2188-I2188</f>
        <v>16.81</v>
      </c>
      <c r="K2188" s="0" t="str">
        <f aca="false">TEXT(B2188,"mmm-yy")</f>
        <v>Feb-25</v>
      </c>
    </row>
    <row r="2189" customFormat="false" ht="15" hidden="false" customHeight="false" outlineLevel="0" collapsed="false">
      <c r="A2189" s="0" t="n">
        <v>7188</v>
      </c>
      <c r="B2189" s="2" t="n">
        <v>45699</v>
      </c>
      <c r="C2189" s="3" t="s">
        <v>17</v>
      </c>
      <c r="D2189" s="3" t="s">
        <v>15</v>
      </c>
      <c r="E2189" s="3" t="s">
        <v>13</v>
      </c>
      <c r="F2189" s="0" t="n">
        <v>2</v>
      </c>
      <c r="G2189" s="4" t="n">
        <v>173.01</v>
      </c>
      <c r="H2189" s="4" t="n">
        <v>363.31</v>
      </c>
      <c r="I2189" s="4" t="n">
        <v>240.86</v>
      </c>
      <c r="J2189" s="4" t="n">
        <f aca="false">H2189-I2189</f>
        <v>122.45</v>
      </c>
      <c r="K2189" s="0" t="str">
        <f aca="false">TEXT(B2189,"mmm-yy")</f>
        <v>Feb-25</v>
      </c>
    </row>
    <row r="2190" customFormat="false" ht="15" hidden="false" customHeight="false" outlineLevel="0" collapsed="false">
      <c r="A2190" s="0" t="n">
        <v>7189</v>
      </c>
      <c r="B2190" s="2" t="n">
        <v>45699</v>
      </c>
      <c r="C2190" s="3" t="s">
        <v>17</v>
      </c>
      <c r="D2190" s="3" t="s">
        <v>15</v>
      </c>
      <c r="E2190" s="3" t="s">
        <v>22</v>
      </c>
      <c r="F2190" s="0" t="n">
        <v>4</v>
      </c>
      <c r="G2190" s="4" t="n">
        <v>198.59</v>
      </c>
      <c r="H2190" s="4" t="n">
        <v>834.07</v>
      </c>
      <c r="I2190" s="4" t="n">
        <v>550.94</v>
      </c>
      <c r="J2190" s="4" t="n">
        <f aca="false">H2190-I2190</f>
        <v>283.13</v>
      </c>
      <c r="K2190" s="0" t="str">
        <f aca="false">TEXT(B2190,"mmm-yy")</f>
        <v>Feb-25</v>
      </c>
    </row>
    <row r="2191" customFormat="false" ht="15" hidden="false" customHeight="false" outlineLevel="0" collapsed="false">
      <c r="A2191" s="0" t="n">
        <v>7190</v>
      </c>
      <c r="B2191" s="2" t="n">
        <v>45699</v>
      </c>
      <c r="C2191" s="3" t="s">
        <v>20</v>
      </c>
      <c r="D2191" s="3" t="s">
        <v>21</v>
      </c>
      <c r="E2191" s="3" t="s">
        <v>13</v>
      </c>
      <c r="F2191" s="0" t="n">
        <v>1</v>
      </c>
      <c r="G2191" s="4" t="n">
        <v>52.32</v>
      </c>
      <c r="H2191" s="4" t="n">
        <v>60.17</v>
      </c>
      <c r="I2191" s="4" t="n">
        <v>35.63</v>
      </c>
      <c r="J2191" s="4" t="n">
        <f aca="false">H2191-I2191</f>
        <v>24.54</v>
      </c>
      <c r="K2191" s="0" t="str">
        <f aca="false">TEXT(B2191,"mmm-yy")</f>
        <v>Feb-25</v>
      </c>
    </row>
    <row r="2192" customFormat="false" ht="15" hidden="false" customHeight="false" outlineLevel="0" collapsed="false">
      <c r="A2192" s="0" t="n">
        <v>7191</v>
      </c>
      <c r="B2192" s="2" t="n">
        <v>45700</v>
      </c>
      <c r="C2192" s="3" t="s">
        <v>20</v>
      </c>
      <c r="D2192" s="3" t="s">
        <v>15</v>
      </c>
      <c r="E2192" s="3" t="s">
        <v>16</v>
      </c>
      <c r="F2192" s="0" t="n">
        <v>3</v>
      </c>
      <c r="G2192" s="4" t="n">
        <v>163.31</v>
      </c>
      <c r="H2192" s="4" t="n">
        <v>563.43</v>
      </c>
      <c r="I2192" s="4" t="n">
        <v>334.28</v>
      </c>
      <c r="J2192" s="4" t="n">
        <f aca="false">H2192-I2192</f>
        <v>229.15</v>
      </c>
      <c r="K2192" s="0" t="str">
        <f aca="false">TEXT(B2192,"mmm-yy")</f>
        <v>Feb-25</v>
      </c>
    </row>
    <row r="2193" customFormat="false" ht="15" hidden="false" customHeight="false" outlineLevel="0" collapsed="false">
      <c r="A2193" s="0" t="n">
        <v>7192</v>
      </c>
      <c r="B2193" s="2" t="n">
        <v>45700</v>
      </c>
      <c r="C2193" s="3" t="s">
        <v>20</v>
      </c>
      <c r="D2193" s="3" t="s">
        <v>18</v>
      </c>
      <c r="E2193" s="3" t="s">
        <v>13</v>
      </c>
      <c r="F2193" s="0" t="n">
        <v>3</v>
      </c>
      <c r="G2193" s="4" t="n">
        <v>27.49</v>
      </c>
      <c r="H2193" s="4" t="n">
        <v>94.84</v>
      </c>
      <c r="I2193" s="4" t="n">
        <v>58.29</v>
      </c>
      <c r="J2193" s="4" t="n">
        <f aca="false">H2193-I2193</f>
        <v>36.55</v>
      </c>
      <c r="K2193" s="0" t="str">
        <f aca="false">TEXT(B2193,"mmm-yy")</f>
        <v>Feb-25</v>
      </c>
    </row>
    <row r="2194" customFormat="false" ht="15" hidden="false" customHeight="false" outlineLevel="0" collapsed="false">
      <c r="A2194" s="0" t="n">
        <v>7193</v>
      </c>
      <c r="B2194" s="2" t="n">
        <v>45700</v>
      </c>
      <c r="C2194" s="3" t="s">
        <v>11</v>
      </c>
      <c r="D2194" s="3" t="s">
        <v>14</v>
      </c>
      <c r="E2194" s="3" t="s">
        <v>13</v>
      </c>
      <c r="F2194" s="0" t="n">
        <v>2</v>
      </c>
      <c r="G2194" s="4" t="n">
        <v>42.81</v>
      </c>
      <c r="H2194" s="4" t="n">
        <v>85.62</v>
      </c>
      <c r="I2194" s="4" t="n">
        <v>56.28</v>
      </c>
      <c r="J2194" s="4" t="n">
        <f aca="false">H2194-I2194</f>
        <v>29.34</v>
      </c>
      <c r="K2194" s="0" t="str">
        <f aca="false">TEXT(B2194,"mmm-yy")</f>
        <v>Feb-25</v>
      </c>
    </row>
    <row r="2195" customFormat="false" ht="15" hidden="false" customHeight="false" outlineLevel="0" collapsed="false">
      <c r="A2195" s="0" t="n">
        <v>7194</v>
      </c>
      <c r="B2195" s="2" t="n">
        <v>45700</v>
      </c>
      <c r="C2195" s="3" t="s">
        <v>19</v>
      </c>
      <c r="D2195" s="3" t="s">
        <v>14</v>
      </c>
      <c r="E2195" s="3" t="s">
        <v>16</v>
      </c>
      <c r="F2195" s="0" t="n">
        <v>2</v>
      </c>
      <c r="G2195" s="4" t="n">
        <v>44.16</v>
      </c>
      <c r="H2195" s="4" t="n">
        <v>66.23</v>
      </c>
      <c r="I2195" s="4" t="n">
        <v>44.98</v>
      </c>
      <c r="J2195" s="4" t="n">
        <f aca="false">H2195-I2195</f>
        <v>21.25</v>
      </c>
      <c r="K2195" s="0" t="str">
        <f aca="false">TEXT(B2195,"mmm-yy")</f>
        <v>Feb-25</v>
      </c>
    </row>
    <row r="2196" customFormat="false" ht="15" hidden="false" customHeight="false" outlineLevel="0" collapsed="false">
      <c r="A2196" s="0" t="n">
        <v>7195</v>
      </c>
      <c r="B2196" s="2" t="n">
        <v>45700</v>
      </c>
      <c r="C2196" s="3" t="s">
        <v>11</v>
      </c>
      <c r="D2196" s="3" t="s">
        <v>14</v>
      </c>
      <c r="E2196" s="3" t="s">
        <v>13</v>
      </c>
      <c r="F2196" s="0" t="n">
        <v>3</v>
      </c>
      <c r="G2196" s="4" t="n">
        <v>40.16</v>
      </c>
      <c r="H2196" s="4" t="n">
        <v>120.47</v>
      </c>
      <c r="I2196" s="4" t="n">
        <v>79.88</v>
      </c>
      <c r="J2196" s="4" t="n">
        <f aca="false">H2196-I2196</f>
        <v>40.59</v>
      </c>
      <c r="K2196" s="0" t="str">
        <f aca="false">TEXT(B2196,"mmm-yy")</f>
        <v>Feb-25</v>
      </c>
    </row>
    <row r="2197" customFormat="false" ht="15" hidden="false" customHeight="false" outlineLevel="0" collapsed="false">
      <c r="A2197" s="0" t="n">
        <v>7196</v>
      </c>
      <c r="B2197" s="2" t="n">
        <v>45700</v>
      </c>
      <c r="C2197" s="3" t="s">
        <v>19</v>
      </c>
      <c r="D2197" s="3" t="s">
        <v>14</v>
      </c>
      <c r="E2197" s="3" t="s">
        <v>16</v>
      </c>
      <c r="F2197" s="0" t="n">
        <v>1</v>
      </c>
      <c r="G2197" s="4" t="n">
        <v>52.85</v>
      </c>
      <c r="H2197" s="4" t="n">
        <v>39.64</v>
      </c>
      <c r="I2197" s="4" t="n">
        <v>22.6</v>
      </c>
      <c r="J2197" s="4" t="n">
        <f aca="false">H2197-I2197</f>
        <v>17.04</v>
      </c>
      <c r="K2197" s="0" t="str">
        <f aca="false">TEXT(B2197,"mmm-yy")</f>
        <v>Feb-25</v>
      </c>
    </row>
    <row r="2198" customFormat="false" ht="15" hidden="false" customHeight="false" outlineLevel="0" collapsed="false">
      <c r="A2198" s="0" t="n">
        <v>7197</v>
      </c>
      <c r="B2198" s="2" t="n">
        <v>45700</v>
      </c>
      <c r="C2198" s="3" t="s">
        <v>11</v>
      </c>
      <c r="D2198" s="3" t="s">
        <v>15</v>
      </c>
      <c r="E2198" s="3" t="s">
        <v>22</v>
      </c>
      <c r="F2198" s="0" t="n">
        <v>2</v>
      </c>
      <c r="G2198" s="4" t="n">
        <v>162.08</v>
      </c>
      <c r="H2198" s="4" t="n">
        <v>324.17</v>
      </c>
      <c r="I2198" s="4" t="n">
        <v>199.33</v>
      </c>
      <c r="J2198" s="4" t="n">
        <f aca="false">H2198-I2198</f>
        <v>124.84</v>
      </c>
      <c r="K2198" s="0" t="str">
        <f aca="false">TEXT(B2198,"mmm-yy")</f>
        <v>Feb-25</v>
      </c>
    </row>
    <row r="2199" customFormat="false" ht="15" hidden="false" customHeight="false" outlineLevel="0" collapsed="false">
      <c r="A2199" s="0" t="n">
        <v>7198</v>
      </c>
      <c r="B2199" s="2" t="n">
        <v>45700</v>
      </c>
      <c r="C2199" s="3" t="s">
        <v>19</v>
      </c>
      <c r="D2199" s="3" t="s">
        <v>14</v>
      </c>
      <c r="E2199" s="3" t="s">
        <v>13</v>
      </c>
      <c r="F2199" s="0" t="n">
        <v>3</v>
      </c>
      <c r="G2199" s="4" t="n">
        <v>33.55</v>
      </c>
      <c r="H2199" s="4" t="n">
        <v>75.5</v>
      </c>
      <c r="I2199" s="4" t="n">
        <v>44.54</v>
      </c>
      <c r="J2199" s="4" t="n">
        <f aca="false">H2199-I2199</f>
        <v>30.96</v>
      </c>
      <c r="K2199" s="0" t="str">
        <f aca="false">TEXT(B2199,"mmm-yy")</f>
        <v>Feb-25</v>
      </c>
    </row>
    <row r="2200" customFormat="false" ht="15" hidden="false" customHeight="false" outlineLevel="0" collapsed="false">
      <c r="A2200" s="0" t="n">
        <v>7199</v>
      </c>
      <c r="B2200" s="2" t="n">
        <v>45700</v>
      </c>
      <c r="C2200" s="3" t="s">
        <v>19</v>
      </c>
      <c r="D2200" s="3" t="s">
        <v>21</v>
      </c>
      <c r="E2200" s="3" t="s">
        <v>16</v>
      </c>
      <c r="F2200" s="0" t="n">
        <v>1</v>
      </c>
      <c r="G2200" s="4" t="n">
        <v>58.36</v>
      </c>
      <c r="H2200" s="4" t="n">
        <v>43.77</v>
      </c>
      <c r="I2200" s="4" t="n">
        <v>24.47</v>
      </c>
      <c r="J2200" s="4" t="n">
        <f aca="false">H2200-I2200</f>
        <v>19.3</v>
      </c>
      <c r="K2200" s="0" t="str">
        <f aca="false">TEXT(B2200,"mmm-yy")</f>
        <v>Feb-25</v>
      </c>
    </row>
    <row r="2201" customFormat="false" ht="15" hidden="false" customHeight="false" outlineLevel="0" collapsed="false">
      <c r="A2201" s="0" t="n">
        <v>7200</v>
      </c>
      <c r="B2201" s="2" t="n">
        <v>45700</v>
      </c>
      <c r="C2201" s="3" t="s">
        <v>17</v>
      </c>
      <c r="D2201" s="3" t="s">
        <v>15</v>
      </c>
      <c r="E2201" s="3" t="s">
        <v>13</v>
      </c>
      <c r="F2201" s="0" t="n">
        <v>3</v>
      </c>
      <c r="G2201" s="4" t="n">
        <v>152.89</v>
      </c>
      <c r="H2201" s="4" t="n">
        <v>481.62</v>
      </c>
      <c r="I2201" s="4" t="n">
        <v>300.81</v>
      </c>
      <c r="J2201" s="4" t="n">
        <f aca="false">H2201-I2201</f>
        <v>180.81</v>
      </c>
      <c r="K2201" s="0" t="str">
        <f aca="false">TEXT(B2201,"mmm-yy")</f>
        <v>Feb-25</v>
      </c>
    </row>
    <row r="2202" customFormat="false" ht="15" hidden="false" customHeight="false" outlineLevel="0" collapsed="false">
      <c r="A2202" s="0" t="n">
        <v>7201</v>
      </c>
      <c r="B2202" s="2" t="n">
        <v>45700</v>
      </c>
      <c r="C2202" s="3" t="s">
        <v>20</v>
      </c>
      <c r="D2202" s="3" t="s">
        <v>12</v>
      </c>
      <c r="E2202" s="3" t="s">
        <v>16</v>
      </c>
      <c r="F2202" s="0" t="n">
        <v>1</v>
      </c>
      <c r="G2202" s="4" t="n">
        <v>72.86</v>
      </c>
      <c r="H2202" s="4" t="n">
        <v>83.78</v>
      </c>
      <c r="I2202" s="4" t="n">
        <v>47.4</v>
      </c>
      <c r="J2202" s="4" t="n">
        <f aca="false">H2202-I2202</f>
        <v>36.38</v>
      </c>
      <c r="K2202" s="0" t="str">
        <f aca="false">TEXT(B2202,"mmm-yy")</f>
        <v>Feb-25</v>
      </c>
    </row>
    <row r="2203" customFormat="false" ht="15" hidden="false" customHeight="false" outlineLevel="0" collapsed="false">
      <c r="A2203" s="0" t="n">
        <v>7202</v>
      </c>
      <c r="B2203" s="2" t="n">
        <v>45700</v>
      </c>
      <c r="C2203" s="3" t="s">
        <v>11</v>
      </c>
      <c r="D2203" s="3" t="s">
        <v>21</v>
      </c>
      <c r="E2203" s="3" t="s">
        <v>22</v>
      </c>
      <c r="F2203" s="0" t="n">
        <v>3</v>
      </c>
      <c r="G2203" s="4" t="n">
        <v>59.78</v>
      </c>
      <c r="H2203" s="4" t="n">
        <v>179.34</v>
      </c>
      <c r="I2203" s="4" t="n">
        <v>112.72</v>
      </c>
      <c r="J2203" s="4" t="n">
        <f aca="false">H2203-I2203</f>
        <v>66.62</v>
      </c>
      <c r="K2203" s="0" t="str">
        <f aca="false">TEXT(B2203,"mmm-yy")</f>
        <v>Feb-25</v>
      </c>
    </row>
    <row r="2204" customFormat="false" ht="15" hidden="false" customHeight="false" outlineLevel="0" collapsed="false">
      <c r="A2204" s="0" t="n">
        <v>7203</v>
      </c>
      <c r="B2204" s="2" t="n">
        <v>45701</v>
      </c>
      <c r="C2204" s="3" t="s">
        <v>11</v>
      </c>
      <c r="D2204" s="3" t="s">
        <v>21</v>
      </c>
      <c r="E2204" s="3" t="s">
        <v>13</v>
      </c>
      <c r="F2204" s="0" t="n">
        <v>2</v>
      </c>
      <c r="G2204" s="4" t="n">
        <v>56.21</v>
      </c>
      <c r="H2204" s="4" t="n">
        <v>112.43</v>
      </c>
      <c r="I2204" s="4" t="n">
        <v>71.15</v>
      </c>
      <c r="J2204" s="4" t="n">
        <f aca="false">H2204-I2204</f>
        <v>41.28</v>
      </c>
      <c r="K2204" s="0" t="str">
        <f aca="false">TEXT(B2204,"mmm-yy")</f>
        <v>Feb-25</v>
      </c>
    </row>
    <row r="2205" customFormat="false" ht="15" hidden="false" customHeight="false" outlineLevel="0" collapsed="false">
      <c r="A2205" s="0" t="n">
        <v>7204</v>
      </c>
      <c r="B2205" s="2" t="n">
        <v>45701</v>
      </c>
      <c r="C2205" s="3" t="s">
        <v>20</v>
      </c>
      <c r="D2205" s="3" t="s">
        <v>15</v>
      </c>
      <c r="E2205" s="3" t="s">
        <v>16</v>
      </c>
      <c r="F2205" s="0" t="n">
        <v>3</v>
      </c>
      <c r="G2205" s="4" t="n">
        <v>137.51</v>
      </c>
      <c r="H2205" s="4" t="n">
        <v>474.4</v>
      </c>
      <c r="I2205" s="4" t="n">
        <v>316.01</v>
      </c>
      <c r="J2205" s="4" t="n">
        <f aca="false">H2205-I2205</f>
        <v>158.39</v>
      </c>
      <c r="K2205" s="0" t="str">
        <f aca="false">TEXT(B2205,"mmm-yy")</f>
        <v>Feb-25</v>
      </c>
    </row>
    <row r="2206" customFormat="false" ht="15" hidden="false" customHeight="false" outlineLevel="0" collapsed="false">
      <c r="A2206" s="0" t="n">
        <v>7205</v>
      </c>
      <c r="B2206" s="2" t="n">
        <v>45701</v>
      </c>
      <c r="C2206" s="3" t="s">
        <v>20</v>
      </c>
      <c r="D2206" s="3" t="s">
        <v>18</v>
      </c>
      <c r="E2206" s="3" t="s">
        <v>16</v>
      </c>
      <c r="F2206" s="0" t="n">
        <v>2</v>
      </c>
      <c r="G2206" s="4" t="n">
        <v>26.93</v>
      </c>
      <c r="H2206" s="4" t="n">
        <v>61.95</v>
      </c>
      <c r="I2206" s="4" t="n">
        <v>39.75</v>
      </c>
      <c r="J2206" s="4" t="n">
        <f aca="false">H2206-I2206</f>
        <v>22.2</v>
      </c>
      <c r="K2206" s="0" t="str">
        <f aca="false">TEXT(B2206,"mmm-yy")</f>
        <v>Feb-25</v>
      </c>
    </row>
    <row r="2207" customFormat="false" ht="15" hidden="false" customHeight="false" outlineLevel="0" collapsed="false">
      <c r="A2207" s="0" t="n">
        <v>7206</v>
      </c>
      <c r="B2207" s="2" t="n">
        <v>45701</v>
      </c>
      <c r="C2207" s="3" t="s">
        <v>11</v>
      </c>
      <c r="D2207" s="3" t="s">
        <v>21</v>
      </c>
      <c r="E2207" s="3" t="s">
        <v>13</v>
      </c>
      <c r="F2207" s="0" t="n">
        <v>4</v>
      </c>
      <c r="G2207" s="4" t="n">
        <v>57.35</v>
      </c>
      <c r="H2207" s="4" t="n">
        <v>229.4</v>
      </c>
      <c r="I2207" s="4" t="n">
        <v>139.28</v>
      </c>
      <c r="J2207" s="4" t="n">
        <f aca="false">H2207-I2207</f>
        <v>90.12</v>
      </c>
      <c r="K2207" s="0" t="str">
        <f aca="false">TEXT(B2207,"mmm-yy")</f>
        <v>Feb-25</v>
      </c>
    </row>
    <row r="2208" customFormat="false" ht="15" hidden="false" customHeight="false" outlineLevel="0" collapsed="false">
      <c r="A2208" s="0" t="n">
        <v>7207</v>
      </c>
      <c r="B2208" s="2" t="n">
        <v>45701</v>
      </c>
      <c r="C2208" s="3" t="s">
        <v>19</v>
      </c>
      <c r="D2208" s="3" t="s">
        <v>15</v>
      </c>
      <c r="E2208" s="3" t="s">
        <v>13</v>
      </c>
      <c r="F2208" s="0" t="n">
        <v>4</v>
      </c>
      <c r="G2208" s="4" t="n">
        <v>179.09</v>
      </c>
      <c r="H2208" s="4" t="n">
        <v>537.26</v>
      </c>
      <c r="I2208" s="4" t="n">
        <v>338.66</v>
      </c>
      <c r="J2208" s="4" t="n">
        <f aca="false">H2208-I2208</f>
        <v>198.6</v>
      </c>
      <c r="K2208" s="0" t="str">
        <f aca="false">TEXT(B2208,"mmm-yy")</f>
        <v>Feb-25</v>
      </c>
    </row>
    <row r="2209" customFormat="false" ht="15" hidden="false" customHeight="false" outlineLevel="0" collapsed="false">
      <c r="A2209" s="0" t="n">
        <v>7208</v>
      </c>
      <c r="B2209" s="2" t="n">
        <v>45701</v>
      </c>
      <c r="C2209" s="3" t="s">
        <v>11</v>
      </c>
      <c r="D2209" s="3" t="s">
        <v>15</v>
      </c>
      <c r="E2209" s="3" t="s">
        <v>13</v>
      </c>
      <c r="F2209" s="0" t="n">
        <v>4</v>
      </c>
      <c r="G2209" s="4" t="n">
        <v>183.2</v>
      </c>
      <c r="H2209" s="4" t="n">
        <v>732.81</v>
      </c>
      <c r="I2209" s="4" t="n">
        <v>468.55</v>
      </c>
      <c r="J2209" s="4" t="n">
        <f aca="false">H2209-I2209</f>
        <v>264.26</v>
      </c>
      <c r="K2209" s="0" t="str">
        <f aca="false">TEXT(B2209,"mmm-yy")</f>
        <v>Feb-25</v>
      </c>
    </row>
    <row r="2210" customFormat="false" ht="15" hidden="false" customHeight="false" outlineLevel="0" collapsed="false">
      <c r="A2210" s="0" t="n">
        <v>7209</v>
      </c>
      <c r="B2210" s="2" t="n">
        <v>45701</v>
      </c>
      <c r="C2210" s="3" t="s">
        <v>11</v>
      </c>
      <c r="D2210" s="3" t="s">
        <v>15</v>
      </c>
      <c r="E2210" s="3" t="s">
        <v>13</v>
      </c>
      <c r="F2210" s="0" t="n">
        <v>2</v>
      </c>
      <c r="G2210" s="4" t="n">
        <v>158.6</v>
      </c>
      <c r="H2210" s="4" t="n">
        <v>317.19</v>
      </c>
      <c r="I2210" s="4" t="n">
        <v>190.17</v>
      </c>
      <c r="J2210" s="4" t="n">
        <f aca="false">H2210-I2210</f>
        <v>127.02</v>
      </c>
      <c r="K2210" s="0" t="str">
        <f aca="false">TEXT(B2210,"mmm-yy")</f>
        <v>Feb-25</v>
      </c>
    </row>
    <row r="2211" customFormat="false" ht="15" hidden="false" customHeight="false" outlineLevel="0" collapsed="false">
      <c r="A2211" s="0" t="n">
        <v>7210</v>
      </c>
      <c r="B2211" s="2" t="n">
        <v>45701</v>
      </c>
      <c r="C2211" s="3" t="s">
        <v>20</v>
      </c>
      <c r="D2211" s="3" t="s">
        <v>15</v>
      </c>
      <c r="E2211" s="3" t="s">
        <v>13</v>
      </c>
      <c r="F2211" s="0" t="n">
        <v>4</v>
      </c>
      <c r="G2211" s="4" t="n">
        <v>199.66</v>
      </c>
      <c r="H2211" s="4" t="n">
        <v>918.45</v>
      </c>
      <c r="I2211" s="4" t="n">
        <v>553.68</v>
      </c>
      <c r="J2211" s="4" t="n">
        <f aca="false">H2211-I2211</f>
        <v>364.77</v>
      </c>
      <c r="K2211" s="0" t="str">
        <f aca="false">TEXT(B2211,"mmm-yy")</f>
        <v>Feb-25</v>
      </c>
    </row>
    <row r="2212" customFormat="false" ht="15" hidden="false" customHeight="false" outlineLevel="0" collapsed="false">
      <c r="A2212" s="0" t="n">
        <v>7211</v>
      </c>
      <c r="B2212" s="2" t="n">
        <v>45701</v>
      </c>
      <c r="C2212" s="3" t="s">
        <v>20</v>
      </c>
      <c r="D2212" s="3" t="s">
        <v>14</v>
      </c>
      <c r="E2212" s="3" t="s">
        <v>13</v>
      </c>
      <c r="F2212" s="0" t="n">
        <v>4</v>
      </c>
      <c r="G2212" s="4" t="n">
        <v>45.58</v>
      </c>
      <c r="H2212" s="4" t="n">
        <v>209.66</v>
      </c>
      <c r="I2212" s="4" t="n">
        <v>120.91</v>
      </c>
      <c r="J2212" s="4" t="n">
        <f aca="false">H2212-I2212</f>
        <v>88.75</v>
      </c>
      <c r="K2212" s="0" t="str">
        <f aca="false">TEXT(B2212,"mmm-yy")</f>
        <v>Feb-25</v>
      </c>
    </row>
    <row r="2213" customFormat="false" ht="15" hidden="false" customHeight="false" outlineLevel="0" collapsed="false">
      <c r="A2213" s="0" t="n">
        <v>7212</v>
      </c>
      <c r="B2213" s="2" t="n">
        <v>45701</v>
      </c>
      <c r="C2213" s="3" t="s">
        <v>11</v>
      </c>
      <c r="D2213" s="3" t="s">
        <v>12</v>
      </c>
      <c r="E2213" s="3" t="s">
        <v>22</v>
      </c>
      <c r="F2213" s="0" t="n">
        <v>1</v>
      </c>
      <c r="G2213" s="4" t="n">
        <v>78.11</v>
      </c>
      <c r="H2213" s="4" t="n">
        <v>78.11</v>
      </c>
      <c r="I2213" s="4" t="n">
        <v>49.94</v>
      </c>
      <c r="J2213" s="4" t="n">
        <f aca="false">H2213-I2213</f>
        <v>28.17</v>
      </c>
      <c r="K2213" s="0" t="str">
        <f aca="false">TEXT(B2213,"mmm-yy")</f>
        <v>Feb-25</v>
      </c>
    </row>
    <row r="2214" customFormat="false" ht="15" hidden="false" customHeight="false" outlineLevel="0" collapsed="false">
      <c r="A2214" s="0" t="n">
        <v>7213</v>
      </c>
      <c r="B2214" s="2" t="n">
        <v>45702</v>
      </c>
      <c r="C2214" s="3" t="s">
        <v>11</v>
      </c>
      <c r="D2214" s="3" t="s">
        <v>14</v>
      </c>
      <c r="E2214" s="3" t="s">
        <v>22</v>
      </c>
      <c r="F2214" s="0" t="n">
        <v>2</v>
      </c>
      <c r="G2214" s="4" t="n">
        <v>43.88</v>
      </c>
      <c r="H2214" s="4" t="n">
        <v>87.76</v>
      </c>
      <c r="I2214" s="4" t="n">
        <v>48.37</v>
      </c>
      <c r="J2214" s="4" t="n">
        <f aca="false">H2214-I2214</f>
        <v>39.39</v>
      </c>
      <c r="K2214" s="0" t="str">
        <f aca="false">TEXT(B2214,"mmm-yy")</f>
        <v>Feb-25</v>
      </c>
    </row>
    <row r="2215" customFormat="false" ht="15" hidden="false" customHeight="false" outlineLevel="0" collapsed="false">
      <c r="A2215" s="0" t="n">
        <v>7214</v>
      </c>
      <c r="B2215" s="2" t="n">
        <v>45702</v>
      </c>
      <c r="C2215" s="3" t="s">
        <v>20</v>
      </c>
      <c r="D2215" s="3" t="s">
        <v>15</v>
      </c>
      <c r="E2215" s="3" t="s">
        <v>13</v>
      </c>
      <c r="F2215" s="0" t="n">
        <v>3</v>
      </c>
      <c r="G2215" s="4" t="n">
        <v>177.95</v>
      </c>
      <c r="H2215" s="4" t="n">
        <v>613.92</v>
      </c>
      <c r="I2215" s="4" t="n">
        <v>361.52</v>
      </c>
      <c r="J2215" s="4" t="n">
        <f aca="false">H2215-I2215</f>
        <v>252.4</v>
      </c>
      <c r="K2215" s="0" t="str">
        <f aca="false">TEXT(B2215,"mmm-yy")</f>
        <v>Feb-25</v>
      </c>
    </row>
    <row r="2216" customFormat="false" ht="15" hidden="false" customHeight="false" outlineLevel="0" collapsed="false">
      <c r="A2216" s="0" t="n">
        <v>7215</v>
      </c>
      <c r="B2216" s="2" t="n">
        <v>45702</v>
      </c>
      <c r="C2216" s="3" t="s">
        <v>17</v>
      </c>
      <c r="D2216" s="3" t="s">
        <v>15</v>
      </c>
      <c r="E2216" s="3" t="s">
        <v>13</v>
      </c>
      <c r="F2216" s="0" t="n">
        <v>2</v>
      </c>
      <c r="G2216" s="4" t="n">
        <v>203.81</v>
      </c>
      <c r="H2216" s="4" t="n">
        <v>427.99</v>
      </c>
      <c r="I2216" s="4" t="n">
        <v>274.31</v>
      </c>
      <c r="J2216" s="4" t="n">
        <f aca="false">H2216-I2216</f>
        <v>153.68</v>
      </c>
      <c r="K2216" s="0" t="str">
        <f aca="false">TEXT(B2216,"mmm-yy")</f>
        <v>Feb-25</v>
      </c>
    </row>
    <row r="2217" customFormat="false" ht="15" hidden="false" customHeight="false" outlineLevel="0" collapsed="false">
      <c r="A2217" s="0" t="n">
        <v>7216</v>
      </c>
      <c r="B2217" s="2" t="n">
        <v>45702</v>
      </c>
      <c r="C2217" s="3" t="s">
        <v>11</v>
      </c>
      <c r="D2217" s="3" t="s">
        <v>18</v>
      </c>
      <c r="E2217" s="3" t="s">
        <v>22</v>
      </c>
      <c r="F2217" s="0" t="n">
        <v>1</v>
      </c>
      <c r="G2217" s="4" t="n">
        <v>29.11</v>
      </c>
      <c r="H2217" s="4" t="n">
        <v>29.11</v>
      </c>
      <c r="I2217" s="4" t="n">
        <v>17.43</v>
      </c>
      <c r="J2217" s="4" t="n">
        <f aca="false">H2217-I2217</f>
        <v>11.68</v>
      </c>
      <c r="K2217" s="0" t="str">
        <f aca="false">TEXT(B2217,"mmm-yy")</f>
        <v>Feb-25</v>
      </c>
    </row>
    <row r="2218" customFormat="false" ht="15" hidden="false" customHeight="false" outlineLevel="0" collapsed="false">
      <c r="A2218" s="0" t="n">
        <v>7217</v>
      </c>
      <c r="B2218" s="2" t="n">
        <v>45702</v>
      </c>
      <c r="C2218" s="3" t="s">
        <v>20</v>
      </c>
      <c r="D2218" s="3" t="s">
        <v>15</v>
      </c>
      <c r="E2218" s="3" t="s">
        <v>16</v>
      </c>
      <c r="F2218" s="0" t="n">
        <v>1</v>
      </c>
      <c r="G2218" s="4" t="n">
        <v>153.45</v>
      </c>
      <c r="H2218" s="4" t="n">
        <v>176.47</v>
      </c>
      <c r="I2218" s="4" t="n">
        <v>114</v>
      </c>
      <c r="J2218" s="4" t="n">
        <f aca="false">H2218-I2218</f>
        <v>62.47</v>
      </c>
      <c r="K2218" s="0" t="str">
        <f aca="false">TEXT(B2218,"mmm-yy")</f>
        <v>Feb-25</v>
      </c>
    </row>
    <row r="2219" customFormat="false" ht="15" hidden="false" customHeight="false" outlineLevel="0" collapsed="false">
      <c r="A2219" s="0" t="n">
        <v>7218</v>
      </c>
      <c r="B2219" s="2" t="n">
        <v>45702</v>
      </c>
      <c r="C2219" s="3" t="s">
        <v>20</v>
      </c>
      <c r="D2219" s="3" t="s">
        <v>14</v>
      </c>
      <c r="E2219" s="3" t="s">
        <v>13</v>
      </c>
      <c r="F2219" s="0" t="n">
        <v>4</v>
      </c>
      <c r="G2219" s="4" t="n">
        <v>38.6</v>
      </c>
      <c r="H2219" s="4" t="n">
        <v>177.57</v>
      </c>
      <c r="I2219" s="4" t="n">
        <v>105.86</v>
      </c>
      <c r="J2219" s="4" t="n">
        <f aca="false">H2219-I2219</f>
        <v>71.71</v>
      </c>
      <c r="K2219" s="0" t="str">
        <f aca="false">TEXT(B2219,"mmm-yy")</f>
        <v>Feb-25</v>
      </c>
    </row>
    <row r="2220" customFormat="false" ht="15" hidden="false" customHeight="false" outlineLevel="0" collapsed="false">
      <c r="A2220" s="0" t="n">
        <v>7219</v>
      </c>
      <c r="B2220" s="2" t="n">
        <v>45702</v>
      </c>
      <c r="C2220" s="3" t="s">
        <v>19</v>
      </c>
      <c r="D2220" s="3" t="s">
        <v>21</v>
      </c>
      <c r="E2220" s="3" t="s">
        <v>13</v>
      </c>
      <c r="F2220" s="0" t="n">
        <v>3</v>
      </c>
      <c r="G2220" s="4" t="n">
        <v>56.93</v>
      </c>
      <c r="H2220" s="4" t="n">
        <v>128.1</v>
      </c>
      <c r="I2220" s="4" t="n">
        <v>85.95</v>
      </c>
      <c r="J2220" s="4" t="n">
        <f aca="false">H2220-I2220</f>
        <v>42.15</v>
      </c>
      <c r="K2220" s="0" t="str">
        <f aca="false">TEXT(B2220,"mmm-yy")</f>
        <v>Feb-25</v>
      </c>
    </row>
    <row r="2221" customFormat="false" ht="15" hidden="false" customHeight="false" outlineLevel="0" collapsed="false">
      <c r="A2221" s="0" t="n">
        <v>7220</v>
      </c>
      <c r="B2221" s="2" t="n">
        <v>45702</v>
      </c>
      <c r="C2221" s="3" t="s">
        <v>20</v>
      </c>
      <c r="D2221" s="3" t="s">
        <v>14</v>
      </c>
      <c r="E2221" s="3" t="s">
        <v>13</v>
      </c>
      <c r="F2221" s="0" t="n">
        <v>4</v>
      </c>
      <c r="G2221" s="4" t="n">
        <v>45.15</v>
      </c>
      <c r="H2221" s="4" t="n">
        <v>207.69</v>
      </c>
      <c r="I2221" s="4" t="n">
        <v>122.92</v>
      </c>
      <c r="J2221" s="4" t="n">
        <f aca="false">H2221-I2221</f>
        <v>84.77</v>
      </c>
      <c r="K2221" s="0" t="str">
        <f aca="false">TEXT(B2221,"mmm-yy")</f>
        <v>Feb-25</v>
      </c>
    </row>
    <row r="2222" customFormat="false" ht="15" hidden="false" customHeight="false" outlineLevel="0" collapsed="false">
      <c r="A2222" s="0" t="n">
        <v>7221</v>
      </c>
      <c r="B2222" s="2" t="n">
        <v>45702</v>
      </c>
      <c r="C2222" s="3" t="s">
        <v>19</v>
      </c>
      <c r="D2222" s="3" t="s">
        <v>14</v>
      </c>
      <c r="E2222" s="3" t="s">
        <v>16</v>
      </c>
      <c r="F2222" s="0" t="n">
        <v>4</v>
      </c>
      <c r="G2222" s="4" t="n">
        <v>32.12</v>
      </c>
      <c r="H2222" s="4" t="n">
        <v>96.36</v>
      </c>
      <c r="I2222" s="4" t="n">
        <v>63.91</v>
      </c>
      <c r="J2222" s="4" t="n">
        <f aca="false">H2222-I2222</f>
        <v>32.45</v>
      </c>
      <c r="K2222" s="0" t="str">
        <f aca="false">TEXT(B2222,"mmm-yy")</f>
        <v>Feb-25</v>
      </c>
    </row>
    <row r="2223" customFormat="false" ht="15" hidden="false" customHeight="false" outlineLevel="0" collapsed="false">
      <c r="A2223" s="0" t="n">
        <v>7222</v>
      </c>
      <c r="B2223" s="2" t="n">
        <v>45702</v>
      </c>
      <c r="C2223" s="3" t="s">
        <v>19</v>
      </c>
      <c r="D2223" s="3" t="s">
        <v>18</v>
      </c>
      <c r="E2223" s="3" t="s">
        <v>13</v>
      </c>
      <c r="F2223" s="0" t="n">
        <v>2</v>
      </c>
      <c r="G2223" s="4" t="n">
        <v>31.33</v>
      </c>
      <c r="H2223" s="4" t="n">
        <v>46.99</v>
      </c>
      <c r="I2223" s="4" t="n">
        <v>26.63</v>
      </c>
      <c r="J2223" s="4" t="n">
        <f aca="false">H2223-I2223</f>
        <v>20.36</v>
      </c>
      <c r="K2223" s="0" t="str">
        <f aca="false">TEXT(B2223,"mmm-yy")</f>
        <v>Feb-25</v>
      </c>
    </row>
    <row r="2224" customFormat="false" ht="15" hidden="false" customHeight="false" outlineLevel="0" collapsed="false">
      <c r="A2224" s="0" t="n">
        <v>7223</v>
      </c>
      <c r="B2224" s="2" t="n">
        <v>45702</v>
      </c>
      <c r="C2224" s="3" t="s">
        <v>20</v>
      </c>
      <c r="D2224" s="3" t="s">
        <v>21</v>
      </c>
      <c r="E2224" s="3" t="s">
        <v>16</v>
      </c>
      <c r="F2224" s="0" t="n">
        <v>2</v>
      </c>
      <c r="G2224" s="4" t="n">
        <v>61.27</v>
      </c>
      <c r="H2224" s="4" t="n">
        <v>140.93</v>
      </c>
      <c r="I2224" s="4" t="n">
        <v>95.78</v>
      </c>
      <c r="J2224" s="4" t="n">
        <f aca="false">H2224-I2224</f>
        <v>45.15</v>
      </c>
      <c r="K2224" s="0" t="str">
        <f aca="false">TEXT(B2224,"mmm-yy")</f>
        <v>Feb-25</v>
      </c>
    </row>
    <row r="2225" customFormat="false" ht="15" hidden="false" customHeight="false" outlineLevel="0" collapsed="false">
      <c r="A2225" s="0" t="n">
        <v>7224</v>
      </c>
      <c r="B2225" s="2" t="n">
        <v>45702</v>
      </c>
      <c r="C2225" s="3" t="s">
        <v>17</v>
      </c>
      <c r="D2225" s="3" t="s">
        <v>12</v>
      </c>
      <c r="E2225" s="3" t="s">
        <v>13</v>
      </c>
      <c r="F2225" s="0" t="n">
        <v>4</v>
      </c>
      <c r="G2225" s="4" t="n">
        <v>64.21</v>
      </c>
      <c r="H2225" s="4" t="n">
        <v>269.69</v>
      </c>
      <c r="I2225" s="4" t="n">
        <v>152.99</v>
      </c>
      <c r="J2225" s="4" t="n">
        <f aca="false">H2225-I2225</f>
        <v>116.7</v>
      </c>
      <c r="K2225" s="0" t="str">
        <f aca="false">TEXT(B2225,"mmm-yy")</f>
        <v>Feb-25</v>
      </c>
    </row>
    <row r="2226" customFormat="false" ht="15" hidden="false" customHeight="false" outlineLevel="0" collapsed="false">
      <c r="A2226" s="0" t="n">
        <v>7225</v>
      </c>
      <c r="B2226" s="2" t="n">
        <v>45702</v>
      </c>
      <c r="C2226" s="3" t="s">
        <v>17</v>
      </c>
      <c r="D2226" s="3" t="s">
        <v>12</v>
      </c>
      <c r="E2226" s="3" t="s">
        <v>13</v>
      </c>
      <c r="F2226" s="0" t="n">
        <v>1</v>
      </c>
      <c r="G2226" s="4" t="n">
        <v>60.83</v>
      </c>
      <c r="H2226" s="4" t="n">
        <v>63.87</v>
      </c>
      <c r="I2226" s="4" t="n">
        <v>42.52</v>
      </c>
      <c r="J2226" s="4" t="n">
        <f aca="false">H2226-I2226</f>
        <v>21.35</v>
      </c>
      <c r="K2226" s="0" t="str">
        <f aca="false">TEXT(B2226,"mmm-yy")</f>
        <v>Feb-25</v>
      </c>
    </row>
    <row r="2227" customFormat="false" ht="15" hidden="false" customHeight="false" outlineLevel="0" collapsed="false">
      <c r="A2227" s="0" t="n">
        <v>7226</v>
      </c>
      <c r="B2227" s="2" t="n">
        <v>45702</v>
      </c>
      <c r="C2227" s="3" t="s">
        <v>11</v>
      </c>
      <c r="D2227" s="3" t="s">
        <v>12</v>
      </c>
      <c r="E2227" s="3" t="s">
        <v>13</v>
      </c>
      <c r="F2227" s="0" t="n">
        <v>2</v>
      </c>
      <c r="G2227" s="4" t="n">
        <v>70.08</v>
      </c>
      <c r="H2227" s="4" t="n">
        <v>140.15</v>
      </c>
      <c r="I2227" s="4" t="n">
        <v>92.77</v>
      </c>
      <c r="J2227" s="4" t="n">
        <f aca="false">H2227-I2227</f>
        <v>47.38</v>
      </c>
      <c r="K2227" s="0" t="str">
        <f aca="false">TEXT(B2227,"mmm-yy")</f>
        <v>Feb-25</v>
      </c>
    </row>
    <row r="2228" customFormat="false" ht="15" hidden="false" customHeight="false" outlineLevel="0" collapsed="false">
      <c r="A2228" s="0" t="n">
        <v>7227</v>
      </c>
      <c r="B2228" s="2" t="n">
        <v>45702</v>
      </c>
      <c r="C2228" s="3" t="s">
        <v>19</v>
      </c>
      <c r="D2228" s="3" t="s">
        <v>21</v>
      </c>
      <c r="E2228" s="3" t="s">
        <v>22</v>
      </c>
      <c r="F2228" s="0" t="n">
        <v>4</v>
      </c>
      <c r="G2228" s="4" t="n">
        <v>50.13</v>
      </c>
      <c r="H2228" s="4" t="n">
        <v>150.4</v>
      </c>
      <c r="I2228" s="4" t="n">
        <v>82.82</v>
      </c>
      <c r="J2228" s="4" t="n">
        <f aca="false">H2228-I2228</f>
        <v>67.58</v>
      </c>
      <c r="K2228" s="0" t="str">
        <f aca="false">TEXT(B2228,"mmm-yy")</f>
        <v>Feb-25</v>
      </c>
    </row>
    <row r="2229" customFormat="false" ht="15" hidden="false" customHeight="false" outlineLevel="0" collapsed="false">
      <c r="A2229" s="0" t="n">
        <v>7228</v>
      </c>
      <c r="B2229" s="2" t="n">
        <v>45702</v>
      </c>
      <c r="C2229" s="3" t="s">
        <v>17</v>
      </c>
      <c r="D2229" s="3" t="s">
        <v>21</v>
      </c>
      <c r="E2229" s="3" t="s">
        <v>13</v>
      </c>
      <c r="F2229" s="0" t="n">
        <v>1</v>
      </c>
      <c r="G2229" s="4" t="n">
        <v>54.33</v>
      </c>
      <c r="H2229" s="4" t="n">
        <v>57.04</v>
      </c>
      <c r="I2229" s="4" t="n">
        <v>37.75</v>
      </c>
      <c r="J2229" s="4" t="n">
        <f aca="false">H2229-I2229</f>
        <v>19.29</v>
      </c>
      <c r="K2229" s="0" t="str">
        <f aca="false">TEXT(B2229,"mmm-yy")</f>
        <v>Feb-25</v>
      </c>
    </row>
    <row r="2230" customFormat="false" ht="15" hidden="false" customHeight="false" outlineLevel="0" collapsed="false">
      <c r="A2230" s="0" t="n">
        <v>7229</v>
      </c>
      <c r="B2230" s="2" t="n">
        <v>45703</v>
      </c>
      <c r="C2230" s="3" t="s">
        <v>20</v>
      </c>
      <c r="D2230" s="3" t="s">
        <v>14</v>
      </c>
      <c r="E2230" s="3" t="s">
        <v>13</v>
      </c>
      <c r="F2230" s="0" t="n">
        <v>3</v>
      </c>
      <c r="G2230" s="4" t="n">
        <v>43.93</v>
      </c>
      <c r="H2230" s="4" t="n">
        <v>151.57</v>
      </c>
      <c r="I2230" s="4" t="n">
        <v>100.76</v>
      </c>
      <c r="J2230" s="4" t="n">
        <f aca="false">H2230-I2230</f>
        <v>50.81</v>
      </c>
      <c r="K2230" s="0" t="str">
        <f aca="false">TEXT(B2230,"mmm-yy")</f>
        <v>Feb-25</v>
      </c>
    </row>
    <row r="2231" customFormat="false" ht="15" hidden="false" customHeight="false" outlineLevel="0" collapsed="false">
      <c r="A2231" s="0" t="n">
        <v>7230</v>
      </c>
      <c r="B2231" s="2" t="n">
        <v>45703</v>
      </c>
      <c r="C2231" s="3" t="s">
        <v>17</v>
      </c>
      <c r="D2231" s="3" t="s">
        <v>18</v>
      </c>
      <c r="E2231" s="3" t="s">
        <v>13</v>
      </c>
      <c r="F2231" s="0" t="n">
        <v>4</v>
      </c>
      <c r="G2231" s="4" t="n">
        <v>34.81</v>
      </c>
      <c r="H2231" s="4" t="n">
        <v>146.22</v>
      </c>
      <c r="I2231" s="4" t="n">
        <v>88.48</v>
      </c>
      <c r="J2231" s="4" t="n">
        <f aca="false">H2231-I2231</f>
        <v>57.74</v>
      </c>
      <c r="K2231" s="0" t="str">
        <f aca="false">TEXT(B2231,"mmm-yy")</f>
        <v>Feb-25</v>
      </c>
    </row>
    <row r="2232" customFormat="false" ht="15" hidden="false" customHeight="false" outlineLevel="0" collapsed="false">
      <c r="A2232" s="0" t="n">
        <v>7231</v>
      </c>
      <c r="B2232" s="2" t="n">
        <v>45703</v>
      </c>
      <c r="C2232" s="3" t="s">
        <v>20</v>
      </c>
      <c r="D2232" s="3" t="s">
        <v>12</v>
      </c>
      <c r="E2232" s="3" t="s">
        <v>22</v>
      </c>
      <c r="F2232" s="0" t="n">
        <v>1</v>
      </c>
      <c r="G2232" s="4" t="n">
        <v>54.33</v>
      </c>
      <c r="H2232" s="4" t="n">
        <v>62.48</v>
      </c>
      <c r="I2232" s="4" t="n">
        <v>34.92</v>
      </c>
      <c r="J2232" s="4" t="n">
        <f aca="false">H2232-I2232</f>
        <v>27.56</v>
      </c>
      <c r="K2232" s="0" t="str">
        <f aca="false">TEXT(B2232,"mmm-yy")</f>
        <v>Feb-25</v>
      </c>
    </row>
    <row r="2233" customFormat="false" ht="15" hidden="false" customHeight="false" outlineLevel="0" collapsed="false">
      <c r="A2233" s="0" t="n">
        <v>7232</v>
      </c>
      <c r="B2233" s="2" t="n">
        <v>45703</v>
      </c>
      <c r="C2233" s="3" t="s">
        <v>19</v>
      </c>
      <c r="D2233" s="3" t="s">
        <v>18</v>
      </c>
      <c r="E2233" s="3" t="s">
        <v>13</v>
      </c>
      <c r="F2233" s="0" t="n">
        <v>4</v>
      </c>
      <c r="G2233" s="4" t="n">
        <v>24.83</v>
      </c>
      <c r="H2233" s="4" t="n">
        <v>74.49</v>
      </c>
      <c r="I2233" s="4" t="n">
        <v>45.65</v>
      </c>
      <c r="J2233" s="4" t="n">
        <f aca="false">H2233-I2233</f>
        <v>28.84</v>
      </c>
      <c r="K2233" s="0" t="str">
        <f aca="false">TEXT(B2233,"mmm-yy")</f>
        <v>Feb-25</v>
      </c>
    </row>
    <row r="2234" customFormat="false" ht="15" hidden="false" customHeight="false" outlineLevel="0" collapsed="false">
      <c r="A2234" s="0" t="n">
        <v>7233</v>
      </c>
      <c r="B2234" s="2" t="n">
        <v>45703</v>
      </c>
      <c r="C2234" s="3" t="s">
        <v>19</v>
      </c>
      <c r="D2234" s="3" t="s">
        <v>12</v>
      </c>
      <c r="E2234" s="3" t="s">
        <v>13</v>
      </c>
      <c r="F2234" s="0" t="n">
        <v>1</v>
      </c>
      <c r="G2234" s="4" t="n">
        <v>68.9</v>
      </c>
      <c r="H2234" s="4" t="n">
        <v>51.68</v>
      </c>
      <c r="I2234" s="4" t="n">
        <v>33.01</v>
      </c>
      <c r="J2234" s="4" t="n">
        <f aca="false">H2234-I2234</f>
        <v>18.67</v>
      </c>
      <c r="K2234" s="0" t="str">
        <f aca="false">TEXT(B2234,"mmm-yy")</f>
        <v>Feb-25</v>
      </c>
    </row>
    <row r="2235" customFormat="false" ht="15" hidden="false" customHeight="false" outlineLevel="0" collapsed="false">
      <c r="A2235" s="0" t="n">
        <v>7234</v>
      </c>
      <c r="B2235" s="2" t="n">
        <v>45703</v>
      </c>
      <c r="C2235" s="3" t="s">
        <v>20</v>
      </c>
      <c r="D2235" s="3" t="s">
        <v>14</v>
      </c>
      <c r="E2235" s="3" t="s">
        <v>13</v>
      </c>
      <c r="F2235" s="0" t="n">
        <v>2</v>
      </c>
      <c r="G2235" s="4" t="n">
        <v>39.82</v>
      </c>
      <c r="H2235" s="4" t="n">
        <v>91.58</v>
      </c>
      <c r="I2235" s="4" t="n">
        <v>52.87</v>
      </c>
      <c r="J2235" s="4" t="n">
        <f aca="false">H2235-I2235</f>
        <v>38.71</v>
      </c>
      <c r="K2235" s="0" t="str">
        <f aca="false">TEXT(B2235,"mmm-yy")</f>
        <v>Feb-25</v>
      </c>
    </row>
    <row r="2236" customFormat="false" ht="15" hidden="false" customHeight="false" outlineLevel="0" collapsed="false">
      <c r="A2236" s="0" t="n">
        <v>7235</v>
      </c>
      <c r="B2236" s="2" t="n">
        <v>45703</v>
      </c>
      <c r="C2236" s="3" t="s">
        <v>17</v>
      </c>
      <c r="D2236" s="3" t="s">
        <v>18</v>
      </c>
      <c r="E2236" s="3" t="s">
        <v>13</v>
      </c>
      <c r="F2236" s="0" t="n">
        <v>4</v>
      </c>
      <c r="G2236" s="4" t="n">
        <v>23.58</v>
      </c>
      <c r="H2236" s="4" t="n">
        <v>99.05</v>
      </c>
      <c r="I2236" s="4" t="n">
        <v>56.39</v>
      </c>
      <c r="J2236" s="4" t="n">
        <f aca="false">H2236-I2236</f>
        <v>42.66</v>
      </c>
      <c r="K2236" s="0" t="str">
        <f aca="false">TEXT(B2236,"mmm-yy")</f>
        <v>Feb-25</v>
      </c>
    </row>
    <row r="2237" customFormat="false" ht="15" hidden="false" customHeight="false" outlineLevel="0" collapsed="false">
      <c r="A2237" s="0" t="n">
        <v>7236</v>
      </c>
      <c r="B2237" s="2" t="n">
        <v>45703</v>
      </c>
      <c r="C2237" s="3" t="s">
        <v>20</v>
      </c>
      <c r="D2237" s="3" t="s">
        <v>14</v>
      </c>
      <c r="E2237" s="3" t="s">
        <v>16</v>
      </c>
      <c r="F2237" s="0" t="n">
        <v>2</v>
      </c>
      <c r="G2237" s="4" t="n">
        <v>40.23</v>
      </c>
      <c r="H2237" s="4" t="n">
        <v>92.53</v>
      </c>
      <c r="I2237" s="4" t="n">
        <v>52.39</v>
      </c>
      <c r="J2237" s="4" t="n">
        <f aca="false">H2237-I2237</f>
        <v>40.14</v>
      </c>
      <c r="K2237" s="0" t="str">
        <f aca="false">TEXT(B2237,"mmm-yy")</f>
        <v>Feb-25</v>
      </c>
    </row>
    <row r="2238" customFormat="false" ht="15" hidden="false" customHeight="false" outlineLevel="0" collapsed="false">
      <c r="A2238" s="0" t="n">
        <v>7237</v>
      </c>
      <c r="B2238" s="2" t="n">
        <v>45703</v>
      </c>
      <c r="C2238" s="3" t="s">
        <v>17</v>
      </c>
      <c r="D2238" s="3" t="s">
        <v>18</v>
      </c>
      <c r="E2238" s="3" t="s">
        <v>13</v>
      </c>
      <c r="F2238" s="0" t="n">
        <v>3</v>
      </c>
      <c r="G2238" s="4" t="n">
        <v>24.31</v>
      </c>
      <c r="H2238" s="4" t="n">
        <v>76.58</v>
      </c>
      <c r="I2238" s="4" t="n">
        <v>47.15</v>
      </c>
      <c r="J2238" s="4" t="n">
        <f aca="false">H2238-I2238</f>
        <v>29.43</v>
      </c>
      <c r="K2238" s="0" t="str">
        <f aca="false">TEXT(B2238,"mmm-yy")</f>
        <v>Feb-25</v>
      </c>
    </row>
    <row r="2239" customFormat="false" ht="15" hidden="false" customHeight="false" outlineLevel="0" collapsed="false">
      <c r="A2239" s="0" t="n">
        <v>7238</v>
      </c>
      <c r="B2239" s="2" t="n">
        <v>45703</v>
      </c>
      <c r="C2239" s="3" t="s">
        <v>19</v>
      </c>
      <c r="D2239" s="3" t="s">
        <v>12</v>
      </c>
      <c r="E2239" s="3" t="s">
        <v>13</v>
      </c>
      <c r="F2239" s="0" t="n">
        <v>3</v>
      </c>
      <c r="G2239" s="4" t="n">
        <v>73.66</v>
      </c>
      <c r="H2239" s="4" t="n">
        <v>165.74</v>
      </c>
      <c r="I2239" s="4" t="n">
        <v>99.87</v>
      </c>
      <c r="J2239" s="4" t="n">
        <f aca="false">H2239-I2239</f>
        <v>65.87</v>
      </c>
      <c r="K2239" s="0" t="str">
        <f aca="false">TEXT(B2239,"mmm-yy")</f>
        <v>Feb-25</v>
      </c>
    </row>
    <row r="2240" customFormat="false" ht="15" hidden="false" customHeight="false" outlineLevel="0" collapsed="false">
      <c r="A2240" s="0" t="n">
        <v>7239</v>
      </c>
      <c r="B2240" s="2" t="n">
        <v>45703</v>
      </c>
      <c r="C2240" s="3" t="s">
        <v>17</v>
      </c>
      <c r="D2240" s="3" t="s">
        <v>15</v>
      </c>
      <c r="E2240" s="3" t="s">
        <v>13</v>
      </c>
      <c r="F2240" s="0" t="n">
        <v>3</v>
      </c>
      <c r="G2240" s="4" t="n">
        <v>177.46</v>
      </c>
      <c r="H2240" s="4" t="n">
        <v>559.01</v>
      </c>
      <c r="I2240" s="4" t="n">
        <v>311.74</v>
      </c>
      <c r="J2240" s="4" t="n">
        <f aca="false">H2240-I2240</f>
        <v>247.27</v>
      </c>
      <c r="K2240" s="0" t="str">
        <f aca="false">TEXT(B2240,"mmm-yy")</f>
        <v>Feb-25</v>
      </c>
    </row>
    <row r="2241" customFormat="false" ht="15" hidden="false" customHeight="false" outlineLevel="0" collapsed="false">
      <c r="A2241" s="0" t="n">
        <v>7240</v>
      </c>
      <c r="B2241" s="2" t="n">
        <v>45703</v>
      </c>
      <c r="C2241" s="3" t="s">
        <v>11</v>
      </c>
      <c r="D2241" s="3" t="s">
        <v>21</v>
      </c>
      <c r="E2241" s="3" t="s">
        <v>13</v>
      </c>
      <c r="F2241" s="0" t="n">
        <v>2</v>
      </c>
      <c r="G2241" s="4" t="n">
        <v>60.48</v>
      </c>
      <c r="H2241" s="4" t="n">
        <v>120.96</v>
      </c>
      <c r="I2241" s="4" t="n">
        <v>71.75</v>
      </c>
      <c r="J2241" s="4" t="n">
        <f aca="false">H2241-I2241</f>
        <v>49.21</v>
      </c>
      <c r="K2241" s="0" t="str">
        <f aca="false">TEXT(B2241,"mmm-yy")</f>
        <v>Feb-25</v>
      </c>
    </row>
    <row r="2242" customFormat="false" ht="15" hidden="false" customHeight="false" outlineLevel="0" collapsed="false">
      <c r="A2242" s="0" t="n">
        <v>7241</v>
      </c>
      <c r="B2242" s="2" t="n">
        <v>45703</v>
      </c>
      <c r="C2242" s="3" t="s">
        <v>17</v>
      </c>
      <c r="D2242" s="3" t="s">
        <v>18</v>
      </c>
      <c r="E2242" s="3" t="s">
        <v>13</v>
      </c>
      <c r="F2242" s="0" t="n">
        <v>1</v>
      </c>
      <c r="G2242" s="4" t="n">
        <v>28.5</v>
      </c>
      <c r="H2242" s="4" t="n">
        <v>29.93</v>
      </c>
      <c r="I2242" s="4" t="n">
        <v>16.57</v>
      </c>
      <c r="J2242" s="4" t="n">
        <f aca="false">H2242-I2242</f>
        <v>13.36</v>
      </c>
      <c r="K2242" s="0" t="str">
        <f aca="false">TEXT(B2242,"mmm-yy")</f>
        <v>Feb-25</v>
      </c>
    </row>
    <row r="2243" customFormat="false" ht="15" hidden="false" customHeight="false" outlineLevel="0" collapsed="false">
      <c r="A2243" s="0" t="n">
        <v>7242</v>
      </c>
      <c r="B2243" s="2" t="n">
        <v>45703</v>
      </c>
      <c r="C2243" s="3" t="s">
        <v>20</v>
      </c>
      <c r="D2243" s="3" t="s">
        <v>14</v>
      </c>
      <c r="E2243" s="3" t="s">
        <v>16</v>
      </c>
      <c r="F2243" s="0" t="n">
        <v>4</v>
      </c>
      <c r="G2243" s="4" t="n">
        <v>38.83</v>
      </c>
      <c r="H2243" s="4" t="n">
        <v>178.6</v>
      </c>
      <c r="I2243" s="4" t="n">
        <v>103.25</v>
      </c>
      <c r="J2243" s="4" t="n">
        <f aca="false">H2243-I2243</f>
        <v>75.35</v>
      </c>
      <c r="K2243" s="0" t="str">
        <f aca="false">TEXT(B2243,"mmm-yy")</f>
        <v>Feb-25</v>
      </c>
    </row>
    <row r="2244" customFormat="false" ht="15" hidden="false" customHeight="false" outlineLevel="0" collapsed="false">
      <c r="A2244" s="0" t="n">
        <v>7243</v>
      </c>
      <c r="B2244" s="2" t="n">
        <v>45704</v>
      </c>
      <c r="C2244" s="3" t="s">
        <v>17</v>
      </c>
      <c r="D2244" s="3" t="s">
        <v>12</v>
      </c>
      <c r="E2244" s="3" t="s">
        <v>16</v>
      </c>
      <c r="F2244" s="0" t="n">
        <v>1</v>
      </c>
      <c r="G2244" s="4" t="n">
        <v>61.75</v>
      </c>
      <c r="H2244" s="4" t="n">
        <v>64.84</v>
      </c>
      <c r="I2244" s="4" t="n">
        <v>37.16</v>
      </c>
      <c r="J2244" s="4" t="n">
        <f aca="false">H2244-I2244</f>
        <v>27.68</v>
      </c>
      <c r="K2244" s="0" t="str">
        <f aca="false">TEXT(B2244,"mmm-yy")</f>
        <v>Feb-25</v>
      </c>
    </row>
    <row r="2245" customFormat="false" ht="15" hidden="false" customHeight="false" outlineLevel="0" collapsed="false">
      <c r="A2245" s="0" t="n">
        <v>7244</v>
      </c>
      <c r="B2245" s="2" t="n">
        <v>45704</v>
      </c>
      <c r="C2245" s="3" t="s">
        <v>11</v>
      </c>
      <c r="D2245" s="3" t="s">
        <v>18</v>
      </c>
      <c r="E2245" s="3" t="s">
        <v>13</v>
      </c>
      <c r="F2245" s="0" t="n">
        <v>4</v>
      </c>
      <c r="G2245" s="4" t="n">
        <v>28.56</v>
      </c>
      <c r="H2245" s="4" t="n">
        <v>114.24</v>
      </c>
      <c r="I2245" s="4" t="n">
        <v>73.04</v>
      </c>
      <c r="J2245" s="4" t="n">
        <f aca="false">H2245-I2245</f>
        <v>41.2</v>
      </c>
      <c r="K2245" s="0" t="str">
        <f aca="false">TEXT(B2245,"mmm-yy")</f>
        <v>Feb-25</v>
      </c>
    </row>
    <row r="2246" customFormat="false" ht="15" hidden="false" customHeight="false" outlineLevel="0" collapsed="false">
      <c r="A2246" s="0" t="n">
        <v>7245</v>
      </c>
      <c r="B2246" s="2" t="n">
        <v>45704</v>
      </c>
      <c r="C2246" s="3" t="s">
        <v>20</v>
      </c>
      <c r="D2246" s="3" t="s">
        <v>18</v>
      </c>
      <c r="E2246" s="3" t="s">
        <v>16</v>
      </c>
      <c r="F2246" s="0" t="n">
        <v>4</v>
      </c>
      <c r="G2246" s="4" t="n">
        <v>29.94</v>
      </c>
      <c r="H2246" s="4" t="n">
        <v>137.72</v>
      </c>
      <c r="I2246" s="4" t="n">
        <v>76.37</v>
      </c>
      <c r="J2246" s="4" t="n">
        <f aca="false">H2246-I2246</f>
        <v>61.35</v>
      </c>
      <c r="K2246" s="0" t="str">
        <f aca="false">TEXT(B2246,"mmm-yy")</f>
        <v>Feb-25</v>
      </c>
    </row>
    <row r="2247" customFormat="false" ht="15" hidden="false" customHeight="false" outlineLevel="0" collapsed="false">
      <c r="A2247" s="0" t="n">
        <v>7246</v>
      </c>
      <c r="B2247" s="2" t="n">
        <v>45704</v>
      </c>
      <c r="C2247" s="3" t="s">
        <v>20</v>
      </c>
      <c r="D2247" s="3" t="s">
        <v>15</v>
      </c>
      <c r="E2247" s="3" t="s">
        <v>22</v>
      </c>
      <c r="F2247" s="0" t="n">
        <v>3</v>
      </c>
      <c r="G2247" s="4" t="n">
        <v>183.43</v>
      </c>
      <c r="H2247" s="4" t="n">
        <v>632.82</v>
      </c>
      <c r="I2247" s="4" t="n">
        <v>349.91</v>
      </c>
      <c r="J2247" s="4" t="n">
        <f aca="false">H2247-I2247</f>
        <v>282.91</v>
      </c>
      <c r="K2247" s="0" t="str">
        <f aca="false">TEXT(B2247,"mmm-yy")</f>
        <v>Feb-25</v>
      </c>
    </row>
    <row r="2248" customFormat="false" ht="15" hidden="false" customHeight="false" outlineLevel="0" collapsed="false">
      <c r="A2248" s="0" t="n">
        <v>7247</v>
      </c>
      <c r="B2248" s="2" t="n">
        <v>45704</v>
      </c>
      <c r="C2248" s="3" t="s">
        <v>11</v>
      </c>
      <c r="D2248" s="3" t="s">
        <v>14</v>
      </c>
      <c r="E2248" s="3" t="s">
        <v>22</v>
      </c>
      <c r="F2248" s="0" t="n">
        <v>4</v>
      </c>
      <c r="G2248" s="4" t="n">
        <v>42.97</v>
      </c>
      <c r="H2248" s="4" t="n">
        <v>171.87</v>
      </c>
      <c r="I2248" s="4" t="n">
        <v>95.91</v>
      </c>
      <c r="J2248" s="4" t="n">
        <f aca="false">H2248-I2248</f>
        <v>75.96</v>
      </c>
      <c r="K2248" s="0" t="str">
        <f aca="false">TEXT(B2248,"mmm-yy")</f>
        <v>Feb-25</v>
      </c>
    </row>
    <row r="2249" customFormat="false" ht="15" hidden="false" customHeight="false" outlineLevel="0" collapsed="false">
      <c r="A2249" s="0" t="n">
        <v>7248</v>
      </c>
      <c r="B2249" s="2" t="n">
        <v>45704</v>
      </c>
      <c r="C2249" s="3" t="s">
        <v>19</v>
      </c>
      <c r="D2249" s="3" t="s">
        <v>21</v>
      </c>
      <c r="E2249" s="3" t="s">
        <v>22</v>
      </c>
      <c r="F2249" s="0" t="n">
        <v>2</v>
      </c>
      <c r="G2249" s="4" t="n">
        <v>64.3</v>
      </c>
      <c r="H2249" s="4" t="n">
        <v>96.45</v>
      </c>
      <c r="I2249" s="4" t="n">
        <v>62.02</v>
      </c>
      <c r="J2249" s="4" t="n">
        <f aca="false">H2249-I2249</f>
        <v>34.43</v>
      </c>
      <c r="K2249" s="0" t="str">
        <f aca="false">TEXT(B2249,"mmm-yy")</f>
        <v>Feb-25</v>
      </c>
    </row>
    <row r="2250" customFormat="false" ht="15" hidden="false" customHeight="false" outlineLevel="0" collapsed="false">
      <c r="A2250" s="0" t="n">
        <v>7249</v>
      </c>
      <c r="B2250" s="2" t="n">
        <v>45704</v>
      </c>
      <c r="C2250" s="3" t="s">
        <v>20</v>
      </c>
      <c r="D2250" s="3" t="s">
        <v>15</v>
      </c>
      <c r="E2250" s="3" t="s">
        <v>16</v>
      </c>
      <c r="F2250" s="0" t="n">
        <v>2</v>
      </c>
      <c r="G2250" s="4" t="n">
        <v>166.41</v>
      </c>
      <c r="H2250" s="4" t="n">
        <v>382.75</v>
      </c>
      <c r="I2250" s="4" t="n">
        <v>254.51</v>
      </c>
      <c r="J2250" s="4" t="n">
        <f aca="false">H2250-I2250</f>
        <v>128.24</v>
      </c>
      <c r="K2250" s="0" t="str">
        <f aca="false">TEXT(B2250,"mmm-yy")</f>
        <v>Feb-25</v>
      </c>
    </row>
    <row r="2251" customFormat="false" ht="15" hidden="false" customHeight="false" outlineLevel="0" collapsed="false">
      <c r="A2251" s="0" t="n">
        <v>7250</v>
      </c>
      <c r="B2251" s="2" t="n">
        <v>45704</v>
      </c>
      <c r="C2251" s="3" t="s">
        <v>20</v>
      </c>
      <c r="D2251" s="3" t="s">
        <v>12</v>
      </c>
      <c r="E2251" s="3" t="s">
        <v>13</v>
      </c>
      <c r="F2251" s="0" t="n">
        <v>3</v>
      </c>
      <c r="G2251" s="4" t="n">
        <v>64.21</v>
      </c>
      <c r="H2251" s="4" t="n">
        <v>221.51</v>
      </c>
      <c r="I2251" s="4" t="n">
        <v>141.14</v>
      </c>
      <c r="J2251" s="4" t="n">
        <f aca="false">H2251-I2251</f>
        <v>80.37</v>
      </c>
      <c r="K2251" s="0" t="str">
        <f aca="false">TEXT(B2251,"mmm-yy")</f>
        <v>Feb-25</v>
      </c>
    </row>
    <row r="2252" customFormat="false" ht="15" hidden="false" customHeight="false" outlineLevel="0" collapsed="false">
      <c r="A2252" s="0" t="n">
        <v>7251</v>
      </c>
      <c r="B2252" s="2" t="n">
        <v>45704</v>
      </c>
      <c r="C2252" s="3" t="s">
        <v>17</v>
      </c>
      <c r="D2252" s="3" t="s">
        <v>21</v>
      </c>
      <c r="E2252" s="3" t="s">
        <v>13</v>
      </c>
      <c r="F2252" s="0" t="n">
        <v>4</v>
      </c>
      <c r="G2252" s="4" t="n">
        <v>42.67</v>
      </c>
      <c r="H2252" s="4" t="n">
        <v>179.23</v>
      </c>
      <c r="I2252" s="4" t="n">
        <v>117.31</v>
      </c>
      <c r="J2252" s="4" t="n">
        <f aca="false">H2252-I2252</f>
        <v>61.92</v>
      </c>
      <c r="K2252" s="0" t="str">
        <f aca="false">TEXT(B2252,"mmm-yy")</f>
        <v>Feb-25</v>
      </c>
    </row>
    <row r="2253" customFormat="false" ht="15" hidden="false" customHeight="false" outlineLevel="0" collapsed="false">
      <c r="A2253" s="0" t="n">
        <v>7252</v>
      </c>
      <c r="B2253" s="2" t="n">
        <v>45704</v>
      </c>
      <c r="C2253" s="3" t="s">
        <v>20</v>
      </c>
      <c r="D2253" s="3" t="s">
        <v>14</v>
      </c>
      <c r="E2253" s="3" t="s">
        <v>13</v>
      </c>
      <c r="F2253" s="0" t="n">
        <v>1</v>
      </c>
      <c r="G2253" s="4" t="n">
        <v>34.26</v>
      </c>
      <c r="H2253" s="4" t="n">
        <v>39.4</v>
      </c>
      <c r="I2253" s="4" t="n">
        <v>21.96</v>
      </c>
      <c r="J2253" s="4" t="n">
        <f aca="false">H2253-I2253</f>
        <v>17.44</v>
      </c>
      <c r="K2253" s="0" t="str">
        <f aca="false">TEXT(B2253,"mmm-yy")</f>
        <v>Feb-25</v>
      </c>
    </row>
    <row r="2254" customFormat="false" ht="15" hidden="false" customHeight="false" outlineLevel="0" collapsed="false">
      <c r="A2254" s="0" t="n">
        <v>7253</v>
      </c>
      <c r="B2254" s="2" t="n">
        <v>45704</v>
      </c>
      <c r="C2254" s="3" t="s">
        <v>20</v>
      </c>
      <c r="D2254" s="3" t="s">
        <v>21</v>
      </c>
      <c r="E2254" s="3" t="s">
        <v>16</v>
      </c>
      <c r="F2254" s="0" t="n">
        <v>1</v>
      </c>
      <c r="G2254" s="4" t="n">
        <v>55.13</v>
      </c>
      <c r="H2254" s="4" t="n">
        <v>63.4</v>
      </c>
      <c r="I2254" s="4" t="n">
        <v>41.6</v>
      </c>
      <c r="J2254" s="4" t="n">
        <f aca="false">H2254-I2254</f>
        <v>21.8</v>
      </c>
      <c r="K2254" s="0" t="str">
        <f aca="false">TEXT(B2254,"mmm-yy")</f>
        <v>Feb-25</v>
      </c>
    </row>
    <row r="2255" customFormat="false" ht="15" hidden="false" customHeight="false" outlineLevel="0" collapsed="false">
      <c r="A2255" s="0" t="n">
        <v>7254</v>
      </c>
      <c r="B2255" s="2" t="n">
        <v>45704</v>
      </c>
      <c r="C2255" s="3" t="s">
        <v>19</v>
      </c>
      <c r="D2255" s="3" t="s">
        <v>15</v>
      </c>
      <c r="E2255" s="3" t="s">
        <v>16</v>
      </c>
      <c r="F2255" s="0" t="n">
        <v>3</v>
      </c>
      <c r="G2255" s="4" t="n">
        <v>169.35</v>
      </c>
      <c r="H2255" s="4" t="n">
        <v>381.03</v>
      </c>
      <c r="I2255" s="4" t="n">
        <v>257.27</v>
      </c>
      <c r="J2255" s="4" t="n">
        <f aca="false">H2255-I2255</f>
        <v>123.76</v>
      </c>
      <c r="K2255" s="0" t="str">
        <f aca="false">TEXT(B2255,"mmm-yy")</f>
        <v>Feb-25</v>
      </c>
    </row>
    <row r="2256" customFormat="false" ht="15" hidden="false" customHeight="false" outlineLevel="0" collapsed="false">
      <c r="A2256" s="0" t="n">
        <v>7255</v>
      </c>
      <c r="B2256" s="2" t="n">
        <v>45704</v>
      </c>
      <c r="C2256" s="3" t="s">
        <v>19</v>
      </c>
      <c r="D2256" s="3" t="s">
        <v>18</v>
      </c>
      <c r="E2256" s="3" t="s">
        <v>13</v>
      </c>
      <c r="F2256" s="0" t="n">
        <v>3</v>
      </c>
      <c r="G2256" s="4" t="n">
        <v>23.95</v>
      </c>
      <c r="H2256" s="4" t="n">
        <v>53.89</v>
      </c>
      <c r="I2256" s="4" t="n">
        <v>32.89</v>
      </c>
      <c r="J2256" s="4" t="n">
        <f aca="false">H2256-I2256</f>
        <v>21</v>
      </c>
      <c r="K2256" s="0" t="str">
        <f aca="false">TEXT(B2256,"mmm-yy")</f>
        <v>Feb-25</v>
      </c>
    </row>
    <row r="2257" customFormat="false" ht="15" hidden="false" customHeight="false" outlineLevel="0" collapsed="false">
      <c r="A2257" s="0" t="n">
        <v>7256</v>
      </c>
      <c r="B2257" s="2" t="n">
        <v>45704</v>
      </c>
      <c r="C2257" s="3" t="s">
        <v>19</v>
      </c>
      <c r="D2257" s="3" t="s">
        <v>15</v>
      </c>
      <c r="E2257" s="3" t="s">
        <v>13</v>
      </c>
      <c r="F2257" s="0" t="n">
        <v>4</v>
      </c>
      <c r="G2257" s="4" t="n">
        <v>173.92</v>
      </c>
      <c r="H2257" s="4" t="n">
        <v>521.76</v>
      </c>
      <c r="I2257" s="4" t="n">
        <v>317.96</v>
      </c>
      <c r="J2257" s="4" t="n">
        <f aca="false">H2257-I2257</f>
        <v>203.8</v>
      </c>
      <c r="K2257" s="0" t="str">
        <f aca="false">TEXT(B2257,"mmm-yy")</f>
        <v>Feb-25</v>
      </c>
    </row>
    <row r="2258" customFormat="false" ht="15" hidden="false" customHeight="false" outlineLevel="0" collapsed="false">
      <c r="A2258" s="0" t="n">
        <v>7257</v>
      </c>
      <c r="B2258" s="2" t="n">
        <v>45705</v>
      </c>
      <c r="C2258" s="3" t="s">
        <v>19</v>
      </c>
      <c r="D2258" s="3" t="s">
        <v>15</v>
      </c>
      <c r="E2258" s="3" t="s">
        <v>13</v>
      </c>
      <c r="F2258" s="0" t="n">
        <v>2</v>
      </c>
      <c r="G2258" s="4" t="n">
        <v>195.75</v>
      </c>
      <c r="H2258" s="4" t="n">
        <v>293.63</v>
      </c>
      <c r="I2258" s="4" t="n">
        <v>192.92</v>
      </c>
      <c r="J2258" s="4" t="n">
        <f aca="false">H2258-I2258</f>
        <v>100.71</v>
      </c>
      <c r="K2258" s="0" t="str">
        <f aca="false">TEXT(B2258,"mmm-yy")</f>
        <v>Feb-25</v>
      </c>
    </row>
    <row r="2259" customFormat="false" ht="15" hidden="false" customHeight="false" outlineLevel="0" collapsed="false">
      <c r="A2259" s="0" t="n">
        <v>7258</v>
      </c>
      <c r="B2259" s="2" t="n">
        <v>45705</v>
      </c>
      <c r="C2259" s="3" t="s">
        <v>11</v>
      </c>
      <c r="D2259" s="3" t="s">
        <v>14</v>
      </c>
      <c r="E2259" s="3" t="s">
        <v>16</v>
      </c>
      <c r="F2259" s="0" t="n">
        <v>1</v>
      </c>
      <c r="G2259" s="4" t="n">
        <v>50.31</v>
      </c>
      <c r="H2259" s="4" t="n">
        <v>50.31</v>
      </c>
      <c r="I2259" s="4" t="n">
        <v>27.86</v>
      </c>
      <c r="J2259" s="4" t="n">
        <f aca="false">H2259-I2259</f>
        <v>22.45</v>
      </c>
      <c r="K2259" s="0" t="str">
        <f aca="false">TEXT(B2259,"mmm-yy")</f>
        <v>Feb-25</v>
      </c>
    </row>
    <row r="2260" customFormat="false" ht="15" hidden="false" customHeight="false" outlineLevel="0" collapsed="false">
      <c r="A2260" s="0" t="n">
        <v>7259</v>
      </c>
      <c r="B2260" s="2" t="n">
        <v>45705</v>
      </c>
      <c r="C2260" s="3" t="s">
        <v>19</v>
      </c>
      <c r="D2260" s="3" t="s">
        <v>15</v>
      </c>
      <c r="E2260" s="3" t="s">
        <v>13</v>
      </c>
      <c r="F2260" s="0" t="n">
        <v>4</v>
      </c>
      <c r="G2260" s="4" t="n">
        <v>161.6</v>
      </c>
      <c r="H2260" s="4" t="n">
        <v>484.8</v>
      </c>
      <c r="I2260" s="4" t="n">
        <v>302.94</v>
      </c>
      <c r="J2260" s="4" t="n">
        <f aca="false">H2260-I2260</f>
        <v>181.86</v>
      </c>
      <c r="K2260" s="0" t="str">
        <f aca="false">TEXT(B2260,"mmm-yy")</f>
        <v>Feb-25</v>
      </c>
    </row>
    <row r="2261" customFormat="false" ht="15" hidden="false" customHeight="false" outlineLevel="0" collapsed="false">
      <c r="A2261" s="0" t="n">
        <v>7260</v>
      </c>
      <c r="B2261" s="2" t="n">
        <v>45705</v>
      </c>
      <c r="C2261" s="3" t="s">
        <v>19</v>
      </c>
      <c r="D2261" s="3" t="s">
        <v>15</v>
      </c>
      <c r="E2261" s="3" t="s">
        <v>13</v>
      </c>
      <c r="F2261" s="0" t="n">
        <v>1</v>
      </c>
      <c r="G2261" s="4" t="n">
        <v>148.9</v>
      </c>
      <c r="H2261" s="4" t="n">
        <v>111.67</v>
      </c>
      <c r="I2261" s="4" t="n">
        <v>73.71</v>
      </c>
      <c r="J2261" s="4" t="n">
        <f aca="false">H2261-I2261</f>
        <v>37.96</v>
      </c>
      <c r="K2261" s="0" t="str">
        <f aca="false">TEXT(B2261,"mmm-yy")</f>
        <v>Feb-25</v>
      </c>
    </row>
    <row r="2262" customFormat="false" ht="15" hidden="false" customHeight="false" outlineLevel="0" collapsed="false">
      <c r="A2262" s="0" t="n">
        <v>7261</v>
      </c>
      <c r="B2262" s="2" t="n">
        <v>45705</v>
      </c>
      <c r="C2262" s="3" t="s">
        <v>11</v>
      </c>
      <c r="D2262" s="3" t="s">
        <v>14</v>
      </c>
      <c r="E2262" s="3" t="s">
        <v>13</v>
      </c>
      <c r="F2262" s="0" t="n">
        <v>1</v>
      </c>
      <c r="G2262" s="4" t="n">
        <v>46.18</v>
      </c>
      <c r="H2262" s="4" t="n">
        <v>46.18</v>
      </c>
      <c r="I2262" s="4" t="n">
        <v>26.33</v>
      </c>
      <c r="J2262" s="4" t="n">
        <f aca="false">H2262-I2262</f>
        <v>19.85</v>
      </c>
      <c r="K2262" s="0" t="str">
        <f aca="false">TEXT(B2262,"mmm-yy")</f>
        <v>Feb-25</v>
      </c>
    </row>
    <row r="2263" customFormat="false" ht="15" hidden="false" customHeight="false" outlineLevel="0" collapsed="false">
      <c r="A2263" s="0" t="n">
        <v>7262</v>
      </c>
      <c r="B2263" s="2" t="n">
        <v>45705</v>
      </c>
      <c r="C2263" s="3" t="s">
        <v>11</v>
      </c>
      <c r="D2263" s="3" t="s">
        <v>12</v>
      </c>
      <c r="E2263" s="3" t="s">
        <v>16</v>
      </c>
      <c r="F2263" s="0" t="n">
        <v>3</v>
      </c>
      <c r="G2263" s="4" t="n">
        <v>64.37</v>
      </c>
      <c r="H2263" s="4" t="n">
        <v>193.1</v>
      </c>
      <c r="I2263" s="4" t="n">
        <v>130.34</v>
      </c>
      <c r="J2263" s="4" t="n">
        <f aca="false">H2263-I2263</f>
        <v>62.76</v>
      </c>
      <c r="K2263" s="0" t="str">
        <f aca="false">TEXT(B2263,"mmm-yy")</f>
        <v>Feb-25</v>
      </c>
    </row>
    <row r="2264" customFormat="false" ht="15" hidden="false" customHeight="false" outlineLevel="0" collapsed="false">
      <c r="A2264" s="0" t="n">
        <v>7263</v>
      </c>
      <c r="B2264" s="2" t="n">
        <v>45705</v>
      </c>
      <c r="C2264" s="3" t="s">
        <v>17</v>
      </c>
      <c r="D2264" s="3" t="s">
        <v>12</v>
      </c>
      <c r="E2264" s="3" t="s">
        <v>13</v>
      </c>
      <c r="F2264" s="0" t="n">
        <v>3</v>
      </c>
      <c r="G2264" s="4" t="n">
        <v>64.62</v>
      </c>
      <c r="H2264" s="4" t="n">
        <v>203.57</v>
      </c>
      <c r="I2264" s="4" t="n">
        <v>118.1</v>
      </c>
      <c r="J2264" s="4" t="n">
        <f aca="false">H2264-I2264</f>
        <v>85.47</v>
      </c>
      <c r="K2264" s="0" t="str">
        <f aca="false">TEXT(B2264,"mmm-yy")</f>
        <v>Feb-25</v>
      </c>
    </row>
    <row r="2265" customFormat="false" ht="15" hidden="false" customHeight="false" outlineLevel="0" collapsed="false">
      <c r="A2265" s="0" t="n">
        <v>7264</v>
      </c>
      <c r="B2265" s="2" t="n">
        <v>45705</v>
      </c>
      <c r="C2265" s="3" t="s">
        <v>19</v>
      </c>
      <c r="D2265" s="3" t="s">
        <v>14</v>
      </c>
      <c r="E2265" s="3" t="s">
        <v>16</v>
      </c>
      <c r="F2265" s="0" t="n">
        <v>1</v>
      </c>
      <c r="G2265" s="4" t="n">
        <v>49.93</v>
      </c>
      <c r="H2265" s="4" t="n">
        <v>37.44</v>
      </c>
      <c r="I2265" s="4" t="n">
        <v>21.13</v>
      </c>
      <c r="J2265" s="4" t="n">
        <f aca="false">H2265-I2265</f>
        <v>16.31</v>
      </c>
      <c r="K2265" s="0" t="str">
        <f aca="false">TEXT(B2265,"mmm-yy")</f>
        <v>Feb-25</v>
      </c>
    </row>
    <row r="2266" customFormat="false" ht="15" hidden="false" customHeight="false" outlineLevel="0" collapsed="false">
      <c r="A2266" s="0" t="n">
        <v>7265</v>
      </c>
      <c r="B2266" s="2" t="n">
        <v>45705</v>
      </c>
      <c r="C2266" s="3" t="s">
        <v>19</v>
      </c>
      <c r="D2266" s="3" t="s">
        <v>15</v>
      </c>
      <c r="E2266" s="3" t="s">
        <v>13</v>
      </c>
      <c r="F2266" s="0" t="n">
        <v>1</v>
      </c>
      <c r="G2266" s="4" t="n">
        <v>163.23</v>
      </c>
      <c r="H2266" s="4" t="n">
        <v>122.42</v>
      </c>
      <c r="I2266" s="4" t="n">
        <v>72.84</v>
      </c>
      <c r="J2266" s="4" t="n">
        <f aca="false">H2266-I2266</f>
        <v>49.58</v>
      </c>
      <c r="K2266" s="0" t="str">
        <f aca="false">TEXT(B2266,"mmm-yy")</f>
        <v>Feb-25</v>
      </c>
    </row>
    <row r="2267" customFormat="false" ht="15" hidden="false" customHeight="false" outlineLevel="0" collapsed="false">
      <c r="A2267" s="0" t="n">
        <v>7266</v>
      </c>
      <c r="B2267" s="2" t="n">
        <v>45705</v>
      </c>
      <c r="C2267" s="3" t="s">
        <v>20</v>
      </c>
      <c r="D2267" s="3" t="s">
        <v>12</v>
      </c>
      <c r="E2267" s="3" t="s">
        <v>16</v>
      </c>
      <c r="F2267" s="0" t="n">
        <v>2</v>
      </c>
      <c r="G2267" s="4" t="n">
        <v>73.93</v>
      </c>
      <c r="H2267" s="4" t="n">
        <v>170.04</v>
      </c>
      <c r="I2267" s="4" t="n">
        <v>98.44</v>
      </c>
      <c r="J2267" s="4" t="n">
        <f aca="false">H2267-I2267</f>
        <v>71.6</v>
      </c>
      <c r="K2267" s="0" t="str">
        <f aca="false">TEXT(B2267,"mmm-yy")</f>
        <v>Feb-25</v>
      </c>
    </row>
    <row r="2268" customFormat="false" ht="15" hidden="false" customHeight="false" outlineLevel="0" collapsed="false">
      <c r="A2268" s="0" t="n">
        <v>7267</v>
      </c>
      <c r="B2268" s="2" t="n">
        <v>45705</v>
      </c>
      <c r="C2268" s="3" t="s">
        <v>19</v>
      </c>
      <c r="D2268" s="3" t="s">
        <v>15</v>
      </c>
      <c r="E2268" s="3" t="s">
        <v>16</v>
      </c>
      <c r="F2268" s="0" t="n">
        <v>4</v>
      </c>
      <c r="G2268" s="4" t="n">
        <v>211.19</v>
      </c>
      <c r="H2268" s="4" t="n">
        <v>633.56</v>
      </c>
      <c r="I2268" s="4" t="n">
        <v>419.5</v>
      </c>
      <c r="J2268" s="4" t="n">
        <f aca="false">H2268-I2268</f>
        <v>214.06</v>
      </c>
      <c r="K2268" s="0" t="str">
        <f aca="false">TEXT(B2268,"mmm-yy")</f>
        <v>Feb-25</v>
      </c>
    </row>
    <row r="2269" customFormat="false" ht="15" hidden="false" customHeight="false" outlineLevel="0" collapsed="false">
      <c r="A2269" s="0" t="n">
        <v>7268</v>
      </c>
      <c r="B2269" s="2" t="n">
        <v>45706</v>
      </c>
      <c r="C2269" s="3" t="s">
        <v>17</v>
      </c>
      <c r="D2269" s="3" t="s">
        <v>18</v>
      </c>
      <c r="E2269" s="3" t="s">
        <v>16</v>
      </c>
      <c r="F2269" s="0" t="n">
        <v>3</v>
      </c>
      <c r="G2269" s="4" t="n">
        <v>31.44</v>
      </c>
      <c r="H2269" s="4" t="n">
        <v>99.03</v>
      </c>
      <c r="I2269" s="4" t="n">
        <v>57.19</v>
      </c>
      <c r="J2269" s="4" t="n">
        <f aca="false">H2269-I2269</f>
        <v>41.84</v>
      </c>
      <c r="K2269" s="0" t="str">
        <f aca="false">TEXT(B2269,"mmm-yy")</f>
        <v>Feb-25</v>
      </c>
    </row>
    <row r="2270" customFormat="false" ht="15" hidden="false" customHeight="false" outlineLevel="0" collapsed="false">
      <c r="A2270" s="0" t="n">
        <v>7269</v>
      </c>
      <c r="B2270" s="2" t="n">
        <v>45706</v>
      </c>
      <c r="C2270" s="3" t="s">
        <v>11</v>
      </c>
      <c r="D2270" s="3" t="s">
        <v>15</v>
      </c>
      <c r="E2270" s="3" t="s">
        <v>13</v>
      </c>
      <c r="F2270" s="0" t="n">
        <v>2</v>
      </c>
      <c r="G2270" s="4" t="n">
        <v>195.35</v>
      </c>
      <c r="H2270" s="4" t="n">
        <v>390.69</v>
      </c>
      <c r="I2270" s="4" t="n">
        <v>256.62</v>
      </c>
      <c r="J2270" s="4" t="n">
        <f aca="false">H2270-I2270</f>
        <v>134.07</v>
      </c>
      <c r="K2270" s="0" t="str">
        <f aca="false">TEXT(B2270,"mmm-yy")</f>
        <v>Feb-25</v>
      </c>
    </row>
    <row r="2271" customFormat="false" ht="15" hidden="false" customHeight="false" outlineLevel="0" collapsed="false">
      <c r="A2271" s="0" t="n">
        <v>7270</v>
      </c>
      <c r="B2271" s="2" t="n">
        <v>45706</v>
      </c>
      <c r="C2271" s="3" t="s">
        <v>19</v>
      </c>
      <c r="D2271" s="3" t="s">
        <v>14</v>
      </c>
      <c r="E2271" s="3" t="s">
        <v>13</v>
      </c>
      <c r="F2271" s="0" t="n">
        <v>3</v>
      </c>
      <c r="G2271" s="4" t="n">
        <v>47.59</v>
      </c>
      <c r="H2271" s="4" t="n">
        <v>107.08</v>
      </c>
      <c r="I2271" s="4" t="n">
        <v>66.67</v>
      </c>
      <c r="J2271" s="4" t="n">
        <f aca="false">H2271-I2271</f>
        <v>40.41</v>
      </c>
      <c r="K2271" s="0" t="str">
        <f aca="false">TEXT(B2271,"mmm-yy")</f>
        <v>Feb-25</v>
      </c>
    </row>
    <row r="2272" customFormat="false" ht="15" hidden="false" customHeight="false" outlineLevel="0" collapsed="false">
      <c r="A2272" s="0" t="n">
        <v>7271</v>
      </c>
      <c r="B2272" s="2" t="n">
        <v>45706</v>
      </c>
      <c r="C2272" s="3" t="s">
        <v>20</v>
      </c>
      <c r="D2272" s="3" t="s">
        <v>18</v>
      </c>
      <c r="E2272" s="3" t="s">
        <v>13</v>
      </c>
      <c r="F2272" s="0" t="n">
        <v>2</v>
      </c>
      <c r="G2272" s="4" t="n">
        <v>23.47</v>
      </c>
      <c r="H2272" s="4" t="n">
        <v>53.98</v>
      </c>
      <c r="I2272" s="4" t="n">
        <v>33.69</v>
      </c>
      <c r="J2272" s="4" t="n">
        <f aca="false">H2272-I2272</f>
        <v>20.29</v>
      </c>
      <c r="K2272" s="0" t="str">
        <f aca="false">TEXT(B2272,"mmm-yy")</f>
        <v>Feb-25</v>
      </c>
    </row>
    <row r="2273" customFormat="false" ht="15" hidden="false" customHeight="false" outlineLevel="0" collapsed="false">
      <c r="A2273" s="0" t="n">
        <v>7272</v>
      </c>
      <c r="B2273" s="2" t="n">
        <v>45706</v>
      </c>
      <c r="C2273" s="3" t="s">
        <v>11</v>
      </c>
      <c r="D2273" s="3" t="s">
        <v>15</v>
      </c>
      <c r="E2273" s="3" t="s">
        <v>13</v>
      </c>
      <c r="F2273" s="0" t="n">
        <v>4</v>
      </c>
      <c r="G2273" s="4" t="n">
        <v>178.49</v>
      </c>
      <c r="H2273" s="4" t="n">
        <v>713.94</v>
      </c>
      <c r="I2273" s="4" t="n">
        <v>441.94</v>
      </c>
      <c r="J2273" s="4" t="n">
        <f aca="false">H2273-I2273</f>
        <v>272</v>
      </c>
      <c r="K2273" s="0" t="str">
        <f aca="false">TEXT(B2273,"mmm-yy")</f>
        <v>Feb-25</v>
      </c>
    </row>
    <row r="2274" customFormat="false" ht="15" hidden="false" customHeight="false" outlineLevel="0" collapsed="false">
      <c r="A2274" s="0" t="n">
        <v>7273</v>
      </c>
      <c r="B2274" s="2" t="n">
        <v>45706</v>
      </c>
      <c r="C2274" s="3" t="s">
        <v>20</v>
      </c>
      <c r="D2274" s="3" t="s">
        <v>15</v>
      </c>
      <c r="E2274" s="3" t="s">
        <v>16</v>
      </c>
      <c r="F2274" s="0" t="n">
        <v>2</v>
      </c>
      <c r="G2274" s="4" t="n">
        <v>180.26</v>
      </c>
      <c r="H2274" s="4" t="n">
        <v>414.6</v>
      </c>
      <c r="I2274" s="4" t="n">
        <v>281.14</v>
      </c>
      <c r="J2274" s="4" t="n">
        <f aca="false">H2274-I2274</f>
        <v>133.46</v>
      </c>
      <c r="K2274" s="0" t="str">
        <f aca="false">TEXT(B2274,"mmm-yy")</f>
        <v>Feb-25</v>
      </c>
    </row>
    <row r="2275" customFormat="false" ht="15" hidden="false" customHeight="false" outlineLevel="0" collapsed="false">
      <c r="A2275" s="0" t="n">
        <v>7274</v>
      </c>
      <c r="B2275" s="2" t="n">
        <v>45706</v>
      </c>
      <c r="C2275" s="3" t="s">
        <v>11</v>
      </c>
      <c r="D2275" s="3" t="s">
        <v>12</v>
      </c>
      <c r="E2275" s="3" t="s">
        <v>16</v>
      </c>
      <c r="F2275" s="0" t="n">
        <v>4</v>
      </c>
      <c r="G2275" s="4" t="n">
        <v>71.41</v>
      </c>
      <c r="H2275" s="4" t="n">
        <v>285.65</v>
      </c>
      <c r="I2275" s="4" t="n">
        <v>192.16</v>
      </c>
      <c r="J2275" s="4" t="n">
        <f aca="false">H2275-I2275</f>
        <v>93.49</v>
      </c>
      <c r="K2275" s="0" t="str">
        <f aca="false">TEXT(B2275,"mmm-yy")</f>
        <v>Feb-25</v>
      </c>
    </row>
    <row r="2276" customFormat="false" ht="15" hidden="false" customHeight="false" outlineLevel="0" collapsed="false">
      <c r="A2276" s="0" t="n">
        <v>7275</v>
      </c>
      <c r="B2276" s="2" t="n">
        <v>45706</v>
      </c>
      <c r="C2276" s="3" t="s">
        <v>20</v>
      </c>
      <c r="D2276" s="3" t="s">
        <v>12</v>
      </c>
      <c r="E2276" s="3" t="s">
        <v>16</v>
      </c>
      <c r="F2276" s="0" t="n">
        <v>4</v>
      </c>
      <c r="G2276" s="4" t="n">
        <v>72.28</v>
      </c>
      <c r="H2276" s="4" t="n">
        <v>332.47</v>
      </c>
      <c r="I2276" s="4" t="n">
        <v>195.74</v>
      </c>
      <c r="J2276" s="4" t="n">
        <f aca="false">H2276-I2276</f>
        <v>136.73</v>
      </c>
      <c r="K2276" s="0" t="str">
        <f aca="false">TEXT(B2276,"mmm-yy")</f>
        <v>Feb-25</v>
      </c>
    </row>
    <row r="2277" customFormat="false" ht="15" hidden="false" customHeight="false" outlineLevel="0" collapsed="false">
      <c r="A2277" s="0" t="n">
        <v>7276</v>
      </c>
      <c r="B2277" s="2" t="n">
        <v>45706</v>
      </c>
      <c r="C2277" s="3" t="s">
        <v>20</v>
      </c>
      <c r="D2277" s="3" t="s">
        <v>15</v>
      </c>
      <c r="E2277" s="3" t="s">
        <v>16</v>
      </c>
      <c r="F2277" s="0" t="n">
        <v>2</v>
      </c>
      <c r="G2277" s="4" t="n">
        <v>175.8</v>
      </c>
      <c r="H2277" s="4" t="n">
        <v>404.34</v>
      </c>
      <c r="I2277" s="4" t="n">
        <v>222.5</v>
      </c>
      <c r="J2277" s="4" t="n">
        <f aca="false">H2277-I2277</f>
        <v>181.84</v>
      </c>
      <c r="K2277" s="0" t="str">
        <f aca="false">TEXT(B2277,"mmm-yy")</f>
        <v>Feb-25</v>
      </c>
    </row>
    <row r="2278" customFormat="false" ht="15" hidden="false" customHeight="false" outlineLevel="0" collapsed="false">
      <c r="A2278" s="0" t="n">
        <v>7277</v>
      </c>
      <c r="B2278" s="2" t="n">
        <v>45706</v>
      </c>
      <c r="C2278" s="3" t="s">
        <v>11</v>
      </c>
      <c r="D2278" s="3" t="s">
        <v>15</v>
      </c>
      <c r="E2278" s="3" t="s">
        <v>22</v>
      </c>
      <c r="F2278" s="0" t="n">
        <v>3</v>
      </c>
      <c r="G2278" s="4" t="n">
        <v>167.67</v>
      </c>
      <c r="H2278" s="4" t="n">
        <v>503.01</v>
      </c>
      <c r="I2278" s="4" t="n">
        <v>320.88</v>
      </c>
      <c r="J2278" s="4" t="n">
        <f aca="false">H2278-I2278</f>
        <v>182.13</v>
      </c>
      <c r="K2278" s="0" t="str">
        <f aca="false">TEXT(B2278,"mmm-yy")</f>
        <v>Feb-25</v>
      </c>
    </row>
    <row r="2279" customFormat="false" ht="15" hidden="false" customHeight="false" outlineLevel="0" collapsed="false">
      <c r="A2279" s="0" t="n">
        <v>7278</v>
      </c>
      <c r="B2279" s="2" t="n">
        <v>45706</v>
      </c>
      <c r="C2279" s="3" t="s">
        <v>11</v>
      </c>
      <c r="D2279" s="3" t="s">
        <v>18</v>
      </c>
      <c r="E2279" s="3" t="s">
        <v>16</v>
      </c>
      <c r="F2279" s="0" t="n">
        <v>1</v>
      </c>
      <c r="G2279" s="4" t="n">
        <v>30.73</v>
      </c>
      <c r="H2279" s="4" t="n">
        <v>30.73</v>
      </c>
      <c r="I2279" s="4" t="n">
        <v>19.38</v>
      </c>
      <c r="J2279" s="4" t="n">
        <f aca="false">H2279-I2279</f>
        <v>11.35</v>
      </c>
      <c r="K2279" s="0" t="str">
        <f aca="false">TEXT(B2279,"mmm-yy")</f>
        <v>Feb-25</v>
      </c>
    </row>
    <row r="2280" customFormat="false" ht="15" hidden="false" customHeight="false" outlineLevel="0" collapsed="false">
      <c r="A2280" s="0" t="n">
        <v>7279</v>
      </c>
      <c r="B2280" s="2" t="n">
        <v>45706</v>
      </c>
      <c r="C2280" s="3" t="s">
        <v>19</v>
      </c>
      <c r="D2280" s="3" t="s">
        <v>15</v>
      </c>
      <c r="E2280" s="3" t="s">
        <v>16</v>
      </c>
      <c r="F2280" s="0" t="n">
        <v>3</v>
      </c>
      <c r="G2280" s="4" t="n">
        <v>164.15</v>
      </c>
      <c r="H2280" s="4" t="n">
        <v>369.34</v>
      </c>
      <c r="I2280" s="4" t="n">
        <v>241.54</v>
      </c>
      <c r="J2280" s="4" t="n">
        <f aca="false">H2280-I2280</f>
        <v>127.8</v>
      </c>
      <c r="K2280" s="0" t="str">
        <f aca="false">TEXT(B2280,"mmm-yy")</f>
        <v>Feb-25</v>
      </c>
    </row>
    <row r="2281" customFormat="false" ht="15" hidden="false" customHeight="false" outlineLevel="0" collapsed="false">
      <c r="A2281" s="0" t="n">
        <v>7280</v>
      </c>
      <c r="B2281" s="2" t="n">
        <v>45706</v>
      </c>
      <c r="C2281" s="3" t="s">
        <v>20</v>
      </c>
      <c r="D2281" s="3" t="s">
        <v>14</v>
      </c>
      <c r="E2281" s="3" t="s">
        <v>13</v>
      </c>
      <c r="F2281" s="0" t="n">
        <v>4</v>
      </c>
      <c r="G2281" s="4" t="n">
        <v>47.2</v>
      </c>
      <c r="H2281" s="4" t="n">
        <v>217.13</v>
      </c>
      <c r="I2281" s="4" t="n">
        <v>133.39</v>
      </c>
      <c r="J2281" s="4" t="n">
        <f aca="false">H2281-I2281</f>
        <v>83.74</v>
      </c>
      <c r="K2281" s="0" t="str">
        <f aca="false">TEXT(B2281,"mmm-yy")</f>
        <v>Feb-25</v>
      </c>
    </row>
    <row r="2282" customFormat="false" ht="15" hidden="false" customHeight="false" outlineLevel="0" collapsed="false">
      <c r="A2282" s="0" t="n">
        <v>7281</v>
      </c>
      <c r="B2282" s="2" t="n">
        <v>45706</v>
      </c>
      <c r="C2282" s="3" t="s">
        <v>20</v>
      </c>
      <c r="D2282" s="3" t="s">
        <v>18</v>
      </c>
      <c r="E2282" s="3" t="s">
        <v>22</v>
      </c>
      <c r="F2282" s="0" t="n">
        <v>4</v>
      </c>
      <c r="G2282" s="4" t="n">
        <v>29.48</v>
      </c>
      <c r="H2282" s="4" t="n">
        <v>135.61</v>
      </c>
      <c r="I2282" s="4" t="n">
        <v>79.4</v>
      </c>
      <c r="J2282" s="4" t="n">
        <f aca="false">H2282-I2282</f>
        <v>56.21</v>
      </c>
      <c r="K2282" s="0" t="str">
        <f aca="false">TEXT(B2282,"mmm-yy")</f>
        <v>Feb-25</v>
      </c>
    </row>
    <row r="2283" customFormat="false" ht="15" hidden="false" customHeight="false" outlineLevel="0" collapsed="false">
      <c r="A2283" s="0" t="n">
        <v>7282</v>
      </c>
      <c r="B2283" s="2" t="n">
        <v>45707</v>
      </c>
      <c r="C2283" s="3" t="s">
        <v>19</v>
      </c>
      <c r="D2283" s="3" t="s">
        <v>12</v>
      </c>
      <c r="E2283" s="3" t="s">
        <v>16</v>
      </c>
      <c r="F2283" s="0" t="n">
        <v>2</v>
      </c>
      <c r="G2283" s="4" t="n">
        <v>69.11</v>
      </c>
      <c r="H2283" s="4" t="n">
        <v>103.66</v>
      </c>
      <c r="I2283" s="4" t="n">
        <v>62.34</v>
      </c>
      <c r="J2283" s="4" t="n">
        <f aca="false">H2283-I2283</f>
        <v>41.32</v>
      </c>
      <c r="K2283" s="0" t="str">
        <f aca="false">TEXT(B2283,"mmm-yy")</f>
        <v>Feb-25</v>
      </c>
    </row>
    <row r="2284" customFormat="false" ht="15" hidden="false" customHeight="false" outlineLevel="0" collapsed="false">
      <c r="A2284" s="0" t="n">
        <v>7283</v>
      </c>
      <c r="B2284" s="2" t="n">
        <v>45707</v>
      </c>
      <c r="C2284" s="3" t="s">
        <v>19</v>
      </c>
      <c r="D2284" s="3" t="s">
        <v>21</v>
      </c>
      <c r="E2284" s="3" t="s">
        <v>16</v>
      </c>
      <c r="F2284" s="0" t="n">
        <v>1</v>
      </c>
      <c r="G2284" s="4" t="n">
        <v>54.71</v>
      </c>
      <c r="H2284" s="4" t="n">
        <v>41.03</v>
      </c>
      <c r="I2284" s="4" t="n">
        <v>22.73</v>
      </c>
      <c r="J2284" s="4" t="n">
        <f aca="false">H2284-I2284</f>
        <v>18.3</v>
      </c>
      <c r="K2284" s="0" t="str">
        <f aca="false">TEXT(B2284,"mmm-yy")</f>
        <v>Feb-25</v>
      </c>
    </row>
    <row r="2285" customFormat="false" ht="15" hidden="false" customHeight="false" outlineLevel="0" collapsed="false">
      <c r="A2285" s="0" t="n">
        <v>7284</v>
      </c>
      <c r="B2285" s="2" t="n">
        <v>45707</v>
      </c>
      <c r="C2285" s="3" t="s">
        <v>19</v>
      </c>
      <c r="D2285" s="3" t="s">
        <v>18</v>
      </c>
      <c r="E2285" s="3" t="s">
        <v>16</v>
      </c>
      <c r="F2285" s="0" t="n">
        <v>3</v>
      </c>
      <c r="G2285" s="4" t="n">
        <v>29.05</v>
      </c>
      <c r="H2285" s="4" t="n">
        <v>65.36</v>
      </c>
      <c r="I2285" s="4" t="n">
        <v>36.46</v>
      </c>
      <c r="J2285" s="4" t="n">
        <f aca="false">H2285-I2285</f>
        <v>28.9</v>
      </c>
      <c r="K2285" s="0" t="str">
        <f aca="false">TEXT(B2285,"mmm-yy")</f>
        <v>Feb-25</v>
      </c>
    </row>
    <row r="2286" customFormat="false" ht="15" hidden="false" customHeight="false" outlineLevel="0" collapsed="false">
      <c r="A2286" s="0" t="n">
        <v>7285</v>
      </c>
      <c r="B2286" s="2" t="n">
        <v>45707</v>
      </c>
      <c r="C2286" s="3" t="s">
        <v>17</v>
      </c>
      <c r="D2286" s="3" t="s">
        <v>21</v>
      </c>
      <c r="E2286" s="3" t="s">
        <v>13</v>
      </c>
      <c r="F2286" s="0" t="n">
        <v>2</v>
      </c>
      <c r="G2286" s="4" t="n">
        <v>51.01</v>
      </c>
      <c r="H2286" s="4" t="n">
        <v>107.12</v>
      </c>
      <c r="I2286" s="4" t="n">
        <v>70.38</v>
      </c>
      <c r="J2286" s="4" t="n">
        <f aca="false">H2286-I2286</f>
        <v>36.74</v>
      </c>
      <c r="K2286" s="0" t="str">
        <f aca="false">TEXT(B2286,"mmm-yy")</f>
        <v>Feb-25</v>
      </c>
    </row>
    <row r="2287" customFormat="false" ht="15" hidden="false" customHeight="false" outlineLevel="0" collapsed="false">
      <c r="A2287" s="0" t="n">
        <v>7286</v>
      </c>
      <c r="B2287" s="2" t="n">
        <v>45707</v>
      </c>
      <c r="C2287" s="3" t="s">
        <v>19</v>
      </c>
      <c r="D2287" s="3" t="s">
        <v>12</v>
      </c>
      <c r="E2287" s="3" t="s">
        <v>13</v>
      </c>
      <c r="F2287" s="0" t="n">
        <v>4</v>
      </c>
      <c r="G2287" s="4" t="n">
        <v>62.51</v>
      </c>
      <c r="H2287" s="4" t="n">
        <v>187.52</v>
      </c>
      <c r="I2287" s="4" t="n">
        <v>105.18</v>
      </c>
      <c r="J2287" s="4" t="n">
        <f aca="false">H2287-I2287</f>
        <v>82.34</v>
      </c>
      <c r="K2287" s="0" t="str">
        <f aca="false">TEXT(B2287,"mmm-yy")</f>
        <v>Feb-25</v>
      </c>
    </row>
    <row r="2288" customFormat="false" ht="15" hidden="false" customHeight="false" outlineLevel="0" collapsed="false">
      <c r="A2288" s="0" t="n">
        <v>7287</v>
      </c>
      <c r="B2288" s="2" t="n">
        <v>45707</v>
      </c>
      <c r="C2288" s="3" t="s">
        <v>11</v>
      </c>
      <c r="D2288" s="3" t="s">
        <v>15</v>
      </c>
      <c r="E2288" s="3" t="s">
        <v>13</v>
      </c>
      <c r="F2288" s="0" t="n">
        <v>3</v>
      </c>
      <c r="G2288" s="4" t="n">
        <v>194.23</v>
      </c>
      <c r="H2288" s="4" t="n">
        <v>582.7</v>
      </c>
      <c r="I2288" s="4" t="n">
        <v>394.06</v>
      </c>
      <c r="J2288" s="4" t="n">
        <f aca="false">H2288-I2288</f>
        <v>188.64</v>
      </c>
      <c r="K2288" s="0" t="str">
        <f aca="false">TEXT(B2288,"mmm-yy")</f>
        <v>Feb-25</v>
      </c>
    </row>
    <row r="2289" customFormat="false" ht="15" hidden="false" customHeight="false" outlineLevel="0" collapsed="false">
      <c r="A2289" s="0" t="n">
        <v>7288</v>
      </c>
      <c r="B2289" s="2" t="n">
        <v>45707</v>
      </c>
      <c r="C2289" s="3" t="s">
        <v>11</v>
      </c>
      <c r="D2289" s="3" t="s">
        <v>18</v>
      </c>
      <c r="E2289" s="3" t="s">
        <v>16</v>
      </c>
      <c r="F2289" s="0" t="n">
        <v>2</v>
      </c>
      <c r="G2289" s="4" t="n">
        <v>27.49</v>
      </c>
      <c r="H2289" s="4" t="n">
        <v>54.98</v>
      </c>
      <c r="I2289" s="4" t="n">
        <v>36.27</v>
      </c>
      <c r="J2289" s="4" t="n">
        <f aca="false">H2289-I2289</f>
        <v>18.71</v>
      </c>
      <c r="K2289" s="0" t="str">
        <f aca="false">TEXT(B2289,"mmm-yy")</f>
        <v>Feb-25</v>
      </c>
    </row>
    <row r="2290" customFormat="false" ht="15" hidden="false" customHeight="false" outlineLevel="0" collapsed="false">
      <c r="A2290" s="0" t="n">
        <v>7289</v>
      </c>
      <c r="B2290" s="2" t="n">
        <v>45707</v>
      </c>
      <c r="C2290" s="3" t="s">
        <v>11</v>
      </c>
      <c r="D2290" s="3" t="s">
        <v>14</v>
      </c>
      <c r="E2290" s="3" t="s">
        <v>13</v>
      </c>
      <c r="F2290" s="0" t="n">
        <v>3</v>
      </c>
      <c r="G2290" s="4" t="n">
        <v>39.61</v>
      </c>
      <c r="H2290" s="4" t="n">
        <v>118.83</v>
      </c>
      <c r="I2290" s="4" t="n">
        <v>70.07</v>
      </c>
      <c r="J2290" s="4" t="n">
        <f aca="false">H2290-I2290</f>
        <v>48.76</v>
      </c>
      <c r="K2290" s="0" t="str">
        <f aca="false">TEXT(B2290,"mmm-yy")</f>
        <v>Feb-25</v>
      </c>
    </row>
    <row r="2291" customFormat="false" ht="15" hidden="false" customHeight="false" outlineLevel="0" collapsed="false">
      <c r="A2291" s="0" t="n">
        <v>7290</v>
      </c>
      <c r="B2291" s="2" t="n">
        <v>45708</v>
      </c>
      <c r="C2291" s="3" t="s">
        <v>17</v>
      </c>
      <c r="D2291" s="3" t="s">
        <v>14</v>
      </c>
      <c r="E2291" s="3" t="s">
        <v>22</v>
      </c>
      <c r="F2291" s="0" t="n">
        <v>4</v>
      </c>
      <c r="G2291" s="4" t="n">
        <v>35.47</v>
      </c>
      <c r="H2291" s="4" t="n">
        <v>148.98</v>
      </c>
      <c r="I2291" s="4" t="n">
        <v>97.42</v>
      </c>
      <c r="J2291" s="4" t="n">
        <f aca="false">H2291-I2291</f>
        <v>51.56</v>
      </c>
      <c r="K2291" s="0" t="str">
        <f aca="false">TEXT(B2291,"mmm-yy")</f>
        <v>Feb-25</v>
      </c>
    </row>
    <row r="2292" customFormat="false" ht="15" hidden="false" customHeight="false" outlineLevel="0" collapsed="false">
      <c r="A2292" s="0" t="n">
        <v>7291</v>
      </c>
      <c r="B2292" s="2" t="n">
        <v>45708</v>
      </c>
      <c r="C2292" s="3" t="s">
        <v>19</v>
      </c>
      <c r="D2292" s="3" t="s">
        <v>18</v>
      </c>
      <c r="E2292" s="3" t="s">
        <v>16</v>
      </c>
      <c r="F2292" s="0" t="n">
        <v>4</v>
      </c>
      <c r="G2292" s="4" t="n">
        <v>25.22</v>
      </c>
      <c r="H2292" s="4" t="n">
        <v>75.67</v>
      </c>
      <c r="I2292" s="4" t="n">
        <v>50.27</v>
      </c>
      <c r="J2292" s="4" t="n">
        <f aca="false">H2292-I2292</f>
        <v>25.4</v>
      </c>
      <c r="K2292" s="0" t="str">
        <f aca="false">TEXT(B2292,"mmm-yy")</f>
        <v>Feb-25</v>
      </c>
    </row>
    <row r="2293" customFormat="false" ht="15" hidden="false" customHeight="false" outlineLevel="0" collapsed="false">
      <c r="A2293" s="0" t="n">
        <v>7292</v>
      </c>
      <c r="B2293" s="2" t="n">
        <v>45708</v>
      </c>
      <c r="C2293" s="3" t="s">
        <v>20</v>
      </c>
      <c r="D2293" s="3" t="s">
        <v>14</v>
      </c>
      <c r="E2293" s="3" t="s">
        <v>13</v>
      </c>
      <c r="F2293" s="0" t="n">
        <v>4</v>
      </c>
      <c r="G2293" s="4" t="n">
        <v>56.23</v>
      </c>
      <c r="H2293" s="4" t="n">
        <v>258.68</v>
      </c>
      <c r="I2293" s="4" t="n">
        <v>170.33</v>
      </c>
      <c r="J2293" s="4" t="n">
        <f aca="false">H2293-I2293</f>
        <v>88.35</v>
      </c>
      <c r="K2293" s="0" t="str">
        <f aca="false">TEXT(B2293,"mmm-yy")</f>
        <v>Feb-25</v>
      </c>
    </row>
    <row r="2294" customFormat="false" ht="15" hidden="false" customHeight="false" outlineLevel="0" collapsed="false">
      <c r="A2294" s="0" t="n">
        <v>7293</v>
      </c>
      <c r="B2294" s="2" t="n">
        <v>45708</v>
      </c>
      <c r="C2294" s="3" t="s">
        <v>20</v>
      </c>
      <c r="D2294" s="3" t="s">
        <v>18</v>
      </c>
      <c r="E2294" s="3" t="s">
        <v>13</v>
      </c>
      <c r="F2294" s="0" t="n">
        <v>3</v>
      </c>
      <c r="G2294" s="4" t="n">
        <v>25.71</v>
      </c>
      <c r="H2294" s="4" t="n">
        <v>88.7</v>
      </c>
      <c r="I2294" s="4" t="n">
        <v>48.94</v>
      </c>
      <c r="J2294" s="4" t="n">
        <f aca="false">H2294-I2294</f>
        <v>39.76</v>
      </c>
      <c r="K2294" s="0" t="str">
        <f aca="false">TEXT(B2294,"mmm-yy")</f>
        <v>Feb-25</v>
      </c>
    </row>
    <row r="2295" customFormat="false" ht="15" hidden="false" customHeight="false" outlineLevel="0" collapsed="false">
      <c r="A2295" s="0" t="n">
        <v>7294</v>
      </c>
      <c r="B2295" s="2" t="n">
        <v>45708</v>
      </c>
      <c r="C2295" s="3" t="s">
        <v>19</v>
      </c>
      <c r="D2295" s="3" t="s">
        <v>21</v>
      </c>
      <c r="E2295" s="3" t="s">
        <v>22</v>
      </c>
      <c r="F2295" s="0" t="n">
        <v>3</v>
      </c>
      <c r="G2295" s="4" t="n">
        <v>52.35</v>
      </c>
      <c r="H2295" s="4" t="n">
        <v>117.79</v>
      </c>
      <c r="I2295" s="4" t="n">
        <v>67.01</v>
      </c>
      <c r="J2295" s="4" t="n">
        <f aca="false">H2295-I2295</f>
        <v>50.78</v>
      </c>
      <c r="K2295" s="0" t="str">
        <f aca="false">TEXT(B2295,"mmm-yy")</f>
        <v>Feb-25</v>
      </c>
    </row>
    <row r="2296" customFormat="false" ht="15" hidden="false" customHeight="false" outlineLevel="0" collapsed="false">
      <c r="A2296" s="0" t="n">
        <v>7295</v>
      </c>
      <c r="B2296" s="2" t="n">
        <v>45708</v>
      </c>
      <c r="C2296" s="3" t="s">
        <v>20</v>
      </c>
      <c r="D2296" s="3" t="s">
        <v>15</v>
      </c>
      <c r="E2296" s="3" t="s">
        <v>22</v>
      </c>
      <c r="F2296" s="0" t="n">
        <v>1</v>
      </c>
      <c r="G2296" s="4" t="n">
        <v>193.78</v>
      </c>
      <c r="H2296" s="4" t="n">
        <v>222.85</v>
      </c>
      <c r="I2296" s="4" t="n">
        <v>142.04</v>
      </c>
      <c r="J2296" s="4" t="n">
        <f aca="false">H2296-I2296</f>
        <v>80.81</v>
      </c>
      <c r="K2296" s="0" t="str">
        <f aca="false">TEXT(B2296,"mmm-yy")</f>
        <v>Feb-25</v>
      </c>
    </row>
    <row r="2297" customFormat="false" ht="15" hidden="false" customHeight="false" outlineLevel="0" collapsed="false">
      <c r="A2297" s="0" t="n">
        <v>7296</v>
      </c>
      <c r="B2297" s="2" t="n">
        <v>45708</v>
      </c>
      <c r="C2297" s="3" t="s">
        <v>20</v>
      </c>
      <c r="D2297" s="3" t="s">
        <v>15</v>
      </c>
      <c r="E2297" s="3" t="s">
        <v>16</v>
      </c>
      <c r="F2297" s="0" t="n">
        <v>3</v>
      </c>
      <c r="G2297" s="4" t="n">
        <v>217.8</v>
      </c>
      <c r="H2297" s="4" t="n">
        <v>751.42</v>
      </c>
      <c r="I2297" s="4" t="n">
        <v>460.12</v>
      </c>
      <c r="J2297" s="4" t="n">
        <f aca="false">H2297-I2297</f>
        <v>291.3</v>
      </c>
      <c r="K2297" s="0" t="str">
        <f aca="false">TEXT(B2297,"mmm-yy")</f>
        <v>Feb-25</v>
      </c>
    </row>
    <row r="2298" customFormat="false" ht="15" hidden="false" customHeight="false" outlineLevel="0" collapsed="false">
      <c r="A2298" s="0" t="n">
        <v>7297</v>
      </c>
      <c r="B2298" s="2" t="n">
        <v>45708</v>
      </c>
      <c r="C2298" s="3" t="s">
        <v>17</v>
      </c>
      <c r="D2298" s="3" t="s">
        <v>15</v>
      </c>
      <c r="E2298" s="3" t="s">
        <v>16</v>
      </c>
      <c r="F2298" s="0" t="n">
        <v>1</v>
      </c>
      <c r="G2298" s="4" t="n">
        <v>191.5</v>
      </c>
      <c r="H2298" s="4" t="n">
        <v>201.08</v>
      </c>
      <c r="I2298" s="4" t="n">
        <v>122.45</v>
      </c>
      <c r="J2298" s="4" t="n">
        <f aca="false">H2298-I2298</f>
        <v>78.63</v>
      </c>
      <c r="K2298" s="0" t="str">
        <f aca="false">TEXT(B2298,"mmm-yy")</f>
        <v>Feb-25</v>
      </c>
    </row>
    <row r="2299" customFormat="false" ht="15" hidden="false" customHeight="false" outlineLevel="0" collapsed="false">
      <c r="A2299" s="0" t="n">
        <v>7298</v>
      </c>
      <c r="B2299" s="2" t="n">
        <v>45708</v>
      </c>
      <c r="C2299" s="3" t="s">
        <v>19</v>
      </c>
      <c r="D2299" s="3" t="s">
        <v>15</v>
      </c>
      <c r="E2299" s="3" t="s">
        <v>13</v>
      </c>
      <c r="F2299" s="0" t="n">
        <v>4</v>
      </c>
      <c r="G2299" s="4" t="n">
        <v>171.82</v>
      </c>
      <c r="H2299" s="4" t="n">
        <v>515.45</v>
      </c>
      <c r="I2299" s="4" t="n">
        <v>292.8</v>
      </c>
      <c r="J2299" s="4" t="n">
        <f aca="false">H2299-I2299</f>
        <v>222.65</v>
      </c>
      <c r="K2299" s="0" t="str">
        <f aca="false">TEXT(B2299,"mmm-yy")</f>
        <v>Feb-25</v>
      </c>
    </row>
    <row r="2300" customFormat="false" ht="15" hidden="false" customHeight="false" outlineLevel="0" collapsed="false">
      <c r="A2300" s="0" t="n">
        <v>7299</v>
      </c>
      <c r="B2300" s="2" t="n">
        <v>45708</v>
      </c>
      <c r="C2300" s="3" t="s">
        <v>11</v>
      </c>
      <c r="D2300" s="3" t="s">
        <v>12</v>
      </c>
      <c r="E2300" s="3" t="s">
        <v>16</v>
      </c>
      <c r="F2300" s="0" t="n">
        <v>2</v>
      </c>
      <c r="G2300" s="4" t="n">
        <v>65.15</v>
      </c>
      <c r="H2300" s="4" t="n">
        <v>130.31</v>
      </c>
      <c r="I2300" s="4" t="n">
        <v>73.47</v>
      </c>
      <c r="J2300" s="4" t="n">
        <f aca="false">H2300-I2300</f>
        <v>56.84</v>
      </c>
      <c r="K2300" s="0" t="str">
        <f aca="false">TEXT(B2300,"mmm-yy")</f>
        <v>Feb-25</v>
      </c>
    </row>
    <row r="2301" customFormat="false" ht="15" hidden="false" customHeight="false" outlineLevel="0" collapsed="false">
      <c r="A2301" s="0" t="n">
        <v>7300</v>
      </c>
      <c r="B2301" s="2" t="n">
        <v>45708</v>
      </c>
      <c r="C2301" s="3" t="s">
        <v>20</v>
      </c>
      <c r="D2301" s="3" t="s">
        <v>18</v>
      </c>
      <c r="E2301" s="3" t="s">
        <v>16</v>
      </c>
      <c r="F2301" s="0" t="n">
        <v>3</v>
      </c>
      <c r="G2301" s="4" t="n">
        <v>28.02</v>
      </c>
      <c r="H2301" s="4" t="n">
        <v>96.66</v>
      </c>
      <c r="I2301" s="4" t="n">
        <v>57.6</v>
      </c>
      <c r="J2301" s="4" t="n">
        <f aca="false">H2301-I2301</f>
        <v>39.06</v>
      </c>
      <c r="K2301" s="0" t="str">
        <f aca="false">TEXT(B2301,"mmm-yy")</f>
        <v>Feb-25</v>
      </c>
    </row>
    <row r="2302" customFormat="false" ht="15" hidden="false" customHeight="false" outlineLevel="0" collapsed="false">
      <c r="A2302" s="0" t="n">
        <v>7301</v>
      </c>
      <c r="B2302" s="2" t="n">
        <v>45708</v>
      </c>
      <c r="C2302" s="3" t="s">
        <v>19</v>
      </c>
      <c r="D2302" s="3" t="s">
        <v>21</v>
      </c>
      <c r="E2302" s="3" t="s">
        <v>13</v>
      </c>
      <c r="F2302" s="0" t="n">
        <v>1</v>
      </c>
      <c r="G2302" s="4" t="n">
        <v>56.04</v>
      </c>
      <c r="H2302" s="4" t="n">
        <v>42.03</v>
      </c>
      <c r="I2302" s="4" t="n">
        <v>27.05</v>
      </c>
      <c r="J2302" s="4" t="n">
        <f aca="false">H2302-I2302</f>
        <v>14.98</v>
      </c>
      <c r="K2302" s="0" t="str">
        <f aca="false">TEXT(B2302,"mmm-yy")</f>
        <v>Feb-25</v>
      </c>
    </row>
    <row r="2303" customFormat="false" ht="15" hidden="false" customHeight="false" outlineLevel="0" collapsed="false">
      <c r="A2303" s="0" t="n">
        <v>7302</v>
      </c>
      <c r="B2303" s="2" t="n">
        <v>45709</v>
      </c>
      <c r="C2303" s="3" t="s">
        <v>17</v>
      </c>
      <c r="D2303" s="3" t="s">
        <v>14</v>
      </c>
      <c r="E2303" s="3" t="s">
        <v>16</v>
      </c>
      <c r="F2303" s="0" t="n">
        <v>4</v>
      </c>
      <c r="G2303" s="4" t="n">
        <v>43.56</v>
      </c>
      <c r="H2303" s="4" t="n">
        <v>182.95</v>
      </c>
      <c r="I2303" s="4" t="n">
        <v>122.12</v>
      </c>
      <c r="J2303" s="4" t="n">
        <f aca="false">H2303-I2303</f>
        <v>60.83</v>
      </c>
      <c r="K2303" s="0" t="str">
        <f aca="false">TEXT(B2303,"mmm-yy")</f>
        <v>Feb-25</v>
      </c>
    </row>
    <row r="2304" customFormat="false" ht="15" hidden="false" customHeight="false" outlineLevel="0" collapsed="false">
      <c r="A2304" s="0" t="n">
        <v>7303</v>
      </c>
      <c r="B2304" s="2" t="n">
        <v>45709</v>
      </c>
      <c r="C2304" s="3" t="s">
        <v>19</v>
      </c>
      <c r="D2304" s="3" t="s">
        <v>15</v>
      </c>
      <c r="E2304" s="3" t="s">
        <v>13</v>
      </c>
      <c r="F2304" s="0" t="n">
        <v>4</v>
      </c>
      <c r="G2304" s="4" t="n">
        <v>169.87</v>
      </c>
      <c r="H2304" s="4" t="n">
        <v>509.62</v>
      </c>
      <c r="I2304" s="4" t="n">
        <v>332.75</v>
      </c>
      <c r="J2304" s="4" t="n">
        <f aca="false">H2304-I2304</f>
        <v>176.87</v>
      </c>
      <c r="K2304" s="0" t="str">
        <f aca="false">TEXT(B2304,"mmm-yy")</f>
        <v>Feb-25</v>
      </c>
    </row>
    <row r="2305" customFormat="false" ht="15" hidden="false" customHeight="false" outlineLevel="0" collapsed="false">
      <c r="A2305" s="0" t="n">
        <v>7304</v>
      </c>
      <c r="B2305" s="2" t="n">
        <v>45709</v>
      </c>
      <c r="C2305" s="3" t="s">
        <v>20</v>
      </c>
      <c r="D2305" s="3" t="s">
        <v>15</v>
      </c>
      <c r="E2305" s="3" t="s">
        <v>13</v>
      </c>
      <c r="F2305" s="0" t="n">
        <v>2</v>
      </c>
      <c r="G2305" s="4" t="n">
        <v>187.16</v>
      </c>
      <c r="H2305" s="4" t="n">
        <v>430.47</v>
      </c>
      <c r="I2305" s="4" t="n">
        <v>253.7</v>
      </c>
      <c r="J2305" s="4" t="n">
        <f aca="false">H2305-I2305</f>
        <v>176.77</v>
      </c>
      <c r="K2305" s="0" t="str">
        <f aca="false">TEXT(B2305,"mmm-yy")</f>
        <v>Feb-25</v>
      </c>
    </row>
    <row r="2306" customFormat="false" ht="15" hidden="false" customHeight="false" outlineLevel="0" collapsed="false">
      <c r="A2306" s="0" t="n">
        <v>7305</v>
      </c>
      <c r="B2306" s="2" t="n">
        <v>45709</v>
      </c>
      <c r="C2306" s="3" t="s">
        <v>11</v>
      </c>
      <c r="D2306" s="3" t="s">
        <v>14</v>
      </c>
      <c r="E2306" s="3" t="s">
        <v>16</v>
      </c>
      <c r="F2306" s="0" t="n">
        <v>4</v>
      </c>
      <c r="G2306" s="4" t="n">
        <v>50.58</v>
      </c>
      <c r="H2306" s="4" t="n">
        <v>202.32</v>
      </c>
      <c r="I2306" s="4" t="n">
        <v>134.15</v>
      </c>
      <c r="J2306" s="4" t="n">
        <f aca="false">H2306-I2306</f>
        <v>68.17</v>
      </c>
      <c r="K2306" s="0" t="str">
        <f aca="false">TEXT(B2306,"mmm-yy")</f>
        <v>Feb-25</v>
      </c>
    </row>
    <row r="2307" customFormat="false" ht="15" hidden="false" customHeight="false" outlineLevel="0" collapsed="false">
      <c r="A2307" s="0" t="n">
        <v>7306</v>
      </c>
      <c r="B2307" s="2" t="n">
        <v>45709</v>
      </c>
      <c r="C2307" s="3" t="s">
        <v>20</v>
      </c>
      <c r="D2307" s="3" t="s">
        <v>18</v>
      </c>
      <c r="E2307" s="3" t="s">
        <v>13</v>
      </c>
      <c r="F2307" s="0" t="n">
        <v>2</v>
      </c>
      <c r="G2307" s="4" t="n">
        <v>21.92</v>
      </c>
      <c r="H2307" s="4" t="n">
        <v>50.43</v>
      </c>
      <c r="I2307" s="4" t="n">
        <v>32.59</v>
      </c>
      <c r="J2307" s="4" t="n">
        <f aca="false">H2307-I2307</f>
        <v>17.84</v>
      </c>
      <c r="K2307" s="0" t="str">
        <f aca="false">TEXT(B2307,"mmm-yy")</f>
        <v>Feb-25</v>
      </c>
    </row>
    <row r="2308" customFormat="false" ht="15" hidden="false" customHeight="false" outlineLevel="0" collapsed="false">
      <c r="A2308" s="0" t="n">
        <v>7307</v>
      </c>
      <c r="B2308" s="2" t="n">
        <v>45709</v>
      </c>
      <c r="C2308" s="3" t="s">
        <v>11</v>
      </c>
      <c r="D2308" s="3" t="s">
        <v>21</v>
      </c>
      <c r="E2308" s="3" t="s">
        <v>13</v>
      </c>
      <c r="F2308" s="0" t="n">
        <v>1</v>
      </c>
      <c r="G2308" s="4" t="n">
        <v>47.57</v>
      </c>
      <c r="H2308" s="4" t="n">
        <v>47.57</v>
      </c>
      <c r="I2308" s="4" t="n">
        <v>29.73</v>
      </c>
      <c r="J2308" s="4" t="n">
        <f aca="false">H2308-I2308</f>
        <v>17.84</v>
      </c>
      <c r="K2308" s="0" t="str">
        <f aca="false">TEXT(B2308,"mmm-yy")</f>
        <v>Feb-25</v>
      </c>
    </row>
    <row r="2309" customFormat="false" ht="15" hidden="false" customHeight="false" outlineLevel="0" collapsed="false">
      <c r="A2309" s="0" t="n">
        <v>7308</v>
      </c>
      <c r="B2309" s="2" t="n">
        <v>45709</v>
      </c>
      <c r="C2309" s="3" t="s">
        <v>19</v>
      </c>
      <c r="D2309" s="3" t="s">
        <v>14</v>
      </c>
      <c r="E2309" s="3" t="s">
        <v>13</v>
      </c>
      <c r="F2309" s="0" t="n">
        <v>1</v>
      </c>
      <c r="G2309" s="4" t="n">
        <v>49.96</v>
      </c>
      <c r="H2309" s="4" t="n">
        <v>37.47</v>
      </c>
      <c r="I2309" s="4" t="n">
        <v>20.7</v>
      </c>
      <c r="J2309" s="4" t="n">
        <f aca="false">H2309-I2309</f>
        <v>16.77</v>
      </c>
      <c r="K2309" s="0" t="str">
        <f aca="false">TEXT(B2309,"mmm-yy")</f>
        <v>Feb-25</v>
      </c>
    </row>
    <row r="2310" customFormat="false" ht="15" hidden="false" customHeight="false" outlineLevel="0" collapsed="false">
      <c r="A2310" s="0" t="n">
        <v>7309</v>
      </c>
      <c r="B2310" s="2" t="n">
        <v>45709</v>
      </c>
      <c r="C2310" s="3" t="s">
        <v>11</v>
      </c>
      <c r="D2310" s="3" t="s">
        <v>15</v>
      </c>
      <c r="E2310" s="3" t="s">
        <v>13</v>
      </c>
      <c r="F2310" s="0" t="n">
        <v>4</v>
      </c>
      <c r="G2310" s="4" t="n">
        <v>209.33</v>
      </c>
      <c r="H2310" s="4" t="n">
        <v>837.34</v>
      </c>
      <c r="I2310" s="4" t="n">
        <v>495.58</v>
      </c>
      <c r="J2310" s="4" t="n">
        <f aca="false">H2310-I2310</f>
        <v>341.76</v>
      </c>
      <c r="K2310" s="0" t="str">
        <f aca="false">TEXT(B2310,"mmm-yy")</f>
        <v>Feb-25</v>
      </c>
    </row>
    <row r="2311" customFormat="false" ht="15" hidden="false" customHeight="false" outlineLevel="0" collapsed="false">
      <c r="A2311" s="0" t="n">
        <v>7310</v>
      </c>
      <c r="B2311" s="2" t="n">
        <v>45710</v>
      </c>
      <c r="C2311" s="3" t="s">
        <v>17</v>
      </c>
      <c r="D2311" s="3" t="s">
        <v>18</v>
      </c>
      <c r="E2311" s="3" t="s">
        <v>13</v>
      </c>
      <c r="F2311" s="0" t="n">
        <v>2</v>
      </c>
      <c r="G2311" s="4" t="n">
        <v>25.48</v>
      </c>
      <c r="H2311" s="4" t="n">
        <v>53.5</v>
      </c>
      <c r="I2311" s="4" t="n">
        <v>30.58</v>
      </c>
      <c r="J2311" s="4" t="n">
        <f aca="false">H2311-I2311</f>
        <v>22.92</v>
      </c>
      <c r="K2311" s="0" t="str">
        <f aca="false">TEXT(B2311,"mmm-yy")</f>
        <v>Feb-25</v>
      </c>
    </row>
    <row r="2312" customFormat="false" ht="15" hidden="false" customHeight="false" outlineLevel="0" collapsed="false">
      <c r="A2312" s="0" t="n">
        <v>7311</v>
      </c>
      <c r="B2312" s="2" t="n">
        <v>45710</v>
      </c>
      <c r="C2312" s="3" t="s">
        <v>11</v>
      </c>
      <c r="D2312" s="3" t="s">
        <v>15</v>
      </c>
      <c r="E2312" s="3" t="s">
        <v>13</v>
      </c>
      <c r="F2312" s="0" t="n">
        <v>3</v>
      </c>
      <c r="G2312" s="4" t="n">
        <v>178.6</v>
      </c>
      <c r="H2312" s="4" t="n">
        <v>535.79</v>
      </c>
      <c r="I2312" s="4" t="n">
        <v>322.81</v>
      </c>
      <c r="J2312" s="4" t="n">
        <f aca="false">H2312-I2312</f>
        <v>212.98</v>
      </c>
      <c r="K2312" s="0" t="str">
        <f aca="false">TEXT(B2312,"mmm-yy")</f>
        <v>Feb-25</v>
      </c>
    </row>
    <row r="2313" customFormat="false" ht="15" hidden="false" customHeight="false" outlineLevel="0" collapsed="false">
      <c r="A2313" s="0" t="n">
        <v>7312</v>
      </c>
      <c r="B2313" s="2" t="n">
        <v>45710</v>
      </c>
      <c r="C2313" s="3" t="s">
        <v>19</v>
      </c>
      <c r="D2313" s="3" t="s">
        <v>18</v>
      </c>
      <c r="E2313" s="3" t="s">
        <v>22</v>
      </c>
      <c r="F2313" s="0" t="n">
        <v>4</v>
      </c>
      <c r="G2313" s="4" t="n">
        <v>28.1</v>
      </c>
      <c r="H2313" s="4" t="n">
        <v>84.29</v>
      </c>
      <c r="I2313" s="4" t="n">
        <v>46.39</v>
      </c>
      <c r="J2313" s="4" t="n">
        <f aca="false">H2313-I2313</f>
        <v>37.9</v>
      </c>
      <c r="K2313" s="0" t="str">
        <f aca="false">TEXT(B2313,"mmm-yy")</f>
        <v>Feb-25</v>
      </c>
    </row>
    <row r="2314" customFormat="false" ht="15" hidden="false" customHeight="false" outlineLevel="0" collapsed="false">
      <c r="A2314" s="0" t="n">
        <v>7313</v>
      </c>
      <c r="B2314" s="2" t="n">
        <v>45710</v>
      </c>
      <c r="C2314" s="3" t="s">
        <v>19</v>
      </c>
      <c r="D2314" s="3" t="s">
        <v>21</v>
      </c>
      <c r="E2314" s="3" t="s">
        <v>13</v>
      </c>
      <c r="F2314" s="0" t="n">
        <v>3</v>
      </c>
      <c r="G2314" s="4" t="n">
        <v>43.71</v>
      </c>
      <c r="H2314" s="4" t="n">
        <v>98.35</v>
      </c>
      <c r="I2314" s="4" t="n">
        <v>60.53</v>
      </c>
      <c r="J2314" s="4" t="n">
        <f aca="false">H2314-I2314</f>
        <v>37.82</v>
      </c>
      <c r="K2314" s="0" t="str">
        <f aca="false">TEXT(B2314,"mmm-yy")</f>
        <v>Feb-25</v>
      </c>
    </row>
    <row r="2315" customFormat="false" ht="15" hidden="false" customHeight="false" outlineLevel="0" collapsed="false">
      <c r="A2315" s="0" t="n">
        <v>7314</v>
      </c>
      <c r="B2315" s="2" t="n">
        <v>45710</v>
      </c>
      <c r="C2315" s="3" t="s">
        <v>17</v>
      </c>
      <c r="D2315" s="3" t="s">
        <v>15</v>
      </c>
      <c r="E2315" s="3" t="s">
        <v>13</v>
      </c>
      <c r="F2315" s="0" t="n">
        <v>4</v>
      </c>
      <c r="G2315" s="4" t="n">
        <v>222.97</v>
      </c>
      <c r="H2315" s="4" t="n">
        <v>936.48</v>
      </c>
      <c r="I2315" s="4" t="n">
        <v>634.76</v>
      </c>
      <c r="J2315" s="4" t="n">
        <f aca="false">H2315-I2315</f>
        <v>301.72</v>
      </c>
      <c r="K2315" s="0" t="str">
        <f aca="false">TEXT(B2315,"mmm-yy")</f>
        <v>Feb-25</v>
      </c>
    </row>
    <row r="2316" customFormat="false" ht="15" hidden="false" customHeight="false" outlineLevel="0" collapsed="false">
      <c r="A2316" s="0" t="n">
        <v>7315</v>
      </c>
      <c r="B2316" s="2" t="n">
        <v>45710</v>
      </c>
      <c r="C2316" s="3" t="s">
        <v>17</v>
      </c>
      <c r="D2316" s="3" t="s">
        <v>21</v>
      </c>
      <c r="E2316" s="3" t="s">
        <v>13</v>
      </c>
      <c r="F2316" s="0" t="n">
        <v>3</v>
      </c>
      <c r="G2316" s="4" t="n">
        <v>63.62</v>
      </c>
      <c r="H2316" s="4" t="n">
        <v>200.41</v>
      </c>
      <c r="I2316" s="4" t="n">
        <v>132.52</v>
      </c>
      <c r="J2316" s="4" t="n">
        <f aca="false">H2316-I2316</f>
        <v>67.89</v>
      </c>
      <c r="K2316" s="0" t="str">
        <f aca="false">TEXT(B2316,"mmm-yy")</f>
        <v>Feb-25</v>
      </c>
    </row>
    <row r="2317" customFormat="false" ht="15" hidden="false" customHeight="false" outlineLevel="0" collapsed="false">
      <c r="A2317" s="0" t="n">
        <v>7316</v>
      </c>
      <c r="B2317" s="2" t="n">
        <v>45710</v>
      </c>
      <c r="C2317" s="3" t="s">
        <v>19</v>
      </c>
      <c r="D2317" s="3" t="s">
        <v>21</v>
      </c>
      <c r="E2317" s="3" t="s">
        <v>16</v>
      </c>
      <c r="F2317" s="0" t="n">
        <v>1</v>
      </c>
      <c r="G2317" s="4" t="n">
        <v>45.2</v>
      </c>
      <c r="H2317" s="4" t="n">
        <v>33.9</v>
      </c>
      <c r="I2317" s="4" t="n">
        <v>20.71</v>
      </c>
      <c r="J2317" s="4" t="n">
        <f aca="false">H2317-I2317</f>
        <v>13.19</v>
      </c>
      <c r="K2317" s="0" t="str">
        <f aca="false">TEXT(B2317,"mmm-yy")</f>
        <v>Feb-25</v>
      </c>
    </row>
    <row r="2318" customFormat="false" ht="15" hidden="false" customHeight="false" outlineLevel="0" collapsed="false">
      <c r="A2318" s="0" t="n">
        <v>7317</v>
      </c>
      <c r="B2318" s="2" t="n">
        <v>45710</v>
      </c>
      <c r="C2318" s="3" t="s">
        <v>20</v>
      </c>
      <c r="D2318" s="3" t="s">
        <v>21</v>
      </c>
      <c r="E2318" s="3" t="s">
        <v>13</v>
      </c>
      <c r="F2318" s="0" t="n">
        <v>4</v>
      </c>
      <c r="G2318" s="4" t="n">
        <v>45.54</v>
      </c>
      <c r="H2318" s="4" t="n">
        <v>209.48</v>
      </c>
      <c r="I2318" s="4" t="n">
        <v>134.91</v>
      </c>
      <c r="J2318" s="4" t="n">
        <f aca="false">H2318-I2318</f>
        <v>74.57</v>
      </c>
      <c r="K2318" s="0" t="str">
        <f aca="false">TEXT(B2318,"mmm-yy")</f>
        <v>Feb-25</v>
      </c>
    </row>
    <row r="2319" customFormat="false" ht="15" hidden="false" customHeight="false" outlineLevel="0" collapsed="false">
      <c r="A2319" s="0" t="n">
        <v>7318</v>
      </c>
      <c r="B2319" s="2" t="n">
        <v>45710</v>
      </c>
      <c r="C2319" s="3" t="s">
        <v>20</v>
      </c>
      <c r="D2319" s="3" t="s">
        <v>15</v>
      </c>
      <c r="E2319" s="3" t="s">
        <v>13</v>
      </c>
      <c r="F2319" s="0" t="n">
        <v>1</v>
      </c>
      <c r="G2319" s="4" t="n">
        <v>158.68</v>
      </c>
      <c r="H2319" s="4" t="n">
        <v>182.49</v>
      </c>
      <c r="I2319" s="4" t="n">
        <v>104.1</v>
      </c>
      <c r="J2319" s="4" t="n">
        <f aca="false">H2319-I2319</f>
        <v>78.39</v>
      </c>
      <c r="K2319" s="0" t="str">
        <f aca="false">TEXT(B2319,"mmm-yy")</f>
        <v>Feb-25</v>
      </c>
    </row>
    <row r="2320" customFormat="false" ht="15" hidden="false" customHeight="false" outlineLevel="0" collapsed="false">
      <c r="A2320" s="0" t="n">
        <v>7319</v>
      </c>
      <c r="B2320" s="2" t="n">
        <v>45710</v>
      </c>
      <c r="C2320" s="3" t="s">
        <v>17</v>
      </c>
      <c r="D2320" s="3" t="s">
        <v>12</v>
      </c>
      <c r="E2320" s="3" t="s">
        <v>13</v>
      </c>
      <c r="F2320" s="0" t="n">
        <v>4</v>
      </c>
      <c r="G2320" s="4" t="n">
        <v>63.36</v>
      </c>
      <c r="H2320" s="4" t="n">
        <v>266.13</v>
      </c>
      <c r="I2320" s="4" t="n">
        <v>146.73</v>
      </c>
      <c r="J2320" s="4" t="n">
        <f aca="false">H2320-I2320</f>
        <v>119.4</v>
      </c>
      <c r="K2320" s="0" t="str">
        <f aca="false">TEXT(B2320,"mmm-yy")</f>
        <v>Feb-25</v>
      </c>
    </row>
    <row r="2321" customFormat="false" ht="15" hidden="false" customHeight="false" outlineLevel="0" collapsed="false">
      <c r="A2321" s="0" t="n">
        <v>7320</v>
      </c>
      <c r="B2321" s="2" t="n">
        <v>45711</v>
      </c>
      <c r="C2321" s="3" t="s">
        <v>19</v>
      </c>
      <c r="D2321" s="3" t="s">
        <v>14</v>
      </c>
      <c r="E2321" s="3" t="s">
        <v>13</v>
      </c>
      <c r="F2321" s="0" t="n">
        <v>1</v>
      </c>
      <c r="G2321" s="4" t="n">
        <v>57.2</v>
      </c>
      <c r="H2321" s="4" t="n">
        <v>42.9</v>
      </c>
      <c r="I2321" s="4" t="n">
        <v>23.88</v>
      </c>
      <c r="J2321" s="4" t="n">
        <f aca="false">H2321-I2321</f>
        <v>19.02</v>
      </c>
      <c r="K2321" s="0" t="str">
        <f aca="false">TEXT(B2321,"mmm-yy")</f>
        <v>Feb-25</v>
      </c>
    </row>
    <row r="2322" customFormat="false" ht="15" hidden="false" customHeight="false" outlineLevel="0" collapsed="false">
      <c r="A2322" s="0" t="n">
        <v>7321</v>
      </c>
      <c r="B2322" s="2" t="n">
        <v>45711</v>
      </c>
      <c r="C2322" s="3" t="s">
        <v>11</v>
      </c>
      <c r="D2322" s="3" t="s">
        <v>15</v>
      </c>
      <c r="E2322" s="3" t="s">
        <v>13</v>
      </c>
      <c r="F2322" s="0" t="n">
        <v>2</v>
      </c>
      <c r="G2322" s="4" t="n">
        <v>193.2</v>
      </c>
      <c r="H2322" s="4" t="n">
        <v>386.4</v>
      </c>
      <c r="I2322" s="4" t="n">
        <v>255.15</v>
      </c>
      <c r="J2322" s="4" t="n">
        <f aca="false">H2322-I2322</f>
        <v>131.25</v>
      </c>
      <c r="K2322" s="0" t="str">
        <f aca="false">TEXT(B2322,"mmm-yy")</f>
        <v>Feb-25</v>
      </c>
    </row>
    <row r="2323" customFormat="false" ht="15" hidden="false" customHeight="false" outlineLevel="0" collapsed="false">
      <c r="A2323" s="0" t="n">
        <v>7322</v>
      </c>
      <c r="B2323" s="2" t="n">
        <v>45711</v>
      </c>
      <c r="C2323" s="3" t="s">
        <v>19</v>
      </c>
      <c r="D2323" s="3" t="s">
        <v>21</v>
      </c>
      <c r="E2323" s="3" t="s">
        <v>16</v>
      </c>
      <c r="F2323" s="0" t="n">
        <v>1</v>
      </c>
      <c r="G2323" s="4" t="n">
        <v>45.34</v>
      </c>
      <c r="H2323" s="4" t="n">
        <v>34</v>
      </c>
      <c r="I2323" s="4" t="n">
        <v>19.34</v>
      </c>
      <c r="J2323" s="4" t="n">
        <f aca="false">H2323-I2323</f>
        <v>14.66</v>
      </c>
      <c r="K2323" s="0" t="str">
        <f aca="false">TEXT(B2323,"mmm-yy")</f>
        <v>Feb-25</v>
      </c>
    </row>
    <row r="2324" customFormat="false" ht="15" hidden="false" customHeight="false" outlineLevel="0" collapsed="false">
      <c r="A2324" s="0" t="n">
        <v>7323</v>
      </c>
      <c r="B2324" s="2" t="n">
        <v>45711</v>
      </c>
      <c r="C2324" s="3" t="s">
        <v>11</v>
      </c>
      <c r="D2324" s="3" t="s">
        <v>21</v>
      </c>
      <c r="E2324" s="3" t="s">
        <v>16</v>
      </c>
      <c r="F2324" s="0" t="n">
        <v>4</v>
      </c>
      <c r="G2324" s="4" t="n">
        <v>57.58</v>
      </c>
      <c r="H2324" s="4" t="n">
        <v>230.32</v>
      </c>
      <c r="I2324" s="4" t="n">
        <v>136.84</v>
      </c>
      <c r="J2324" s="4" t="n">
        <f aca="false">H2324-I2324</f>
        <v>93.48</v>
      </c>
      <c r="K2324" s="0" t="str">
        <f aca="false">TEXT(B2324,"mmm-yy")</f>
        <v>Feb-25</v>
      </c>
    </row>
    <row r="2325" customFormat="false" ht="15" hidden="false" customHeight="false" outlineLevel="0" collapsed="false">
      <c r="A2325" s="0" t="n">
        <v>7324</v>
      </c>
      <c r="B2325" s="2" t="n">
        <v>45711</v>
      </c>
      <c r="C2325" s="3" t="s">
        <v>11</v>
      </c>
      <c r="D2325" s="3" t="s">
        <v>21</v>
      </c>
      <c r="E2325" s="3" t="s">
        <v>16</v>
      </c>
      <c r="F2325" s="0" t="n">
        <v>4</v>
      </c>
      <c r="G2325" s="4" t="n">
        <v>62.78</v>
      </c>
      <c r="H2325" s="4" t="n">
        <v>251.14</v>
      </c>
      <c r="I2325" s="4" t="n">
        <v>145.71</v>
      </c>
      <c r="J2325" s="4" t="n">
        <f aca="false">H2325-I2325</f>
        <v>105.43</v>
      </c>
      <c r="K2325" s="0" t="str">
        <f aca="false">TEXT(B2325,"mmm-yy")</f>
        <v>Feb-25</v>
      </c>
    </row>
    <row r="2326" customFormat="false" ht="15" hidden="false" customHeight="false" outlineLevel="0" collapsed="false">
      <c r="A2326" s="0" t="n">
        <v>7325</v>
      </c>
      <c r="B2326" s="2" t="n">
        <v>45711</v>
      </c>
      <c r="C2326" s="3" t="s">
        <v>17</v>
      </c>
      <c r="D2326" s="3" t="s">
        <v>12</v>
      </c>
      <c r="E2326" s="3" t="s">
        <v>22</v>
      </c>
      <c r="F2326" s="0" t="n">
        <v>2</v>
      </c>
      <c r="G2326" s="4" t="n">
        <v>57.68</v>
      </c>
      <c r="H2326" s="4" t="n">
        <v>121.14</v>
      </c>
      <c r="I2326" s="4" t="n">
        <v>79.59</v>
      </c>
      <c r="J2326" s="4" t="n">
        <f aca="false">H2326-I2326</f>
        <v>41.55</v>
      </c>
      <c r="K2326" s="0" t="str">
        <f aca="false">TEXT(B2326,"mmm-yy")</f>
        <v>Feb-25</v>
      </c>
    </row>
    <row r="2327" customFormat="false" ht="15" hidden="false" customHeight="false" outlineLevel="0" collapsed="false">
      <c r="A2327" s="0" t="n">
        <v>7326</v>
      </c>
      <c r="B2327" s="2" t="n">
        <v>45711</v>
      </c>
      <c r="C2327" s="3" t="s">
        <v>20</v>
      </c>
      <c r="D2327" s="3" t="s">
        <v>12</v>
      </c>
      <c r="E2327" s="3" t="s">
        <v>13</v>
      </c>
      <c r="F2327" s="0" t="n">
        <v>4</v>
      </c>
      <c r="G2327" s="4" t="n">
        <v>51.05</v>
      </c>
      <c r="H2327" s="4" t="n">
        <v>234.85</v>
      </c>
      <c r="I2327" s="4" t="n">
        <v>156.06</v>
      </c>
      <c r="J2327" s="4" t="n">
        <f aca="false">H2327-I2327</f>
        <v>78.79</v>
      </c>
      <c r="K2327" s="0" t="str">
        <f aca="false">TEXT(B2327,"mmm-yy")</f>
        <v>Feb-25</v>
      </c>
    </row>
    <row r="2328" customFormat="false" ht="15" hidden="false" customHeight="false" outlineLevel="0" collapsed="false">
      <c r="A2328" s="0" t="n">
        <v>7327</v>
      </c>
      <c r="B2328" s="2" t="n">
        <v>45711</v>
      </c>
      <c r="C2328" s="3" t="s">
        <v>17</v>
      </c>
      <c r="D2328" s="3" t="s">
        <v>21</v>
      </c>
      <c r="E2328" s="3" t="s">
        <v>13</v>
      </c>
      <c r="F2328" s="0" t="n">
        <v>4</v>
      </c>
      <c r="G2328" s="4" t="n">
        <v>59.12</v>
      </c>
      <c r="H2328" s="4" t="n">
        <v>248.31</v>
      </c>
      <c r="I2328" s="4" t="n">
        <v>159.98</v>
      </c>
      <c r="J2328" s="4" t="n">
        <f aca="false">H2328-I2328</f>
        <v>88.33</v>
      </c>
      <c r="K2328" s="0" t="str">
        <f aca="false">TEXT(B2328,"mmm-yy")</f>
        <v>Feb-25</v>
      </c>
    </row>
    <row r="2329" customFormat="false" ht="15" hidden="false" customHeight="false" outlineLevel="0" collapsed="false">
      <c r="A2329" s="0" t="n">
        <v>7328</v>
      </c>
      <c r="B2329" s="2" t="n">
        <v>45711</v>
      </c>
      <c r="C2329" s="3" t="s">
        <v>17</v>
      </c>
      <c r="D2329" s="3" t="s">
        <v>15</v>
      </c>
      <c r="E2329" s="3" t="s">
        <v>16</v>
      </c>
      <c r="F2329" s="0" t="n">
        <v>2</v>
      </c>
      <c r="G2329" s="4" t="n">
        <v>154.54</v>
      </c>
      <c r="H2329" s="4" t="n">
        <v>324.54</v>
      </c>
      <c r="I2329" s="4" t="n">
        <v>186.49</v>
      </c>
      <c r="J2329" s="4" t="n">
        <f aca="false">H2329-I2329</f>
        <v>138.05</v>
      </c>
      <c r="K2329" s="0" t="str">
        <f aca="false">TEXT(B2329,"mmm-yy")</f>
        <v>Feb-25</v>
      </c>
    </row>
    <row r="2330" customFormat="false" ht="15" hidden="false" customHeight="false" outlineLevel="0" collapsed="false">
      <c r="A2330" s="0" t="n">
        <v>7329</v>
      </c>
      <c r="B2330" s="2" t="n">
        <v>45711</v>
      </c>
      <c r="C2330" s="3" t="s">
        <v>20</v>
      </c>
      <c r="D2330" s="3" t="s">
        <v>21</v>
      </c>
      <c r="E2330" s="3" t="s">
        <v>13</v>
      </c>
      <c r="F2330" s="0" t="n">
        <v>3</v>
      </c>
      <c r="G2330" s="4" t="n">
        <v>53.53</v>
      </c>
      <c r="H2330" s="4" t="n">
        <v>184.68</v>
      </c>
      <c r="I2330" s="4" t="n">
        <v>112.76</v>
      </c>
      <c r="J2330" s="4" t="n">
        <f aca="false">H2330-I2330</f>
        <v>71.92</v>
      </c>
      <c r="K2330" s="0" t="str">
        <f aca="false">TEXT(B2330,"mmm-yy")</f>
        <v>Feb-25</v>
      </c>
    </row>
    <row r="2331" customFormat="false" ht="15" hidden="false" customHeight="false" outlineLevel="0" collapsed="false">
      <c r="A2331" s="0" t="n">
        <v>7330</v>
      </c>
      <c r="B2331" s="2" t="n">
        <v>45711</v>
      </c>
      <c r="C2331" s="3" t="s">
        <v>19</v>
      </c>
      <c r="D2331" s="3" t="s">
        <v>21</v>
      </c>
      <c r="E2331" s="3" t="s">
        <v>13</v>
      </c>
      <c r="F2331" s="0" t="n">
        <v>3</v>
      </c>
      <c r="G2331" s="4" t="n">
        <v>50.93</v>
      </c>
      <c r="H2331" s="4" t="n">
        <v>114.58</v>
      </c>
      <c r="I2331" s="4" t="n">
        <v>68.27</v>
      </c>
      <c r="J2331" s="4" t="n">
        <f aca="false">H2331-I2331</f>
        <v>46.31</v>
      </c>
      <c r="K2331" s="0" t="str">
        <f aca="false">TEXT(B2331,"mmm-yy")</f>
        <v>Feb-25</v>
      </c>
    </row>
    <row r="2332" customFormat="false" ht="15" hidden="false" customHeight="false" outlineLevel="0" collapsed="false">
      <c r="A2332" s="0" t="n">
        <v>7331</v>
      </c>
      <c r="B2332" s="2" t="n">
        <v>45711</v>
      </c>
      <c r="C2332" s="3" t="s">
        <v>20</v>
      </c>
      <c r="D2332" s="3" t="s">
        <v>14</v>
      </c>
      <c r="E2332" s="3" t="s">
        <v>13</v>
      </c>
      <c r="F2332" s="0" t="n">
        <v>2</v>
      </c>
      <c r="G2332" s="4" t="n">
        <v>37.97</v>
      </c>
      <c r="H2332" s="4" t="n">
        <v>87.33</v>
      </c>
      <c r="I2332" s="4" t="n">
        <v>52.3</v>
      </c>
      <c r="J2332" s="4" t="n">
        <f aca="false">H2332-I2332</f>
        <v>35.03</v>
      </c>
      <c r="K2332" s="0" t="str">
        <f aca="false">TEXT(B2332,"mmm-yy")</f>
        <v>Feb-25</v>
      </c>
    </row>
    <row r="2333" customFormat="false" ht="15" hidden="false" customHeight="false" outlineLevel="0" collapsed="false">
      <c r="A2333" s="0" t="n">
        <v>7332</v>
      </c>
      <c r="B2333" s="2" t="n">
        <v>45711</v>
      </c>
      <c r="C2333" s="3" t="s">
        <v>19</v>
      </c>
      <c r="D2333" s="3" t="s">
        <v>21</v>
      </c>
      <c r="E2333" s="3" t="s">
        <v>13</v>
      </c>
      <c r="F2333" s="0" t="n">
        <v>4</v>
      </c>
      <c r="G2333" s="4" t="n">
        <v>51.25</v>
      </c>
      <c r="H2333" s="4" t="n">
        <v>153.76</v>
      </c>
      <c r="I2333" s="4" t="n">
        <v>104.5</v>
      </c>
      <c r="J2333" s="4" t="n">
        <f aca="false">H2333-I2333</f>
        <v>49.26</v>
      </c>
      <c r="K2333" s="0" t="str">
        <f aca="false">TEXT(B2333,"mmm-yy")</f>
        <v>Feb-25</v>
      </c>
    </row>
    <row r="2334" customFormat="false" ht="15" hidden="false" customHeight="false" outlineLevel="0" collapsed="false">
      <c r="A2334" s="0" t="n">
        <v>7333</v>
      </c>
      <c r="B2334" s="2" t="n">
        <v>45711</v>
      </c>
      <c r="C2334" s="3" t="s">
        <v>17</v>
      </c>
      <c r="D2334" s="3" t="s">
        <v>15</v>
      </c>
      <c r="E2334" s="3" t="s">
        <v>13</v>
      </c>
      <c r="F2334" s="0" t="n">
        <v>4</v>
      </c>
      <c r="G2334" s="4" t="n">
        <v>179.34</v>
      </c>
      <c r="H2334" s="4" t="n">
        <v>753.23</v>
      </c>
      <c r="I2334" s="4" t="n">
        <v>505.82</v>
      </c>
      <c r="J2334" s="4" t="n">
        <f aca="false">H2334-I2334</f>
        <v>247.41</v>
      </c>
      <c r="K2334" s="0" t="str">
        <f aca="false">TEXT(B2334,"mmm-yy")</f>
        <v>Feb-25</v>
      </c>
    </row>
    <row r="2335" customFormat="false" ht="15" hidden="false" customHeight="false" outlineLevel="0" collapsed="false">
      <c r="A2335" s="0" t="n">
        <v>7334</v>
      </c>
      <c r="B2335" s="2" t="n">
        <v>45711</v>
      </c>
      <c r="C2335" s="3" t="s">
        <v>20</v>
      </c>
      <c r="D2335" s="3" t="s">
        <v>12</v>
      </c>
      <c r="E2335" s="3" t="s">
        <v>22</v>
      </c>
      <c r="F2335" s="0" t="n">
        <v>2</v>
      </c>
      <c r="G2335" s="4" t="n">
        <v>54.81</v>
      </c>
      <c r="H2335" s="4" t="n">
        <v>126.06</v>
      </c>
      <c r="I2335" s="4" t="n">
        <v>77.23</v>
      </c>
      <c r="J2335" s="4" t="n">
        <f aca="false">H2335-I2335</f>
        <v>48.83</v>
      </c>
      <c r="K2335" s="0" t="str">
        <f aca="false">TEXT(B2335,"mmm-yy")</f>
        <v>Feb-25</v>
      </c>
    </row>
    <row r="2336" customFormat="false" ht="15" hidden="false" customHeight="false" outlineLevel="0" collapsed="false">
      <c r="A2336" s="0" t="n">
        <v>7335</v>
      </c>
      <c r="B2336" s="2" t="n">
        <v>45711</v>
      </c>
      <c r="C2336" s="3" t="s">
        <v>20</v>
      </c>
      <c r="D2336" s="3" t="s">
        <v>15</v>
      </c>
      <c r="E2336" s="3" t="s">
        <v>16</v>
      </c>
      <c r="F2336" s="0" t="n">
        <v>4</v>
      </c>
      <c r="G2336" s="4" t="n">
        <v>193.37</v>
      </c>
      <c r="H2336" s="4" t="n">
        <v>889.48</v>
      </c>
      <c r="I2336" s="4" t="n">
        <v>552.09</v>
      </c>
      <c r="J2336" s="4" t="n">
        <f aca="false">H2336-I2336</f>
        <v>337.39</v>
      </c>
      <c r="K2336" s="0" t="str">
        <f aca="false">TEXT(B2336,"mmm-yy")</f>
        <v>Feb-25</v>
      </c>
    </row>
    <row r="2337" customFormat="false" ht="15" hidden="false" customHeight="false" outlineLevel="0" collapsed="false">
      <c r="A2337" s="0" t="n">
        <v>7336</v>
      </c>
      <c r="B2337" s="2" t="n">
        <v>45712</v>
      </c>
      <c r="C2337" s="3" t="s">
        <v>20</v>
      </c>
      <c r="D2337" s="3" t="s">
        <v>15</v>
      </c>
      <c r="E2337" s="3" t="s">
        <v>16</v>
      </c>
      <c r="F2337" s="0" t="n">
        <v>3</v>
      </c>
      <c r="G2337" s="4" t="n">
        <v>157.97</v>
      </c>
      <c r="H2337" s="4" t="n">
        <v>545</v>
      </c>
      <c r="I2337" s="4" t="n">
        <v>359.08</v>
      </c>
      <c r="J2337" s="4" t="n">
        <f aca="false">H2337-I2337</f>
        <v>185.92</v>
      </c>
      <c r="K2337" s="0" t="str">
        <f aca="false">TEXT(B2337,"mmm-yy")</f>
        <v>Feb-25</v>
      </c>
    </row>
    <row r="2338" customFormat="false" ht="15" hidden="false" customHeight="false" outlineLevel="0" collapsed="false">
      <c r="A2338" s="0" t="n">
        <v>7337</v>
      </c>
      <c r="B2338" s="2" t="n">
        <v>45712</v>
      </c>
      <c r="C2338" s="3" t="s">
        <v>11</v>
      </c>
      <c r="D2338" s="3" t="s">
        <v>12</v>
      </c>
      <c r="E2338" s="3" t="s">
        <v>13</v>
      </c>
      <c r="F2338" s="0" t="n">
        <v>2</v>
      </c>
      <c r="G2338" s="4" t="n">
        <v>57.49</v>
      </c>
      <c r="H2338" s="4" t="n">
        <v>114.98</v>
      </c>
      <c r="I2338" s="4" t="n">
        <v>64.2</v>
      </c>
      <c r="J2338" s="4" t="n">
        <f aca="false">H2338-I2338</f>
        <v>50.78</v>
      </c>
      <c r="K2338" s="0" t="str">
        <f aca="false">TEXT(B2338,"mmm-yy")</f>
        <v>Feb-25</v>
      </c>
    </row>
    <row r="2339" customFormat="false" ht="15" hidden="false" customHeight="false" outlineLevel="0" collapsed="false">
      <c r="A2339" s="0" t="n">
        <v>7338</v>
      </c>
      <c r="B2339" s="2" t="n">
        <v>45712</v>
      </c>
      <c r="C2339" s="3" t="s">
        <v>11</v>
      </c>
      <c r="D2339" s="3" t="s">
        <v>15</v>
      </c>
      <c r="E2339" s="3" t="s">
        <v>13</v>
      </c>
      <c r="F2339" s="0" t="n">
        <v>3</v>
      </c>
      <c r="G2339" s="4" t="n">
        <v>199.37</v>
      </c>
      <c r="H2339" s="4" t="n">
        <v>598.12</v>
      </c>
      <c r="I2339" s="4" t="n">
        <v>370.66</v>
      </c>
      <c r="J2339" s="4" t="n">
        <f aca="false">H2339-I2339</f>
        <v>227.46</v>
      </c>
      <c r="K2339" s="0" t="str">
        <f aca="false">TEXT(B2339,"mmm-yy")</f>
        <v>Feb-25</v>
      </c>
    </row>
    <row r="2340" customFormat="false" ht="15" hidden="false" customHeight="false" outlineLevel="0" collapsed="false">
      <c r="A2340" s="0" t="n">
        <v>7339</v>
      </c>
      <c r="B2340" s="2" t="n">
        <v>45712</v>
      </c>
      <c r="C2340" s="3" t="s">
        <v>11</v>
      </c>
      <c r="D2340" s="3" t="s">
        <v>14</v>
      </c>
      <c r="E2340" s="3" t="s">
        <v>16</v>
      </c>
      <c r="F2340" s="0" t="n">
        <v>4</v>
      </c>
      <c r="G2340" s="4" t="n">
        <v>46.8</v>
      </c>
      <c r="H2340" s="4" t="n">
        <v>187.2</v>
      </c>
      <c r="I2340" s="4" t="n">
        <v>126.51</v>
      </c>
      <c r="J2340" s="4" t="n">
        <f aca="false">H2340-I2340</f>
        <v>60.69</v>
      </c>
      <c r="K2340" s="0" t="str">
        <f aca="false">TEXT(B2340,"mmm-yy")</f>
        <v>Feb-25</v>
      </c>
    </row>
    <row r="2341" customFormat="false" ht="15" hidden="false" customHeight="false" outlineLevel="0" collapsed="false">
      <c r="A2341" s="0" t="n">
        <v>7340</v>
      </c>
      <c r="B2341" s="2" t="n">
        <v>45712</v>
      </c>
      <c r="C2341" s="3" t="s">
        <v>20</v>
      </c>
      <c r="D2341" s="3" t="s">
        <v>21</v>
      </c>
      <c r="E2341" s="3" t="s">
        <v>13</v>
      </c>
      <c r="F2341" s="0" t="n">
        <v>3</v>
      </c>
      <c r="G2341" s="4" t="n">
        <v>46.8</v>
      </c>
      <c r="H2341" s="4" t="n">
        <v>161.46</v>
      </c>
      <c r="I2341" s="4" t="n">
        <v>107.67</v>
      </c>
      <c r="J2341" s="4" t="n">
        <f aca="false">H2341-I2341</f>
        <v>53.79</v>
      </c>
      <c r="K2341" s="0" t="str">
        <f aca="false">TEXT(B2341,"mmm-yy")</f>
        <v>Feb-25</v>
      </c>
    </row>
    <row r="2342" customFormat="false" ht="15" hidden="false" customHeight="false" outlineLevel="0" collapsed="false">
      <c r="A2342" s="0" t="n">
        <v>7341</v>
      </c>
      <c r="B2342" s="2" t="n">
        <v>45712</v>
      </c>
      <c r="C2342" s="3" t="s">
        <v>17</v>
      </c>
      <c r="D2342" s="3" t="s">
        <v>14</v>
      </c>
      <c r="E2342" s="3" t="s">
        <v>16</v>
      </c>
      <c r="F2342" s="0" t="n">
        <v>4</v>
      </c>
      <c r="G2342" s="4" t="n">
        <v>39.6</v>
      </c>
      <c r="H2342" s="4" t="n">
        <v>166.31</v>
      </c>
      <c r="I2342" s="4" t="n">
        <v>101.56</v>
      </c>
      <c r="J2342" s="4" t="n">
        <f aca="false">H2342-I2342</f>
        <v>64.75</v>
      </c>
      <c r="K2342" s="0" t="str">
        <f aca="false">TEXT(B2342,"mmm-yy")</f>
        <v>Feb-25</v>
      </c>
    </row>
    <row r="2343" customFormat="false" ht="15" hidden="false" customHeight="false" outlineLevel="0" collapsed="false">
      <c r="A2343" s="0" t="n">
        <v>7342</v>
      </c>
      <c r="B2343" s="2" t="n">
        <v>45712</v>
      </c>
      <c r="C2343" s="3" t="s">
        <v>19</v>
      </c>
      <c r="D2343" s="3" t="s">
        <v>15</v>
      </c>
      <c r="E2343" s="3" t="s">
        <v>22</v>
      </c>
      <c r="F2343" s="0" t="n">
        <v>4</v>
      </c>
      <c r="G2343" s="4" t="n">
        <v>151.18</v>
      </c>
      <c r="H2343" s="4" t="n">
        <v>453.55</v>
      </c>
      <c r="I2343" s="4" t="n">
        <v>266.57</v>
      </c>
      <c r="J2343" s="4" t="n">
        <f aca="false">H2343-I2343</f>
        <v>186.98</v>
      </c>
      <c r="K2343" s="0" t="str">
        <f aca="false">TEXT(B2343,"mmm-yy")</f>
        <v>Feb-25</v>
      </c>
    </row>
    <row r="2344" customFormat="false" ht="15" hidden="false" customHeight="false" outlineLevel="0" collapsed="false">
      <c r="A2344" s="0" t="n">
        <v>7343</v>
      </c>
      <c r="B2344" s="2" t="n">
        <v>45712</v>
      </c>
      <c r="C2344" s="3" t="s">
        <v>17</v>
      </c>
      <c r="D2344" s="3" t="s">
        <v>14</v>
      </c>
      <c r="E2344" s="3" t="s">
        <v>13</v>
      </c>
      <c r="F2344" s="0" t="n">
        <v>3</v>
      </c>
      <c r="G2344" s="4" t="n">
        <v>43.77</v>
      </c>
      <c r="H2344" s="4" t="n">
        <v>137.88</v>
      </c>
      <c r="I2344" s="4" t="n">
        <v>82.15</v>
      </c>
      <c r="J2344" s="4" t="n">
        <f aca="false">H2344-I2344</f>
        <v>55.73</v>
      </c>
      <c r="K2344" s="0" t="str">
        <f aca="false">TEXT(B2344,"mmm-yy")</f>
        <v>Feb-25</v>
      </c>
    </row>
    <row r="2345" customFormat="false" ht="15" hidden="false" customHeight="false" outlineLevel="0" collapsed="false">
      <c r="A2345" s="0" t="n">
        <v>7344</v>
      </c>
      <c r="B2345" s="2" t="n">
        <v>45712</v>
      </c>
      <c r="C2345" s="3" t="s">
        <v>11</v>
      </c>
      <c r="D2345" s="3" t="s">
        <v>12</v>
      </c>
      <c r="E2345" s="3" t="s">
        <v>16</v>
      </c>
      <c r="F2345" s="0" t="n">
        <v>1</v>
      </c>
      <c r="G2345" s="4" t="n">
        <v>50.78</v>
      </c>
      <c r="H2345" s="4" t="n">
        <v>50.78</v>
      </c>
      <c r="I2345" s="4" t="n">
        <v>34.38</v>
      </c>
      <c r="J2345" s="4" t="n">
        <f aca="false">H2345-I2345</f>
        <v>16.4</v>
      </c>
      <c r="K2345" s="0" t="str">
        <f aca="false">TEXT(B2345,"mmm-yy")</f>
        <v>Feb-25</v>
      </c>
    </row>
    <row r="2346" customFormat="false" ht="15" hidden="false" customHeight="false" outlineLevel="0" collapsed="false">
      <c r="A2346" s="0" t="n">
        <v>7345</v>
      </c>
      <c r="B2346" s="2" t="n">
        <v>45712</v>
      </c>
      <c r="C2346" s="3" t="s">
        <v>17</v>
      </c>
      <c r="D2346" s="3" t="s">
        <v>15</v>
      </c>
      <c r="E2346" s="3" t="s">
        <v>22</v>
      </c>
      <c r="F2346" s="0" t="n">
        <v>2</v>
      </c>
      <c r="G2346" s="4" t="n">
        <v>176.57</v>
      </c>
      <c r="H2346" s="4" t="n">
        <v>370.8</v>
      </c>
      <c r="I2346" s="4" t="n">
        <v>237.82</v>
      </c>
      <c r="J2346" s="4" t="n">
        <f aca="false">H2346-I2346</f>
        <v>132.98</v>
      </c>
      <c r="K2346" s="0" t="str">
        <f aca="false">TEXT(B2346,"mmm-yy")</f>
        <v>Feb-25</v>
      </c>
    </row>
    <row r="2347" customFormat="false" ht="15" hidden="false" customHeight="false" outlineLevel="0" collapsed="false">
      <c r="A2347" s="0" t="n">
        <v>7346</v>
      </c>
      <c r="B2347" s="2" t="n">
        <v>45712</v>
      </c>
      <c r="C2347" s="3" t="s">
        <v>17</v>
      </c>
      <c r="D2347" s="3" t="s">
        <v>18</v>
      </c>
      <c r="E2347" s="3" t="s">
        <v>22</v>
      </c>
      <c r="F2347" s="0" t="n">
        <v>1</v>
      </c>
      <c r="G2347" s="4" t="n">
        <v>33.25</v>
      </c>
      <c r="H2347" s="4" t="n">
        <v>34.92</v>
      </c>
      <c r="I2347" s="4" t="n">
        <v>20.78</v>
      </c>
      <c r="J2347" s="4" t="n">
        <f aca="false">H2347-I2347</f>
        <v>14.14</v>
      </c>
      <c r="K2347" s="0" t="str">
        <f aca="false">TEXT(B2347,"mmm-yy")</f>
        <v>Feb-25</v>
      </c>
    </row>
    <row r="2348" customFormat="false" ht="15" hidden="false" customHeight="false" outlineLevel="0" collapsed="false">
      <c r="A2348" s="0" t="n">
        <v>7347</v>
      </c>
      <c r="B2348" s="2" t="n">
        <v>45712</v>
      </c>
      <c r="C2348" s="3" t="s">
        <v>19</v>
      </c>
      <c r="D2348" s="3" t="s">
        <v>18</v>
      </c>
      <c r="E2348" s="3" t="s">
        <v>13</v>
      </c>
      <c r="F2348" s="0" t="n">
        <v>3</v>
      </c>
      <c r="G2348" s="4" t="n">
        <v>24.93</v>
      </c>
      <c r="H2348" s="4" t="n">
        <v>56.1</v>
      </c>
      <c r="I2348" s="4" t="n">
        <v>32.36</v>
      </c>
      <c r="J2348" s="4" t="n">
        <f aca="false">H2348-I2348</f>
        <v>23.74</v>
      </c>
      <c r="K2348" s="0" t="str">
        <f aca="false">TEXT(B2348,"mmm-yy")</f>
        <v>Feb-25</v>
      </c>
    </row>
    <row r="2349" customFormat="false" ht="15" hidden="false" customHeight="false" outlineLevel="0" collapsed="false">
      <c r="A2349" s="0" t="n">
        <v>7348</v>
      </c>
      <c r="B2349" s="2" t="n">
        <v>45712</v>
      </c>
      <c r="C2349" s="3" t="s">
        <v>11</v>
      </c>
      <c r="D2349" s="3" t="s">
        <v>15</v>
      </c>
      <c r="E2349" s="3" t="s">
        <v>16</v>
      </c>
      <c r="F2349" s="0" t="n">
        <v>1</v>
      </c>
      <c r="G2349" s="4" t="n">
        <v>215.62</v>
      </c>
      <c r="H2349" s="4" t="n">
        <v>215.62</v>
      </c>
      <c r="I2349" s="4" t="n">
        <v>133</v>
      </c>
      <c r="J2349" s="4" t="n">
        <f aca="false">H2349-I2349</f>
        <v>82.62</v>
      </c>
      <c r="K2349" s="0" t="str">
        <f aca="false">TEXT(B2349,"mmm-yy")</f>
        <v>Feb-25</v>
      </c>
    </row>
    <row r="2350" customFormat="false" ht="15" hidden="false" customHeight="false" outlineLevel="0" collapsed="false">
      <c r="A2350" s="0" t="n">
        <v>7349</v>
      </c>
      <c r="B2350" s="2" t="n">
        <v>45712</v>
      </c>
      <c r="C2350" s="3" t="s">
        <v>20</v>
      </c>
      <c r="D2350" s="3" t="s">
        <v>15</v>
      </c>
      <c r="E2350" s="3" t="s">
        <v>13</v>
      </c>
      <c r="F2350" s="0" t="n">
        <v>3</v>
      </c>
      <c r="G2350" s="4" t="n">
        <v>148.41</v>
      </c>
      <c r="H2350" s="4" t="n">
        <v>512.01</v>
      </c>
      <c r="I2350" s="4" t="n">
        <v>282.67</v>
      </c>
      <c r="J2350" s="4" t="n">
        <f aca="false">H2350-I2350</f>
        <v>229.34</v>
      </c>
      <c r="K2350" s="0" t="str">
        <f aca="false">TEXT(B2350,"mmm-yy")</f>
        <v>Feb-25</v>
      </c>
    </row>
    <row r="2351" customFormat="false" ht="15" hidden="false" customHeight="false" outlineLevel="0" collapsed="false">
      <c r="A2351" s="0" t="n">
        <v>7350</v>
      </c>
      <c r="B2351" s="2" t="n">
        <v>45713</v>
      </c>
      <c r="C2351" s="3" t="s">
        <v>20</v>
      </c>
      <c r="D2351" s="3" t="s">
        <v>15</v>
      </c>
      <c r="E2351" s="3" t="s">
        <v>16</v>
      </c>
      <c r="F2351" s="0" t="n">
        <v>3</v>
      </c>
      <c r="G2351" s="4" t="n">
        <v>180.72</v>
      </c>
      <c r="H2351" s="4" t="n">
        <v>623.48</v>
      </c>
      <c r="I2351" s="4" t="n">
        <v>397.32</v>
      </c>
      <c r="J2351" s="4" t="n">
        <f aca="false">H2351-I2351</f>
        <v>226.16</v>
      </c>
      <c r="K2351" s="0" t="str">
        <f aca="false">TEXT(B2351,"mmm-yy")</f>
        <v>Feb-25</v>
      </c>
    </row>
    <row r="2352" customFormat="false" ht="15" hidden="false" customHeight="false" outlineLevel="0" collapsed="false">
      <c r="A2352" s="0" t="n">
        <v>7351</v>
      </c>
      <c r="B2352" s="2" t="n">
        <v>45713</v>
      </c>
      <c r="C2352" s="3" t="s">
        <v>11</v>
      </c>
      <c r="D2352" s="3" t="s">
        <v>12</v>
      </c>
      <c r="E2352" s="3" t="s">
        <v>13</v>
      </c>
      <c r="F2352" s="0" t="n">
        <v>4</v>
      </c>
      <c r="G2352" s="4" t="n">
        <v>71.48</v>
      </c>
      <c r="H2352" s="4" t="n">
        <v>285.9</v>
      </c>
      <c r="I2352" s="4" t="n">
        <v>190.34</v>
      </c>
      <c r="J2352" s="4" t="n">
        <f aca="false">H2352-I2352</f>
        <v>95.56</v>
      </c>
      <c r="K2352" s="0" t="str">
        <f aca="false">TEXT(B2352,"mmm-yy")</f>
        <v>Feb-25</v>
      </c>
    </row>
    <row r="2353" customFormat="false" ht="15" hidden="false" customHeight="false" outlineLevel="0" collapsed="false">
      <c r="A2353" s="0" t="n">
        <v>7352</v>
      </c>
      <c r="B2353" s="2" t="n">
        <v>45713</v>
      </c>
      <c r="C2353" s="3" t="s">
        <v>17</v>
      </c>
      <c r="D2353" s="3" t="s">
        <v>18</v>
      </c>
      <c r="E2353" s="3" t="s">
        <v>13</v>
      </c>
      <c r="F2353" s="0" t="n">
        <v>4</v>
      </c>
      <c r="G2353" s="4" t="n">
        <v>29.89</v>
      </c>
      <c r="H2353" s="4" t="n">
        <v>125.55</v>
      </c>
      <c r="I2353" s="4" t="n">
        <v>73.57</v>
      </c>
      <c r="J2353" s="4" t="n">
        <f aca="false">H2353-I2353</f>
        <v>51.98</v>
      </c>
      <c r="K2353" s="0" t="str">
        <f aca="false">TEXT(B2353,"mmm-yy")</f>
        <v>Feb-25</v>
      </c>
    </row>
    <row r="2354" customFormat="false" ht="15" hidden="false" customHeight="false" outlineLevel="0" collapsed="false">
      <c r="A2354" s="0" t="n">
        <v>7353</v>
      </c>
      <c r="B2354" s="2" t="n">
        <v>45713</v>
      </c>
      <c r="C2354" s="3" t="s">
        <v>19</v>
      </c>
      <c r="D2354" s="3" t="s">
        <v>12</v>
      </c>
      <c r="E2354" s="3" t="s">
        <v>13</v>
      </c>
      <c r="F2354" s="0" t="n">
        <v>4</v>
      </c>
      <c r="G2354" s="4" t="n">
        <v>78.18</v>
      </c>
      <c r="H2354" s="4" t="n">
        <v>234.54</v>
      </c>
      <c r="I2354" s="4" t="n">
        <v>145.73</v>
      </c>
      <c r="J2354" s="4" t="n">
        <f aca="false">H2354-I2354</f>
        <v>88.81</v>
      </c>
      <c r="K2354" s="0" t="str">
        <f aca="false">TEXT(B2354,"mmm-yy")</f>
        <v>Feb-25</v>
      </c>
    </row>
    <row r="2355" customFormat="false" ht="15" hidden="false" customHeight="false" outlineLevel="0" collapsed="false">
      <c r="A2355" s="0" t="n">
        <v>7354</v>
      </c>
      <c r="B2355" s="2" t="n">
        <v>45713</v>
      </c>
      <c r="C2355" s="3" t="s">
        <v>11</v>
      </c>
      <c r="D2355" s="3" t="s">
        <v>15</v>
      </c>
      <c r="E2355" s="3" t="s">
        <v>13</v>
      </c>
      <c r="F2355" s="0" t="n">
        <v>2</v>
      </c>
      <c r="G2355" s="4" t="n">
        <v>162.46</v>
      </c>
      <c r="H2355" s="4" t="n">
        <v>324.92</v>
      </c>
      <c r="I2355" s="4" t="n">
        <v>201.81</v>
      </c>
      <c r="J2355" s="4" t="n">
        <f aca="false">H2355-I2355</f>
        <v>123.11</v>
      </c>
      <c r="K2355" s="0" t="str">
        <f aca="false">TEXT(B2355,"mmm-yy")</f>
        <v>Feb-25</v>
      </c>
    </row>
    <row r="2356" customFormat="false" ht="15" hidden="false" customHeight="false" outlineLevel="0" collapsed="false">
      <c r="A2356" s="0" t="n">
        <v>7355</v>
      </c>
      <c r="B2356" s="2" t="n">
        <v>45713</v>
      </c>
      <c r="C2356" s="3" t="s">
        <v>19</v>
      </c>
      <c r="D2356" s="3" t="s">
        <v>15</v>
      </c>
      <c r="E2356" s="3" t="s">
        <v>13</v>
      </c>
      <c r="F2356" s="0" t="n">
        <v>4</v>
      </c>
      <c r="G2356" s="4" t="n">
        <v>196.74</v>
      </c>
      <c r="H2356" s="4" t="n">
        <v>590.23</v>
      </c>
      <c r="I2356" s="4" t="n">
        <v>351.08</v>
      </c>
      <c r="J2356" s="4" t="n">
        <f aca="false">H2356-I2356</f>
        <v>239.15</v>
      </c>
      <c r="K2356" s="0" t="str">
        <f aca="false">TEXT(B2356,"mmm-yy")</f>
        <v>Feb-25</v>
      </c>
    </row>
    <row r="2357" customFormat="false" ht="15" hidden="false" customHeight="false" outlineLevel="0" collapsed="false">
      <c r="A2357" s="0" t="n">
        <v>7356</v>
      </c>
      <c r="B2357" s="2" t="n">
        <v>45713</v>
      </c>
      <c r="C2357" s="3" t="s">
        <v>11</v>
      </c>
      <c r="D2357" s="3" t="s">
        <v>18</v>
      </c>
      <c r="E2357" s="3" t="s">
        <v>13</v>
      </c>
      <c r="F2357" s="0" t="n">
        <v>1</v>
      </c>
      <c r="G2357" s="4" t="n">
        <v>31.98</v>
      </c>
      <c r="H2357" s="4" t="n">
        <v>31.98</v>
      </c>
      <c r="I2357" s="4" t="n">
        <v>21.23</v>
      </c>
      <c r="J2357" s="4" t="n">
        <f aca="false">H2357-I2357</f>
        <v>10.75</v>
      </c>
      <c r="K2357" s="0" t="str">
        <f aca="false">TEXT(B2357,"mmm-yy")</f>
        <v>Feb-25</v>
      </c>
    </row>
    <row r="2358" customFormat="false" ht="15" hidden="false" customHeight="false" outlineLevel="0" collapsed="false">
      <c r="A2358" s="0" t="n">
        <v>7357</v>
      </c>
      <c r="B2358" s="2" t="n">
        <v>45713</v>
      </c>
      <c r="C2358" s="3" t="s">
        <v>19</v>
      </c>
      <c r="D2358" s="3" t="s">
        <v>21</v>
      </c>
      <c r="E2358" s="3" t="s">
        <v>13</v>
      </c>
      <c r="F2358" s="0" t="n">
        <v>4</v>
      </c>
      <c r="G2358" s="4" t="n">
        <v>41.52</v>
      </c>
      <c r="H2358" s="4" t="n">
        <v>124.57</v>
      </c>
      <c r="I2358" s="4" t="n">
        <v>79.49</v>
      </c>
      <c r="J2358" s="4" t="n">
        <f aca="false">H2358-I2358</f>
        <v>45.08</v>
      </c>
      <c r="K2358" s="0" t="str">
        <f aca="false">TEXT(B2358,"mmm-yy")</f>
        <v>Feb-25</v>
      </c>
    </row>
    <row r="2359" customFormat="false" ht="15" hidden="false" customHeight="false" outlineLevel="0" collapsed="false">
      <c r="A2359" s="0" t="n">
        <v>7358</v>
      </c>
      <c r="B2359" s="2" t="n">
        <v>45713</v>
      </c>
      <c r="C2359" s="3" t="s">
        <v>11</v>
      </c>
      <c r="D2359" s="3" t="s">
        <v>15</v>
      </c>
      <c r="E2359" s="3" t="s">
        <v>16</v>
      </c>
      <c r="F2359" s="0" t="n">
        <v>2</v>
      </c>
      <c r="G2359" s="4" t="n">
        <v>169.49</v>
      </c>
      <c r="H2359" s="4" t="n">
        <v>338.98</v>
      </c>
      <c r="I2359" s="4" t="n">
        <v>230.25</v>
      </c>
      <c r="J2359" s="4" t="n">
        <f aca="false">H2359-I2359</f>
        <v>108.73</v>
      </c>
      <c r="K2359" s="0" t="str">
        <f aca="false">TEXT(B2359,"mmm-yy")</f>
        <v>Feb-25</v>
      </c>
    </row>
    <row r="2360" customFormat="false" ht="15" hidden="false" customHeight="false" outlineLevel="0" collapsed="false">
      <c r="A2360" s="0" t="n">
        <v>7359</v>
      </c>
      <c r="B2360" s="2" t="n">
        <v>45713</v>
      </c>
      <c r="C2360" s="3" t="s">
        <v>19</v>
      </c>
      <c r="D2360" s="3" t="s">
        <v>14</v>
      </c>
      <c r="E2360" s="3" t="s">
        <v>13</v>
      </c>
      <c r="F2360" s="0" t="n">
        <v>4</v>
      </c>
      <c r="G2360" s="4" t="n">
        <v>52.77</v>
      </c>
      <c r="H2360" s="4" t="n">
        <v>158.3</v>
      </c>
      <c r="I2360" s="4" t="n">
        <v>105.22</v>
      </c>
      <c r="J2360" s="4" t="n">
        <f aca="false">H2360-I2360</f>
        <v>53.08</v>
      </c>
      <c r="K2360" s="0" t="str">
        <f aca="false">TEXT(B2360,"mmm-yy")</f>
        <v>Feb-25</v>
      </c>
    </row>
    <row r="2361" customFormat="false" ht="15" hidden="false" customHeight="false" outlineLevel="0" collapsed="false">
      <c r="A2361" s="0" t="n">
        <v>7360</v>
      </c>
      <c r="B2361" s="2" t="n">
        <v>45713</v>
      </c>
      <c r="C2361" s="3" t="s">
        <v>19</v>
      </c>
      <c r="D2361" s="3" t="s">
        <v>21</v>
      </c>
      <c r="E2361" s="3" t="s">
        <v>13</v>
      </c>
      <c r="F2361" s="0" t="n">
        <v>1</v>
      </c>
      <c r="G2361" s="4" t="n">
        <v>60.99</v>
      </c>
      <c r="H2361" s="4" t="n">
        <v>45.74</v>
      </c>
      <c r="I2361" s="4" t="n">
        <v>25.32</v>
      </c>
      <c r="J2361" s="4" t="n">
        <f aca="false">H2361-I2361</f>
        <v>20.42</v>
      </c>
      <c r="K2361" s="0" t="str">
        <f aca="false">TEXT(B2361,"mmm-yy")</f>
        <v>Feb-25</v>
      </c>
    </row>
    <row r="2362" customFormat="false" ht="15" hidden="false" customHeight="false" outlineLevel="0" collapsed="false">
      <c r="A2362" s="0" t="n">
        <v>7361</v>
      </c>
      <c r="B2362" s="2" t="n">
        <v>45713</v>
      </c>
      <c r="C2362" s="3" t="s">
        <v>20</v>
      </c>
      <c r="D2362" s="3" t="s">
        <v>12</v>
      </c>
      <c r="E2362" s="3" t="s">
        <v>13</v>
      </c>
      <c r="F2362" s="0" t="n">
        <v>3</v>
      </c>
      <c r="G2362" s="4" t="n">
        <v>69.69</v>
      </c>
      <c r="H2362" s="4" t="n">
        <v>240.44</v>
      </c>
      <c r="I2362" s="4" t="n">
        <v>156.67</v>
      </c>
      <c r="J2362" s="4" t="n">
        <f aca="false">H2362-I2362</f>
        <v>83.77</v>
      </c>
      <c r="K2362" s="0" t="str">
        <f aca="false">TEXT(B2362,"mmm-yy")</f>
        <v>Feb-25</v>
      </c>
    </row>
    <row r="2363" customFormat="false" ht="15" hidden="false" customHeight="false" outlineLevel="0" collapsed="false">
      <c r="A2363" s="0" t="n">
        <v>7362</v>
      </c>
      <c r="B2363" s="2" t="n">
        <v>45714</v>
      </c>
      <c r="C2363" s="3" t="s">
        <v>17</v>
      </c>
      <c r="D2363" s="3" t="s">
        <v>15</v>
      </c>
      <c r="E2363" s="3" t="s">
        <v>16</v>
      </c>
      <c r="F2363" s="0" t="n">
        <v>3</v>
      </c>
      <c r="G2363" s="4" t="n">
        <v>147.16</v>
      </c>
      <c r="H2363" s="4" t="n">
        <v>463.55</v>
      </c>
      <c r="I2363" s="4" t="n">
        <v>314.32</v>
      </c>
      <c r="J2363" s="4" t="n">
        <f aca="false">H2363-I2363</f>
        <v>149.23</v>
      </c>
      <c r="K2363" s="0" t="str">
        <f aca="false">TEXT(B2363,"mmm-yy")</f>
        <v>Feb-25</v>
      </c>
    </row>
    <row r="2364" customFormat="false" ht="15" hidden="false" customHeight="false" outlineLevel="0" collapsed="false">
      <c r="A2364" s="0" t="n">
        <v>7363</v>
      </c>
      <c r="B2364" s="2" t="n">
        <v>45714</v>
      </c>
      <c r="C2364" s="3" t="s">
        <v>20</v>
      </c>
      <c r="D2364" s="3" t="s">
        <v>21</v>
      </c>
      <c r="E2364" s="3" t="s">
        <v>16</v>
      </c>
      <c r="F2364" s="0" t="n">
        <v>2</v>
      </c>
      <c r="G2364" s="4" t="n">
        <v>48.19</v>
      </c>
      <c r="H2364" s="4" t="n">
        <v>110.84</v>
      </c>
      <c r="I2364" s="4" t="n">
        <v>69.7</v>
      </c>
      <c r="J2364" s="4" t="n">
        <f aca="false">H2364-I2364</f>
        <v>41.14</v>
      </c>
      <c r="K2364" s="0" t="str">
        <f aca="false">TEXT(B2364,"mmm-yy")</f>
        <v>Feb-25</v>
      </c>
    </row>
    <row r="2365" customFormat="false" ht="15" hidden="false" customHeight="false" outlineLevel="0" collapsed="false">
      <c r="A2365" s="0" t="n">
        <v>7364</v>
      </c>
      <c r="B2365" s="2" t="n">
        <v>45714</v>
      </c>
      <c r="C2365" s="3" t="s">
        <v>11</v>
      </c>
      <c r="D2365" s="3" t="s">
        <v>14</v>
      </c>
      <c r="E2365" s="3" t="s">
        <v>22</v>
      </c>
      <c r="F2365" s="0" t="n">
        <v>4</v>
      </c>
      <c r="G2365" s="4" t="n">
        <v>54.51</v>
      </c>
      <c r="H2365" s="4" t="n">
        <v>218.03</v>
      </c>
      <c r="I2365" s="4" t="n">
        <v>131.03</v>
      </c>
      <c r="J2365" s="4" t="n">
        <f aca="false">H2365-I2365</f>
        <v>87</v>
      </c>
      <c r="K2365" s="0" t="str">
        <f aca="false">TEXT(B2365,"mmm-yy")</f>
        <v>Feb-25</v>
      </c>
    </row>
    <row r="2366" customFormat="false" ht="15" hidden="false" customHeight="false" outlineLevel="0" collapsed="false">
      <c r="A2366" s="0" t="n">
        <v>7365</v>
      </c>
      <c r="B2366" s="2" t="n">
        <v>45714</v>
      </c>
      <c r="C2366" s="3" t="s">
        <v>11</v>
      </c>
      <c r="D2366" s="3" t="s">
        <v>21</v>
      </c>
      <c r="E2366" s="3" t="s">
        <v>13</v>
      </c>
      <c r="F2366" s="0" t="n">
        <v>4</v>
      </c>
      <c r="G2366" s="4" t="n">
        <v>41.29</v>
      </c>
      <c r="H2366" s="4" t="n">
        <v>165.18</v>
      </c>
      <c r="I2366" s="4" t="n">
        <v>106.11</v>
      </c>
      <c r="J2366" s="4" t="n">
        <f aca="false">H2366-I2366</f>
        <v>59.07</v>
      </c>
      <c r="K2366" s="0" t="str">
        <f aca="false">TEXT(B2366,"mmm-yy")</f>
        <v>Feb-25</v>
      </c>
    </row>
    <row r="2367" customFormat="false" ht="15" hidden="false" customHeight="false" outlineLevel="0" collapsed="false">
      <c r="A2367" s="0" t="n">
        <v>7366</v>
      </c>
      <c r="B2367" s="2" t="n">
        <v>45714</v>
      </c>
      <c r="C2367" s="3" t="s">
        <v>20</v>
      </c>
      <c r="D2367" s="3" t="s">
        <v>15</v>
      </c>
      <c r="E2367" s="3" t="s">
        <v>13</v>
      </c>
      <c r="F2367" s="0" t="n">
        <v>4</v>
      </c>
      <c r="G2367" s="4" t="n">
        <v>163.63</v>
      </c>
      <c r="H2367" s="4" t="n">
        <v>752.69</v>
      </c>
      <c r="I2367" s="4" t="n">
        <v>442.4</v>
      </c>
      <c r="J2367" s="4" t="n">
        <f aca="false">H2367-I2367</f>
        <v>310.29</v>
      </c>
      <c r="K2367" s="0" t="str">
        <f aca="false">TEXT(B2367,"mmm-yy")</f>
        <v>Feb-25</v>
      </c>
    </row>
    <row r="2368" customFormat="false" ht="15" hidden="false" customHeight="false" outlineLevel="0" collapsed="false">
      <c r="A2368" s="0" t="n">
        <v>7367</v>
      </c>
      <c r="B2368" s="2" t="n">
        <v>45714</v>
      </c>
      <c r="C2368" s="3" t="s">
        <v>20</v>
      </c>
      <c r="D2368" s="3" t="s">
        <v>12</v>
      </c>
      <c r="E2368" s="3" t="s">
        <v>16</v>
      </c>
      <c r="F2368" s="0" t="n">
        <v>4</v>
      </c>
      <c r="G2368" s="4" t="n">
        <v>67.03</v>
      </c>
      <c r="H2368" s="4" t="n">
        <v>308.34</v>
      </c>
      <c r="I2368" s="4" t="n">
        <v>200.38</v>
      </c>
      <c r="J2368" s="4" t="n">
        <f aca="false">H2368-I2368</f>
        <v>107.96</v>
      </c>
      <c r="K2368" s="0" t="str">
        <f aca="false">TEXT(B2368,"mmm-yy")</f>
        <v>Feb-25</v>
      </c>
    </row>
    <row r="2369" customFormat="false" ht="15" hidden="false" customHeight="false" outlineLevel="0" collapsed="false">
      <c r="A2369" s="0" t="n">
        <v>7368</v>
      </c>
      <c r="B2369" s="2" t="n">
        <v>45714</v>
      </c>
      <c r="C2369" s="3" t="s">
        <v>19</v>
      </c>
      <c r="D2369" s="3" t="s">
        <v>18</v>
      </c>
      <c r="E2369" s="3" t="s">
        <v>22</v>
      </c>
      <c r="F2369" s="0" t="n">
        <v>4</v>
      </c>
      <c r="G2369" s="4" t="n">
        <v>26.5</v>
      </c>
      <c r="H2369" s="4" t="n">
        <v>79.51</v>
      </c>
      <c r="I2369" s="4" t="n">
        <v>51.05</v>
      </c>
      <c r="J2369" s="4" t="n">
        <f aca="false">H2369-I2369</f>
        <v>28.46</v>
      </c>
      <c r="K2369" s="0" t="str">
        <f aca="false">TEXT(B2369,"mmm-yy")</f>
        <v>Feb-25</v>
      </c>
    </row>
    <row r="2370" customFormat="false" ht="15" hidden="false" customHeight="false" outlineLevel="0" collapsed="false">
      <c r="A2370" s="0" t="n">
        <v>7369</v>
      </c>
      <c r="B2370" s="2" t="n">
        <v>45714</v>
      </c>
      <c r="C2370" s="3" t="s">
        <v>19</v>
      </c>
      <c r="D2370" s="3" t="s">
        <v>15</v>
      </c>
      <c r="E2370" s="3" t="s">
        <v>13</v>
      </c>
      <c r="F2370" s="0" t="n">
        <v>4</v>
      </c>
      <c r="G2370" s="4" t="n">
        <v>206.63</v>
      </c>
      <c r="H2370" s="4" t="n">
        <v>619.88</v>
      </c>
      <c r="I2370" s="4" t="n">
        <v>391.55</v>
      </c>
      <c r="J2370" s="4" t="n">
        <f aca="false">H2370-I2370</f>
        <v>228.33</v>
      </c>
      <c r="K2370" s="0" t="str">
        <f aca="false">TEXT(B2370,"mmm-yy")</f>
        <v>Feb-25</v>
      </c>
    </row>
    <row r="2371" customFormat="false" ht="15" hidden="false" customHeight="false" outlineLevel="0" collapsed="false">
      <c r="A2371" s="0" t="n">
        <v>7370</v>
      </c>
      <c r="B2371" s="2" t="n">
        <v>45714</v>
      </c>
      <c r="C2371" s="3" t="s">
        <v>19</v>
      </c>
      <c r="D2371" s="3" t="s">
        <v>12</v>
      </c>
      <c r="E2371" s="3" t="s">
        <v>16</v>
      </c>
      <c r="F2371" s="0" t="n">
        <v>1</v>
      </c>
      <c r="G2371" s="4" t="n">
        <v>76.61</v>
      </c>
      <c r="H2371" s="4" t="n">
        <v>57.46</v>
      </c>
      <c r="I2371" s="4" t="n">
        <v>35.04</v>
      </c>
      <c r="J2371" s="4" t="n">
        <f aca="false">H2371-I2371</f>
        <v>22.42</v>
      </c>
      <c r="K2371" s="0" t="str">
        <f aca="false">TEXT(B2371,"mmm-yy")</f>
        <v>Feb-25</v>
      </c>
    </row>
    <row r="2372" customFormat="false" ht="15" hidden="false" customHeight="false" outlineLevel="0" collapsed="false">
      <c r="A2372" s="0" t="n">
        <v>7371</v>
      </c>
      <c r="B2372" s="2" t="n">
        <v>45714</v>
      </c>
      <c r="C2372" s="3" t="s">
        <v>20</v>
      </c>
      <c r="D2372" s="3" t="s">
        <v>18</v>
      </c>
      <c r="E2372" s="3" t="s">
        <v>13</v>
      </c>
      <c r="F2372" s="0" t="n">
        <v>4</v>
      </c>
      <c r="G2372" s="4" t="n">
        <v>26.24</v>
      </c>
      <c r="H2372" s="4" t="n">
        <v>120.71</v>
      </c>
      <c r="I2372" s="4" t="n">
        <v>75.7</v>
      </c>
      <c r="J2372" s="4" t="n">
        <f aca="false">H2372-I2372</f>
        <v>45.01</v>
      </c>
      <c r="K2372" s="0" t="str">
        <f aca="false">TEXT(B2372,"mmm-yy")</f>
        <v>Feb-25</v>
      </c>
    </row>
    <row r="2373" customFormat="false" ht="15" hidden="false" customHeight="false" outlineLevel="0" collapsed="false">
      <c r="A2373" s="0" t="n">
        <v>7372</v>
      </c>
      <c r="B2373" s="2" t="n">
        <v>45714</v>
      </c>
      <c r="C2373" s="3" t="s">
        <v>20</v>
      </c>
      <c r="D2373" s="3" t="s">
        <v>15</v>
      </c>
      <c r="E2373" s="3" t="s">
        <v>16</v>
      </c>
      <c r="F2373" s="0" t="n">
        <v>3</v>
      </c>
      <c r="G2373" s="4" t="n">
        <v>194.77</v>
      </c>
      <c r="H2373" s="4" t="n">
        <v>671.96</v>
      </c>
      <c r="I2373" s="4" t="n">
        <v>370.23</v>
      </c>
      <c r="J2373" s="4" t="n">
        <f aca="false">H2373-I2373</f>
        <v>301.73</v>
      </c>
      <c r="K2373" s="0" t="str">
        <f aca="false">TEXT(B2373,"mmm-yy")</f>
        <v>Feb-25</v>
      </c>
    </row>
    <row r="2374" customFormat="false" ht="15" hidden="false" customHeight="false" outlineLevel="0" collapsed="false">
      <c r="A2374" s="0" t="n">
        <v>7373</v>
      </c>
      <c r="B2374" s="2" t="n">
        <v>45714</v>
      </c>
      <c r="C2374" s="3" t="s">
        <v>19</v>
      </c>
      <c r="D2374" s="3" t="s">
        <v>15</v>
      </c>
      <c r="E2374" s="3" t="s">
        <v>22</v>
      </c>
      <c r="F2374" s="0" t="n">
        <v>4</v>
      </c>
      <c r="G2374" s="4" t="n">
        <v>151.17</v>
      </c>
      <c r="H2374" s="4" t="n">
        <v>453.5</v>
      </c>
      <c r="I2374" s="4" t="n">
        <v>254.23</v>
      </c>
      <c r="J2374" s="4" t="n">
        <f aca="false">H2374-I2374</f>
        <v>199.27</v>
      </c>
      <c r="K2374" s="0" t="str">
        <f aca="false">TEXT(B2374,"mmm-yy")</f>
        <v>Feb-25</v>
      </c>
    </row>
    <row r="2375" customFormat="false" ht="15" hidden="false" customHeight="false" outlineLevel="0" collapsed="false">
      <c r="A2375" s="0" t="n">
        <v>7374</v>
      </c>
      <c r="B2375" s="2" t="n">
        <v>45714</v>
      </c>
      <c r="C2375" s="3" t="s">
        <v>11</v>
      </c>
      <c r="D2375" s="3" t="s">
        <v>18</v>
      </c>
      <c r="E2375" s="3" t="s">
        <v>16</v>
      </c>
      <c r="F2375" s="0" t="n">
        <v>3</v>
      </c>
      <c r="G2375" s="4" t="n">
        <v>30.51</v>
      </c>
      <c r="H2375" s="4" t="n">
        <v>91.52</v>
      </c>
      <c r="I2375" s="4" t="n">
        <v>52.31</v>
      </c>
      <c r="J2375" s="4" t="n">
        <f aca="false">H2375-I2375</f>
        <v>39.21</v>
      </c>
      <c r="K2375" s="0" t="str">
        <f aca="false">TEXT(B2375,"mmm-yy")</f>
        <v>Feb-25</v>
      </c>
    </row>
    <row r="2376" customFormat="false" ht="15" hidden="false" customHeight="false" outlineLevel="0" collapsed="false">
      <c r="A2376" s="0" t="n">
        <v>7375</v>
      </c>
      <c r="B2376" s="2" t="n">
        <v>45715</v>
      </c>
      <c r="C2376" s="3" t="s">
        <v>11</v>
      </c>
      <c r="D2376" s="3" t="s">
        <v>12</v>
      </c>
      <c r="E2376" s="3" t="s">
        <v>13</v>
      </c>
      <c r="F2376" s="0" t="n">
        <v>2</v>
      </c>
      <c r="G2376" s="4" t="n">
        <v>51.67</v>
      </c>
      <c r="H2376" s="4" t="n">
        <v>103.34</v>
      </c>
      <c r="I2376" s="4" t="n">
        <v>59.6</v>
      </c>
      <c r="J2376" s="4" t="n">
        <f aca="false">H2376-I2376</f>
        <v>43.74</v>
      </c>
      <c r="K2376" s="0" t="str">
        <f aca="false">TEXT(B2376,"mmm-yy")</f>
        <v>Feb-25</v>
      </c>
    </row>
    <row r="2377" customFormat="false" ht="15" hidden="false" customHeight="false" outlineLevel="0" collapsed="false">
      <c r="A2377" s="0" t="n">
        <v>7376</v>
      </c>
      <c r="B2377" s="2" t="n">
        <v>45715</v>
      </c>
      <c r="C2377" s="3" t="s">
        <v>11</v>
      </c>
      <c r="D2377" s="3" t="s">
        <v>15</v>
      </c>
      <c r="E2377" s="3" t="s">
        <v>13</v>
      </c>
      <c r="F2377" s="0" t="n">
        <v>2</v>
      </c>
      <c r="G2377" s="4" t="n">
        <v>198.64</v>
      </c>
      <c r="H2377" s="4" t="n">
        <v>397.28</v>
      </c>
      <c r="I2377" s="4" t="n">
        <v>252.9</v>
      </c>
      <c r="J2377" s="4" t="n">
        <f aca="false">H2377-I2377</f>
        <v>144.38</v>
      </c>
      <c r="K2377" s="0" t="str">
        <f aca="false">TEXT(B2377,"mmm-yy")</f>
        <v>Feb-25</v>
      </c>
    </row>
    <row r="2378" customFormat="false" ht="15" hidden="false" customHeight="false" outlineLevel="0" collapsed="false">
      <c r="A2378" s="0" t="n">
        <v>7377</v>
      </c>
      <c r="B2378" s="2" t="n">
        <v>45715</v>
      </c>
      <c r="C2378" s="3" t="s">
        <v>17</v>
      </c>
      <c r="D2378" s="3" t="s">
        <v>14</v>
      </c>
      <c r="E2378" s="3" t="s">
        <v>13</v>
      </c>
      <c r="F2378" s="0" t="n">
        <v>2</v>
      </c>
      <c r="G2378" s="4" t="n">
        <v>50.43</v>
      </c>
      <c r="H2378" s="4" t="n">
        <v>105.91</v>
      </c>
      <c r="I2378" s="4" t="n">
        <v>65.29</v>
      </c>
      <c r="J2378" s="4" t="n">
        <f aca="false">H2378-I2378</f>
        <v>40.62</v>
      </c>
      <c r="K2378" s="0" t="str">
        <f aca="false">TEXT(B2378,"mmm-yy")</f>
        <v>Feb-25</v>
      </c>
    </row>
    <row r="2379" customFormat="false" ht="15" hidden="false" customHeight="false" outlineLevel="0" collapsed="false">
      <c r="A2379" s="0" t="n">
        <v>7378</v>
      </c>
      <c r="B2379" s="2" t="n">
        <v>45715</v>
      </c>
      <c r="C2379" s="3" t="s">
        <v>11</v>
      </c>
      <c r="D2379" s="3" t="s">
        <v>12</v>
      </c>
      <c r="E2379" s="3" t="s">
        <v>16</v>
      </c>
      <c r="F2379" s="0" t="n">
        <v>4</v>
      </c>
      <c r="G2379" s="4" t="n">
        <v>60.08</v>
      </c>
      <c r="H2379" s="4" t="n">
        <v>240.32</v>
      </c>
      <c r="I2379" s="4" t="n">
        <v>132.92</v>
      </c>
      <c r="J2379" s="4" t="n">
        <f aca="false">H2379-I2379</f>
        <v>107.4</v>
      </c>
      <c r="K2379" s="0" t="str">
        <f aca="false">TEXT(B2379,"mmm-yy")</f>
        <v>Feb-25</v>
      </c>
    </row>
    <row r="2380" customFormat="false" ht="15" hidden="false" customHeight="false" outlineLevel="0" collapsed="false">
      <c r="A2380" s="0" t="n">
        <v>7379</v>
      </c>
      <c r="B2380" s="2" t="n">
        <v>45715</v>
      </c>
      <c r="C2380" s="3" t="s">
        <v>17</v>
      </c>
      <c r="D2380" s="3" t="s">
        <v>15</v>
      </c>
      <c r="E2380" s="3" t="s">
        <v>22</v>
      </c>
      <c r="F2380" s="0" t="n">
        <v>1</v>
      </c>
      <c r="G2380" s="4" t="n">
        <v>189.35</v>
      </c>
      <c r="H2380" s="4" t="n">
        <v>198.82</v>
      </c>
      <c r="I2380" s="4" t="n">
        <v>130.49</v>
      </c>
      <c r="J2380" s="4" t="n">
        <f aca="false">H2380-I2380</f>
        <v>68.33</v>
      </c>
      <c r="K2380" s="0" t="str">
        <f aca="false">TEXT(B2380,"mmm-yy")</f>
        <v>Feb-25</v>
      </c>
    </row>
    <row r="2381" customFormat="false" ht="15" hidden="false" customHeight="false" outlineLevel="0" collapsed="false">
      <c r="A2381" s="0" t="n">
        <v>7380</v>
      </c>
      <c r="B2381" s="2" t="n">
        <v>45715</v>
      </c>
      <c r="C2381" s="3" t="s">
        <v>20</v>
      </c>
      <c r="D2381" s="3" t="s">
        <v>18</v>
      </c>
      <c r="E2381" s="3" t="s">
        <v>13</v>
      </c>
      <c r="F2381" s="0" t="n">
        <v>3</v>
      </c>
      <c r="G2381" s="4" t="n">
        <v>29.86</v>
      </c>
      <c r="H2381" s="4" t="n">
        <v>103.01</v>
      </c>
      <c r="I2381" s="4" t="n">
        <v>65.06</v>
      </c>
      <c r="J2381" s="4" t="n">
        <f aca="false">H2381-I2381</f>
        <v>37.95</v>
      </c>
      <c r="K2381" s="0" t="str">
        <f aca="false">TEXT(B2381,"mmm-yy")</f>
        <v>Feb-25</v>
      </c>
    </row>
    <row r="2382" customFormat="false" ht="15" hidden="false" customHeight="false" outlineLevel="0" collapsed="false">
      <c r="A2382" s="0" t="n">
        <v>7381</v>
      </c>
      <c r="B2382" s="2" t="n">
        <v>45715</v>
      </c>
      <c r="C2382" s="3" t="s">
        <v>11</v>
      </c>
      <c r="D2382" s="3" t="s">
        <v>12</v>
      </c>
      <c r="E2382" s="3" t="s">
        <v>13</v>
      </c>
      <c r="F2382" s="0" t="n">
        <v>4</v>
      </c>
      <c r="G2382" s="4" t="n">
        <v>61.39</v>
      </c>
      <c r="H2382" s="4" t="n">
        <v>245.58</v>
      </c>
      <c r="I2382" s="4" t="n">
        <v>154.33</v>
      </c>
      <c r="J2382" s="4" t="n">
        <f aca="false">H2382-I2382</f>
        <v>91.25</v>
      </c>
      <c r="K2382" s="0" t="str">
        <f aca="false">TEXT(B2382,"mmm-yy")</f>
        <v>Feb-25</v>
      </c>
    </row>
    <row r="2383" customFormat="false" ht="15" hidden="false" customHeight="false" outlineLevel="0" collapsed="false">
      <c r="A2383" s="0" t="n">
        <v>7382</v>
      </c>
      <c r="B2383" s="2" t="n">
        <v>45715</v>
      </c>
      <c r="C2383" s="3" t="s">
        <v>19</v>
      </c>
      <c r="D2383" s="3" t="s">
        <v>14</v>
      </c>
      <c r="E2383" s="3" t="s">
        <v>13</v>
      </c>
      <c r="F2383" s="0" t="n">
        <v>4</v>
      </c>
      <c r="G2383" s="4" t="n">
        <v>48.1</v>
      </c>
      <c r="H2383" s="4" t="n">
        <v>144.31</v>
      </c>
      <c r="I2383" s="4" t="n">
        <v>86.92</v>
      </c>
      <c r="J2383" s="4" t="n">
        <f aca="false">H2383-I2383</f>
        <v>57.39</v>
      </c>
      <c r="K2383" s="0" t="str">
        <f aca="false">TEXT(B2383,"mmm-yy")</f>
        <v>Feb-25</v>
      </c>
    </row>
    <row r="2384" customFormat="false" ht="15" hidden="false" customHeight="false" outlineLevel="0" collapsed="false">
      <c r="A2384" s="0" t="n">
        <v>7383</v>
      </c>
      <c r="B2384" s="2" t="n">
        <v>45715</v>
      </c>
      <c r="C2384" s="3" t="s">
        <v>20</v>
      </c>
      <c r="D2384" s="3" t="s">
        <v>15</v>
      </c>
      <c r="E2384" s="3" t="s">
        <v>22</v>
      </c>
      <c r="F2384" s="0" t="n">
        <v>2</v>
      </c>
      <c r="G2384" s="4" t="n">
        <v>164.61</v>
      </c>
      <c r="H2384" s="4" t="n">
        <v>378.6</v>
      </c>
      <c r="I2384" s="4" t="n">
        <v>242.17</v>
      </c>
      <c r="J2384" s="4" t="n">
        <f aca="false">H2384-I2384</f>
        <v>136.43</v>
      </c>
      <c r="K2384" s="0" t="str">
        <f aca="false">TEXT(B2384,"mmm-yy")</f>
        <v>Feb-25</v>
      </c>
    </row>
    <row r="2385" customFormat="false" ht="15" hidden="false" customHeight="false" outlineLevel="0" collapsed="false">
      <c r="A2385" s="0" t="n">
        <v>7384</v>
      </c>
      <c r="B2385" s="2" t="n">
        <v>45715</v>
      </c>
      <c r="C2385" s="3" t="s">
        <v>17</v>
      </c>
      <c r="D2385" s="3" t="s">
        <v>14</v>
      </c>
      <c r="E2385" s="3" t="s">
        <v>13</v>
      </c>
      <c r="F2385" s="0" t="n">
        <v>4</v>
      </c>
      <c r="G2385" s="4" t="n">
        <v>45.36</v>
      </c>
      <c r="H2385" s="4" t="n">
        <v>190.5</v>
      </c>
      <c r="I2385" s="4" t="n">
        <v>110.68</v>
      </c>
      <c r="J2385" s="4" t="n">
        <f aca="false">H2385-I2385</f>
        <v>79.82</v>
      </c>
      <c r="K2385" s="0" t="str">
        <f aca="false">TEXT(B2385,"mmm-yy")</f>
        <v>Feb-25</v>
      </c>
    </row>
    <row r="2386" customFormat="false" ht="15" hidden="false" customHeight="false" outlineLevel="0" collapsed="false">
      <c r="A2386" s="0" t="n">
        <v>7385</v>
      </c>
      <c r="B2386" s="2" t="n">
        <v>45715</v>
      </c>
      <c r="C2386" s="3" t="s">
        <v>11</v>
      </c>
      <c r="D2386" s="3" t="s">
        <v>15</v>
      </c>
      <c r="E2386" s="3" t="s">
        <v>13</v>
      </c>
      <c r="F2386" s="0" t="n">
        <v>2</v>
      </c>
      <c r="G2386" s="4" t="n">
        <v>158.04</v>
      </c>
      <c r="H2386" s="4" t="n">
        <v>316.09</v>
      </c>
      <c r="I2386" s="4" t="n">
        <v>186.24</v>
      </c>
      <c r="J2386" s="4" t="n">
        <f aca="false">H2386-I2386</f>
        <v>129.85</v>
      </c>
      <c r="K2386" s="0" t="str">
        <f aca="false">TEXT(B2386,"mmm-yy")</f>
        <v>Feb-25</v>
      </c>
    </row>
    <row r="2387" customFormat="false" ht="15" hidden="false" customHeight="false" outlineLevel="0" collapsed="false">
      <c r="A2387" s="0" t="n">
        <v>7386</v>
      </c>
      <c r="B2387" s="2" t="n">
        <v>45716</v>
      </c>
      <c r="C2387" s="3" t="s">
        <v>17</v>
      </c>
      <c r="D2387" s="3" t="s">
        <v>14</v>
      </c>
      <c r="E2387" s="3" t="s">
        <v>16</v>
      </c>
      <c r="F2387" s="0" t="n">
        <v>1</v>
      </c>
      <c r="G2387" s="4" t="n">
        <v>43.48</v>
      </c>
      <c r="H2387" s="4" t="n">
        <v>45.65</v>
      </c>
      <c r="I2387" s="4" t="n">
        <v>30.99</v>
      </c>
      <c r="J2387" s="4" t="n">
        <f aca="false">H2387-I2387</f>
        <v>14.66</v>
      </c>
      <c r="K2387" s="0" t="str">
        <f aca="false">TEXT(B2387,"mmm-yy")</f>
        <v>Feb-25</v>
      </c>
    </row>
    <row r="2388" customFormat="false" ht="15" hidden="false" customHeight="false" outlineLevel="0" collapsed="false">
      <c r="A2388" s="0" t="n">
        <v>7387</v>
      </c>
      <c r="B2388" s="2" t="n">
        <v>45716</v>
      </c>
      <c r="C2388" s="3" t="s">
        <v>19</v>
      </c>
      <c r="D2388" s="3" t="s">
        <v>15</v>
      </c>
      <c r="E2388" s="3" t="s">
        <v>22</v>
      </c>
      <c r="F2388" s="0" t="n">
        <v>3</v>
      </c>
      <c r="G2388" s="4" t="n">
        <v>184.21</v>
      </c>
      <c r="H2388" s="4" t="n">
        <v>414.46</v>
      </c>
      <c r="I2388" s="4" t="n">
        <v>258.35</v>
      </c>
      <c r="J2388" s="4" t="n">
        <f aca="false">H2388-I2388</f>
        <v>156.11</v>
      </c>
      <c r="K2388" s="0" t="str">
        <f aca="false">TEXT(B2388,"mmm-yy")</f>
        <v>Feb-25</v>
      </c>
    </row>
    <row r="2389" customFormat="false" ht="15" hidden="false" customHeight="false" outlineLevel="0" collapsed="false">
      <c r="A2389" s="0" t="n">
        <v>7388</v>
      </c>
      <c r="B2389" s="2" t="n">
        <v>45716</v>
      </c>
      <c r="C2389" s="3" t="s">
        <v>11</v>
      </c>
      <c r="D2389" s="3" t="s">
        <v>12</v>
      </c>
      <c r="E2389" s="3" t="s">
        <v>22</v>
      </c>
      <c r="F2389" s="0" t="n">
        <v>3</v>
      </c>
      <c r="G2389" s="4" t="n">
        <v>60.03</v>
      </c>
      <c r="H2389" s="4" t="n">
        <v>180.09</v>
      </c>
      <c r="I2389" s="4" t="n">
        <v>112.51</v>
      </c>
      <c r="J2389" s="4" t="n">
        <f aca="false">H2389-I2389</f>
        <v>67.58</v>
      </c>
      <c r="K2389" s="0" t="str">
        <f aca="false">TEXT(B2389,"mmm-yy")</f>
        <v>Feb-25</v>
      </c>
    </row>
    <row r="2390" customFormat="false" ht="15" hidden="false" customHeight="false" outlineLevel="0" collapsed="false">
      <c r="A2390" s="0" t="n">
        <v>7389</v>
      </c>
      <c r="B2390" s="2" t="n">
        <v>45716</v>
      </c>
      <c r="C2390" s="3" t="s">
        <v>11</v>
      </c>
      <c r="D2390" s="3" t="s">
        <v>14</v>
      </c>
      <c r="E2390" s="3" t="s">
        <v>13</v>
      </c>
      <c r="F2390" s="0" t="n">
        <v>3</v>
      </c>
      <c r="G2390" s="4" t="n">
        <v>48.67</v>
      </c>
      <c r="H2390" s="4" t="n">
        <v>146.01</v>
      </c>
      <c r="I2390" s="4" t="n">
        <v>97.58</v>
      </c>
      <c r="J2390" s="4" t="n">
        <f aca="false">H2390-I2390</f>
        <v>48.43</v>
      </c>
      <c r="K2390" s="0" t="str">
        <f aca="false">TEXT(B2390,"mmm-yy")</f>
        <v>Feb-25</v>
      </c>
    </row>
    <row r="2391" customFormat="false" ht="15" hidden="false" customHeight="false" outlineLevel="0" collapsed="false">
      <c r="A2391" s="0" t="n">
        <v>7390</v>
      </c>
      <c r="B2391" s="2" t="n">
        <v>45716</v>
      </c>
      <c r="C2391" s="3" t="s">
        <v>19</v>
      </c>
      <c r="D2391" s="3" t="s">
        <v>18</v>
      </c>
      <c r="E2391" s="3" t="s">
        <v>13</v>
      </c>
      <c r="F2391" s="0" t="n">
        <v>4</v>
      </c>
      <c r="G2391" s="4" t="n">
        <v>21.41</v>
      </c>
      <c r="H2391" s="4" t="n">
        <v>64.22</v>
      </c>
      <c r="I2391" s="4" t="n">
        <v>36.94</v>
      </c>
      <c r="J2391" s="4" t="n">
        <f aca="false">H2391-I2391</f>
        <v>27.28</v>
      </c>
      <c r="K2391" s="0" t="str">
        <f aca="false">TEXT(B2391,"mmm-yy")</f>
        <v>Feb-25</v>
      </c>
    </row>
    <row r="2392" customFormat="false" ht="15" hidden="false" customHeight="false" outlineLevel="0" collapsed="false">
      <c r="A2392" s="0" t="n">
        <v>7391</v>
      </c>
      <c r="B2392" s="2" t="n">
        <v>45716</v>
      </c>
      <c r="C2392" s="3" t="s">
        <v>19</v>
      </c>
      <c r="D2392" s="3" t="s">
        <v>18</v>
      </c>
      <c r="E2392" s="3" t="s">
        <v>16</v>
      </c>
      <c r="F2392" s="0" t="n">
        <v>2</v>
      </c>
      <c r="G2392" s="4" t="n">
        <v>22.56</v>
      </c>
      <c r="H2392" s="4" t="n">
        <v>33.85</v>
      </c>
      <c r="I2392" s="4" t="n">
        <v>20.09</v>
      </c>
      <c r="J2392" s="4" t="n">
        <f aca="false">H2392-I2392</f>
        <v>13.76</v>
      </c>
      <c r="K2392" s="0" t="str">
        <f aca="false">TEXT(B2392,"mmm-yy")</f>
        <v>Feb-25</v>
      </c>
    </row>
    <row r="2393" customFormat="false" ht="15" hidden="false" customHeight="false" outlineLevel="0" collapsed="false">
      <c r="A2393" s="0" t="n">
        <v>7392</v>
      </c>
      <c r="B2393" s="2" t="n">
        <v>45716</v>
      </c>
      <c r="C2393" s="3" t="s">
        <v>11</v>
      </c>
      <c r="D2393" s="3" t="s">
        <v>18</v>
      </c>
      <c r="E2393" s="3" t="s">
        <v>13</v>
      </c>
      <c r="F2393" s="0" t="n">
        <v>3</v>
      </c>
      <c r="G2393" s="4" t="n">
        <v>29.46</v>
      </c>
      <c r="H2393" s="4" t="n">
        <v>88.37</v>
      </c>
      <c r="I2393" s="4" t="n">
        <v>54.08</v>
      </c>
      <c r="J2393" s="4" t="n">
        <f aca="false">H2393-I2393</f>
        <v>34.29</v>
      </c>
      <c r="K2393" s="0" t="str">
        <f aca="false">TEXT(B2393,"mmm-yy")</f>
        <v>Feb-25</v>
      </c>
    </row>
    <row r="2394" customFormat="false" ht="15" hidden="false" customHeight="false" outlineLevel="0" collapsed="false">
      <c r="A2394" s="0" t="n">
        <v>7393</v>
      </c>
      <c r="B2394" s="2" t="n">
        <v>45716</v>
      </c>
      <c r="C2394" s="3" t="s">
        <v>20</v>
      </c>
      <c r="D2394" s="3" t="s">
        <v>14</v>
      </c>
      <c r="E2394" s="3" t="s">
        <v>22</v>
      </c>
      <c r="F2394" s="0" t="n">
        <v>1</v>
      </c>
      <c r="G2394" s="4" t="n">
        <v>49.15</v>
      </c>
      <c r="H2394" s="4" t="n">
        <v>56.52</v>
      </c>
      <c r="I2394" s="4" t="n">
        <v>34.21</v>
      </c>
      <c r="J2394" s="4" t="n">
        <f aca="false">H2394-I2394</f>
        <v>22.31</v>
      </c>
      <c r="K2394" s="0" t="str">
        <f aca="false">TEXT(B2394,"mmm-yy")</f>
        <v>Feb-25</v>
      </c>
    </row>
    <row r="2395" customFormat="false" ht="15" hidden="false" customHeight="false" outlineLevel="0" collapsed="false">
      <c r="A2395" s="0" t="n">
        <v>7394</v>
      </c>
      <c r="B2395" s="2" t="n">
        <v>45716</v>
      </c>
      <c r="C2395" s="3" t="s">
        <v>17</v>
      </c>
      <c r="D2395" s="3" t="s">
        <v>12</v>
      </c>
      <c r="E2395" s="3" t="s">
        <v>16</v>
      </c>
      <c r="F2395" s="0" t="n">
        <v>4</v>
      </c>
      <c r="G2395" s="4" t="n">
        <v>63.92</v>
      </c>
      <c r="H2395" s="4" t="n">
        <v>268.46</v>
      </c>
      <c r="I2395" s="4" t="n">
        <v>161.04</v>
      </c>
      <c r="J2395" s="4" t="n">
        <f aca="false">H2395-I2395</f>
        <v>107.42</v>
      </c>
      <c r="K2395" s="0" t="str">
        <f aca="false">TEXT(B2395,"mmm-yy")</f>
        <v>Feb-25</v>
      </c>
    </row>
    <row r="2396" customFormat="false" ht="15" hidden="false" customHeight="false" outlineLevel="0" collapsed="false">
      <c r="A2396" s="0" t="n">
        <v>7395</v>
      </c>
      <c r="B2396" s="2" t="n">
        <v>45716</v>
      </c>
      <c r="C2396" s="3" t="s">
        <v>17</v>
      </c>
      <c r="D2396" s="3" t="s">
        <v>12</v>
      </c>
      <c r="E2396" s="3" t="s">
        <v>16</v>
      </c>
      <c r="F2396" s="0" t="n">
        <v>1</v>
      </c>
      <c r="G2396" s="4" t="n">
        <v>58.85</v>
      </c>
      <c r="H2396" s="4" t="n">
        <v>61.8</v>
      </c>
      <c r="I2396" s="4" t="n">
        <v>36.4</v>
      </c>
      <c r="J2396" s="4" t="n">
        <f aca="false">H2396-I2396</f>
        <v>25.4</v>
      </c>
      <c r="K2396" s="0" t="str">
        <f aca="false">TEXT(B2396,"mmm-yy")</f>
        <v>Feb-25</v>
      </c>
    </row>
    <row r="2397" customFormat="false" ht="15" hidden="false" customHeight="false" outlineLevel="0" collapsed="false">
      <c r="A2397" s="0" t="n">
        <v>7396</v>
      </c>
      <c r="B2397" s="2" t="n">
        <v>45717</v>
      </c>
      <c r="C2397" s="3" t="s">
        <v>17</v>
      </c>
      <c r="D2397" s="3" t="s">
        <v>14</v>
      </c>
      <c r="E2397" s="3" t="s">
        <v>16</v>
      </c>
      <c r="F2397" s="0" t="n">
        <v>4</v>
      </c>
      <c r="G2397" s="4" t="n">
        <v>48.17</v>
      </c>
      <c r="H2397" s="4" t="n">
        <v>202.32</v>
      </c>
      <c r="I2397" s="4" t="n">
        <v>111.45</v>
      </c>
      <c r="J2397" s="4" t="n">
        <f aca="false">H2397-I2397</f>
        <v>90.87</v>
      </c>
      <c r="K2397" s="0" t="str">
        <f aca="false">TEXT(B2397,"mmm-yy")</f>
        <v>Mar-25</v>
      </c>
    </row>
    <row r="2398" customFormat="false" ht="15" hidden="false" customHeight="false" outlineLevel="0" collapsed="false">
      <c r="A2398" s="0" t="n">
        <v>7397</v>
      </c>
      <c r="B2398" s="2" t="n">
        <v>45717</v>
      </c>
      <c r="C2398" s="3" t="s">
        <v>19</v>
      </c>
      <c r="D2398" s="3" t="s">
        <v>14</v>
      </c>
      <c r="E2398" s="3" t="s">
        <v>16</v>
      </c>
      <c r="F2398" s="0" t="n">
        <v>3</v>
      </c>
      <c r="G2398" s="4" t="n">
        <v>40.3</v>
      </c>
      <c r="H2398" s="4" t="n">
        <v>90.68</v>
      </c>
      <c r="I2398" s="4" t="n">
        <v>56.15</v>
      </c>
      <c r="J2398" s="4" t="n">
        <f aca="false">H2398-I2398</f>
        <v>34.53</v>
      </c>
      <c r="K2398" s="0" t="str">
        <f aca="false">TEXT(B2398,"mmm-yy")</f>
        <v>Mar-25</v>
      </c>
    </row>
    <row r="2399" customFormat="false" ht="15" hidden="false" customHeight="false" outlineLevel="0" collapsed="false">
      <c r="A2399" s="0" t="n">
        <v>7398</v>
      </c>
      <c r="B2399" s="2" t="n">
        <v>45717</v>
      </c>
      <c r="C2399" s="3" t="s">
        <v>17</v>
      </c>
      <c r="D2399" s="3" t="s">
        <v>15</v>
      </c>
      <c r="E2399" s="3" t="s">
        <v>16</v>
      </c>
      <c r="F2399" s="0" t="n">
        <v>4</v>
      </c>
      <c r="G2399" s="4" t="n">
        <v>219.82</v>
      </c>
      <c r="H2399" s="4" t="n">
        <v>923.26</v>
      </c>
      <c r="I2399" s="4" t="n">
        <v>622.66</v>
      </c>
      <c r="J2399" s="4" t="n">
        <f aca="false">H2399-I2399</f>
        <v>300.6</v>
      </c>
      <c r="K2399" s="0" t="str">
        <f aca="false">TEXT(B2399,"mmm-yy")</f>
        <v>Mar-25</v>
      </c>
    </row>
    <row r="2400" customFormat="false" ht="15" hidden="false" customHeight="false" outlineLevel="0" collapsed="false">
      <c r="A2400" s="0" t="n">
        <v>7399</v>
      </c>
      <c r="B2400" s="2" t="n">
        <v>45717</v>
      </c>
      <c r="C2400" s="3" t="s">
        <v>19</v>
      </c>
      <c r="D2400" s="3" t="s">
        <v>14</v>
      </c>
      <c r="E2400" s="3" t="s">
        <v>22</v>
      </c>
      <c r="F2400" s="0" t="n">
        <v>1</v>
      </c>
      <c r="G2400" s="4" t="n">
        <v>37.86</v>
      </c>
      <c r="H2400" s="4" t="n">
        <v>28.39</v>
      </c>
      <c r="I2400" s="4" t="n">
        <v>17.85</v>
      </c>
      <c r="J2400" s="4" t="n">
        <f aca="false">H2400-I2400</f>
        <v>10.54</v>
      </c>
      <c r="K2400" s="0" t="str">
        <f aca="false">TEXT(B2400,"mmm-yy")</f>
        <v>Mar-25</v>
      </c>
    </row>
    <row r="2401" customFormat="false" ht="15" hidden="false" customHeight="false" outlineLevel="0" collapsed="false">
      <c r="A2401" s="0" t="n">
        <v>7400</v>
      </c>
      <c r="B2401" s="2" t="n">
        <v>45717</v>
      </c>
      <c r="C2401" s="3" t="s">
        <v>20</v>
      </c>
      <c r="D2401" s="3" t="s">
        <v>14</v>
      </c>
      <c r="E2401" s="3" t="s">
        <v>13</v>
      </c>
      <c r="F2401" s="0" t="n">
        <v>1</v>
      </c>
      <c r="G2401" s="4" t="n">
        <v>43.76</v>
      </c>
      <c r="H2401" s="4" t="n">
        <v>50.32</v>
      </c>
      <c r="I2401" s="4" t="n">
        <v>32.78</v>
      </c>
      <c r="J2401" s="4" t="n">
        <f aca="false">H2401-I2401</f>
        <v>17.54</v>
      </c>
      <c r="K2401" s="0" t="str">
        <f aca="false">TEXT(B2401,"mmm-yy")</f>
        <v>Mar-25</v>
      </c>
    </row>
    <row r="2402" customFormat="false" ht="15" hidden="false" customHeight="false" outlineLevel="0" collapsed="false">
      <c r="A2402" s="0" t="n">
        <v>7401</v>
      </c>
      <c r="B2402" s="2" t="n">
        <v>45717</v>
      </c>
      <c r="C2402" s="3" t="s">
        <v>20</v>
      </c>
      <c r="D2402" s="3" t="s">
        <v>21</v>
      </c>
      <c r="E2402" s="3" t="s">
        <v>13</v>
      </c>
      <c r="F2402" s="0" t="n">
        <v>2</v>
      </c>
      <c r="G2402" s="4" t="n">
        <v>55.69</v>
      </c>
      <c r="H2402" s="4" t="n">
        <v>128.08</v>
      </c>
      <c r="I2402" s="4" t="n">
        <v>86.37</v>
      </c>
      <c r="J2402" s="4" t="n">
        <f aca="false">H2402-I2402</f>
        <v>41.71</v>
      </c>
      <c r="K2402" s="0" t="str">
        <f aca="false">TEXT(B2402,"mmm-yy")</f>
        <v>Mar-25</v>
      </c>
    </row>
    <row r="2403" customFormat="false" ht="15" hidden="false" customHeight="false" outlineLevel="0" collapsed="false">
      <c r="A2403" s="0" t="n">
        <v>7402</v>
      </c>
      <c r="B2403" s="2" t="n">
        <v>45717</v>
      </c>
      <c r="C2403" s="3" t="s">
        <v>17</v>
      </c>
      <c r="D2403" s="3" t="s">
        <v>21</v>
      </c>
      <c r="E2403" s="3" t="s">
        <v>22</v>
      </c>
      <c r="F2403" s="0" t="n">
        <v>2</v>
      </c>
      <c r="G2403" s="4" t="n">
        <v>54.62</v>
      </c>
      <c r="H2403" s="4" t="n">
        <v>114.69</v>
      </c>
      <c r="I2403" s="4" t="n">
        <v>66.97</v>
      </c>
      <c r="J2403" s="4" t="n">
        <f aca="false">H2403-I2403</f>
        <v>47.72</v>
      </c>
      <c r="K2403" s="0" t="str">
        <f aca="false">TEXT(B2403,"mmm-yy")</f>
        <v>Mar-25</v>
      </c>
    </row>
    <row r="2404" customFormat="false" ht="15" hidden="false" customHeight="false" outlineLevel="0" collapsed="false">
      <c r="A2404" s="0" t="n">
        <v>7403</v>
      </c>
      <c r="B2404" s="2" t="n">
        <v>45717</v>
      </c>
      <c r="C2404" s="3" t="s">
        <v>20</v>
      </c>
      <c r="D2404" s="3" t="s">
        <v>21</v>
      </c>
      <c r="E2404" s="3" t="s">
        <v>22</v>
      </c>
      <c r="F2404" s="0" t="n">
        <v>1</v>
      </c>
      <c r="G2404" s="4" t="n">
        <v>58.6</v>
      </c>
      <c r="H2404" s="4" t="n">
        <v>67.38</v>
      </c>
      <c r="I2404" s="4" t="n">
        <v>39.69</v>
      </c>
      <c r="J2404" s="4" t="n">
        <f aca="false">H2404-I2404</f>
        <v>27.69</v>
      </c>
      <c r="K2404" s="0" t="str">
        <f aca="false">TEXT(B2404,"mmm-yy")</f>
        <v>Mar-25</v>
      </c>
    </row>
    <row r="2405" customFormat="false" ht="15" hidden="false" customHeight="false" outlineLevel="0" collapsed="false">
      <c r="A2405" s="0" t="n">
        <v>7404</v>
      </c>
      <c r="B2405" s="2" t="n">
        <v>45717</v>
      </c>
      <c r="C2405" s="3" t="s">
        <v>17</v>
      </c>
      <c r="D2405" s="3" t="s">
        <v>12</v>
      </c>
      <c r="E2405" s="3" t="s">
        <v>16</v>
      </c>
      <c r="F2405" s="0" t="n">
        <v>3</v>
      </c>
      <c r="G2405" s="4" t="n">
        <v>64.59</v>
      </c>
      <c r="H2405" s="4" t="n">
        <v>203.47</v>
      </c>
      <c r="I2405" s="4" t="n">
        <v>115.67</v>
      </c>
      <c r="J2405" s="4" t="n">
        <f aca="false">H2405-I2405</f>
        <v>87.8</v>
      </c>
      <c r="K2405" s="0" t="str">
        <f aca="false">TEXT(B2405,"mmm-yy")</f>
        <v>Mar-25</v>
      </c>
    </row>
    <row r="2406" customFormat="false" ht="15" hidden="false" customHeight="false" outlineLevel="0" collapsed="false">
      <c r="A2406" s="0" t="n">
        <v>7405</v>
      </c>
      <c r="B2406" s="2" t="n">
        <v>45717</v>
      </c>
      <c r="C2406" s="3" t="s">
        <v>20</v>
      </c>
      <c r="D2406" s="3" t="s">
        <v>12</v>
      </c>
      <c r="E2406" s="3" t="s">
        <v>22</v>
      </c>
      <c r="F2406" s="0" t="n">
        <v>3</v>
      </c>
      <c r="G2406" s="4" t="n">
        <v>63</v>
      </c>
      <c r="H2406" s="4" t="n">
        <v>217.36</v>
      </c>
      <c r="I2406" s="4" t="n">
        <v>144.86</v>
      </c>
      <c r="J2406" s="4" t="n">
        <f aca="false">H2406-I2406</f>
        <v>72.5</v>
      </c>
      <c r="K2406" s="0" t="str">
        <f aca="false">TEXT(B2406,"mmm-yy")</f>
        <v>Mar-25</v>
      </c>
    </row>
    <row r="2407" customFormat="false" ht="15" hidden="false" customHeight="false" outlineLevel="0" collapsed="false">
      <c r="A2407" s="0" t="n">
        <v>7406</v>
      </c>
      <c r="B2407" s="2" t="n">
        <v>45717</v>
      </c>
      <c r="C2407" s="3" t="s">
        <v>17</v>
      </c>
      <c r="D2407" s="3" t="s">
        <v>21</v>
      </c>
      <c r="E2407" s="3" t="s">
        <v>16</v>
      </c>
      <c r="F2407" s="0" t="n">
        <v>4</v>
      </c>
      <c r="G2407" s="4" t="n">
        <v>63.05</v>
      </c>
      <c r="H2407" s="4" t="n">
        <v>264.81</v>
      </c>
      <c r="I2407" s="4" t="n">
        <v>174.37</v>
      </c>
      <c r="J2407" s="4" t="n">
        <f aca="false">H2407-I2407</f>
        <v>90.44</v>
      </c>
      <c r="K2407" s="0" t="str">
        <f aca="false">TEXT(B2407,"mmm-yy")</f>
        <v>Mar-25</v>
      </c>
    </row>
    <row r="2408" customFormat="false" ht="15" hidden="false" customHeight="false" outlineLevel="0" collapsed="false">
      <c r="A2408" s="0" t="n">
        <v>7407</v>
      </c>
      <c r="B2408" s="2" t="n">
        <v>45717</v>
      </c>
      <c r="C2408" s="3" t="s">
        <v>19</v>
      </c>
      <c r="D2408" s="3" t="s">
        <v>21</v>
      </c>
      <c r="E2408" s="3" t="s">
        <v>13</v>
      </c>
      <c r="F2408" s="0" t="n">
        <v>2</v>
      </c>
      <c r="G2408" s="4" t="n">
        <v>53.06</v>
      </c>
      <c r="H2408" s="4" t="n">
        <v>79.59</v>
      </c>
      <c r="I2408" s="4" t="n">
        <v>46.72</v>
      </c>
      <c r="J2408" s="4" t="n">
        <f aca="false">H2408-I2408</f>
        <v>32.87</v>
      </c>
      <c r="K2408" s="0" t="str">
        <f aca="false">TEXT(B2408,"mmm-yy")</f>
        <v>Mar-25</v>
      </c>
    </row>
    <row r="2409" customFormat="false" ht="15" hidden="false" customHeight="false" outlineLevel="0" collapsed="false">
      <c r="A2409" s="0" t="n">
        <v>7408</v>
      </c>
      <c r="B2409" s="2" t="n">
        <v>45717</v>
      </c>
      <c r="C2409" s="3" t="s">
        <v>17</v>
      </c>
      <c r="D2409" s="3" t="s">
        <v>12</v>
      </c>
      <c r="E2409" s="3" t="s">
        <v>13</v>
      </c>
      <c r="F2409" s="0" t="n">
        <v>2</v>
      </c>
      <c r="G2409" s="4" t="n">
        <v>61.88</v>
      </c>
      <c r="H2409" s="4" t="n">
        <v>129.94</v>
      </c>
      <c r="I2409" s="4" t="n">
        <v>74.63</v>
      </c>
      <c r="J2409" s="4" t="n">
        <f aca="false">H2409-I2409</f>
        <v>55.31</v>
      </c>
      <c r="K2409" s="0" t="str">
        <f aca="false">TEXT(B2409,"mmm-yy")</f>
        <v>Mar-25</v>
      </c>
    </row>
    <row r="2410" customFormat="false" ht="15" hidden="false" customHeight="false" outlineLevel="0" collapsed="false">
      <c r="A2410" s="0" t="n">
        <v>7409</v>
      </c>
      <c r="B2410" s="2" t="n">
        <v>45717</v>
      </c>
      <c r="C2410" s="3" t="s">
        <v>19</v>
      </c>
      <c r="D2410" s="3" t="s">
        <v>15</v>
      </c>
      <c r="E2410" s="3" t="s">
        <v>16</v>
      </c>
      <c r="F2410" s="0" t="n">
        <v>3</v>
      </c>
      <c r="G2410" s="4" t="n">
        <v>168.9</v>
      </c>
      <c r="H2410" s="4" t="n">
        <v>380.03</v>
      </c>
      <c r="I2410" s="4" t="n">
        <v>224.5</v>
      </c>
      <c r="J2410" s="4" t="n">
        <f aca="false">H2410-I2410</f>
        <v>155.53</v>
      </c>
      <c r="K2410" s="0" t="str">
        <f aca="false">TEXT(B2410,"mmm-yy")</f>
        <v>Mar-25</v>
      </c>
    </row>
    <row r="2411" customFormat="false" ht="15" hidden="false" customHeight="false" outlineLevel="0" collapsed="false">
      <c r="A2411" s="0" t="n">
        <v>7410</v>
      </c>
      <c r="B2411" s="2" t="n">
        <v>45717</v>
      </c>
      <c r="C2411" s="3" t="s">
        <v>19</v>
      </c>
      <c r="D2411" s="3" t="s">
        <v>15</v>
      </c>
      <c r="E2411" s="3" t="s">
        <v>22</v>
      </c>
      <c r="F2411" s="0" t="n">
        <v>3</v>
      </c>
      <c r="G2411" s="4" t="n">
        <v>165.96</v>
      </c>
      <c r="H2411" s="4" t="n">
        <v>373.42</v>
      </c>
      <c r="I2411" s="4" t="n">
        <v>250.45</v>
      </c>
      <c r="J2411" s="4" t="n">
        <f aca="false">H2411-I2411</f>
        <v>122.97</v>
      </c>
      <c r="K2411" s="0" t="str">
        <f aca="false">TEXT(B2411,"mmm-yy")</f>
        <v>Mar-25</v>
      </c>
    </row>
    <row r="2412" customFormat="false" ht="15" hidden="false" customHeight="false" outlineLevel="0" collapsed="false">
      <c r="A2412" s="0" t="n">
        <v>7411</v>
      </c>
      <c r="B2412" s="2" t="n">
        <v>45717</v>
      </c>
      <c r="C2412" s="3" t="s">
        <v>20</v>
      </c>
      <c r="D2412" s="3" t="s">
        <v>14</v>
      </c>
      <c r="E2412" s="3" t="s">
        <v>22</v>
      </c>
      <c r="F2412" s="0" t="n">
        <v>3</v>
      </c>
      <c r="G2412" s="4" t="n">
        <v>52.71</v>
      </c>
      <c r="H2412" s="4" t="n">
        <v>181.86</v>
      </c>
      <c r="I2412" s="4" t="n">
        <v>102.73</v>
      </c>
      <c r="J2412" s="4" t="n">
        <f aca="false">H2412-I2412</f>
        <v>79.13</v>
      </c>
      <c r="K2412" s="0" t="str">
        <f aca="false">TEXT(B2412,"mmm-yy")</f>
        <v>Mar-25</v>
      </c>
    </row>
    <row r="2413" customFormat="false" ht="15" hidden="false" customHeight="false" outlineLevel="0" collapsed="false">
      <c r="A2413" s="0" t="n">
        <v>7412</v>
      </c>
      <c r="B2413" s="2" t="n">
        <v>45717</v>
      </c>
      <c r="C2413" s="3" t="s">
        <v>19</v>
      </c>
      <c r="D2413" s="3" t="s">
        <v>18</v>
      </c>
      <c r="E2413" s="3" t="s">
        <v>22</v>
      </c>
      <c r="F2413" s="0" t="n">
        <v>1</v>
      </c>
      <c r="G2413" s="4" t="n">
        <v>29.5</v>
      </c>
      <c r="H2413" s="4" t="n">
        <v>22.13</v>
      </c>
      <c r="I2413" s="4" t="n">
        <v>14.99</v>
      </c>
      <c r="J2413" s="4" t="n">
        <f aca="false">H2413-I2413</f>
        <v>7.14</v>
      </c>
      <c r="K2413" s="0" t="str">
        <f aca="false">TEXT(B2413,"mmm-yy")</f>
        <v>Mar-25</v>
      </c>
    </row>
    <row r="2414" customFormat="false" ht="15" hidden="false" customHeight="false" outlineLevel="0" collapsed="false">
      <c r="A2414" s="0" t="n">
        <v>7413</v>
      </c>
      <c r="B2414" s="2" t="n">
        <v>45718</v>
      </c>
      <c r="C2414" s="3" t="s">
        <v>19</v>
      </c>
      <c r="D2414" s="3" t="s">
        <v>12</v>
      </c>
      <c r="E2414" s="3" t="s">
        <v>13</v>
      </c>
      <c r="F2414" s="0" t="n">
        <v>3</v>
      </c>
      <c r="G2414" s="4" t="n">
        <v>74.62</v>
      </c>
      <c r="H2414" s="4" t="n">
        <v>167.89</v>
      </c>
      <c r="I2414" s="4" t="n">
        <v>93.54</v>
      </c>
      <c r="J2414" s="4" t="n">
        <f aca="false">H2414-I2414</f>
        <v>74.35</v>
      </c>
      <c r="K2414" s="0" t="str">
        <f aca="false">TEXT(B2414,"mmm-yy")</f>
        <v>Mar-25</v>
      </c>
    </row>
    <row r="2415" customFormat="false" ht="15" hidden="false" customHeight="false" outlineLevel="0" collapsed="false">
      <c r="A2415" s="0" t="n">
        <v>7414</v>
      </c>
      <c r="B2415" s="2" t="n">
        <v>45718</v>
      </c>
      <c r="C2415" s="3" t="s">
        <v>17</v>
      </c>
      <c r="D2415" s="3" t="s">
        <v>15</v>
      </c>
      <c r="E2415" s="3" t="s">
        <v>22</v>
      </c>
      <c r="F2415" s="0" t="n">
        <v>2</v>
      </c>
      <c r="G2415" s="4" t="n">
        <v>168.96</v>
      </c>
      <c r="H2415" s="4" t="n">
        <v>354.82</v>
      </c>
      <c r="I2415" s="4" t="n">
        <v>206.81</v>
      </c>
      <c r="J2415" s="4" t="n">
        <f aca="false">H2415-I2415</f>
        <v>148.01</v>
      </c>
      <c r="K2415" s="0" t="str">
        <f aca="false">TEXT(B2415,"mmm-yy")</f>
        <v>Mar-25</v>
      </c>
    </row>
    <row r="2416" customFormat="false" ht="15" hidden="false" customHeight="false" outlineLevel="0" collapsed="false">
      <c r="A2416" s="0" t="n">
        <v>7415</v>
      </c>
      <c r="B2416" s="2" t="n">
        <v>45718</v>
      </c>
      <c r="C2416" s="3" t="s">
        <v>11</v>
      </c>
      <c r="D2416" s="3" t="s">
        <v>15</v>
      </c>
      <c r="E2416" s="3" t="s">
        <v>16</v>
      </c>
      <c r="F2416" s="0" t="n">
        <v>4</v>
      </c>
      <c r="G2416" s="4" t="n">
        <v>185.86</v>
      </c>
      <c r="H2416" s="4" t="n">
        <v>743.45</v>
      </c>
      <c r="I2416" s="4" t="n">
        <v>450.31</v>
      </c>
      <c r="J2416" s="4" t="n">
        <f aca="false">H2416-I2416</f>
        <v>293.14</v>
      </c>
      <c r="K2416" s="0" t="str">
        <f aca="false">TEXT(B2416,"mmm-yy")</f>
        <v>Mar-25</v>
      </c>
    </row>
    <row r="2417" customFormat="false" ht="15" hidden="false" customHeight="false" outlineLevel="0" collapsed="false">
      <c r="A2417" s="0" t="n">
        <v>7416</v>
      </c>
      <c r="B2417" s="2" t="n">
        <v>45718</v>
      </c>
      <c r="C2417" s="3" t="s">
        <v>20</v>
      </c>
      <c r="D2417" s="3" t="s">
        <v>12</v>
      </c>
      <c r="E2417" s="3" t="s">
        <v>22</v>
      </c>
      <c r="F2417" s="0" t="n">
        <v>4</v>
      </c>
      <c r="G2417" s="4" t="n">
        <v>54.92</v>
      </c>
      <c r="H2417" s="4" t="n">
        <v>252.64</v>
      </c>
      <c r="I2417" s="4" t="n">
        <v>162.56</v>
      </c>
      <c r="J2417" s="4" t="n">
        <f aca="false">H2417-I2417</f>
        <v>90.08</v>
      </c>
      <c r="K2417" s="0" t="str">
        <f aca="false">TEXT(B2417,"mmm-yy")</f>
        <v>Mar-25</v>
      </c>
    </row>
    <row r="2418" customFormat="false" ht="15" hidden="false" customHeight="false" outlineLevel="0" collapsed="false">
      <c r="A2418" s="0" t="n">
        <v>7417</v>
      </c>
      <c r="B2418" s="2" t="n">
        <v>45718</v>
      </c>
      <c r="C2418" s="3" t="s">
        <v>17</v>
      </c>
      <c r="D2418" s="3" t="s">
        <v>15</v>
      </c>
      <c r="E2418" s="3" t="s">
        <v>16</v>
      </c>
      <c r="F2418" s="0" t="n">
        <v>1</v>
      </c>
      <c r="G2418" s="4" t="n">
        <v>163.63</v>
      </c>
      <c r="H2418" s="4" t="n">
        <v>171.81</v>
      </c>
      <c r="I2418" s="4" t="n">
        <v>111.39</v>
      </c>
      <c r="J2418" s="4" t="n">
        <f aca="false">H2418-I2418</f>
        <v>60.42</v>
      </c>
      <c r="K2418" s="0" t="str">
        <f aca="false">TEXT(B2418,"mmm-yy")</f>
        <v>Mar-25</v>
      </c>
    </row>
    <row r="2419" customFormat="false" ht="15" hidden="false" customHeight="false" outlineLevel="0" collapsed="false">
      <c r="A2419" s="0" t="n">
        <v>7418</v>
      </c>
      <c r="B2419" s="2" t="n">
        <v>45718</v>
      </c>
      <c r="C2419" s="3" t="s">
        <v>17</v>
      </c>
      <c r="D2419" s="3" t="s">
        <v>15</v>
      </c>
      <c r="E2419" s="3" t="s">
        <v>13</v>
      </c>
      <c r="F2419" s="0" t="n">
        <v>3</v>
      </c>
      <c r="G2419" s="4" t="n">
        <v>139.81</v>
      </c>
      <c r="H2419" s="4" t="n">
        <v>440.4</v>
      </c>
      <c r="I2419" s="4" t="n">
        <v>274.91</v>
      </c>
      <c r="J2419" s="4" t="n">
        <f aca="false">H2419-I2419</f>
        <v>165.49</v>
      </c>
      <c r="K2419" s="0" t="str">
        <f aca="false">TEXT(B2419,"mmm-yy")</f>
        <v>Mar-25</v>
      </c>
    </row>
    <row r="2420" customFormat="false" ht="15" hidden="false" customHeight="false" outlineLevel="0" collapsed="false">
      <c r="A2420" s="0" t="n">
        <v>7419</v>
      </c>
      <c r="B2420" s="2" t="n">
        <v>45718</v>
      </c>
      <c r="C2420" s="3" t="s">
        <v>11</v>
      </c>
      <c r="D2420" s="3" t="s">
        <v>15</v>
      </c>
      <c r="E2420" s="3" t="s">
        <v>13</v>
      </c>
      <c r="F2420" s="0" t="n">
        <v>4</v>
      </c>
      <c r="G2420" s="4" t="n">
        <v>171.74</v>
      </c>
      <c r="H2420" s="4" t="n">
        <v>686.96</v>
      </c>
      <c r="I2420" s="4" t="n">
        <v>409.29</v>
      </c>
      <c r="J2420" s="4" t="n">
        <f aca="false">H2420-I2420</f>
        <v>277.67</v>
      </c>
      <c r="K2420" s="0" t="str">
        <f aca="false">TEXT(B2420,"mmm-yy")</f>
        <v>Mar-25</v>
      </c>
    </row>
    <row r="2421" customFormat="false" ht="15" hidden="false" customHeight="false" outlineLevel="0" collapsed="false">
      <c r="A2421" s="0" t="n">
        <v>7420</v>
      </c>
      <c r="B2421" s="2" t="n">
        <v>45718</v>
      </c>
      <c r="C2421" s="3" t="s">
        <v>17</v>
      </c>
      <c r="D2421" s="3" t="s">
        <v>21</v>
      </c>
      <c r="E2421" s="3" t="s">
        <v>13</v>
      </c>
      <c r="F2421" s="0" t="n">
        <v>2</v>
      </c>
      <c r="G2421" s="4" t="n">
        <v>56.61</v>
      </c>
      <c r="H2421" s="4" t="n">
        <v>118.87</v>
      </c>
      <c r="I2421" s="4" t="n">
        <v>75.48</v>
      </c>
      <c r="J2421" s="4" t="n">
        <f aca="false">H2421-I2421</f>
        <v>43.39</v>
      </c>
      <c r="K2421" s="0" t="str">
        <f aca="false">TEXT(B2421,"mmm-yy")</f>
        <v>Mar-25</v>
      </c>
    </row>
    <row r="2422" customFormat="false" ht="15" hidden="false" customHeight="false" outlineLevel="0" collapsed="false">
      <c r="A2422" s="0" t="n">
        <v>7421</v>
      </c>
      <c r="B2422" s="2" t="n">
        <v>45718</v>
      </c>
      <c r="C2422" s="3" t="s">
        <v>17</v>
      </c>
      <c r="D2422" s="3" t="s">
        <v>14</v>
      </c>
      <c r="E2422" s="3" t="s">
        <v>16</v>
      </c>
      <c r="F2422" s="0" t="n">
        <v>1</v>
      </c>
      <c r="G2422" s="4" t="n">
        <v>50.04</v>
      </c>
      <c r="H2422" s="4" t="n">
        <v>52.55</v>
      </c>
      <c r="I2422" s="4" t="n">
        <v>29.16</v>
      </c>
      <c r="J2422" s="4" t="n">
        <f aca="false">H2422-I2422</f>
        <v>23.39</v>
      </c>
      <c r="K2422" s="0" t="str">
        <f aca="false">TEXT(B2422,"mmm-yy")</f>
        <v>Mar-25</v>
      </c>
    </row>
    <row r="2423" customFormat="false" ht="15" hidden="false" customHeight="false" outlineLevel="0" collapsed="false">
      <c r="A2423" s="0" t="n">
        <v>7422</v>
      </c>
      <c r="B2423" s="2" t="n">
        <v>45718</v>
      </c>
      <c r="C2423" s="3" t="s">
        <v>11</v>
      </c>
      <c r="D2423" s="3" t="s">
        <v>15</v>
      </c>
      <c r="E2423" s="3" t="s">
        <v>16</v>
      </c>
      <c r="F2423" s="0" t="n">
        <v>4</v>
      </c>
      <c r="G2423" s="4" t="n">
        <v>154.73</v>
      </c>
      <c r="H2423" s="4" t="n">
        <v>618.92</v>
      </c>
      <c r="I2423" s="4" t="n">
        <v>386.24</v>
      </c>
      <c r="J2423" s="4" t="n">
        <f aca="false">H2423-I2423</f>
        <v>232.68</v>
      </c>
      <c r="K2423" s="0" t="str">
        <f aca="false">TEXT(B2423,"mmm-yy")</f>
        <v>Mar-25</v>
      </c>
    </row>
    <row r="2424" customFormat="false" ht="15" hidden="false" customHeight="false" outlineLevel="0" collapsed="false">
      <c r="A2424" s="0" t="n">
        <v>7423</v>
      </c>
      <c r="B2424" s="2" t="n">
        <v>45718</v>
      </c>
      <c r="C2424" s="3" t="s">
        <v>11</v>
      </c>
      <c r="D2424" s="3" t="s">
        <v>15</v>
      </c>
      <c r="E2424" s="3" t="s">
        <v>13</v>
      </c>
      <c r="F2424" s="0" t="n">
        <v>3</v>
      </c>
      <c r="G2424" s="4" t="n">
        <v>189.18</v>
      </c>
      <c r="H2424" s="4" t="n">
        <v>567.55</v>
      </c>
      <c r="I2424" s="4" t="n">
        <v>379.13</v>
      </c>
      <c r="J2424" s="4" t="n">
        <f aca="false">H2424-I2424</f>
        <v>188.42</v>
      </c>
      <c r="K2424" s="0" t="str">
        <f aca="false">TEXT(B2424,"mmm-yy")</f>
        <v>Mar-25</v>
      </c>
    </row>
    <row r="2425" customFormat="false" ht="15" hidden="false" customHeight="false" outlineLevel="0" collapsed="false">
      <c r="A2425" s="0" t="n">
        <v>7424</v>
      </c>
      <c r="B2425" s="2" t="n">
        <v>45718</v>
      </c>
      <c r="C2425" s="3" t="s">
        <v>19</v>
      </c>
      <c r="D2425" s="3" t="s">
        <v>15</v>
      </c>
      <c r="E2425" s="3" t="s">
        <v>16</v>
      </c>
      <c r="F2425" s="0" t="n">
        <v>1</v>
      </c>
      <c r="G2425" s="4" t="n">
        <v>175.24</v>
      </c>
      <c r="H2425" s="4" t="n">
        <v>131.43</v>
      </c>
      <c r="I2425" s="4" t="n">
        <v>72.91</v>
      </c>
      <c r="J2425" s="4" t="n">
        <f aca="false">H2425-I2425</f>
        <v>58.52</v>
      </c>
      <c r="K2425" s="0" t="str">
        <f aca="false">TEXT(B2425,"mmm-yy")</f>
        <v>Mar-25</v>
      </c>
    </row>
    <row r="2426" customFormat="false" ht="15" hidden="false" customHeight="false" outlineLevel="0" collapsed="false">
      <c r="A2426" s="0" t="n">
        <v>7425</v>
      </c>
      <c r="B2426" s="2" t="n">
        <v>45718</v>
      </c>
      <c r="C2426" s="3" t="s">
        <v>19</v>
      </c>
      <c r="D2426" s="3" t="s">
        <v>18</v>
      </c>
      <c r="E2426" s="3" t="s">
        <v>22</v>
      </c>
      <c r="F2426" s="0" t="n">
        <v>3</v>
      </c>
      <c r="G2426" s="4" t="n">
        <v>28.35</v>
      </c>
      <c r="H2426" s="4" t="n">
        <v>63.79</v>
      </c>
      <c r="I2426" s="4" t="n">
        <v>38.7</v>
      </c>
      <c r="J2426" s="4" t="n">
        <f aca="false">H2426-I2426</f>
        <v>25.09</v>
      </c>
      <c r="K2426" s="0" t="str">
        <f aca="false">TEXT(B2426,"mmm-yy")</f>
        <v>Mar-25</v>
      </c>
    </row>
    <row r="2427" customFormat="false" ht="15" hidden="false" customHeight="false" outlineLevel="0" collapsed="false">
      <c r="A2427" s="0" t="n">
        <v>7426</v>
      </c>
      <c r="B2427" s="2" t="n">
        <v>45718</v>
      </c>
      <c r="C2427" s="3" t="s">
        <v>20</v>
      </c>
      <c r="D2427" s="3" t="s">
        <v>15</v>
      </c>
      <c r="E2427" s="3" t="s">
        <v>13</v>
      </c>
      <c r="F2427" s="0" t="n">
        <v>1</v>
      </c>
      <c r="G2427" s="4" t="n">
        <v>175.06</v>
      </c>
      <c r="H2427" s="4" t="n">
        <v>201.32</v>
      </c>
      <c r="I2427" s="4" t="n">
        <v>132.47</v>
      </c>
      <c r="J2427" s="4" t="n">
        <f aca="false">H2427-I2427</f>
        <v>68.85</v>
      </c>
      <c r="K2427" s="0" t="str">
        <f aca="false">TEXT(B2427,"mmm-yy")</f>
        <v>Mar-25</v>
      </c>
    </row>
    <row r="2428" customFormat="false" ht="15" hidden="false" customHeight="false" outlineLevel="0" collapsed="false">
      <c r="A2428" s="0" t="n">
        <v>7427</v>
      </c>
      <c r="B2428" s="2" t="n">
        <v>45719</v>
      </c>
      <c r="C2428" s="3" t="s">
        <v>20</v>
      </c>
      <c r="D2428" s="3" t="s">
        <v>14</v>
      </c>
      <c r="E2428" s="3" t="s">
        <v>16</v>
      </c>
      <c r="F2428" s="0" t="n">
        <v>1</v>
      </c>
      <c r="G2428" s="4" t="n">
        <v>55.39</v>
      </c>
      <c r="H2428" s="4" t="n">
        <v>63.7</v>
      </c>
      <c r="I2428" s="4" t="n">
        <v>39.31</v>
      </c>
      <c r="J2428" s="4" t="n">
        <f aca="false">H2428-I2428</f>
        <v>24.39</v>
      </c>
      <c r="K2428" s="0" t="str">
        <f aca="false">TEXT(B2428,"mmm-yy")</f>
        <v>Mar-25</v>
      </c>
    </row>
    <row r="2429" customFormat="false" ht="15" hidden="false" customHeight="false" outlineLevel="0" collapsed="false">
      <c r="A2429" s="0" t="n">
        <v>7428</v>
      </c>
      <c r="B2429" s="2" t="n">
        <v>45719</v>
      </c>
      <c r="C2429" s="3" t="s">
        <v>20</v>
      </c>
      <c r="D2429" s="3" t="s">
        <v>18</v>
      </c>
      <c r="E2429" s="3" t="s">
        <v>16</v>
      </c>
      <c r="F2429" s="0" t="n">
        <v>3</v>
      </c>
      <c r="G2429" s="4" t="n">
        <v>31.16</v>
      </c>
      <c r="H2429" s="4" t="n">
        <v>107.51</v>
      </c>
      <c r="I2429" s="4" t="n">
        <v>65.68</v>
      </c>
      <c r="J2429" s="4" t="n">
        <f aca="false">H2429-I2429</f>
        <v>41.83</v>
      </c>
      <c r="K2429" s="0" t="str">
        <f aca="false">TEXT(B2429,"mmm-yy")</f>
        <v>Mar-25</v>
      </c>
    </row>
    <row r="2430" customFormat="false" ht="15" hidden="false" customHeight="false" outlineLevel="0" collapsed="false">
      <c r="A2430" s="0" t="n">
        <v>7429</v>
      </c>
      <c r="B2430" s="2" t="n">
        <v>45719</v>
      </c>
      <c r="C2430" s="3" t="s">
        <v>17</v>
      </c>
      <c r="D2430" s="3" t="s">
        <v>14</v>
      </c>
      <c r="E2430" s="3" t="s">
        <v>16</v>
      </c>
      <c r="F2430" s="0" t="n">
        <v>4</v>
      </c>
      <c r="G2430" s="4" t="n">
        <v>41.51</v>
      </c>
      <c r="H2430" s="4" t="n">
        <v>174.33</v>
      </c>
      <c r="I2430" s="4" t="n">
        <v>108.74</v>
      </c>
      <c r="J2430" s="4" t="n">
        <f aca="false">H2430-I2430</f>
        <v>65.59</v>
      </c>
      <c r="K2430" s="0" t="str">
        <f aca="false">TEXT(B2430,"mmm-yy")</f>
        <v>Mar-25</v>
      </c>
    </row>
    <row r="2431" customFormat="false" ht="15" hidden="false" customHeight="false" outlineLevel="0" collapsed="false">
      <c r="A2431" s="0" t="n">
        <v>7430</v>
      </c>
      <c r="B2431" s="2" t="n">
        <v>45719</v>
      </c>
      <c r="C2431" s="3" t="s">
        <v>17</v>
      </c>
      <c r="D2431" s="3" t="s">
        <v>15</v>
      </c>
      <c r="E2431" s="3" t="s">
        <v>13</v>
      </c>
      <c r="F2431" s="0" t="n">
        <v>1</v>
      </c>
      <c r="G2431" s="4" t="n">
        <v>209.88</v>
      </c>
      <c r="H2431" s="4" t="n">
        <v>220.38</v>
      </c>
      <c r="I2431" s="4" t="n">
        <v>126.24</v>
      </c>
      <c r="J2431" s="4" t="n">
        <f aca="false">H2431-I2431</f>
        <v>94.14</v>
      </c>
      <c r="K2431" s="0" t="str">
        <f aca="false">TEXT(B2431,"mmm-yy")</f>
        <v>Mar-25</v>
      </c>
    </row>
    <row r="2432" customFormat="false" ht="15" hidden="false" customHeight="false" outlineLevel="0" collapsed="false">
      <c r="A2432" s="0" t="n">
        <v>7431</v>
      </c>
      <c r="B2432" s="2" t="n">
        <v>45719</v>
      </c>
      <c r="C2432" s="3" t="s">
        <v>11</v>
      </c>
      <c r="D2432" s="3" t="s">
        <v>15</v>
      </c>
      <c r="E2432" s="3" t="s">
        <v>22</v>
      </c>
      <c r="F2432" s="0" t="n">
        <v>1</v>
      </c>
      <c r="G2432" s="4" t="n">
        <v>180.06</v>
      </c>
      <c r="H2432" s="4" t="n">
        <v>180.06</v>
      </c>
      <c r="I2432" s="4" t="n">
        <v>100.53</v>
      </c>
      <c r="J2432" s="4" t="n">
        <f aca="false">H2432-I2432</f>
        <v>79.53</v>
      </c>
      <c r="K2432" s="0" t="str">
        <f aca="false">TEXT(B2432,"mmm-yy")</f>
        <v>Mar-25</v>
      </c>
    </row>
    <row r="2433" customFormat="false" ht="15" hidden="false" customHeight="false" outlineLevel="0" collapsed="false">
      <c r="A2433" s="0" t="n">
        <v>7432</v>
      </c>
      <c r="B2433" s="2" t="n">
        <v>45719</v>
      </c>
      <c r="C2433" s="3" t="s">
        <v>20</v>
      </c>
      <c r="D2433" s="3" t="s">
        <v>12</v>
      </c>
      <c r="E2433" s="3" t="s">
        <v>22</v>
      </c>
      <c r="F2433" s="0" t="n">
        <v>3</v>
      </c>
      <c r="G2433" s="4" t="n">
        <v>62.25</v>
      </c>
      <c r="H2433" s="4" t="n">
        <v>214.78</v>
      </c>
      <c r="I2433" s="4" t="n">
        <v>127.8</v>
      </c>
      <c r="J2433" s="4" t="n">
        <f aca="false">H2433-I2433</f>
        <v>86.98</v>
      </c>
      <c r="K2433" s="0" t="str">
        <f aca="false">TEXT(B2433,"mmm-yy")</f>
        <v>Mar-25</v>
      </c>
    </row>
    <row r="2434" customFormat="false" ht="15" hidden="false" customHeight="false" outlineLevel="0" collapsed="false">
      <c r="A2434" s="0" t="n">
        <v>7433</v>
      </c>
      <c r="B2434" s="2" t="n">
        <v>45719</v>
      </c>
      <c r="C2434" s="3" t="s">
        <v>17</v>
      </c>
      <c r="D2434" s="3" t="s">
        <v>18</v>
      </c>
      <c r="E2434" s="3" t="s">
        <v>16</v>
      </c>
      <c r="F2434" s="0" t="n">
        <v>3</v>
      </c>
      <c r="G2434" s="4" t="n">
        <v>27.39</v>
      </c>
      <c r="H2434" s="4" t="n">
        <v>86.29</v>
      </c>
      <c r="I2434" s="4" t="n">
        <v>50.44</v>
      </c>
      <c r="J2434" s="4" t="n">
        <f aca="false">H2434-I2434</f>
        <v>35.85</v>
      </c>
      <c r="K2434" s="0" t="str">
        <f aca="false">TEXT(B2434,"mmm-yy")</f>
        <v>Mar-25</v>
      </c>
    </row>
    <row r="2435" customFormat="false" ht="15" hidden="false" customHeight="false" outlineLevel="0" collapsed="false">
      <c r="A2435" s="0" t="n">
        <v>7434</v>
      </c>
      <c r="B2435" s="2" t="n">
        <v>45719</v>
      </c>
      <c r="C2435" s="3" t="s">
        <v>19</v>
      </c>
      <c r="D2435" s="3" t="s">
        <v>21</v>
      </c>
      <c r="E2435" s="3" t="s">
        <v>13</v>
      </c>
      <c r="F2435" s="0" t="n">
        <v>4</v>
      </c>
      <c r="G2435" s="4" t="n">
        <v>60.61</v>
      </c>
      <c r="H2435" s="4" t="n">
        <v>181.84</v>
      </c>
      <c r="I2435" s="4" t="n">
        <v>113.99</v>
      </c>
      <c r="J2435" s="4" t="n">
        <f aca="false">H2435-I2435</f>
        <v>67.85</v>
      </c>
      <c r="K2435" s="0" t="str">
        <f aca="false">TEXT(B2435,"mmm-yy")</f>
        <v>Mar-25</v>
      </c>
    </row>
    <row r="2436" customFormat="false" ht="15" hidden="false" customHeight="false" outlineLevel="0" collapsed="false">
      <c r="A2436" s="0" t="n">
        <v>7435</v>
      </c>
      <c r="B2436" s="2" t="n">
        <v>45719</v>
      </c>
      <c r="C2436" s="3" t="s">
        <v>20</v>
      </c>
      <c r="D2436" s="3" t="s">
        <v>15</v>
      </c>
      <c r="E2436" s="3" t="s">
        <v>16</v>
      </c>
      <c r="F2436" s="0" t="n">
        <v>4</v>
      </c>
      <c r="G2436" s="4" t="n">
        <v>171.36</v>
      </c>
      <c r="H2436" s="4" t="n">
        <v>788.24</v>
      </c>
      <c r="I2436" s="4" t="n">
        <v>460.03</v>
      </c>
      <c r="J2436" s="4" t="n">
        <f aca="false">H2436-I2436</f>
        <v>328.21</v>
      </c>
      <c r="K2436" s="0" t="str">
        <f aca="false">TEXT(B2436,"mmm-yy")</f>
        <v>Mar-25</v>
      </c>
    </row>
    <row r="2437" customFormat="false" ht="15" hidden="false" customHeight="false" outlineLevel="0" collapsed="false">
      <c r="A2437" s="0" t="n">
        <v>7436</v>
      </c>
      <c r="B2437" s="2" t="n">
        <v>45719</v>
      </c>
      <c r="C2437" s="3" t="s">
        <v>11</v>
      </c>
      <c r="D2437" s="3" t="s">
        <v>15</v>
      </c>
      <c r="E2437" s="3" t="s">
        <v>22</v>
      </c>
      <c r="F2437" s="0" t="n">
        <v>1</v>
      </c>
      <c r="G2437" s="4" t="n">
        <v>150.97</v>
      </c>
      <c r="H2437" s="4" t="n">
        <v>150.97</v>
      </c>
      <c r="I2437" s="4" t="n">
        <v>99.22</v>
      </c>
      <c r="J2437" s="4" t="n">
        <f aca="false">H2437-I2437</f>
        <v>51.75</v>
      </c>
      <c r="K2437" s="0" t="str">
        <f aca="false">TEXT(B2437,"mmm-yy")</f>
        <v>Mar-25</v>
      </c>
    </row>
    <row r="2438" customFormat="false" ht="15" hidden="false" customHeight="false" outlineLevel="0" collapsed="false">
      <c r="A2438" s="0" t="n">
        <v>7437</v>
      </c>
      <c r="B2438" s="2" t="n">
        <v>45719</v>
      </c>
      <c r="C2438" s="3" t="s">
        <v>11</v>
      </c>
      <c r="D2438" s="3" t="s">
        <v>18</v>
      </c>
      <c r="E2438" s="3" t="s">
        <v>13</v>
      </c>
      <c r="F2438" s="0" t="n">
        <v>4</v>
      </c>
      <c r="G2438" s="4" t="n">
        <v>26.6</v>
      </c>
      <c r="H2438" s="4" t="n">
        <v>106.39</v>
      </c>
      <c r="I2438" s="4" t="n">
        <v>69.78</v>
      </c>
      <c r="J2438" s="4" t="n">
        <f aca="false">H2438-I2438</f>
        <v>36.61</v>
      </c>
      <c r="K2438" s="0" t="str">
        <f aca="false">TEXT(B2438,"mmm-yy")</f>
        <v>Mar-25</v>
      </c>
    </row>
    <row r="2439" customFormat="false" ht="15" hidden="false" customHeight="false" outlineLevel="0" collapsed="false">
      <c r="A2439" s="0" t="n">
        <v>7438</v>
      </c>
      <c r="B2439" s="2" t="n">
        <v>45720</v>
      </c>
      <c r="C2439" s="3" t="s">
        <v>20</v>
      </c>
      <c r="D2439" s="3" t="s">
        <v>15</v>
      </c>
      <c r="E2439" s="3" t="s">
        <v>16</v>
      </c>
      <c r="F2439" s="0" t="n">
        <v>3</v>
      </c>
      <c r="G2439" s="4" t="n">
        <v>179.69</v>
      </c>
      <c r="H2439" s="4" t="n">
        <v>619.94</v>
      </c>
      <c r="I2439" s="4" t="n">
        <v>352.36</v>
      </c>
      <c r="J2439" s="4" t="n">
        <f aca="false">H2439-I2439</f>
        <v>267.58</v>
      </c>
      <c r="K2439" s="0" t="str">
        <f aca="false">TEXT(B2439,"mmm-yy")</f>
        <v>Mar-25</v>
      </c>
    </row>
    <row r="2440" customFormat="false" ht="15" hidden="false" customHeight="false" outlineLevel="0" collapsed="false">
      <c r="A2440" s="0" t="n">
        <v>7439</v>
      </c>
      <c r="B2440" s="2" t="n">
        <v>45720</v>
      </c>
      <c r="C2440" s="3" t="s">
        <v>20</v>
      </c>
      <c r="D2440" s="3" t="s">
        <v>15</v>
      </c>
      <c r="E2440" s="3" t="s">
        <v>16</v>
      </c>
      <c r="F2440" s="0" t="n">
        <v>1</v>
      </c>
      <c r="G2440" s="4" t="n">
        <v>168.44</v>
      </c>
      <c r="H2440" s="4" t="n">
        <v>193.7</v>
      </c>
      <c r="I2440" s="4" t="n">
        <v>122.07</v>
      </c>
      <c r="J2440" s="4" t="n">
        <f aca="false">H2440-I2440</f>
        <v>71.63</v>
      </c>
      <c r="K2440" s="0" t="str">
        <f aca="false">TEXT(B2440,"mmm-yy")</f>
        <v>Mar-25</v>
      </c>
    </row>
    <row r="2441" customFormat="false" ht="15" hidden="false" customHeight="false" outlineLevel="0" collapsed="false">
      <c r="A2441" s="0" t="n">
        <v>7440</v>
      </c>
      <c r="B2441" s="2" t="n">
        <v>45720</v>
      </c>
      <c r="C2441" s="3" t="s">
        <v>17</v>
      </c>
      <c r="D2441" s="3" t="s">
        <v>18</v>
      </c>
      <c r="E2441" s="3" t="s">
        <v>22</v>
      </c>
      <c r="F2441" s="0" t="n">
        <v>2</v>
      </c>
      <c r="G2441" s="4" t="n">
        <v>22.85</v>
      </c>
      <c r="H2441" s="4" t="n">
        <v>47.99</v>
      </c>
      <c r="I2441" s="4" t="n">
        <v>30.96</v>
      </c>
      <c r="J2441" s="4" t="n">
        <f aca="false">H2441-I2441</f>
        <v>17.03</v>
      </c>
      <c r="K2441" s="0" t="str">
        <f aca="false">TEXT(B2441,"mmm-yy")</f>
        <v>Mar-25</v>
      </c>
    </row>
    <row r="2442" customFormat="false" ht="15" hidden="false" customHeight="false" outlineLevel="0" collapsed="false">
      <c r="A2442" s="0" t="n">
        <v>7441</v>
      </c>
      <c r="B2442" s="2" t="n">
        <v>45720</v>
      </c>
      <c r="C2442" s="3" t="s">
        <v>17</v>
      </c>
      <c r="D2442" s="3" t="s">
        <v>18</v>
      </c>
      <c r="E2442" s="3" t="s">
        <v>16</v>
      </c>
      <c r="F2442" s="0" t="n">
        <v>3</v>
      </c>
      <c r="G2442" s="4" t="n">
        <v>24.37</v>
      </c>
      <c r="H2442" s="4" t="n">
        <v>76.77</v>
      </c>
      <c r="I2442" s="4" t="n">
        <v>46.98</v>
      </c>
      <c r="J2442" s="4" t="n">
        <f aca="false">H2442-I2442</f>
        <v>29.79</v>
      </c>
      <c r="K2442" s="0" t="str">
        <f aca="false">TEXT(B2442,"mmm-yy")</f>
        <v>Mar-25</v>
      </c>
    </row>
    <row r="2443" customFormat="false" ht="15" hidden="false" customHeight="false" outlineLevel="0" collapsed="false">
      <c r="A2443" s="0" t="n">
        <v>7442</v>
      </c>
      <c r="B2443" s="2" t="n">
        <v>45720</v>
      </c>
      <c r="C2443" s="3" t="s">
        <v>17</v>
      </c>
      <c r="D2443" s="3" t="s">
        <v>15</v>
      </c>
      <c r="E2443" s="3" t="s">
        <v>13</v>
      </c>
      <c r="F2443" s="0" t="n">
        <v>1</v>
      </c>
      <c r="G2443" s="4" t="n">
        <v>186.58</v>
      </c>
      <c r="H2443" s="4" t="n">
        <v>195.91</v>
      </c>
      <c r="I2443" s="4" t="n">
        <v>109.19</v>
      </c>
      <c r="J2443" s="4" t="n">
        <f aca="false">H2443-I2443</f>
        <v>86.72</v>
      </c>
      <c r="K2443" s="0" t="str">
        <f aca="false">TEXT(B2443,"mmm-yy")</f>
        <v>Mar-25</v>
      </c>
    </row>
    <row r="2444" customFormat="false" ht="15" hidden="false" customHeight="false" outlineLevel="0" collapsed="false">
      <c r="A2444" s="0" t="n">
        <v>7443</v>
      </c>
      <c r="B2444" s="2" t="n">
        <v>45720</v>
      </c>
      <c r="C2444" s="3" t="s">
        <v>19</v>
      </c>
      <c r="D2444" s="3" t="s">
        <v>14</v>
      </c>
      <c r="E2444" s="3" t="s">
        <v>16</v>
      </c>
      <c r="F2444" s="0" t="n">
        <v>4</v>
      </c>
      <c r="G2444" s="4" t="n">
        <v>47.96</v>
      </c>
      <c r="H2444" s="4" t="n">
        <v>143.89</v>
      </c>
      <c r="I2444" s="4" t="n">
        <v>95.01</v>
      </c>
      <c r="J2444" s="4" t="n">
        <f aca="false">H2444-I2444</f>
        <v>48.88</v>
      </c>
      <c r="K2444" s="0" t="str">
        <f aca="false">TEXT(B2444,"mmm-yy")</f>
        <v>Mar-25</v>
      </c>
    </row>
    <row r="2445" customFormat="false" ht="15" hidden="false" customHeight="false" outlineLevel="0" collapsed="false">
      <c r="A2445" s="0" t="n">
        <v>7444</v>
      </c>
      <c r="B2445" s="2" t="n">
        <v>45720</v>
      </c>
      <c r="C2445" s="3" t="s">
        <v>11</v>
      </c>
      <c r="D2445" s="3" t="s">
        <v>14</v>
      </c>
      <c r="E2445" s="3" t="s">
        <v>13</v>
      </c>
      <c r="F2445" s="0" t="n">
        <v>2</v>
      </c>
      <c r="G2445" s="4" t="n">
        <v>44.06</v>
      </c>
      <c r="H2445" s="4" t="n">
        <v>88.12</v>
      </c>
      <c r="I2445" s="4" t="n">
        <v>56.11</v>
      </c>
      <c r="J2445" s="4" t="n">
        <f aca="false">H2445-I2445</f>
        <v>32.01</v>
      </c>
      <c r="K2445" s="0" t="str">
        <f aca="false">TEXT(B2445,"mmm-yy")</f>
        <v>Mar-25</v>
      </c>
    </row>
    <row r="2446" customFormat="false" ht="15" hidden="false" customHeight="false" outlineLevel="0" collapsed="false">
      <c r="A2446" s="0" t="n">
        <v>7445</v>
      </c>
      <c r="B2446" s="2" t="n">
        <v>45720</v>
      </c>
      <c r="C2446" s="3" t="s">
        <v>19</v>
      </c>
      <c r="D2446" s="3" t="s">
        <v>14</v>
      </c>
      <c r="E2446" s="3" t="s">
        <v>13</v>
      </c>
      <c r="F2446" s="0" t="n">
        <v>2</v>
      </c>
      <c r="G2446" s="4" t="n">
        <v>45.8</v>
      </c>
      <c r="H2446" s="4" t="n">
        <v>68.7</v>
      </c>
      <c r="I2446" s="4" t="n">
        <v>39.66</v>
      </c>
      <c r="J2446" s="4" t="n">
        <f aca="false">H2446-I2446</f>
        <v>29.04</v>
      </c>
      <c r="K2446" s="0" t="str">
        <f aca="false">TEXT(B2446,"mmm-yy")</f>
        <v>Mar-25</v>
      </c>
    </row>
    <row r="2447" customFormat="false" ht="15" hidden="false" customHeight="false" outlineLevel="0" collapsed="false">
      <c r="A2447" s="0" t="n">
        <v>7446</v>
      </c>
      <c r="B2447" s="2" t="n">
        <v>45720</v>
      </c>
      <c r="C2447" s="3" t="s">
        <v>20</v>
      </c>
      <c r="D2447" s="3" t="s">
        <v>15</v>
      </c>
      <c r="E2447" s="3" t="s">
        <v>13</v>
      </c>
      <c r="F2447" s="0" t="n">
        <v>4</v>
      </c>
      <c r="G2447" s="4" t="n">
        <v>213.24</v>
      </c>
      <c r="H2447" s="4" t="n">
        <v>980.88</v>
      </c>
      <c r="I2447" s="4" t="n">
        <v>611.18</v>
      </c>
      <c r="J2447" s="4" t="n">
        <f aca="false">H2447-I2447</f>
        <v>369.7</v>
      </c>
      <c r="K2447" s="0" t="str">
        <f aca="false">TEXT(B2447,"mmm-yy")</f>
        <v>Mar-25</v>
      </c>
    </row>
    <row r="2448" customFormat="false" ht="15" hidden="false" customHeight="false" outlineLevel="0" collapsed="false">
      <c r="A2448" s="0" t="n">
        <v>7447</v>
      </c>
      <c r="B2448" s="2" t="n">
        <v>45720</v>
      </c>
      <c r="C2448" s="3" t="s">
        <v>20</v>
      </c>
      <c r="D2448" s="3" t="s">
        <v>15</v>
      </c>
      <c r="E2448" s="3" t="s">
        <v>13</v>
      </c>
      <c r="F2448" s="0" t="n">
        <v>2</v>
      </c>
      <c r="G2448" s="4" t="n">
        <v>205.19</v>
      </c>
      <c r="H2448" s="4" t="n">
        <v>471.93</v>
      </c>
      <c r="I2448" s="4" t="n">
        <v>272.76</v>
      </c>
      <c r="J2448" s="4" t="n">
        <f aca="false">H2448-I2448</f>
        <v>199.17</v>
      </c>
      <c r="K2448" s="0" t="str">
        <f aca="false">TEXT(B2448,"mmm-yy")</f>
        <v>Mar-25</v>
      </c>
    </row>
    <row r="2449" customFormat="false" ht="15" hidden="false" customHeight="false" outlineLevel="0" collapsed="false">
      <c r="A2449" s="0" t="n">
        <v>7448</v>
      </c>
      <c r="B2449" s="2" t="n">
        <v>45720</v>
      </c>
      <c r="C2449" s="3" t="s">
        <v>11</v>
      </c>
      <c r="D2449" s="3" t="s">
        <v>12</v>
      </c>
      <c r="E2449" s="3" t="s">
        <v>16</v>
      </c>
      <c r="F2449" s="0" t="n">
        <v>3</v>
      </c>
      <c r="G2449" s="4" t="n">
        <v>62.51</v>
      </c>
      <c r="H2449" s="4" t="n">
        <v>187.52</v>
      </c>
      <c r="I2449" s="4" t="n">
        <v>121.69</v>
      </c>
      <c r="J2449" s="4" t="n">
        <f aca="false">H2449-I2449</f>
        <v>65.83</v>
      </c>
      <c r="K2449" s="0" t="str">
        <f aca="false">TEXT(B2449,"mmm-yy")</f>
        <v>Mar-25</v>
      </c>
    </row>
    <row r="2450" customFormat="false" ht="15" hidden="false" customHeight="false" outlineLevel="0" collapsed="false">
      <c r="A2450" s="0" t="n">
        <v>7449</v>
      </c>
      <c r="B2450" s="2" t="n">
        <v>45720</v>
      </c>
      <c r="C2450" s="3" t="s">
        <v>20</v>
      </c>
      <c r="D2450" s="3" t="s">
        <v>12</v>
      </c>
      <c r="E2450" s="3" t="s">
        <v>13</v>
      </c>
      <c r="F2450" s="0" t="n">
        <v>4</v>
      </c>
      <c r="G2450" s="4" t="n">
        <v>59.76</v>
      </c>
      <c r="H2450" s="4" t="n">
        <v>274.9</v>
      </c>
      <c r="I2450" s="4" t="n">
        <v>165.92</v>
      </c>
      <c r="J2450" s="4" t="n">
        <f aca="false">H2450-I2450</f>
        <v>108.98</v>
      </c>
      <c r="K2450" s="0" t="str">
        <f aca="false">TEXT(B2450,"mmm-yy")</f>
        <v>Mar-25</v>
      </c>
    </row>
    <row r="2451" customFormat="false" ht="15" hidden="false" customHeight="false" outlineLevel="0" collapsed="false">
      <c r="A2451" s="0" t="n">
        <v>7450</v>
      </c>
      <c r="B2451" s="2" t="n">
        <v>45721</v>
      </c>
      <c r="C2451" s="3" t="s">
        <v>11</v>
      </c>
      <c r="D2451" s="3" t="s">
        <v>14</v>
      </c>
      <c r="E2451" s="3" t="s">
        <v>16</v>
      </c>
      <c r="F2451" s="0" t="n">
        <v>2</v>
      </c>
      <c r="G2451" s="4" t="n">
        <v>53.31</v>
      </c>
      <c r="H2451" s="4" t="n">
        <v>106.62</v>
      </c>
      <c r="I2451" s="4" t="n">
        <v>65.51</v>
      </c>
      <c r="J2451" s="4" t="n">
        <f aca="false">H2451-I2451</f>
        <v>41.11</v>
      </c>
      <c r="K2451" s="0" t="str">
        <f aca="false">TEXT(B2451,"mmm-yy")</f>
        <v>Mar-25</v>
      </c>
    </row>
    <row r="2452" customFormat="false" ht="15" hidden="false" customHeight="false" outlineLevel="0" collapsed="false">
      <c r="A2452" s="0" t="n">
        <v>7451</v>
      </c>
      <c r="B2452" s="2" t="n">
        <v>45721</v>
      </c>
      <c r="C2452" s="3" t="s">
        <v>11</v>
      </c>
      <c r="D2452" s="3" t="s">
        <v>15</v>
      </c>
      <c r="E2452" s="3" t="s">
        <v>22</v>
      </c>
      <c r="F2452" s="0" t="n">
        <v>3</v>
      </c>
      <c r="G2452" s="4" t="n">
        <v>186.47</v>
      </c>
      <c r="H2452" s="4" t="n">
        <v>559.41</v>
      </c>
      <c r="I2452" s="4" t="n">
        <v>370.82</v>
      </c>
      <c r="J2452" s="4" t="n">
        <f aca="false">H2452-I2452</f>
        <v>188.59</v>
      </c>
      <c r="K2452" s="0" t="str">
        <f aca="false">TEXT(B2452,"mmm-yy")</f>
        <v>Mar-25</v>
      </c>
    </row>
    <row r="2453" customFormat="false" ht="15" hidden="false" customHeight="false" outlineLevel="0" collapsed="false">
      <c r="A2453" s="0" t="n">
        <v>7452</v>
      </c>
      <c r="B2453" s="2" t="n">
        <v>45721</v>
      </c>
      <c r="C2453" s="3" t="s">
        <v>11</v>
      </c>
      <c r="D2453" s="3" t="s">
        <v>12</v>
      </c>
      <c r="E2453" s="3" t="s">
        <v>16</v>
      </c>
      <c r="F2453" s="0" t="n">
        <v>3</v>
      </c>
      <c r="G2453" s="4" t="n">
        <v>75.97</v>
      </c>
      <c r="H2453" s="4" t="n">
        <v>227.9</v>
      </c>
      <c r="I2453" s="4" t="n">
        <v>146.98</v>
      </c>
      <c r="J2453" s="4" t="n">
        <f aca="false">H2453-I2453</f>
        <v>80.92</v>
      </c>
      <c r="K2453" s="0" t="str">
        <f aca="false">TEXT(B2453,"mmm-yy")</f>
        <v>Mar-25</v>
      </c>
    </row>
    <row r="2454" customFormat="false" ht="15" hidden="false" customHeight="false" outlineLevel="0" collapsed="false">
      <c r="A2454" s="0" t="n">
        <v>7453</v>
      </c>
      <c r="B2454" s="2" t="n">
        <v>45721</v>
      </c>
      <c r="C2454" s="3" t="s">
        <v>17</v>
      </c>
      <c r="D2454" s="3" t="s">
        <v>21</v>
      </c>
      <c r="E2454" s="3" t="s">
        <v>13</v>
      </c>
      <c r="F2454" s="0" t="n">
        <v>2</v>
      </c>
      <c r="G2454" s="4" t="n">
        <v>54.25</v>
      </c>
      <c r="H2454" s="4" t="n">
        <v>113.93</v>
      </c>
      <c r="I2454" s="4" t="n">
        <v>70.75</v>
      </c>
      <c r="J2454" s="4" t="n">
        <f aca="false">H2454-I2454</f>
        <v>43.18</v>
      </c>
      <c r="K2454" s="0" t="str">
        <f aca="false">TEXT(B2454,"mmm-yy")</f>
        <v>Mar-25</v>
      </c>
    </row>
    <row r="2455" customFormat="false" ht="15" hidden="false" customHeight="false" outlineLevel="0" collapsed="false">
      <c r="A2455" s="0" t="n">
        <v>7454</v>
      </c>
      <c r="B2455" s="2" t="n">
        <v>45721</v>
      </c>
      <c r="C2455" s="3" t="s">
        <v>19</v>
      </c>
      <c r="D2455" s="3" t="s">
        <v>21</v>
      </c>
      <c r="E2455" s="3" t="s">
        <v>16</v>
      </c>
      <c r="F2455" s="0" t="n">
        <v>1</v>
      </c>
      <c r="G2455" s="4" t="n">
        <v>48.83</v>
      </c>
      <c r="H2455" s="4" t="n">
        <v>36.62</v>
      </c>
      <c r="I2455" s="4" t="n">
        <v>24.35</v>
      </c>
      <c r="J2455" s="4" t="n">
        <f aca="false">H2455-I2455</f>
        <v>12.27</v>
      </c>
      <c r="K2455" s="0" t="str">
        <f aca="false">TEXT(B2455,"mmm-yy")</f>
        <v>Mar-25</v>
      </c>
    </row>
    <row r="2456" customFormat="false" ht="15" hidden="false" customHeight="false" outlineLevel="0" collapsed="false">
      <c r="A2456" s="0" t="n">
        <v>7455</v>
      </c>
      <c r="B2456" s="2" t="n">
        <v>45721</v>
      </c>
      <c r="C2456" s="3" t="s">
        <v>20</v>
      </c>
      <c r="D2456" s="3" t="s">
        <v>14</v>
      </c>
      <c r="E2456" s="3" t="s">
        <v>16</v>
      </c>
      <c r="F2456" s="0" t="n">
        <v>2</v>
      </c>
      <c r="G2456" s="4" t="n">
        <v>46.34</v>
      </c>
      <c r="H2456" s="4" t="n">
        <v>106.58</v>
      </c>
      <c r="I2456" s="4" t="n">
        <v>72.32</v>
      </c>
      <c r="J2456" s="4" t="n">
        <f aca="false">H2456-I2456</f>
        <v>34.26</v>
      </c>
      <c r="K2456" s="0" t="str">
        <f aca="false">TEXT(B2456,"mmm-yy")</f>
        <v>Mar-25</v>
      </c>
    </row>
    <row r="2457" customFormat="false" ht="15" hidden="false" customHeight="false" outlineLevel="0" collapsed="false">
      <c r="A2457" s="0" t="n">
        <v>7456</v>
      </c>
      <c r="B2457" s="2" t="n">
        <v>45721</v>
      </c>
      <c r="C2457" s="3" t="s">
        <v>20</v>
      </c>
      <c r="D2457" s="3" t="s">
        <v>18</v>
      </c>
      <c r="E2457" s="3" t="s">
        <v>13</v>
      </c>
      <c r="F2457" s="0" t="n">
        <v>3</v>
      </c>
      <c r="G2457" s="4" t="n">
        <v>26.82</v>
      </c>
      <c r="H2457" s="4" t="n">
        <v>92.53</v>
      </c>
      <c r="I2457" s="4" t="n">
        <v>53.56</v>
      </c>
      <c r="J2457" s="4" t="n">
        <f aca="false">H2457-I2457</f>
        <v>38.97</v>
      </c>
      <c r="K2457" s="0" t="str">
        <f aca="false">TEXT(B2457,"mmm-yy")</f>
        <v>Mar-25</v>
      </c>
    </row>
    <row r="2458" customFormat="false" ht="15" hidden="false" customHeight="false" outlineLevel="0" collapsed="false">
      <c r="A2458" s="0" t="n">
        <v>7457</v>
      </c>
      <c r="B2458" s="2" t="n">
        <v>45721</v>
      </c>
      <c r="C2458" s="3" t="s">
        <v>17</v>
      </c>
      <c r="D2458" s="3" t="s">
        <v>14</v>
      </c>
      <c r="E2458" s="3" t="s">
        <v>16</v>
      </c>
      <c r="F2458" s="0" t="n">
        <v>1</v>
      </c>
      <c r="G2458" s="4" t="n">
        <v>40.71</v>
      </c>
      <c r="H2458" s="4" t="n">
        <v>42.75</v>
      </c>
      <c r="I2458" s="4" t="n">
        <v>27.29</v>
      </c>
      <c r="J2458" s="4" t="n">
        <f aca="false">H2458-I2458</f>
        <v>15.46</v>
      </c>
      <c r="K2458" s="0" t="str">
        <f aca="false">TEXT(B2458,"mmm-yy")</f>
        <v>Mar-25</v>
      </c>
    </row>
    <row r="2459" customFormat="false" ht="15" hidden="false" customHeight="false" outlineLevel="0" collapsed="false">
      <c r="A2459" s="0" t="n">
        <v>7458</v>
      </c>
      <c r="B2459" s="2" t="n">
        <v>45721</v>
      </c>
      <c r="C2459" s="3" t="s">
        <v>11</v>
      </c>
      <c r="D2459" s="3" t="s">
        <v>14</v>
      </c>
      <c r="E2459" s="3" t="s">
        <v>13</v>
      </c>
      <c r="F2459" s="0" t="n">
        <v>4</v>
      </c>
      <c r="G2459" s="4" t="n">
        <v>44.54</v>
      </c>
      <c r="H2459" s="4" t="n">
        <v>178.14</v>
      </c>
      <c r="I2459" s="4" t="n">
        <v>99.31</v>
      </c>
      <c r="J2459" s="4" t="n">
        <f aca="false">H2459-I2459</f>
        <v>78.83</v>
      </c>
      <c r="K2459" s="0" t="str">
        <f aca="false">TEXT(B2459,"mmm-yy")</f>
        <v>Mar-25</v>
      </c>
    </row>
    <row r="2460" customFormat="false" ht="15" hidden="false" customHeight="false" outlineLevel="0" collapsed="false">
      <c r="A2460" s="0" t="n">
        <v>7459</v>
      </c>
      <c r="B2460" s="2" t="n">
        <v>45721</v>
      </c>
      <c r="C2460" s="3" t="s">
        <v>17</v>
      </c>
      <c r="D2460" s="3" t="s">
        <v>18</v>
      </c>
      <c r="E2460" s="3" t="s">
        <v>22</v>
      </c>
      <c r="F2460" s="0" t="n">
        <v>4</v>
      </c>
      <c r="G2460" s="4" t="n">
        <v>33.72</v>
      </c>
      <c r="H2460" s="4" t="n">
        <v>141.62</v>
      </c>
      <c r="I2460" s="4" t="n">
        <v>92.86</v>
      </c>
      <c r="J2460" s="4" t="n">
        <f aca="false">H2460-I2460</f>
        <v>48.76</v>
      </c>
      <c r="K2460" s="0" t="str">
        <f aca="false">TEXT(B2460,"mmm-yy")</f>
        <v>Mar-25</v>
      </c>
    </row>
    <row r="2461" customFormat="false" ht="15" hidden="false" customHeight="false" outlineLevel="0" collapsed="false">
      <c r="A2461" s="0" t="n">
        <v>7460</v>
      </c>
      <c r="B2461" s="2" t="n">
        <v>45721</v>
      </c>
      <c r="C2461" s="3" t="s">
        <v>17</v>
      </c>
      <c r="D2461" s="3" t="s">
        <v>15</v>
      </c>
      <c r="E2461" s="3" t="s">
        <v>13</v>
      </c>
      <c r="F2461" s="0" t="n">
        <v>1</v>
      </c>
      <c r="G2461" s="4" t="n">
        <v>174.12</v>
      </c>
      <c r="H2461" s="4" t="n">
        <v>182.83</v>
      </c>
      <c r="I2461" s="4" t="n">
        <v>118.24</v>
      </c>
      <c r="J2461" s="4" t="n">
        <f aca="false">H2461-I2461</f>
        <v>64.59</v>
      </c>
      <c r="K2461" s="0" t="str">
        <f aca="false">TEXT(B2461,"mmm-yy")</f>
        <v>Mar-25</v>
      </c>
    </row>
    <row r="2462" customFormat="false" ht="15" hidden="false" customHeight="false" outlineLevel="0" collapsed="false">
      <c r="A2462" s="0" t="n">
        <v>7461</v>
      </c>
      <c r="B2462" s="2" t="n">
        <v>45721</v>
      </c>
      <c r="C2462" s="3" t="s">
        <v>19</v>
      </c>
      <c r="D2462" s="3" t="s">
        <v>14</v>
      </c>
      <c r="E2462" s="3" t="s">
        <v>16</v>
      </c>
      <c r="F2462" s="0" t="n">
        <v>3</v>
      </c>
      <c r="G2462" s="4" t="n">
        <v>43.42</v>
      </c>
      <c r="H2462" s="4" t="n">
        <v>97.69</v>
      </c>
      <c r="I2462" s="4" t="n">
        <v>61.42</v>
      </c>
      <c r="J2462" s="4" t="n">
        <f aca="false">H2462-I2462</f>
        <v>36.27</v>
      </c>
      <c r="K2462" s="0" t="str">
        <f aca="false">TEXT(B2462,"mmm-yy")</f>
        <v>Mar-25</v>
      </c>
    </row>
    <row r="2463" customFormat="false" ht="15" hidden="false" customHeight="false" outlineLevel="0" collapsed="false">
      <c r="A2463" s="0" t="n">
        <v>7462</v>
      </c>
      <c r="B2463" s="2" t="n">
        <v>45721</v>
      </c>
      <c r="C2463" s="3" t="s">
        <v>17</v>
      </c>
      <c r="D2463" s="3" t="s">
        <v>14</v>
      </c>
      <c r="E2463" s="3" t="s">
        <v>13</v>
      </c>
      <c r="F2463" s="0" t="n">
        <v>2</v>
      </c>
      <c r="G2463" s="4" t="n">
        <v>43.64</v>
      </c>
      <c r="H2463" s="4" t="n">
        <v>91.65</v>
      </c>
      <c r="I2463" s="4" t="n">
        <v>58</v>
      </c>
      <c r="J2463" s="4" t="n">
        <f aca="false">H2463-I2463</f>
        <v>33.65</v>
      </c>
      <c r="K2463" s="0" t="str">
        <f aca="false">TEXT(B2463,"mmm-yy")</f>
        <v>Mar-25</v>
      </c>
    </row>
    <row r="2464" customFormat="false" ht="15" hidden="false" customHeight="false" outlineLevel="0" collapsed="false">
      <c r="A2464" s="0" t="n">
        <v>7463</v>
      </c>
      <c r="B2464" s="2" t="n">
        <v>45721</v>
      </c>
      <c r="C2464" s="3" t="s">
        <v>20</v>
      </c>
      <c r="D2464" s="3" t="s">
        <v>12</v>
      </c>
      <c r="E2464" s="3" t="s">
        <v>22</v>
      </c>
      <c r="F2464" s="0" t="n">
        <v>1</v>
      </c>
      <c r="G2464" s="4" t="n">
        <v>72.16</v>
      </c>
      <c r="H2464" s="4" t="n">
        <v>82.98</v>
      </c>
      <c r="I2464" s="4" t="n">
        <v>54.87</v>
      </c>
      <c r="J2464" s="4" t="n">
        <f aca="false">H2464-I2464</f>
        <v>28.11</v>
      </c>
      <c r="K2464" s="0" t="str">
        <f aca="false">TEXT(B2464,"mmm-yy")</f>
        <v>Mar-25</v>
      </c>
    </row>
    <row r="2465" customFormat="false" ht="15" hidden="false" customHeight="false" outlineLevel="0" collapsed="false">
      <c r="A2465" s="0" t="n">
        <v>7464</v>
      </c>
      <c r="B2465" s="2" t="n">
        <v>45721</v>
      </c>
      <c r="C2465" s="3" t="s">
        <v>20</v>
      </c>
      <c r="D2465" s="3" t="s">
        <v>12</v>
      </c>
      <c r="E2465" s="3" t="s">
        <v>13</v>
      </c>
      <c r="F2465" s="0" t="n">
        <v>3</v>
      </c>
      <c r="G2465" s="4" t="n">
        <v>64.13</v>
      </c>
      <c r="H2465" s="4" t="n">
        <v>221.26</v>
      </c>
      <c r="I2465" s="4" t="n">
        <v>130.07</v>
      </c>
      <c r="J2465" s="4" t="n">
        <f aca="false">H2465-I2465</f>
        <v>91.19</v>
      </c>
      <c r="K2465" s="0" t="str">
        <f aca="false">TEXT(B2465,"mmm-yy")</f>
        <v>Mar-25</v>
      </c>
    </row>
    <row r="2466" customFormat="false" ht="15" hidden="false" customHeight="false" outlineLevel="0" collapsed="false">
      <c r="A2466" s="0" t="n">
        <v>7465</v>
      </c>
      <c r="B2466" s="2" t="n">
        <v>45721</v>
      </c>
      <c r="C2466" s="3" t="s">
        <v>20</v>
      </c>
      <c r="D2466" s="3" t="s">
        <v>18</v>
      </c>
      <c r="E2466" s="3" t="s">
        <v>13</v>
      </c>
      <c r="F2466" s="0" t="n">
        <v>3</v>
      </c>
      <c r="G2466" s="4" t="n">
        <v>31.71</v>
      </c>
      <c r="H2466" s="4" t="n">
        <v>109.4</v>
      </c>
      <c r="I2466" s="4" t="n">
        <v>72.74</v>
      </c>
      <c r="J2466" s="4" t="n">
        <f aca="false">H2466-I2466</f>
        <v>36.66</v>
      </c>
      <c r="K2466" s="0" t="str">
        <f aca="false">TEXT(B2466,"mmm-yy")</f>
        <v>Mar-25</v>
      </c>
    </row>
    <row r="2467" customFormat="false" ht="15" hidden="false" customHeight="false" outlineLevel="0" collapsed="false">
      <c r="A2467" s="0" t="n">
        <v>7466</v>
      </c>
      <c r="B2467" s="2" t="n">
        <v>45721</v>
      </c>
      <c r="C2467" s="3" t="s">
        <v>11</v>
      </c>
      <c r="D2467" s="3" t="s">
        <v>14</v>
      </c>
      <c r="E2467" s="3" t="s">
        <v>16</v>
      </c>
      <c r="F2467" s="0" t="n">
        <v>4</v>
      </c>
      <c r="G2467" s="4" t="n">
        <v>51.53</v>
      </c>
      <c r="H2467" s="4" t="n">
        <v>206.12</v>
      </c>
      <c r="I2467" s="4" t="n">
        <v>139.19</v>
      </c>
      <c r="J2467" s="4" t="n">
        <f aca="false">H2467-I2467</f>
        <v>66.93</v>
      </c>
      <c r="K2467" s="0" t="str">
        <f aca="false">TEXT(B2467,"mmm-yy")</f>
        <v>Mar-25</v>
      </c>
    </row>
    <row r="2468" customFormat="false" ht="15" hidden="false" customHeight="false" outlineLevel="0" collapsed="false">
      <c r="A2468" s="0" t="n">
        <v>7467</v>
      </c>
      <c r="B2468" s="2" t="n">
        <v>45721</v>
      </c>
      <c r="C2468" s="3" t="s">
        <v>20</v>
      </c>
      <c r="D2468" s="3" t="s">
        <v>18</v>
      </c>
      <c r="E2468" s="3" t="s">
        <v>13</v>
      </c>
      <c r="F2468" s="0" t="n">
        <v>2</v>
      </c>
      <c r="G2468" s="4" t="n">
        <v>26.23</v>
      </c>
      <c r="H2468" s="4" t="n">
        <v>60.33</v>
      </c>
      <c r="I2468" s="4" t="n">
        <v>35.04</v>
      </c>
      <c r="J2468" s="4" t="n">
        <f aca="false">H2468-I2468</f>
        <v>25.29</v>
      </c>
      <c r="K2468" s="0" t="str">
        <f aca="false">TEXT(B2468,"mmm-yy")</f>
        <v>Mar-25</v>
      </c>
    </row>
    <row r="2469" customFormat="false" ht="15" hidden="false" customHeight="false" outlineLevel="0" collapsed="false">
      <c r="A2469" s="0" t="n">
        <v>7468</v>
      </c>
      <c r="B2469" s="2" t="n">
        <v>45721</v>
      </c>
      <c r="C2469" s="3" t="s">
        <v>11</v>
      </c>
      <c r="D2469" s="3" t="s">
        <v>14</v>
      </c>
      <c r="E2469" s="3" t="s">
        <v>16</v>
      </c>
      <c r="F2469" s="0" t="n">
        <v>3</v>
      </c>
      <c r="G2469" s="4" t="n">
        <v>45.41</v>
      </c>
      <c r="H2469" s="4" t="n">
        <v>136.24</v>
      </c>
      <c r="I2469" s="4" t="n">
        <v>79.86</v>
      </c>
      <c r="J2469" s="4" t="n">
        <f aca="false">H2469-I2469</f>
        <v>56.38</v>
      </c>
      <c r="K2469" s="0" t="str">
        <f aca="false">TEXT(B2469,"mmm-yy")</f>
        <v>Mar-25</v>
      </c>
    </row>
    <row r="2470" customFormat="false" ht="15" hidden="false" customHeight="false" outlineLevel="0" collapsed="false">
      <c r="A2470" s="0" t="n">
        <v>7469</v>
      </c>
      <c r="B2470" s="2" t="n">
        <v>45721</v>
      </c>
      <c r="C2470" s="3" t="s">
        <v>20</v>
      </c>
      <c r="D2470" s="3" t="s">
        <v>12</v>
      </c>
      <c r="E2470" s="3" t="s">
        <v>13</v>
      </c>
      <c r="F2470" s="0" t="n">
        <v>3</v>
      </c>
      <c r="G2470" s="4" t="n">
        <v>71.08</v>
      </c>
      <c r="H2470" s="4" t="n">
        <v>245.23</v>
      </c>
      <c r="I2470" s="4" t="n">
        <v>141.11</v>
      </c>
      <c r="J2470" s="4" t="n">
        <f aca="false">H2470-I2470</f>
        <v>104.12</v>
      </c>
      <c r="K2470" s="0" t="str">
        <f aca="false">TEXT(B2470,"mmm-yy")</f>
        <v>Mar-25</v>
      </c>
    </row>
    <row r="2471" customFormat="false" ht="15" hidden="false" customHeight="false" outlineLevel="0" collapsed="false">
      <c r="A2471" s="0" t="n">
        <v>7470</v>
      </c>
      <c r="B2471" s="2" t="n">
        <v>45722</v>
      </c>
      <c r="C2471" s="3" t="s">
        <v>11</v>
      </c>
      <c r="D2471" s="3" t="s">
        <v>15</v>
      </c>
      <c r="E2471" s="3" t="s">
        <v>22</v>
      </c>
      <c r="F2471" s="0" t="n">
        <v>1</v>
      </c>
      <c r="G2471" s="4" t="n">
        <v>206.65</v>
      </c>
      <c r="H2471" s="4" t="n">
        <v>206.65</v>
      </c>
      <c r="I2471" s="4" t="n">
        <v>132.72</v>
      </c>
      <c r="J2471" s="4" t="n">
        <f aca="false">H2471-I2471</f>
        <v>73.93</v>
      </c>
      <c r="K2471" s="0" t="str">
        <f aca="false">TEXT(B2471,"mmm-yy")</f>
        <v>Mar-25</v>
      </c>
    </row>
    <row r="2472" customFormat="false" ht="15" hidden="false" customHeight="false" outlineLevel="0" collapsed="false">
      <c r="A2472" s="0" t="n">
        <v>7471</v>
      </c>
      <c r="B2472" s="2" t="n">
        <v>45722</v>
      </c>
      <c r="C2472" s="3" t="s">
        <v>17</v>
      </c>
      <c r="D2472" s="3" t="s">
        <v>15</v>
      </c>
      <c r="E2472" s="3" t="s">
        <v>22</v>
      </c>
      <c r="F2472" s="0" t="n">
        <v>3</v>
      </c>
      <c r="G2472" s="4" t="n">
        <v>188.54</v>
      </c>
      <c r="H2472" s="4" t="n">
        <v>593.91</v>
      </c>
      <c r="I2472" s="4" t="n">
        <v>346.85</v>
      </c>
      <c r="J2472" s="4" t="n">
        <f aca="false">H2472-I2472</f>
        <v>247.06</v>
      </c>
      <c r="K2472" s="0" t="str">
        <f aca="false">TEXT(B2472,"mmm-yy")</f>
        <v>Mar-25</v>
      </c>
    </row>
    <row r="2473" customFormat="false" ht="15" hidden="false" customHeight="false" outlineLevel="0" collapsed="false">
      <c r="A2473" s="0" t="n">
        <v>7472</v>
      </c>
      <c r="B2473" s="2" t="n">
        <v>45722</v>
      </c>
      <c r="C2473" s="3" t="s">
        <v>19</v>
      </c>
      <c r="D2473" s="3" t="s">
        <v>15</v>
      </c>
      <c r="E2473" s="3" t="s">
        <v>13</v>
      </c>
      <c r="F2473" s="0" t="n">
        <v>3</v>
      </c>
      <c r="G2473" s="4" t="n">
        <v>180.62</v>
      </c>
      <c r="H2473" s="4" t="n">
        <v>406.4</v>
      </c>
      <c r="I2473" s="4" t="n">
        <v>240.63</v>
      </c>
      <c r="J2473" s="4" t="n">
        <f aca="false">H2473-I2473</f>
        <v>165.77</v>
      </c>
      <c r="K2473" s="0" t="str">
        <f aca="false">TEXT(B2473,"mmm-yy")</f>
        <v>Mar-25</v>
      </c>
    </row>
    <row r="2474" customFormat="false" ht="15" hidden="false" customHeight="false" outlineLevel="0" collapsed="false">
      <c r="A2474" s="0" t="n">
        <v>7473</v>
      </c>
      <c r="B2474" s="2" t="n">
        <v>45722</v>
      </c>
      <c r="C2474" s="3" t="s">
        <v>20</v>
      </c>
      <c r="D2474" s="3" t="s">
        <v>21</v>
      </c>
      <c r="E2474" s="3" t="s">
        <v>13</v>
      </c>
      <c r="F2474" s="0" t="n">
        <v>4</v>
      </c>
      <c r="G2474" s="4" t="n">
        <v>59.68</v>
      </c>
      <c r="H2474" s="4" t="n">
        <v>274.51</v>
      </c>
      <c r="I2474" s="4" t="n">
        <v>152.81</v>
      </c>
      <c r="J2474" s="4" t="n">
        <f aca="false">H2474-I2474</f>
        <v>121.7</v>
      </c>
      <c r="K2474" s="0" t="str">
        <f aca="false">TEXT(B2474,"mmm-yy")</f>
        <v>Mar-25</v>
      </c>
    </row>
    <row r="2475" customFormat="false" ht="15" hidden="false" customHeight="false" outlineLevel="0" collapsed="false">
      <c r="A2475" s="0" t="n">
        <v>7474</v>
      </c>
      <c r="B2475" s="2" t="n">
        <v>45722</v>
      </c>
      <c r="C2475" s="3" t="s">
        <v>17</v>
      </c>
      <c r="D2475" s="3" t="s">
        <v>18</v>
      </c>
      <c r="E2475" s="3" t="s">
        <v>13</v>
      </c>
      <c r="F2475" s="0" t="n">
        <v>1</v>
      </c>
      <c r="G2475" s="4" t="n">
        <v>37.03</v>
      </c>
      <c r="H2475" s="4" t="n">
        <v>38.88</v>
      </c>
      <c r="I2475" s="4" t="n">
        <v>25.34</v>
      </c>
      <c r="J2475" s="4" t="n">
        <f aca="false">H2475-I2475</f>
        <v>13.54</v>
      </c>
      <c r="K2475" s="0" t="str">
        <f aca="false">TEXT(B2475,"mmm-yy")</f>
        <v>Mar-25</v>
      </c>
    </row>
    <row r="2476" customFormat="false" ht="15" hidden="false" customHeight="false" outlineLevel="0" collapsed="false">
      <c r="A2476" s="0" t="n">
        <v>7475</v>
      </c>
      <c r="B2476" s="2" t="n">
        <v>45722</v>
      </c>
      <c r="C2476" s="3" t="s">
        <v>11</v>
      </c>
      <c r="D2476" s="3" t="s">
        <v>15</v>
      </c>
      <c r="E2476" s="3" t="s">
        <v>22</v>
      </c>
      <c r="F2476" s="0" t="n">
        <v>1</v>
      </c>
      <c r="G2476" s="4" t="n">
        <v>147.91</v>
      </c>
      <c r="H2476" s="4" t="n">
        <v>147.91</v>
      </c>
      <c r="I2476" s="4" t="n">
        <v>93.71</v>
      </c>
      <c r="J2476" s="4" t="n">
        <f aca="false">H2476-I2476</f>
        <v>54.2</v>
      </c>
      <c r="K2476" s="0" t="str">
        <f aca="false">TEXT(B2476,"mmm-yy")</f>
        <v>Mar-25</v>
      </c>
    </row>
    <row r="2477" customFormat="false" ht="15" hidden="false" customHeight="false" outlineLevel="0" collapsed="false">
      <c r="A2477" s="0" t="n">
        <v>7476</v>
      </c>
      <c r="B2477" s="2" t="n">
        <v>45722</v>
      </c>
      <c r="C2477" s="3" t="s">
        <v>20</v>
      </c>
      <c r="D2477" s="3" t="s">
        <v>21</v>
      </c>
      <c r="E2477" s="3" t="s">
        <v>16</v>
      </c>
      <c r="F2477" s="0" t="n">
        <v>4</v>
      </c>
      <c r="G2477" s="4" t="n">
        <v>63.81</v>
      </c>
      <c r="H2477" s="4" t="n">
        <v>293.52</v>
      </c>
      <c r="I2477" s="4" t="n">
        <v>192.81</v>
      </c>
      <c r="J2477" s="4" t="n">
        <f aca="false">H2477-I2477</f>
        <v>100.71</v>
      </c>
      <c r="K2477" s="0" t="str">
        <f aca="false">TEXT(B2477,"mmm-yy")</f>
        <v>Mar-25</v>
      </c>
    </row>
    <row r="2478" customFormat="false" ht="15" hidden="false" customHeight="false" outlineLevel="0" collapsed="false">
      <c r="A2478" s="0" t="n">
        <v>7477</v>
      </c>
      <c r="B2478" s="2" t="n">
        <v>45722</v>
      </c>
      <c r="C2478" s="3" t="s">
        <v>11</v>
      </c>
      <c r="D2478" s="3" t="s">
        <v>18</v>
      </c>
      <c r="E2478" s="3" t="s">
        <v>22</v>
      </c>
      <c r="F2478" s="0" t="n">
        <v>2</v>
      </c>
      <c r="G2478" s="4" t="n">
        <v>26.13</v>
      </c>
      <c r="H2478" s="4" t="n">
        <v>52.26</v>
      </c>
      <c r="I2478" s="4" t="n">
        <v>34.73</v>
      </c>
      <c r="J2478" s="4" t="n">
        <f aca="false">H2478-I2478</f>
        <v>17.53</v>
      </c>
      <c r="K2478" s="0" t="str">
        <f aca="false">TEXT(B2478,"mmm-yy")</f>
        <v>Mar-25</v>
      </c>
    </row>
    <row r="2479" customFormat="false" ht="15" hidden="false" customHeight="false" outlineLevel="0" collapsed="false">
      <c r="A2479" s="0" t="n">
        <v>7478</v>
      </c>
      <c r="B2479" s="2" t="n">
        <v>45722</v>
      </c>
      <c r="C2479" s="3" t="s">
        <v>19</v>
      </c>
      <c r="D2479" s="3" t="s">
        <v>15</v>
      </c>
      <c r="E2479" s="3" t="s">
        <v>13</v>
      </c>
      <c r="F2479" s="0" t="n">
        <v>4</v>
      </c>
      <c r="G2479" s="4" t="n">
        <v>205.59</v>
      </c>
      <c r="H2479" s="4" t="n">
        <v>616.76</v>
      </c>
      <c r="I2479" s="4" t="n">
        <v>385.53</v>
      </c>
      <c r="J2479" s="4" t="n">
        <f aca="false">H2479-I2479</f>
        <v>231.23</v>
      </c>
      <c r="K2479" s="0" t="str">
        <f aca="false">TEXT(B2479,"mmm-yy")</f>
        <v>Mar-25</v>
      </c>
    </row>
    <row r="2480" customFormat="false" ht="15" hidden="false" customHeight="false" outlineLevel="0" collapsed="false">
      <c r="A2480" s="0" t="n">
        <v>7479</v>
      </c>
      <c r="B2480" s="2" t="n">
        <v>45722</v>
      </c>
      <c r="C2480" s="3" t="s">
        <v>11</v>
      </c>
      <c r="D2480" s="3" t="s">
        <v>21</v>
      </c>
      <c r="E2480" s="3" t="s">
        <v>13</v>
      </c>
      <c r="F2480" s="0" t="n">
        <v>3</v>
      </c>
      <c r="G2480" s="4" t="n">
        <v>52.2</v>
      </c>
      <c r="H2480" s="4" t="n">
        <v>156.6</v>
      </c>
      <c r="I2480" s="4" t="n">
        <v>86.55</v>
      </c>
      <c r="J2480" s="4" t="n">
        <f aca="false">H2480-I2480</f>
        <v>70.05</v>
      </c>
      <c r="K2480" s="0" t="str">
        <f aca="false">TEXT(B2480,"mmm-yy")</f>
        <v>Mar-25</v>
      </c>
    </row>
    <row r="2481" customFormat="false" ht="15" hidden="false" customHeight="false" outlineLevel="0" collapsed="false">
      <c r="A2481" s="0" t="n">
        <v>7480</v>
      </c>
      <c r="B2481" s="2" t="n">
        <v>45722</v>
      </c>
      <c r="C2481" s="3" t="s">
        <v>11</v>
      </c>
      <c r="D2481" s="3" t="s">
        <v>15</v>
      </c>
      <c r="E2481" s="3" t="s">
        <v>13</v>
      </c>
      <c r="F2481" s="0" t="n">
        <v>1</v>
      </c>
      <c r="G2481" s="4" t="n">
        <v>178.39</v>
      </c>
      <c r="H2481" s="4" t="n">
        <v>178.39</v>
      </c>
      <c r="I2481" s="4" t="n">
        <v>112.39</v>
      </c>
      <c r="J2481" s="4" t="n">
        <f aca="false">H2481-I2481</f>
        <v>66</v>
      </c>
      <c r="K2481" s="0" t="str">
        <f aca="false">TEXT(B2481,"mmm-yy")</f>
        <v>Mar-25</v>
      </c>
    </row>
    <row r="2482" customFormat="false" ht="15" hidden="false" customHeight="false" outlineLevel="0" collapsed="false">
      <c r="A2482" s="0" t="n">
        <v>7481</v>
      </c>
      <c r="B2482" s="2" t="n">
        <v>45722</v>
      </c>
      <c r="C2482" s="3" t="s">
        <v>17</v>
      </c>
      <c r="D2482" s="3" t="s">
        <v>18</v>
      </c>
      <c r="E2482" s="3" t="s">
        <v>16</v>
      </c>
      <c r="F2482" s="0" t="n">
        <v>2</v>
      </c>
      <c r="G2482" s="4" t="n">
        <v>24.74</v>
      </c>
      <c r="H2482" s="4" t="n">
        <v>51.95</v>
      </c>
      <c r="I2482" s="4" t="n">
        <v>31.49</v>
      </c>
      <c r="J2482" s="4" t="n">
        <f aca="false">H2482-I2482</f>
        <v>20.46</v>
      </c>
      <c r="K2482" s="0" t="str">
        <f aca="false">TEXT(B2482,"mmm-yy")</f>
        <v>Mar-25</v>
      </c>
    </row>
    <row r="2483" customFormat="false" ht="15" hidden="false" customHeight="false" outlineLevel="0" collapsed="false">
      <c r="A2483" s="0" t="n">
        <v>7482</v>
      </c>
      <c r="B2483" s="2" t="n">
        <v>45723</v>
      </c>
      <c r="C2483" s="3" t="s">
        <v>20</v>
      </c>
      <c r="D2483" s="3" t="s">
        <v>21</v>
      </c>
      <c r="E2483" s="3" t="s">
        <v>16</v>
      </c>
      <c r="F2483" s="0" t="n">
        <v>3</v>
      </c>
      <c r="G2483" s="4" t="n">
        <v>55.94</v>
      </c>
      <c r="H2483" s="4" t="n">
        <v>193</v>
      </c>
      <c r="I2483" s="4" t="n">
        <v>126.32</v>
      </c>
      <c r="J2483" s="4" t="n">
        <f aca="false">H2483-I2483</f>
        <v>66.68</v>
      </c>
      <c r="K2483" s="0" t="str">
        <f aca="false">TEXT(B2483,"mmm-yy")</f>
        <v>Mar-25</v>
      </c>
    </row>
    <row r="2484" customFormat="false" ht="15" hidden="false" customHeight="false" outlineLevel="0" collapsed="false">
      <c r="A2484" s="0" t="n">
        <v>7483</v>
      </c>
      <c r="B2484" s="2" t="n">
        <v>45723</v>
      </c>
      <c r="C2484" s="3" t="s">
        <v>11</v>
      </c>
      <c r="D2484" s="3" t="s">
        <v>21</v>
      </c>
      <c r="E2484" s="3" t="s">
        <v>13</v>
      </c>
      <c r="F2484" s="0" t="n">
        <v>1</v>
      </c>
      <c r="G2484" s="4" t="n">
        <v>60.61</v>
      </c>
      <c r="H2484" s="4" t="n">
        <v>60.61</v>
      </c>
      <c r="I2484" s="4" t="n">
        <v>37.04</v>
      </c>
      <c r="J2484" s="4" t="n">
        <f aca="false">H2484-I2484</f>
        <v>23.57</v>
      </c>
      <c r="K2484" s="0" t="str">
        <f aca="false">TEXT(B2484,"mmm-yy")</f>
        <v>Mar-25</v>
      </c>
    </row>
    <row r="2485" customFormat="false" ht="15" hidden="false" customHeight="false" outlineLevel="0" collapsed="false">
      <c r="A2485" s="0" t="n">
        <v>7484</v>
      </c>
      <c r="B2485" s="2" t="n">
        <v>45723</v>
      </c>
      <c r="C2485" s="3" t="s">
        <v>17</v>
      </c>
      <c r="D2485" s="3" t="s">
        <v>12</v>
      </c>
      <c r="E2485" s="3" t="s">
        <v>13</v>
      </c>
      <c r="F2485" s="0" t="n">
        <v>1</v>
      </c>
      <c r="G2485" s="4" t="n">
        <v>64.83</v>
      </c>
      <c r="H2485" s="4" t="n">
        <v>68.07</v>
      </c>
      <c r="I2485" s="4" t="n">
        <v>39.03</v>
      </c>
      <c r="J2485" s="4" t="n">
        <f aca="false">H2485-I2485</f>
        <v>29.04</v>
      </c>
      <c r="K2485" s="0" t="str">
        <f aca="false">TEXT(B2485,"mmm-yy")</f>
        <v>Mar-25</v>
      </c>
    </row>
    <row r="2486" customFormat="false" ht="15" hidden="false" customHeight="false" outlineLevel="0" collapsed="false">
      <c r="A2486" s="0" t="n">
        <v>7485</v>
      </c>
      <c r="B2486" s="2" t="n">
        <v>45723</v>
      </c>
      <c r="C2486" s="3" t="s">
        <v>17</v>
      </c>
      <c r="D2486" s="3" t="s">
        <v>14</v>
      </c>
      <c r="E2486" s="3" t="s">
        <v>13</v>
      </c>
      <c r="F2486" s="0" t="n">
        <v>4</v>
      </c>
      <c r="G2486" s="4" t="n">
        <v>47.02</v>
      </c>
      <c r="H2486" s="4" t="n">
        <v>197.5</v>
      </c>
      <c r="I2486" s="4" t="n">
        <v>124.68</v>
      </c>
      <c r="J2486" s="4" t="n">
        <f aca="false">H2486-I2486</f>
        <v>72.82</v>
      </c>
      <c r="K2486" s="0" t="str">
        <f aca="false">TEXT(B2486,"mmm-yy")</f>
        <v>Mar-25</v>
      </c>
    </row>
    <row r="2487" customFormat="false" ht="15" hidden="false" customHeight="false" outlineLevel="0" collapsed="false">
      <c r="A2487" s="0" t="n">
        <v>7486</v>
      </c>
      <c r="B2487" s="2" t="n">
        <v>45723</v>
      </c>
      <c r="C2487" s="3" t="s">
        <v>11</v>
      </c>
      <c r="D2487" s="3" t="s">
        <v>21</v>
      </c>
      <c r="E2487" s="3" t="s">
        <v>16</v>
      </c>
      <c r="F2487" s="0" t="n">
        <v>1</v>
      </c>
      <c r="G2487" s="4" t="n">
        <v>63.39</v>
      </c>
      <c r="H2487" s="4" t="n">
        <v>63.39</v>
      </c>
      <c r="I2487" s="4" t="n">
        <v>41.38</v>
      </c>
      <c r="J2487" s="4" t="n">
        <f aca="false">H2487-I2487</f>
        <v>22.01</v>
      </c>
      <c r="K2487" s="0" t="str">
        <f aca="false">TEXT(B2487,"mmm-yy")</f>
        <v>Mar-25</v>
      </c>
    </row>
    <row r="2488" customFormat="false" ht="15" hidden="false" customHeight="false" outlineLevel="0" collapsed="false">
      <c r="A2488" s="0" t="n">
        <v>7487</v>
      </c>
      <c r="B2488" s="2" t="n">
        <v>45723</v>
      </c>
      <c r="C2488" s="3" t="s">
        <v>17</v>
      </c>
      <c r="D2488" s="3" t="s">
        <v>21</v>
      </c>
      <c r="E2488" s="3" t="s">
        <v>16</v>
      </c>
      <c r="F2488" s="0" t="n">
        <v>3</v>
      </c>
      <c r="G2488" s="4" t="n">
        <v>52.32</v>
      </c>
      <c r="H2488" s="4" t="n">
        <v>164.82</v>
      </c>
      <c r="I2488" s="4" t="n">
        <v>104.84</v>
      </c>
      <c r="J2488" s="4" t="n">
        <f aca="false">H2488-I2488</f>
        <v>59.98</v>
      </c>
      <c r="K2488" s="0" t="str">
        <f aca="false">TEXT(B2488,"mmm-yy")</f>
        <v>Mar-25</v>
      </c>
    </row>
    <row r="2489" customFormat="false" ht="15" hidden="false" customHeight="false" outlineLevel="0" collapsed="false">
      <c r="A2489" s="0" t="n">
        <v>7488</v>
      </c>
      <c r="B2489" s="2" t="n">
        <v>45723</v>
      </c>
      <c r="C2489" s="3" t="s">
        <v>17</v>
      </c>
      <c r="D2489" s="3" t="s">
        <v>18</v>
      </c>
      <c r="E2489" s="3" t="s">
        <v>22</v>
      </c>
      <c r="F2489" s="0" t="n">
        <v>4</v>
      </c>
      <c r="G2489" s="4" t="n">
        <v>33.05</v>
      </c>
      <c r="H2489" s="4" t="n">
        <v>138.81</v>
      </c>
      <c r="I2489" s="4" t="n">
        <v>92.46</v>
      </c>
      <c r="J2489" s="4" t="n">
        <f aca="false">H2489-I2489</f>
        <v>46.35</v>
      </c>
      <c r="K2489" s="0" t="str">
        <f aca="false">TEXT(B2489,"mmm-yy")</f>
        <v>Mar-25</v>
      </c>
    </row>
    <row r="2490" customFormat="false" ht="15" hidden="false" customHeight="false" outlineLevel="0" collapsed="false">
      <c r="A2490" s="0" t="n">
        <v>7489</v>
      </c>
      <c r="B2490" s="2" t="n">
        <v>45723</v>
      </c>
      <c r="C2490" s="3" t="s">
        <v>17</v>
      </c>
      <c r="D2490" s="3" t="s">
        <v>18</v>
      </c>
      <c r="E2490" s="3" t="s">
        <v>13</v>
      </c>
      <c r="F2490" s="0" t="n">
        <v>3</v>
      </c>
      <c r="G2490" s="4" t="n">
        <v>24.84</v>
      </c>
      <c r="H2490" s="4" t="n">
        <v>78.25</v>
      </c>
      <c r="I2490" s="4" t="n">
        <v>50.57</v>
      </c>
      <c r="J2490" s="4" t="n">
        <f aca="false">H2490-I2490</f>
        <v>27.68</v>
      </c>
      <c r="K2490" s="0" t="str">
        <f aca="false">TEXT(B2490,"mmm-yy")</f>
        <v>Mar-25</v>
      </c>
    </row>
    <row r="2491" customFormat="false" ht="15" hidden="false" customHeight="false" outlineLevel="0" collapsed="false">
      <c r="A2491" s="0" t="n">
        <v>7490</v>
      </c>
      <c r="B2491" s="2" t="n">
        <v>45723</v>
      </c>
      <c r="C2491" s="3" t="s">
        <v>11</v>
      </c>
      <c r="D2491" s="3" t="s">
        <v>15</v>
      </c>
      <c r="E2491" s="3" t="s">
        <v>16</v>
      </c>
      <c r="F2491" s="0" t="n">
        <v>4</v>
      </c>
      <c r="G2491" s="4" t="n">
        <v>172.99</v>
      </c>
      <c r="H2491" s="4" t="n">
        <v>691.97</v>
      </c>
      <c r="I2491" s="4" t="n">
        <v>393.19</v>
      </c>
      <c r="J2491" s="4" t="n">
        <f aca="false">H2491-I2491</f>
        <v>298.78</v>
      </c>
      <c r="K2491" s="0" t="str">
        <f aca="false">TEXT(B2491,"mmm-yy")</f>
        <v>Mar-25</v>
      </c>
    </row>
    <row r="2492" customFormat="false" ht="15" hidden="false" customHeight="false" outlineLevel="0" collapsed="false">
      <c r="A2492" s="0" t="n">
        <v>7491</v>
      </c>
      <c r="B2492" s="2" t="n">
        <v>45723</v>
      </c>
      <c r="C2492" s="3" t="s">
        <v>19</v>
      </c>
      <c r="D2492" s="3" t="s">
        <v>21</v>
      </c>
      <c r="E2492" s="3" t="s">
        <v>13</v>
      </c>
      <c r="F2492" s="0" t="n">
        <v>4</v>
      </c>
      <c r="G2492" s="4" t="n">
        <v>52.68</v>
      </c>
      <c r="H2492" s="4" t="n">
        <v>158.04</v>
      </c>
      <c r="I2492" s="4" t="n">
        <v>92.35</v>
      </c>
      <c r="J2492" s="4" t="n">
        <f aca="false">H2492-I2492</f>
        <v>65.69</v>
      </c>
      <c r="K2492" s="0" t="str">
        <f aca="false">TEXT(B2492,"mmm-yy")</f>
        <v>Mar-25</v>
      </c>
    </row>
    <row r="2493" customFormat="false" ht="15" hidden="false" customHeight="false" outlineLevel="0" collapsed="false">
      <c r="A2493" s="0" t="n">
        <v>7492</v>
      </c>
      <c r="B2493" s="2" t="n">
        <v>45723</v>
      </c>
      <c r="C2493" s="3" t="s">
        <v>20</v>
      </c>
      <c r="D2493" s="3" t="s">
        <v>14</v>
      </c>
      <c r="E2493" s="3" t="s">
        <v>13</v>
      </c>
      <c r="F2493" s="0" t="n">
        <v>4</v>
      </c>
      <c r="G2493" s="4" t="n">
        <v>54.78</v>
      </c>
      <c r="H2493" s="4" t="n">
        <v>252</v>
      </c>
      <c r="I2493" s="4" t="n">
        <v>146.38</v>
      </c>
      <c r="J2493" s="4" t="n">
        <f aca="false">H2493-I2493</f>
        <v>105.62</v>
      </c>
      <c r="K2493" s="0" t="str">
        <f aca="false">TEXT(B2493,"mmm-yy")</f>
        <v>Mar-25</v>
      </c>
    </row>
    <row r="2494" customFormat="false" ht="15" hidden="false" customHeight="false" outlineLevel="0" collapsed="false">
      <c r="A2494" s="0" t="n">
        <v>7493</v>
      </c>
      <c r="B2494" s="2" t="n">
        <v>45723</v>
      </c>
      <c r="C2494" s="3" t="s">
        <v>20</v>
      </c>
      <c r="D2494" s="3" t="s">
        <v>18</v>
      </c>
      <c r="E2494" s="3" t="s">
        <v>16</v>
      </c>
      <c r="F2494" s="0" t="n">
        <v>4</v>
      </c>
      <c r="G2494" s="4" t="n">
        <v>22.74</v>
      </c>
      <c r="H2494" s="4" t="n">
        <v>104.62</v>
      </c>
      <c r="I2494" s="4" t="n">
        <v>58.33</v>
      </c>
      <c r="J2494" s="4" t="n">
        <f aca="false">H2494-I2494</f>
        <v>46.29</v>
      </c>
      <c r="K2494" s="0" t="str">
        <f aca="false">TEXT(B2494,"mmm-yy")</f>
        <v>Mar-25</v>
      </c>
    </row>
    <row r="2495" customFormat="false" ht="15" hidden="false" customHeight="false" outlineLevel="0" collapsed="false">
      <c r="A2495" s="0" t="n">
        <v>7494</v>
      </c>
      <c r="B2495" s="2" t="n">
        <v>45723</v>
      </c>
      <c r="C2495" s="3" t="s">
        <v>19</v>
      </c>
      <c r="D2495" s="3" t="s">
        <v>21</v>
      </c>
      <c r="E2495" s="3" t="s">
        <v>13</v>
      </c>
      <c r="F2495" s="0" t="n">
        <v>4</v>
      </c>
      <c r="G2495" s="4" t="n">
        <v>46.41</v>
      </c>
      <c r="H2495" s="4" t="n">
        <v>139.22</v>
      </c>
      <c r="I2495" s="4" t="n">
        <v>89.58</v>
      </c>
      <c r="J2495" s="4" t="n">
        <f aca="false">H2495-I2495</f>
        <v>49.64</v>
      </c>
      <c r="K2495" s="0" t="str">
        <f aca="false">TEXT(B2495,"mmm-yy")</f>
        <v>Mar-25</v>
      </c>
    </row>
    <row r="2496" customFormat="false" ht="15" hidden="false" customHeight="false" outlineLevel="0" collapsed="false">
      <c r="A2496" s="0" t="n">
        <v>7495</v>
      </c>
      <c r="B2496" s="2" t="n">
        <v>45723</v>
      </c>
      <c r="C2496" s="3" t="s">
        <v>20</v>
      </c>
      <c r="D2496" s="3" t="s">
        <v>18</v>
      </c>
      <c r="E2496" s="3" t="s">
        <v>13</v>
      </c>
      <c r="F2496" s="0" t="n">
        <v>1</v>
      </c>
      <c r="G2496" s="4" t="n">
        <v>25.9</v>
      </c>
      <c r="H2496" s="4" t="n">
        <v>29.78</v>
      </c>
      <c r="I2496" s="4" t="n">
        <v>19.9</v>
      </c>
      <c r="J2496" s="4" t="n">
        <f aca="false">H2496-I2496</f>
        <v>9.88</v>
      </c>
      <c r="K2496" s="0" t="str">
        <f aca="false">TEXT(B2496,"mmm-yy")</f>
        <v>Mar-25</v>
      </c>
    </row>
    <row r="2497" customFormat="false" ht="15" hidden="false" customHeight="false" outlineLevel="0" collapsed="false">
      <c r="A2497" s="0" t="n">
        <v>7496</v>
      </c>
      <c r="B2497" s="2" t="n">
        <v>45723</v>
      </c>
      <c r="C2497" s="3" t="s">
        <v>17</v>
      </c>
      <c r="D2497" s="3" t="s">
        <v>12</v>
      </c>
      <c r="E2497" s="3" t="s">
        <v>16</v>
      </c>
      <c r="F2497" s="0" t="n">
        <v>3</v>
      </c>
      <c r="G2497" s="4" t="n">
        <v>60.07</v>
      </c>
      <c r="H2497" s="4" t="n">
        <v>189.23</v>
      </c>
      <c r="I2497" s="4" t="n">
        <v>123.49</v>
      </c>
      <c r="J2497" s="4" t="n">
        <f aca="false">H2497-I2497</f>
        <v>65.74</v>
      </c>
      <c r="K2497" s="0" t="str">
        <f aca="false">TEXT(B2497,"mmm-yy")</f>
        <v>Mar-25</v>
      </c>
    </row>
    <row r="2498" customFormat="false" ht="15" hidden="false" customHeight="false" outlineLevel="0" collapsed="false">
      <c r="A2498" s="0" t="n">
        <v>7497</v>
      </c>
      <c r="B2498" s="2" t="n">
        <v>45723</v>
      </c>
      <c r="C2498" s="3" t="s">
        <v>20</v>
      </c>
      <c r="D2498" s="3" t="s">
        <v>14</v>
      </c>
      <c r="E2498" s="3" t="s">
        <v>22</v>
      </c>
      <c r="F2498" s="0" t="n">
        <v>4</v>
      </c>
      <c r="G2498" s="4" t="n">
        <v>54.85</v>
      </c>
      <c r="H2498" s="4" t="n">
        <v>252.29</v>
      </c>
      <c r="I2498" s="4" t="n">
        <v>151.24</v>
      </c>
      <c r="J2498" s="4" t="n">
        <f aca="false">H2498-I2498</f>
        <v>101.05</v>
      </c>
      <c r="K2498" s="0" t="str">
        <f aca="false">TEXT(B2498,"mmm-yy")</f>
        <v>Mar-25</v>
      </c>
    </row>
    <row r="2499" customFormat="false" ht="15" hidden="false" customHeight="false" outlineLevel="0" collapsed="false">
      <c r="A2499" s="0" t="n">
        <v>7498</v>
      </c>
      <c r="B2499" s="2" t="n">
        <v>45723</v>
      </c>
      <c r="C2499" s="3" t="s">
        <v>20</v>
      </c>
      <c r="D2499" s="3" t="s">
        <v>21</v>
      </c>
      <c r="E2499" s="3" t="s">
        <v>16</v>
      </c>
      <c r="F2499" s="0" t="n">
        <v>1</v>
      </c>
      <c r="G2499" s="4" t="n">
        <v>55.36</v>
      </c>
      <c r="H2499" s="4" t="n">
        <v>63.67</v>
      </c>
      <c r="I2499" s="4" t="n">
        <v>42.76</v>
      </c>
      <c r="J2499" s="4" t="n">
        <f aca="false">H2499-I2499</f>
        <v>20.91</v>
      </c>
      <c r="K2499" s="0" t="str">
        <f aca="false">TEXT(B2499,"mmm-yy")</f>
        <v>Mar-25</v>
      </c>
    </row>
    <row r="2500" customFormat="false" ht="15" hidden="false" customHeight="false" outlineLevel="0" collapsed="false">
      <c r="A2500" s="0" t="n">
        <v>7499</v>
      </c>
      <c r="B2500" s="2" t="n">
        <v>45724</v>
      </c>
      <c r="C2500" s="3" t="s">
        <v>19</v>
      </c>
      <c r="D2500" s="3" t="s">
        <v>14</v>
      </c>
      <c r="E2500" s="3" t="s">
        <v>13</v>
      </c>
      <c r="F2500" s="0" t="n">
        <v>3</v>
      </c>
      <c r="G2500" s="4" t="n">
        <v>44.24</v>
      </c>
      <c r="H2500" s="4" t="n">
        <v>99.55</v>
      </c>
      <c r="I2500" s="4" t="n">
        <v>66.23</v>
      </c>
      <c r="J2500" s="4" t="n">
        <f aca="false">H2500-I2500</f>
        <v>33.32</v>
      </c>
      <c r="K2500" s="0" t="str">
        <f aca="false">TEXT(B2500,"mmm-yy")</f>
        <v>Mar-25</v>
      </c>
    </row>
    <row r="2501" customFormat="false" ht="15" hidden="false" customHeight="false" outlineLevel="0" collapsed="false">
      <c r="A2501" s="0" t="n">
        <v>7500</v>
      </c>
      <c r="B2501" s="2" t="n">
        <v>45724</v>
      </c>
      <c r="C2501" s="3" t="s">
        <v>19</v>
      </c>
      <c r="D2501" s="3" t="s">
        <v>14</v>
      </c>
      <c r="E2501" s="3" t="s">
        <v>22</v>
      </c>
      <c r="F2501" s="0" t="n">
        <v>4</v>
      </c>
      <c r="G2501" s="4" t="n">
        <v>50.55</v>
      </c>
      <c r="H2501" s="4" t="n">
        <v>151.66</v>
      </c>
      <c r="I2501" s="4" t="n">
        <v>98.3</v>
      </c>
      <c r="J2501" s="4" t="n">
        <f aca="false">H2501-I2501</f>
        <v>53.36</v>
      </c>
      <c r="K2501" s="0" t="str">
        <f aca="false">TEXT(B2501,"mmm-yy")</f>
        <v>Mar-25</v>
      </c>
    </row>
    <row r="2502" customFormat="false" ht="15" hidden="false" customHeight="false" outlineLevel="0" collapsed="false">
      <c r="A2502" s="0" t="n">
        <v>7501</v>
      </c>
      <c r="B2502" s="2" t="n">
        <v>45724</v>
      </c>
      <c r="C2502" s="3" t="s">
        <v>19</v>
      </c>
      <c r="D2502" s="3" t="s">
        <v>15</v>
      </c>
      <c r="E2502" s="3" t="s">
        <v>22</v>
      </c>
      <c r="F2502" s="0" t="n">
        <v>4</v>
      </c>
      <c r="G2502" s="4" t="n">
        <v>212.81</v>
      </c>
      <c r="H2502" s="4" t="n">
        <v>638.44</v>
      </c>
      <c r="I2502" s="4" t="n">
        <v>385.31</v>
      </c>
      <c r="J2502" s="4" t="n">
        <f aca="false">H2502-I2502</f>
        <v>253.13</v>
      </c>
      <c r="K2502" s="0" t="str">
        <f aca="false">TEXT(B2502,"mmm-yy")</f>
        <v>Mar-25</v>
      </c>
    </row>
    <row r="2503" customFormat="false" ht="15" hidden="false" customHeight="false" outlineLevel="0" collapsed="false">
      <c r="A2503" s="0" t="n">
        <v>7502</v>
      </c>
      <c r="B2503" s="2" t="n">
        <v>45724</v>
      </c>
      <c r="C2503" s="3" t="s">
        <v>20</v>
      </c>
      <c r="D2503" s="3" t="s">
        <v>21</v>
      </c>
      <c r="E2503" s="3" t="s">
        <v>22</v>
      </c>
      <c r="F2503" s="0" t="n">
        <v>4</v>
      </c>
      <c r="G2503" s="4" t="n">
        <v>63.63</v>
      </c>
      <c r="H2503" s="4" t="n">
        <v>292.68</v>
      </c>
      <c r="I2503" s="4" t="n">
        <v>188.73</v>
      </c>
      <c r="J2503" s="4" t="n">
        <f aca="false">H2503-I2503</f>
        <v>103.95</v>
      </c>
      <c r="K2503" s="0" t="str">
        <f aca="false">TEXT(B2503,"mmm-yy")</f>
        <v>Mar-25</v>
      </c>
    </row>
    <row r="2504" customFormat="false" ht="15" hidden="false" customHeight="false" outlineLevel="0" collapsed="false">
      <c r="A2504" s="0" t="n">
        <v>7503</v>
      </c>
      <c r="B2504" s="2" t="n">
        <v>45724</v>
      </c>
      <c r="C2504" s="3" t="s">
        <v>19</v>
      </c>
      <c r="D2504" s="3" t="s">
        <v>12</v>
      </c>
      <c r="E2504" s="3" t="s">
        <v>13</v>
      </c>
      <c r="F2504" s="0" t="n">
        <v>1</v>
      </c>
      <c r="G2504" s="4" t="n">
        <v>66.81</v>
      </c>
      <c r="H2504" s="4" t="n">
        <v>50.11</v>
      </c>
      <c r="I2504" s="4" t="n">
        <v>32.42</v>
      </c>
      <c r="J2504" s="4" t="n">
        <f aca="false">H2504-I2504</f>
        <v>17.69</v>
      </c>
      <c r="K2504" s="0" t="str">
        <f aca="false">TEXT(B2504,"mmm-yy")</f>
        <v>Mar-25</v>
      </c>
    </row>
    <row r="2505" customFormat="false" ht="15" hidden="false" customHeight="false" outlineLevel="0" collapsed="false">
      <c r="A2505" s="0" t="n">
        <v>7504</v>
      </c>
      <c r="B2505" s="2" t="n">
        <v>45724</v>
      </c>
      <c r="C2505" s="3" t="s">
        <v>20</v>
      </c>
      <c r="D2505" s="3" t="s">
        <v>15</v>
      </c>
      <c r="E2505" s="3" t="s">
        <v>13</v>
      </c>
      <c r="F2505" s="0" t="n">
        <v>2</v>
      </c>
      <c r="G2505" s="4" t="n">
        <v>189.41</v>
      </c>
      <c r="H2505" s="4" t="n">
        <v>435.65</v>
      </c>
      <c r="I2505" s="4" t="n">
        <v>277.03</v>
      </c>
      <c r="J2505" s="4" t="n">
        <f aca="false">H2505-I2505</f>
        <v>158.62</v>
      </c>
      <c r="K2505" s="0" t="str">
        <f aca="false">TEXT(B2505,"mmm-yy")</f>
        <v>Mar-25</v>
      </c>
    </row>
    <row r="2506" customFormat="false" ht="15" hidden="false" customHeight="false" outlineLevel="0" collapsed="false">
      <c r="A2506" s="0" t="n">
        <v>7505</v>
      </c>
      <c r="B2506" s="2" t="n">
        <v>45724</v>
      </c>
      <c r="C2506" s="3" t="s">
        <v>19</v>
      </c>
      <c r="D2506" s="3" t="s">
        <v>12</v>
      </c>
      <c r="E2506" s="3" t="s">
        <v>13</v>
      </c>
      <c r="F2506" s="0" t="n">
        <v>4</v>
      </c>
      <c r="G2506" s="4" t="n">
        <v>69.95</v>
      </c>
      <c r="H2506" s="4" t="n">
        <v>209.84</v>
      </c>
      <c r="I2506" s="4" t="n">
        <v>119.65</v>
      </c>
      <c r="J2506" s="4" t="n">
        <f aca="false">H2506-I2506</f>
        <v>90.19</v>
      </c>
      <c r="K2506" s="0" t="str">
        <f aca="false">TEXT(B2506,"mmm-yy")</f>
        <v>Mar-25</v>
      </c>
    </row>
    <row r="2507" customFormat="false" ht="15" hidden="false" customHeight="false" outlineLevel="0" collapsed="false">
      <c r="A2507" s="0" t="n">
        <v>7506</v>
      </c>
      <c r="B2507" s="2" t="n">
        <v>45724</v>
      </c>
      <c r="C2507" s="3" t="s">
        <v>11</v>
      </c>
      <c r="D2507" s="3" t="s">
        <v>15</v>
      </c>
      <c r="E2507" s="3" t="s">
        <v>13</v>
      </c>
      <c r="F2507" s="0" t="n">
        <v>2</v>
      </c>
      <c r="G2507" s="4" t="n">
        <v>177.44</v>
      </c>
      <c r="H2507" s="4" t="n">
        <v>354.88</v>
      </c>
      <c r="I2507" s="4" t="n">
        <v>236.33</v>
      </c>
      <c r="J2507" s="4" t="n">
        <f aca="false">H2507-I2507</f>
        <v>118.55</v>
      </c>
      <c r="K2507" s="0" t="str">
        <f aca="false">TEXT(B2507,"mmm-yy")</f>
        <v>Mar-25</v>
      </c>
    </row>
    <row r="2508" customFormat="false" ht="15" hidden="false" customHeight="false" outlineLevel="0" collapsed="false">
      <c r="A2508" s="0" t="n">
        <v>7507</v>
      </c>
      <c r="B2508" s="2" t="n">
        <v>45724</v>
      </c>
      <c r="C2508" s="3" t="s">
        <v>19</v>
      </c>
      <c r="D2508" s="3" t="s">
        <v>12</v>
      </c>
      <c r="E2508" s="3" t="s">
        <v>13</v>
      </c>
      <c r="F2508" s="0" t="n">
        <v>4</v>
      </c>
      <c r="G2508" s="4" t="n">
        <v>79.55</v>
      </c>
      <c r="H2508" s="4" t="n">
        <v>238.64</v>
      </c>
      <c r="I2508" s="4" t="n">
        <v>132.38</v>
      </c>
      <c r="J2508" s="4" t="n">
        <f aca="false">H2508-I2508</f>
        <v>106.26</v>
      </c>
      <c r="K2508" s="0" t="str">
        <f aca="false">TEXT(B2508,"mmm-yy")</f>
        <v>Mar-25</v>
      </c>
    </row>
    <row r="2509" customFormat="false" ht="15" hidden="false" customHeight="false" outlineLevel="0" collapsed="false">
      <c r="A2509" s="0" t="n">
        <v>7508</v>
      </c>
      <c r="B2509" s="2" t="n">
        <v>45724</v>
      </c>
      <c r="C2509" s="3" t="s">
        <v>17</v>
      </c>
      <c r="D2509" s="3" t="s">
        <v>14</v>
      </c>
      <c r="E2509" s="3" t="s">
        <v>13</v>
      </c>
      <c r="F2509" s="0" t="n">
        <v>1</v>
      </c>
      <c r="G2509" s="4" t="n">
        <v>39.28</v>
      </c>
      <c r="H2509" s="4" t="n">
        <v>41.24</v>
      </c>
      <c r="I2509" s="4" t="n">
        <v>26.73</v>
      </c>
      <c r="J2509" s="4" t="n">
        <f aca="false">H2509-I2509</f>
        <v>14.51</v>
      </c>
      <c r="K2509" s="0" t="str">
        <f aca="false">TEXT(B2509,"mmm-yy")</f>
        <v>Mar-25</v>
      </c>
    </row>
    <row r="2510" customFormat="false" ht="15" hidden="false" customHeight="false" outlineLevel="0" collapsed="false">
      <c r="A2510" s="0" t="n">
        <v>7509</v>
      </c>
      <c r="B2510" s="2" t="n">
        <v>45724</v>
      </c>
      <c r="C2510" s="3" t="s">
        <v>19</v>
      </c>
      <c r="D2510" s="3" t="s">
        <v>14</v>
      </c>
      <c r="E2510" s="3" t="s">
        <v>22</v>
      </c>
      <c r="F2510" s="0" t="n">
        <v>4</v>
      </c>
      <c r="G2510" s="4" t="n">
        <v>40.79</v>
      </c>
      <c r="H2510" s="4" t="n">
        <v>122.37</v>
      </c>
      <c r="I2510" s="4" t="n">
        <v>75.27</v>
      </c>
      <c r="J2510" s="4" t="n">
        <f aca="false">H2510-I2510</f>
        <v>47.1</v>
      </c>
      <c r="K2510" s="0" t="str">
        <f aca="false">TEXT(B2510,"mmm-yy")</f>
        <v>Mar-25</v>
      </c>
    </row>
    <row r="2511" customFormat="false" ht="15" hidden="false" customHeight="false" outlineLevel="0" collapsed="false">
      <c r="A2511" s="0" t="n">
        <v>7510</v>
      </c>
      <c r="B2511" s="2" t="n">
        <v>45724</v>
      </c>
      <c r="C2511" s="3" t="s">
        <v>11</v>
      </c>
      <c r="D2511" s="3" t="s">
        <v>12</v>
      </c>
      <c r="E2511" s="3" t="s">
        <v>13</v>
      </c>
      <c r="F2511" s="0" t="n">
        <v>1</v>
      </c>
      <c r="G2511" s="4" t="n">
        <v>66.09</v>
      </c>
      <c r="H2511" s="4" t="n">
        <v>66.09</v>
      </c>
      <c r="I2511" s="4" t="n">
        <v>38.91</v>
      </c>
      <c r="J2511" s="4" t="n">
        <f aca="false">H2511-I2511</f>
        <v>27.18</v>
      </c>
      <c r="K2511" s="0" t="str">
        <f aca="false">TEXT(B2511,"mmm-yy")</f>
        <v>Mar-25</v>
      </c>
    </row>
    <row r="2512" customFormat="false" ht="15" hidden="false" customHeight="false" outlineLevel="0" collapsed="false">
      <c r="A2512" s="0" t="n">
        <v>7511</v>
      </c>
      <c r="B2512" s="2" t="n">
        <v>45724</v>
      </c>
      <c r="C2512" s="3" t="s">
        <v>20</v>
      </c>
      <c r="D2512" s="3" t="s">
        <v>15</v>
      </c>
      <c r="E2512" s="3" t="s">
        <v>13</v>
      </c>
      <c r="F2512" s="0" t="n">
        <v>3</v>
      </c>
      <c r="G2512" s="4" t="n">
        <v>179.34</v>
      </c>
      <c r="H2512" s="4" t="n">
        <v>618.72</v>
      </c>
      <c r="I2512" s="4" t="n">
        <v>353.62</v>
      </c>
      <c r="J2512" s="4" t="n">
        <f aca="false">H2512-I2512</f>
        <v>265.1</v>
      </c>
      <c r="K2512" s="0" t="str">
        <f aca="false">TEXT(B2512,"mmm-yy")</f>
        <v>Mar-25</v>
      </c>
    </row>
    <row r="2513" customFormat="false" ht="15" hidden="false" customHeight="false" outlineLevel="0" collapsed="false">
      <c r="A2513" s="0" t="n">
        <v>7512</v>
      </c>
      <c r="B2513" s="2" t="n">
        <v>45725</v>
      </c>
      <c r="C2513" s="3" t="s">
        <v>11</v>
      </c>
      <c r="D2513" s="3" t="s">
        <v>21</v>
      </c>
      <c r="E2513" s="3" t="s">
        <v>13</v>
      </c>
      <c r="F2513" s="0" t="n">
        <v>3</v>
      </c>
      <c r="G2513" s="4" t="n">
        <v>66.37</v>
      </c>
      <c r="H2513" s="4" t="n">
        <v>199.12</v>
      </c>
      <c r="I2513" s="4" t="n">
        <v>132.93</v>
      </c>
      <c r="J2513" s="4" t="n">
        <f aca="false">H2513-I2513</f>
        <v>66.19</v>
      </c>
      <c r="K2513" s="0" t="str">
        <f aca="false">TEXT(B2513,"mmm-yy")</f>
        <v>Mar-25</v>
      </c>
    </row>
    <row r="2514" customFormat="false" ht="15" hidden="false" customHeight="false" outlineLevel="0" collapsed="false">
      <c r="A2514" s="0" t="n">
        <v>7513</v>
      </c>
      <c r="B2514" s="2" t="n">
        <v>45725</v>
      </c>
      <c r="C2514" s="3" t="s">
        <v>11</v>
      </c>
      <c r="D2514" s="3" t="s">
        <v>21</v>
      </c>
      <c r="E2514" s="3" t="s">
        <v>16</v>
      </c>
      <c r="F2514" s="0" t="n">
        <v>4</v>
      </c>
      <c r="G2514" s="4" t="n">
        <v>55.91</v>
      </c>
      <c r="H2514" s="4" t="n">
        <v>223.65</v>
      </c>
      <c r="I2514" s="4" t="n">
        <v>124.64</v>
      </c>
      <c r="J2514" s="4" t="n">
        <f aca="false">H2514-I2514</f>
        <v>99.01</v>
      </c>
      <c r="K2514" s="0" t="str">
        <f aca="false">TEXT(B2514,"mmm-yy")</f>
        <v>Mar-25</v>
      </c>
    </row>
    <row r="2515" customFormat="false" ht="15" hidden="false" customHeight="false" outlineLevel="0" collapsed="false">
      <c r="A2515" s="0" t="n">
        <v>7514</v>
      </c>
      <c r="B2515" s="2" t="n">
        <v>45725</v>
      </c>
      <c r="C2515" s="3" t="s">
        <v>17</v>
      </c>
      <c r="D2515" s="3" t="s">
        <v>12</v>
      </c>
      <c r="E2515" s="3" t="s">
        <v>13</v>
      </c>
      <c r="F2515" s="0" t="n">
        <v>4</v>
      </c>
      <c r="G2515" s="4" t="n">
        <v>60.03</v>
      </c>
      <c r="H2515" s="4" t="n">
        <v>252.11</v>
      </c>
      <c r="I2515" s="4" t="n">
        <v>157.3</v>
      </c>
      <c r="J2515" s="4" t="n">
        <f aca="false">H2515-I2515</f>
        <v>94.81</v>
      </c>
      <c r="K2515" s="0" t="str">
        <f aca="false">TEXT(B2515,"mmm-yy")</f>
        <v>Mar-25</v>
      </c>
    </row>
    <row r="2516" customFormat="false" ht="15" hidden="false" customHeight="false" outlineLevel="0" collapsed="false">
      <c r="A2516" s="0" t="n">
        <v>7515</v>
      </c>
      <c r="B2516" s="2" t="n">
        <v>45725</v>
      </c>
      <c r="C2516" s="3" t="s">
        <v>11</v>
      </c>
      <c r="D2516" s="3" t="s">
        <v>21</v>
      </c>
      <c r="E2516" s="3" t="s">
        <v>16</v>
      </c>
      <c r="F2516" s="0" t="n">
        <v>4</v>
      </c>
      <c r="G2516" s="4" t="n">
        <v>58.05</v>
      </c>
      <c r="H2516" s="4" t="n">
        <v>232.22</v>
      </c>
      <c r="I2516" s="4" t="n">
        <v>150.88</v>
      </c>
      <c r="J2516" s="4" t="n">
        <f aca="false">H2516-I2516</f>
        <v>81.34</v>
      </c>
      <c r="K2516" s="0" t="str">
        <f aca="false">TEXT(B2516,"mmm-yy")</f>
        <v>Mar-25</v>
      </c>
    </row>
    <row r="2517" customFormat="false" ht="15" hidden="false" customHeight="false" outlineLevel="0" collapsed="false">
      <c r="A2517" s="0" t="n">
        <v>7516</v>
      </c>
      <c r="B2517" s="2" t="n">
        <v>45725</v>
      </c>
      <c r="C2517" s="3" t="s">
        <v>17</v>
      </c>
      <c r="D2517" s="3" t="s">
        <v>21</v>
      </c>
      <c r="E2517" s="3" t="s">
        <v>13</v>
      </c>
      <c r="F2517" s="0" t="n">
        <v>1</v>
      </c>
      <c r="G2517" s="4" t="n">
        <v>61.07</v>
      </c>
      <c r="H2517" s="4" t="n">
        <v>64.13</v>
      </c>
      <c r="I2517" s="4" t="n">
        <v>38.02</v>
      </c>
      <c r="J2517" s="4" t="n">
        <f aca="false">H2517-I2517</f>
        <v>26.11</v>
      </c>
      <c r="K2517" s="0" t="str">
        <f aca="false">TEXT(B2517,"mmm-yy")</f>
        <v>Mar-25</v>
      </c>
    </row>
    <row r="2518" customFormat="false" ht="15" hidden="false" customHeight="false" outlineLevel="0" collapsed="false">
      <c r="A2518" s="0" t="n">
        <v>7517</v>
      </c>
      <c r="B2518" s="2" t="n">
        <v>45725</v>
      </c>
      <c r="C2518" s="3" t="s">
        <v>19</v>
      </c>
      <c r="D2518" s="3" t="s">
        <v>12</v>
      </c>
      <c r="E2518" s="3" t="s">
        <v>13</v>
      </c>
      <c r="F2518" s="0" t="n">
        <v>1</v>
      </c>
      <c r="G2518" s="4" t="n">
        <v>64.15</v>
      </c>
      <c r="H2518" s="4" t="n">
        <v>48.11</v>
      </c>
      <c r="I2518" s="4" t="n">
        <v>28.97</v>
      </c>
      <c r="J2518" s="4" t="n">
        <f aca="false">H2518-I2518</f>
        <v>19.14</v>
      </c>
      <c r="K2518" s="0" t="str">
        <f aca="false">TEXT(B2518,"mmm-yy")</f>
        <v>Mar-25</v>
      </c>
    </row>
    <row r="2519" customFormat="false" ht="15" hidden="false" customHeight="false" outlineLevel="0" collapsed="false">
      <c r="A2519" s="0" t="n">
        <v>7518</v>
      </c>
      <c r="B2519" s="2" t="n">
        <v>45725</v>
      </c>
      <c r="C2519" s="3" t="s">
        <v>17</v>
      </c>
      <c r="D2519" s="3" t="s">
        <v>12</v>
      </c>
      <c r="E2519" s="3" t="s">
        <v>13</v>
      </c>
      <c r="F2519" s="0" t="n">
        <v>3</v>
      </c>
      <c r="G2519" s="4" t="n">
        <v>69.77</v>
      </c>
      <c r="H2519" s="4" t="n">
        <v>219.78</v>
      </c>
      <c r="I2519" s="4" t="n">
        <v>137.44</v>
      </c>
      <c r="J2519" s="4" t="n">
        <f aca="false">H2519-I2519</f>
        <v>82.34</v>
      </c>
      <c r="K2519" s="0" t="str">
        <f aca="false">TEXT(B2519,"mmm-yy")</f>
        <v>Mar-25</v>
      </c>
    </row>
    <row r="2520" customFormat="false" ht="15" hidden="false" customHeight="false" outlineLevel="0" collapsed="false">
      <c r="A2520" s="0" t="n">
        <v>7519</v>
      </c>
      <c r="B2520" s="2" t="n">
        <v>45725</v>
      </c>
      <c r="C2520" s="3" t="s">
        <v>11</v>
      </c>
      <c r="D2520" s="3" t="s">
        <v>18</v>
      </c>
      <c r="E2520" s="3" t="s">
        <v>13</v>
      </c>
      <c r="F2520" s="0" t="n">
        <v>2</v>
      </c>
      <c r="G2520" s="4" t="n">
        <v>30.71</v>
      </c>
      <c r="H2520" s="4" t="n">
        <v>61.43</v>
      </c>
      <c r="I2520" s="4" t="n">
        <v>35.97</v>
      </c>
      <c r="J2520" s="4" t="n">
        <f aca="false">H2520-I2520</f>
        <v>25.46</v>
      </c>
      <c r="K2520" s="0" t="str">
        <f aca="false">TEXT(B2520,"mmm-yy")</f>
        <v>Mar-25</v>
      </c>
    </row>
    <row r="2521" customFormat="false" ht="15" hidden="false" customHeight="false" outlineLevel="0" collapsed="false">
      <c r="A2521" s="0" t="n">
        <v>7520</v>
      </c>
      <c r="B2521" s="2" t="n">
        <v>45725</v>
      </c>
      <c r="C2521" s="3" t="s">
        <v>17</v>
      </c>
      <c r="D2521" s="3" t="s">
        <v>12</v>
      </c>
      <c r="E2521" s="3" t="s">
        <v>13</v>
      </c>
      <c r="F2521" s="0" t="n">
        <v>3</v>
      </c>
      <c r="G2521" s="4" t="n">
        <v>66.79</v>
      </c>
      <c r="H2521" s="4" t="n">
        <v>210.38</v>
      </c>
      <c r="I2521" s="4" t="n">
        <v>141.97</v>
      </c>
      <c r="J2521" s="4" t="n">
        <f aca="false">H2521-I2521</f>
        <v>68.41</v>
      </c>
      <c r="K2521" s="0" t="str">
        <f aca="false">TEXT(B2521,"mmm-yy")</f>
        <v>Mar-25</v>
      </c>
    </row>
    <row r="2522" customFormat="false" ht="15" hidden="false" customHeight="false" outlineLevel="0" collapsed="false">
      <c r="A2522" s="0" t="n">
        <v>7521</v>
      </c>
      <c r="B2522" s="2" t="n">
        <v>45725</v>
      </c>
      <c r="C2522" s="3" t="s">
        <v>11</v>
      </c>
      <c r="D2522" s="3" t="s">
        <v>18</v>
      </c>
      <c r="E2522" s="3" t="s">
        <v>16</v>
      </c>
      <c r="F2522" s="0" t="n">
        <v>2</v>
      </c>
      <c r="G2522" s="4" t="n">
        <v>32.82</v>
      </c>
      <c r="H2522" s="4" t="n">
        <v>65.64</v>
      </c>
      <c r="I2522" s="4" t="n">
        <v>38.45</v>
      </c>
      <c r="J2522" s="4" t="n">
        <f aca="false">H2522-I2522</f>
        <v>27.19</v>
      </c>
      <c r="K2522" s="0" t="str">
        <f aca="false">TEXT(B2522,"mmm-yy")</f>
        <v>Mar-25</v>
      </c>
    </row>
    <row r="2523" customFormat="false" ht="15" hidden="false" customHeight="false" outlineLevel="0" collapsed="false">
      <c r="A2523" s="0" t="n">
        <v>7522</v>
      </c>
      <c r="B2523" s="2" t="n">
        <v>45725</v>
      </c>
      <c r="C2523" s="3" t="s">
        <v>20</v>
      </c>
      <c r="D2523" s="3" t="s">
        <v>14</v>
      </c>
      <c r="E2523" s="3" t="s">
        <v>13</v>
      </c>
      <c r="F2523" s="0" t="n">
        <v>2</v>
      </c>
      <c r="G2523" s="4" t="n">
        <v>39.37</v>
      </c>
      <c r="H2523" s="4" t="n">
        <v>90.54</v>
      </c>
      <c r="I2523" s="4" t="n">
        <v>57.81</v>
      </c>
      <c r="J2523" s="4" t="n">
        <f aca="false">H2523-I2523</f>
        <v>32.73</v>
      </c>
      <c r="K2523" s="0" t="str">
        <f aca="false">TEXT(B2523,"mmm-yy")</f>
        <v>Mar-25</v>
      </c>
    </row>
    <row r="2524" customFormat="false" ht="15" hidden="false" customHeight="false" outlineLevel="0" collapsed="false">
      <c r="A2524" s="0" t="n">
        <v>7523</v>
      </c>
      <c r="B2524" s="2" t="n">
        <v>45725</v>
      </c>
      <c r="C2524" s="3" t="s">
        <v>17</v>
      </c>
      <c r="D2524" s="3" t="s">
        <v>21</v>
      </c>
      <c r="E2524" s="3" t="s">
        <v>13</v>
      </c>
      <c r="F2524" s="0" t="n">
        <v>4</v>
      </c>
      <c r="G2524" s="4" t="n">
        <v>68.24</v>
      </c>
      <c r="H2524" s="4" t="n">
        <v>286.59</v>
      </c>
      <c r="I2524" s="4" t="n">
        <v>167.59</v>
      </c>
      <c r="J2524" s="4" t="n">
        <f aca="false">H2524-I2524</f>
        <v>119</v>
      </c>
      <c r="K2524" s="0" t="str">
        <f aca="false">TEXT(B2524,"mmm-yy")</f>
        <v>Mar-25</v>
      </c>
    </row>
    <row r="2525" customFormat="false" ht="15" hidden="false" customHeight="false" outlineLevel="0" collapsed="false">
      <c r="A2525" s="0" t="n">
        <v>7524</v>
      </c>
      <c r="B2525" s="2" t="n">
        <v>45725</v>
      </c>
      <c r="C2525" s="3" t="s">
        <v>11</v>
      </c>
      <c r="D2525" s="3" t="s">
        <v>14</v>
      </c>
      <c r="E2525" s="3" t="s">
        <v>13</v>
      </c>
      <c r="F2525" s="0" t="n">
        <v>3</v>
      </c>
      <c r="G2525" s="4" t="n">
        <v>46.43</v>
      </c>
      <c r="H2525" s="4" t="n">
        <v>139.29</v>
      </c>
      <c r="I2525" s="4" t="n">
        <v>87.05</v>
      </c>
      <c r="J2525" s="4" t="n">
        <f aca="false">H2525-I2525</f>
        <v>52.24</v>
      </c>
      <c r="K2525" s="0" t="str">
        <f aca="false">TEXT(B2525,"mmm-yy")</f>
        <v>Mar-25</v>
      </c>
    </row>
    <row r="2526" customFormat="false" ht="15" hidden="false" customHeight="false" outlineLevel="0" collapsed="false">
      <c r="A2526" s="0" t="n">
        <v>7525</v>
      </c>
      <c r="B2526" s="2" t="n">
        <v>45726</v>
      </c>
      <c r="C2526" s="3" t="s">
        <v>11</v>
      </c>
      <c r="D2526" s="3" t="s">
        <v>18</v>
      </c>
      <c r="E2526" s="3" t="s">
        <v>22</v>
      </c>
      <c r="F2526" s="0" t="n">
        <v>3</v>
      </c>
      <c r="G2526" s="4" t="n">
        <v>24.23</v>
      </c>
      <c r="H2526" s="4" t="n">
        <v>72.68</v>
      </c>
      <c r="I2526" s="4" t="n">
        <v>44.5</v>
      </c>
      <c r="J2526" s="4" t="n">
        <f aca="false">H2526-I2526</f>
        <v>28.18</v>
      </c>
      <c r="K2526" s="0" t="str">
        <f aca="false">TEXT(B2526,"mmm-yy")</f>
        <v>Mar-25</v>
      </c>
    </row>
    <row r="2527" customFormat="false" ht="15" hidden="false" customHeight="false" outlineLevel="0" collapsed="false">
      <c r="A2527" s="0" t="n">
        <v>7526</v>
      </c>
      <c r="B2527" s="2" t="n">
        <v>45726</v>
      </c>
      <c r="C2527" s="3" t="s">
        <v>20</v>
      </c>
      <c r="D2527" s="3" t="s">
        <v>12</v>
      </c>
      <c r="E2527" s="3" t="s">
        <v>16</v>
      </c>
      <c r="F2527" s="0" t="n">
        <v>1</v>
      </c>
      <c r="G2527" s="4" t="n">
        <v>64.56</v>
      </c>
      <c r="H2527" s="4" t="n">
        <v>74.24</v>
      </c>
      <c r="I2527" s="4" t="n">
        <v>48.68</v>
      </c>
      <c r="J2527" s="4" t="n">
        <f aca="false">H2527-I2527</f>
        <v>25.56</v>
      </c>
      <c r="K2527" s="0" t="str">
        <f aca="false">TEXT(B2527,"mmm-yy")</f>
        <v>Mar-25</v>
      </c>
    </row>
    <row r="2528" customFormat="false" ht="15" hidden="false" customHeight="false" outlineLevel="0" collapsed="false">
      <c r="A2528" s="0" t="n">
        <v>7527</v>
      </c>
      <c r="B2528" s="2" t="n">
        <v>45726</v>
      </c>
      <c r="C2528" s="3" t="s">
        <v>17</v>
      </c>
      <c r="D2528" s="3" t="s">
        <v>12</v>
      </c>
      <c r="E2528" s="3" t="s">
        <v>13</v>
      </c>
      <c r="F2528" s="0" t="n">
        <v>3</v>
      </c>
      <c r="G2528" s="4" t="n">
        <v>69.58</v>
      </c>
      <c r="H2528" s="4" t="n">
        <v>219.18</v>
      </c>
      <c r="I2528" s="4" t="n">
        <v>130.74</v>
      </c>
      <c r="J2528" s="4" t="n">
        <f aca="false">H2528-I2528</f>
        <v>88.44</v>
      </c>
      <c r="K2528" s="0" t="str">
        <f aca="false">TEXT(B2528,"mmm-yy")</f>
        <v>Mar-25</v>
      </c>
    </row>
    <row r="2529" customFormat="false" ht="15" hidden="false" customHeight="false" outlineLevel="0" collapsed="false">
      <c r="A2529" s="0" t="n">
        <v>7528</v>
      </c>
      <c r="B2529" s="2" t="n">
        <v>45726</v>
      </c>
      <c r="C2529" s="3" t="s">
        <v>17</v>
      </c>
      <c r="D2529" s="3" t="s">
        <v>21</v>
      </c>
      <c r="E2529" s="3" t="s">
        <v>16</v>
      </c>
      <c r="F2529" s="0" t="n">
        <v>3</v>
      </c>
      <c r="G2529" s="4" t="n">
        <v>59.48</v>
      </c>
      <c r="H2529" s="4" t="n">
        <v>187.36</v>
      </c>
      <c r="I2529" s="4" t="n">
        <v>120.34</v>
      </c>
      <c r="J2529" s="4" t="n">
        <f aca="false">H2529-I2529</f>
        <v>67.02</v>
      </c>
      <c r="K2529" s="0" t="str">
        <f aca="false">TEXT(B2529,"mmm-yy")</f>
        <v>Mar-25</v>
      </c>
    </row>
    <row r="2530" customFormat="false" ht="15" hidden="false" customHeight="false" outlineLevel="0" collapsed="false">
      <c r="A2530" s="0" t="n">
        <v>7529</v>
      </c>
      <c r="B2530" s="2" t="n">
        <v>45726</v>
      </c>
      <c r="C2530" s="3" t="s">
        <v>11</v>
      </c>
      <c r="D2530" s="3" t="s">
        <v>21</v>
      </c>
      <c r="E2530" s="3" t="s">
        <v>13</v>
      </c>
      <c r="F2530" s="0" t="n">
        <v>1</v>
      </c>
      <c r="G2530" s="4" t="n">
        <v>45.18</v>
      </c>
      <c r="H2530" s="4" t="n">
        <v>45.18</v>
      </c>
      <c r="I2530" s="4" t="n">
        <v>27.22</v>
      </c>
      <c r="J2530" s="4" t="n">
        <f aca="false">H2530-I2530</f>
        <v>17.96</v>
      </c>
      <c r="K2530" s="0" t="str">
        <f aca="false">TEXT(B2530,"mmm-yy")</f>
        <v>Mar-25</v>
      </c>
    </row>
    <row r="2531" customFormat="false" ht="15" hidden="false" customHeight="false" outlineLevel="0" collapsed="false">
      <c r="A2531" s="0" t="n">
        <v>7530</v>
      </c>
      <c r="B2531" s="2" t="n">
        <v>45726</v>
      </c>
      <c r="C2531" s="3" t="s">
        <v>19</v>
      </c>
      <c r="D2531" s="3" t="s">
        <v>15</v>
      </c>
      <c r="E2531" s="3" t="s">
        <v>13</v>
      </c>
      <c r="F2531" s="0" t="n">
        <v>3</v>
      </c>
      <c r="G2531" s="4" t="n">
        <v>197.26</v>
      </c>
      <c r="H2531" s="4" t="n">
        <v>443.84</v>
      </c>
      <c r="I2531" s="4" t="n">
        <v>277.95</v>
      </c>
      <c r="J2531" s="4" t="n">
        <f aca="false">H2531-I2531</f>
        <v>165.89</v>
      </c>
      <c r="K2531" s="0" t="str">
        <f aca="false">TEXT(B2531,"mmm-yy")</f>
        <v>Mar-25</v>
      </c>
    </row>
    <row r="2532" customFormat="false" ht="15" hidden="false" customHeight="false" outlineLevel="0" collapsed="false">
      <c r="A2532" s="0" t="n">
        <v>7531</v>
      </c>
      <c r="B2532" s="2" t="n">
        <v>45726</v>
      </c>
      <c r="C2532" s="3" t="s">
        <v>20</v>
      </c>
      <c r="D2532" s="3" t="s">
        <v>12</v>
      </c>
      <c r="E2532" s="3" t="s">
        <v>13</v>
      </c>
      <c r="F2532" s="0" t="n">
        <v>3</v>
      </c>
      <c r="G2532" s="4" t="n">
        <v>53.85</v>
      </c>
      <c r="H2532" s="4" t="n">
        <v>185.8</v>
      </c>
      <c r="I2532" s="4" t="n">
        <v>102.21</v>
      </c>
      <c r="J2532" s="4" t="n">
        <f aca="false">H2532-I2532</f>
        <v>83.59</v>
      </c>
      <c r="K2532" s="0" t="str">
        <f aca="false">TEXT(B2532,"mmm-yy")</f>
        <v>Mar-25</v>
      </c>
    </row>
    <row r="2533" customFormat="false" ht="15" hidden="false" customHeight="false" outlineLevel="0" collapsed="false">
      <c r="A2533" s="0" t="n">
        <v>7532</v>
      </c>
      <c r="B2533" s="2" t="n">
        <v>45726</v>
      </c>
      <c r="C2533" s="3" t="s">
        <v>20</v>
      </c>
      <c r="D2533" s="3" t="s">
        <v>21</v>
      </c>
      <c r="E2533" s="3" t="s">
        <v>13</v>
      </c>
      <c r="F2533" s="0" t="n">
        <v>1</v>
      </c>
      <c r="G2533" s="4" t="n">
        <v>59.49</v>
      </c>
      <c r="H2533" s="4" t="n">
        <v>68.41</v>
      </c>
      <c r="I2533" s="4" t="n">
        <v>40.65</v>
      </c>
      <c r="J2533" s="4" t="n">
        <f aca="false">H2533-I2533</f>
        <v>27.76</v>
      </c>
      <c r="K2533" s="0" t="str">
        <f aca="false">TEXT(B2533,"mmm-yy")</f>
        <v>Mar-25</v>
      </c>
    </row>
    <row r="2534" customFormat="false" ht="15" hidden="false" customHeight="false" outlineLevel="0" collapsed="false">
      <c r="A2534" s="0" t="n">
        <v>7533</v>
      </c>
      <c r="B2534" s="2" t="n">
        <v>45726</v>
      </c>
      <c r="C2534" s="3" t="s">
        <v>17</v>
      </c>
      <c r="D2534" s="3" t="s">
        <v>14</v>
      </c>
      <c r="E2534" s="3" t="s">
        <v>13</v>
      </c>
      <c r="F2534" s="0" t="n">
        <v>1</v>
      </c>
      <c r="G2534" s="4" t="n">
        <v>46.7</v>
      </c>
      <c r="H2534" s="4" t="n">
        <v>49.04</v>
      </c>
      <c r="I2534" s="4" t="n">
        <v>29.53</v>
      </c>
      <c r="J2534" s="4" t="n">
        <f aca="false">H2534-I2534</f>
        <v>19.51</v>
      </c>
      <c r="K2534" s="0" t="str">
        <f aca="false">TEXT(B2534,"mmm-yy")</f>
        <v>Mar-25</v>
      </c>
    </row>
    <row r="2535" customFormat="false" ht="15" hidden="false" customHeight="false" outlineLevel="0" collapsed="false">
      <c r="A2535" s="0" t="n">
        <v>7534</v>
      </c>
      <c r="B2535" s="2" t="n">
        <v>45727</v>
      </c>
      <c r="C2535" s="3" t="s">
        <v>17</v>
      </c>
      <c r="D2535" s="3" t="s">
        <v>18</v>
      </c>
      <c r="E2535" s="3" t="s">
        <v>13</v>
      </c>
      <c r="F2535" s="0" t="n">
        <v>3</v>
      </c>
      <c r="G2535" s="4" t="n">
        <v>29.84</v>
      </c>
      <c r="H2535" s="4" t="n">
        <v>93.99</v>
      </c>
      <c r="I2535" s="4" t="n">
        <v>55.44</v>
      </c>
      <c r="J2535" s="4" t="n">
        <f aca="false">H2535-I2535</f>
        <v>38.55</v>
      </c>
      <c r="K2535" s="0" t="str">
        <f aca="false">TEXT(B2535,"mmm-yy")</f>
        <v>Mar-25</v>
      </c>
    </row>
    <row r="2536" customFormat="false" ht="15" hidden="false" customHeight="false" outlineLevel="0" collapsed="false">
      <c r="A2536" s="0" t="n">
        <v>7535</v>
      </c>
      <c r="B2536" s="2" t="n">
        <v>45727</v>
      </c>
      <c r="C2536" s="3" t="s">
        <v>20</v>
      </c>
      <c r="D2536" s="3" t="s">
        <v>12</v>
      </c>
      <c r="E2536" s="3" t="s">
        <v>22</v>
      </c>
      <c r="F2536" s="0" t="n">
        <v>1</v>
      </c>
      <c r="G2536" s="4" t="n">
        <v>74.54</v>
      </c>
      <c r="H2536" s="4" t="n">
        <v>85.72</v>
      </c>
      <c r="I2536" s="4" t="n">
        <v>53.7</v>
      </c>
      <c r="J2536" s="4" t="n">
        <f aca="false">H2536-I2536</f>
        <v>32.02</v>
      </c>
      <c r="K2536" s="0" t="str">
        <f aca="false">TEXT(B2536,"mmm-yy")</f>
        <v>Mar-25</v>
      </c>
    </row>
    <row r="2537" customFormat="false" ht="15" hidden="false" customHeight="false" outlineLevel="0" collapsed="false">
      <c r="A2537" s="0" t="n">
        <v>7536</v>
      </c>
      <c r="B2537" s="2" t="n">
        <v>45727</v>
      </c>
      <c r="C2537" s="3" t="s">
        <v>17</v>
      </c>
      <c r="D2537" s="3" t="s">
        <v>18</v>
      </c>
      <c r="E2537" s="3" t="s">
        <v>22</v>
      </c>
      <c r="F2537" s="0" t="n">
        <v>3</v>
      </c>
      <c r="G2537" s="4" t="n">
        <v>23.39</v>
      </c>
      <c r="H2537" s="4" t="n">
        <v>73.69</v>
      </c>
      <c r="I2537" s="4" t="n">
        <v>43.1</v>
      </c>
      <c r="J2537" s="4" t="n">
        <f aca="false">H2537-I2537</f>
        <v>30.59</v>
      </c>
      <c r="K2537" s="0" t="str">
        <f aca="false">TEXT(B2537,"mmm-yy")</f>
        <v>Mar-25</v>
      </c>
    </row>
    <row r="2538" customFormat="false" ht="15" hidden="false" customHeight="false" outlineLevel="0" collapsed="false">
      <c r="A2538" s="0" t="n">
        <v>7537</v>
      </c>
      <c r="B2538" s="2" t="n">
        <v>45727</v>
      </c>
      <c r="C2538" s="3" t="s">
        <v>19</v>
      </c>
      <c r="D2538" s="3" t="s">
        <v>12</v>
      </c>
      <c r="E2538" s="3" t="s">
        <v>22</v>
      </c>
      <c r="F2538" s="0" t="n">
        <v>4</v>
      </c>
      <c r="G2538" s="4" t="n">
        <v>76.59</v>
      </c>
      <c r="H2538" s="4" t="n">
        <v>229.76</v>
      </c>
      <c r="I2538" s="4" t="n">
        <v>127.01</v>
      </c>
      <c r="J2538" s="4" t="n">
        <f aca="false">H2538-I2538</f>
        <v>102.75</v>
      </c>
      <c r="K2538" s="0" t="str">
        <f aca="false">TEXT(B2538,"mmm-yy")</f>
        <v>Mar-25</v>
      </c>
    </row>
    <row r="2539" customFormat="false" ht="15" hidden="false" customHeight="false" outlineLevel="0" collapsed="false">
      <c r="A2539" s="0" t="n">
        <v>7538</v>
      </c>
      <c r="B2539" s="2" t="n">
        <v>45727</v>
      </c>
      <c r="C2539" s="3" t="s">
        <v>17</v>
      </c>
      <c r="D2539" s="3" t="s">
        <v>15</v>
      </c>
      <c r="E2539" s="3" t="s">
        <v>13</v>
      </c>
      <c r="F2539" s="0" t="n">
        <v>1</v>
      </c>
      <c r="G2539" s="4" t="n">
        <v>175.26</v>
      </c>
      <c r="H2539" s="4" t="n">
        <v>184.02</v>
      </c>
      <c r="I2539" s="4" t="n">
        <v>124.07</v>
      </c>
      <c r="J2539" s="4" t="n">
        <f aca="false">H2539-I2539</f>
        <v>59.95</v>
      </c>
      <c r="K2539" s="0" t="str">
        <f aca="false">TEXT(B2539,"mmm-yy")</f>
        <v>Mar-25</v>
      </c>
    </row>
    <row r="2540" customFormat="false" ht="15" hidden="false" customHeight="false" outlineLevel="0" collapsed="false">
      <c r="A2540" s="0" t="n">
        <v>7539</v>
      </c>
      <c r="B2540" s="2" t="n">
        <v>45727</v>
      </c>
      <c r="C2540" s="3" t="s">
        <v>11</v>
      </c>
      <c r="D2540" s="3" t="s">
        <v>12</v>
      </c>
      <c r="E2540" s="3" t="s">
        <v>16</v>
      </c>
      <c r="F2540" s="0" t="n">
        <v>4</v>
      </c>
      <c r="G2540" s="4" t="n">
        <v>71.77</v>
      </c>
      <c r="H2540" s="4" t="n">
        <v>287.07</v>
      </c>
      <c r="I2540" s="4" t="n">
        <v>189.83</v>
      </c>
      <c r="J2540" s="4" t="n">
        <f aca="false">H2540-I2540</f>
        <v>97.24</v>
      </c>
      <c r="K2540" s="0" t="str">
        <f aca="false">TEXT(B2540,"mmm-yy")</f>
        <v>Mar-25</v>
      </c>
    </row>
    <row r="2541" customFormat="false" ht="15" hidden="false" customHeight="false" outlineLevel="0" collapsed="false">
      <c r="A2541" s="0" t="n">
        <v>7540</v>
      </c>
      <c r="B2541" s="2" t="n">
        <v>45727</v>
      </c>
      <c r="C2541" s="3" t="s">
        <v>20</v>
      </c>
      <c r="D2541" s="3" t="s">
        <v>12</v>
      </c>
      <c r="E2541" s="3" t="s">
        <v>22</v>
      </c>
      <c r="F2541" s="0" t="n">
        <v>2</v>
      </c>
      <c r="G2541" s="4" t="n">
        <v>67.07</v>
      </c>
      <c r="H2541" s="4" t="n">
        <v>154.26</v>
      </c>
      <c r="I2541" s="4" t="n">
        <v>88.1</v>
      </c>
      <c r="J2541" s="4" t="n">
        <f aca="false">H2541-I2541</f>
        <v>66.16</v>
      </c>
      <c r="K2541" s="0" t="str">
        <f aca="false">TEXT(B2541,"mmm-yy")</f>
        <v>Mar-25</v>
      </c>
    </row>
    <row r="2542" customFormat="false" ht="15" hidden="false" customHeight="false" outlineLevel="0" collapsed="false">
      <c r="A2542" s="0" t="n">
        <v>7541</v>
      </c>
      <c r="B2542" s="2" t="n">
        <v>45727</v>
      </c>
      <c r="C2542" s="3" t="s">
        <v>19</v>
      </c>
      <c r="D2542" s="3" t="s">
        <v>18</v>
      </c>
      <c r="E2542" s="3" t="s">
        <v>22</v>
      </c>
      <c r="F2542" s="0" t="n">
        <v>4</v>
      </c>
      <c r="G2542" s="4" t="n">
        <v>30.99</v>
      </c>
      <c r="H2542" s="4" t="n">
        <v>92.96</v>
      </c>
      <c r="I2542" s="4" t="n">
        <v>54.54</v>
      </c>
      <c r="J2542" s="4" t="n">
        <f aca="false">H2542-I2542</f>
        <v>38.42</v>
      </c>
      <c r="K2542" s="0" t="str">
        <f aca="false">TEXT(B2542,"mmm-yy")</f>
        <v>Mar-25</v>
      </c>
    </row>
    <row r="2543" customFormat="false" ht="15" hidden="false" customHeight="false" outlineLevel="0" collapsed="false">
      <c r="A2543" s="0" t="n">
        <v>7542</v>
      </c>
      <c r="B2543" s="2" t="n">
        <v>45727</v>
      </c>
      <c r="C2543" s="3" t="s">
        <v>17</v>
      </c>
      <c r="D2543" s="3" t="s">
        <v>15</v>
      </c>
      <c r="E2543" s="3" t="s">
        <v>22</v>
      </c>
      <c r="F2543" s="0" t="n">
        <v>1</v>
      </c>
      <c r="G2543" s="4" t="n">
        <v>193.08</v>
      </c>
      <c r="H2543" s="4" t="n">
        <v>202.73</v>
      </c>
      <c r="I2543" s="4" t="n">
        <v>137.32</v>
      </c>
      <c r="J2543" s="4" t="n">
        <f aca="false">H2543-I2543</f>
        <v>65.41</v>
      </c>
      <c r="K2543" s="0" t="str">
        <f aca="false">TEXT(B2543,"mmm-yy")</f>
        <v>Mar-25</v>
      </c>
    </row>
    <row r="2544" customFormat="false" ht="15" hidden="false" customHeight="false" outlineLevel="0" collapsed="false">
      <c r="A2544" s="0" t="n">
        <v>7543</v>
      </c>
      <c r="B2544" s="2" t="n">
        <v>45727</v>
      </c>
      <c r="C2544" s="3" t="s">
        <v>11</v>
      </c>
      <c r="D2544" s="3" t="s">
        <v>14</v>
      </c>
      <c r="E2544" s="3" t="s">
        <v>13</v>
      </c>
      <c r="F2544" s="0" t="n">
        <v>4</v>
      </c>
      <c r="G2544" s="4" t="n">
        <v>41.85</v>
      </c>
      <c r="H2544" s="4" t="n">
        <v>167.4</v>
      </c>
      <c r="I2544" s="4" t="n">
        <v>108.86</v>
      </c>
      <c r="J2544" s="4" t="n">
        <f aca="false">H2544-I2544</f>
        <v>58.54</v>
      </c>
      <c r="K2544" s="0" t="str">
        <f aca="false">TEXT(B2544,"mmm-yy")</f>
        <v>Mar-25</v>
      </c>
    </row>
    <row r="2545" customFormat="false" ht="15" hidden="false" customHeight="false" outlineLevel="0" collapsed="false">
      <c r="A2545" s="0" t="n">
        <v>7544</v>
      </c>
      <c r="B2545" s="2" t="n">
        <v>45727</v>
      </c>
      <c r="C2545" s="3" t="s">
        <v>20</v>
      </c>
      <c r="D2545" s="3" t="s">
        <v>21</v>
      </c>
      <c r="E2545" s="3" t="s">
        <v>16</v>
      </c>
      <c r="F2545" s="0" t="n">
        <v>2</v>
      </c>
      <c r="G2545" s="4" t="n">
        <v>58.09</v>
      </c>
      <c r="H2545" s="4" t="n">
        <v>133.61</v>
      </c>
      <c r="I2545" s="4" t="n">
        <v>78.04</v>
      </c>
      <c r="J2545" s="4" t="n">
        <f aca="false">H2545-I2545</f>
        <v>55.57</v>
      </c>
      <c r="K2545" s="0" t="str">
        <f aca="false">TEXT(B2545,"mmm-yy")</f>
        <v>Mar-25</v>
      </c>
    </row>
    <row r="2546" customFormat="false" ht="15" hidden="false" customHeight="false" outlineLevel="0" collapsed="false">
      <c r="A2546" s="0" t="n">
        <v>7545</v>
      </c>
      <c r="B2546" s="2" t="n">
        <v>45727</v>
      </c>
      <c r="C2546" s="3" t="s">
        <v>20</v>
      </c>
      <c r="D2546" s="3" t="s">
        <v>18</v>
      </c>
      <c r="E2546" s="3" t="s">
        <v>16</v>
      </c>
      <c r="F2546" s="0" t="n">
        <v>3</v>
      </c>
      <c r="G2546" s="4" t="n">
        <v>32.66</v>
      </c>
      <c r="H2546" s="4" t="n">
        <v>112.67</v>
      </c>
      <c r="I2546" s="4" t="n">
        <v>69.09</v>
      </c>
      <c r="J2546" s="4" t="n">
        <f aca="false">H2546-I2546</f>
        <v>43.58</v>
      </c>
      <c r="K2546" s="0" t="str">
        <f aca="false">TEXT(B2546,"mmm-yy")</f>
        <v>Mar-25</v>
      </c>
    </row>
    <row r="2547" customFormat="false" ht="15" hidden="false" customHeight="false" outlineLevel="0" collapsed="false">
      <c r="A2547" s="0" t="n">
        <v>7546</v>
      </c>
      <c r="B2547" s="2" t="n">
        <v>45727</v>
      </c>
      <c r="C2547" s="3" t="s">
        <v>17</v>
      </c>
      <c r="D2547" s="3" t="s">
        <v>21</v>
      </c>
      <c r="E2547" s="3" t="s">
        <v>13</v>
      </c>
      <c r="F2547" s="0" t="n">
        <v>1</v>
      </c>
      <c r="G2547" s="4" t="n">
        <v>59.63</v>
      </c>
      <c r="H2547" s="4" t="n">
        <v>62.61</v>
      </c>
      <c r="I2547" s="4" t="n">
        <v>39.32</v>
      </c>
      <c r="J2547" s="4" t="n">
        <f aca="false">H2547-I2547</f>
        <v>23.29</v>
      </c>
      <c r="K2547" s="0" t="str">
        <f aca="false">TEXT(B2547,"mmm-yy")</f>
        <v>Mar-25</v>
      </c>
    </row>
    <row r="2548" customFormat="false" ht="15" hidden="false" customHeight="false" outlineLevel="0" collapsed="false">
      <c r="A2548" s="0" t="n">
        <v>7547</v>
      </c>
      <c r="B2548" s="2" t="n">
        <v>45727</v>
      </c>
      <c r="C2548" s="3" t="s">
        <v>17</v>
      </c>
      <c r="D2548" s="3" t="s">
        <v>18</v>
      </c>
      <c r="E2548" s="3" t="s">
        <v>13</v>
      </c>
      <c r="F2548" s="0" t="n">
        <v>2</v>
      </c>
      <c r="G2548" s="4" t="n">
        <v>27.68</v>
      </c>
      <c r="H2548" s="4" t="n">
        <v>58.12</v>
      </c>
      <c r="I2548" s="4" t="n">
        <v>36.26</v>
      </c>
      <c r="J2548" s="4" t="n">
        <f aca="false">H2548-I2548</f>
        <v>21.86</v>
      </c>
      <c r="K2548" s="0" t="str">
        <f aca="false">TEXT(B2548,"mmm-yy")</f>
        <v>Mar-25</v>
      </c>
    </row>
    <row r="2549" customFormat="false" ht="15" hidden="false" customHeight="false" outlineLevel="0" collapsed="false">
      <c r="A2549" s="0" t="n">
        <v>7548</v>
      </c>
      <c r="B2549" s="2" t="n">
        <v>45728</v>
      </c>
      <c r="C2549" s="3" t="s">
        <v>11</v>
      </c>
      <c r="D2549" s="3" t="s">
        <v>21</v>
      </c>
      <c r="E2549" s="3" t="s">
        <v>13</v>
      </c>
      <c r="F2549" s="0" t="n">
        <v>4</v>
      </c>
      <c r="G2549" s="4" t="n">
        <v>52.94</v>
      </c>
      <c r="H2549" s="4" t="n">
        <v>211.76</v>
      </c>
      <c r="I2549" s="4" t="n">
        <v>124.63</v>
      </c>
      <c r="J2549" s="4" t="n">
        <f aca="false">H2549-I2549</f>
        <v>87.13</v>
      </c>
      <c r="K2549" s="0" t="str">
        <f aca="false">TEXT(B2549,"mmm-yy")</f>
        <v>Mar-25</v>
      </c>
    </row>
    <row r="2550" customFormat="false" ht="15" hidden="false" customHeight="false" outlineLevel="0" collapsed="false">
      <c r="A2550" s="0" t="n">
        <v>7549</v>
      </c>
      <c r="B2550" s="2" t="n">
        <v>45728</v>
      </c>
      <c r="C2550" s="3" t="s">
        <v>19</v>
      </c>
      <c r="D2550" s="3" t="s">
        <v>15</v>
      </c>
      <c r="E2550" s="3" t="s">
        <v>13</v>
      </c>
      <c r="F2550" s="0" t="n">
        <v>1</v>
      </c>
      <c r="G2550" s="4" t="n">
        <v>164.52</v>
      </c>
      <c r="H2550" s="4" t="n">
        <v>123.39</v>
      </c>
      <c r="I2550" s="4" t="n">
        <v>70.54</v>
      </c>
      <c r="J2550" s="4" t="n">
        <f aca="false">H2550-I2550</f>
        <v>52.85</v>
      </c>
      <c r="K2550" s="0" t="str">
        <f aca="false">TEXT(B2550,"mmm-yy")</f>
        <v>Mar-25</v>
      </c>
    </row>
    <row r="2551" customFormat="false" ht="15" hidden="false" customHeight="false" outlineLevel="0" collapsed="false">
      <c r="A2551" s="0" t="n">
        <v>7550</v>
      </c>
      <c r="B2551" s="2" t="n">
        <v>45728</v>
      </c>
      <c r="C2551" s="3" t="s">
        <v>11</v>
      </c>
      <c r="D2551" s="3" t="s">
        <v>15</v>
      </c>
      <c r="E2551" s="3" t="s">
        <v>16</v>
      </c>
      <c r="F2551" s="0" t="n">
        <v>2</v>
      </c>
      <c r="G2551" s="4" t="n">
        <v>155.81</v>
      </c>
      <c r="H2551" s="4" t="n">
        <v>311.61</v>
      </c>
      <c r="I2551" s="4" t="n">
        <v>181.78</v>
      </c>
      <c r="J2551" s="4" t="n">
        <f aca="false">H2551-I2551</f>
        <v>129.83</v>
      </c>
      <c r="K2551" s="0" t="str">
        <f aca="false">TEXT(B2551,"mmm-yy")</f>
        <v>Mar-25</v>
      </c>
    </row>
    <row r="2552" customFormat="false" ht="15" hidden="false" customHeight="false" outlineLevel="0" collapsed="false">
      <c r="A2552" s="0" t="n">
        <v>7551</v>
      </c>
      <c r="B2552" s="2" t="n">
        <v>45728</v>
      </c>
      <c r="C2552" s="3" t="s">
        <v>19</v>
      </c>
      <c r="D2552" s="3" t="s">
        <v>18</v>
      </c>
      <c r="E2552" s="3" t="s">
        <v>13</v>
      </c>
      <c r="F2552" s="0" t="n">
        <v>4</v>
      </c>
      <c r="G2552" s="4" t="n">
        <v>25.96</v>
      </c>
      <c r="H2552" s="4" t="n">
        <v>77.88</v>
      </c>
      <c r="I2552" s="4" t="n">
        <v>43.22</v>
      </c>
      <c r="J2552" s="4" t="n">
        <f aca="false">H2552-I2552</f>
        <v>34.66</v>
      </c>
      <c r="K2552" s="0" t="str">
        <f aca="false">TEXT(B2552,"mmm-yy")</f>
        <v>Mar-25</v>
      </c>
    </row>
    <row r="2553" customFormat="false" ht="15" hidden="false" customHeight="false" outlineLevel="0" collapsed="false">
      <c r="A2553" s="0" t="n">
        <v>7552</v>
      </c>
      <c r="B2553" s="2" t="n">
        <v>45728</v>
      </c>
      <c r="C2553" s="3" t="s">
        <v>11</v>
      </c>
      <c r="D2553" s="3" t="s">
        <v>15</v>
      </c>
      <c r="E2553" s="3" t="s">
        <v>13</v>
      </c>
      <c r="F2553" s="0" t="n">
        <v>3</v>
      </c>
      <c r="G2553" s="4" t="n">
        <v>159.59</v>
      </c>
      <c r="H2553" s="4" t="n">
        <v>478.77</v>
      </c>
      <c r="I2553" s="4" t="n">
        <v>265.83</v>
      </c>
      <c r="J2553" s="4" t="n">
        <f aca="false">H2553-I2553</f>
        <v>212.94</v>
      </c>
      <c r="K2553" s="0" t="str">
        <f aca="false">TEXT(B2553,"mmm-yy")</f>
        <v>Mar-25</v>
      </c>
    </row>
    <row r="2554" customFormat="false" ht="15" hidden="false" customHeight="false" outlineLevel="0" collapsed="false">
      <c r="A2554" s="0" t="n">
        <v>7553</v>
      </c>
      <c r="B2554" s="2" t="n">
        <v>45728</v>
      </c>
      <c r="C2554" s="3" t="s">
        <v>17</v>
      </c>
      <c r="D2554" s="3" t="s">
        <v>14</v>
      </c>
      <c r="E2554" s="3" t="s">
        <v>16</v>
      </c>
      <c r="F2554" s="0" t="n">
        <v>4</v>
      </c>
      <c r="G2554" s="4" t="n">
        <v>42.92</v>
      </c>
      <c r="H2554" s="4" t="n">
        <v>180.28</v>
      </c>
      <c r="I2554" s="4" t="n">
        <v>100.64</v>
      </c>
      <c r="J2554" s="4" t="n">
        <f aca="false">H2554-I2554</f>
        <v>79.64</v>
      </c>
      <c r="K2554" s="0" t="str">
        <f aca="false">TEXT(B2554,"mmm-yy")</f>
        <v>Mar-25</v>
      </c>
    </row>
    <row r="2555" customFormat="false" ht="15" hidden="false" customHeight="false" outlineLevel="0" collapsed="false">
      <c r="A2555" s="0" t="n">
        <v>7554</v>
      </c>
      <c r="B2555" s="2" t="n">
        <v>45728</v>
      </c>
      <c r="C2555" s="3" t="s">
        <v>11</v>
      </c>
      <c r="D2555" s="3" t="s">
        <v>14</v>
      </c>
      <c r="E2555" s="3" t="s">
        <v>16</v>
      </c>
      <c r="F2555" s="0" t="n">
        <v>4</v>
      </c>
      <c r="G2555" s="4" t="n">
        <v>38.71</v>
      </c>
      <c r="H2555" s="4" t="n">
        <v>154.82</v>
      </c>
      <c r="I2555" s="4" t="n">
        <v>102.85</v>
      </c>
      <c r="J2555" s="4" t="n">
        <f aca="false">H2555-I2555</f>
        <v>51.97</v>
      </c>
      <c r="K2555" s="0" t="str">
        <f aca="false">TEXT(B2555,"mmm-yy")</f>
        <v>Mar-25</v>
      </c>
    </row>
    <row r="2556" customFormat="false" ht="15" hidden="false" customHeight="false" outlineLevel="0" collapsed="false">
      <c r="A2556" s="0" t="n">
        <v>7555</v>
      </c>
      <c r="B2556" s="2" t="n">
        <v>45728</v>
      </c>
      <c r="C2556" s="3" t="s">
        <v>17</v>
      </c>
      <c r="D2556" s="3" t="s">
        <v>18</v>
      </c>
      <c r="E2556" s="3" t="s">
        <v>22</v>
      </c>
      <c r="F2556" s="0" t="n">
        <v>4</v>
      </c>
      <c r="G2556" s="4" t="n">
        <v>19.84</v>
      </c>
      <c r="H2556" s="4" t="n">
        <v>83.32</v>
      </c>
      <c r="I2556" s="4" t="n">
        <v>45.99</v>
      </c>
      <c r="J2556" s="4" t="n">
        <f aca="false">H2556-I2556</f>
        <v>37.33</v>
      </c>
      <c r="K2556" s="0" t="str">
        <f aca="false">TEXT(B2556,"mmm-yy")</f>
        <v>Mar-25</v>
      </c>
    </row>
    <row r="2557" customFormat="false" ht="15" hidden="false" customHeight="false" outlineLevel="0" collapsed="false">
      <c r="A2557" s="0" t="n">
        <v>7556</v>
      </c>
      <c r="B2557" s="2" t="n">
        <v>45728</v>
      </c>
      <c r="C2557" s="3" t="s">
        <v>20</v>
      </c>
      <c r="D2557" s="3" t="s">
        <v>18</v>
      </c>
      <c r="E2557" s="3" t="s">
        <v>16</v>
      </c>
      <c r="F2557" s="0" t="n">
        <v>3</v>
      </c>
      <c r="G2557" s="4" t="n">
        <v>25.3</v>
      </c>
      <c r="H2557" s="4" t="n">
        <v>87.28</v>
      </c>
      <c r="I2557" s="4" t="n">
        <v>52.72</v>
      </c>
      <c r="J2557" s="4" t="n">
        <f aca="false">H2557-I2557</f>
        <v>34.56</v>
      </c>
      <c r="K2557" s="0" t="str">
        <f aca="false">TEXT(B2557,"mmm-yy")</f>
        <v>Mar-25</v>
      </c>
    </row>
    <row r="2558" customFormat="false" ht="15" hidden="false" customHeight="false" outlineLevel="0" collapsed="false">
      <c r="A2558" s="0" t="n">
        <v>7557</v>
      </c>
      <c r="B2558" s="2" t="n">
        <v>45728</v>
      </c>
      <c r="C2558" s="3" t="s">
        <v>20</v>
      </c>
      <c r="D2558" s="3" t="s">
        <v>14</v>
      </c>
      <c r="E2558" s="3" t="s">
        <v>16</v>
      </c>
      <c r="F2558" s="0" t="n">
        <v>2</v>
      </c>
      <c r="G2558" s="4" t="n">
        <v>41.3</v>
      </c>
      <c r="H2558" s="4" t="n">
        <v>94.98</v>
      </c>
      <c r="I2558" s="4" t="n">
        <v>57.36</v>
      </c>
      <c r="J2558" s="4" t="n">
        <f aca="false">H2558-I2558</f>
        <v>37.62</v>
      </c>
      <c r="K2558" s="0" t="str">
        <f aca="false">TEXT(B2558,"mmm-yy")</f>
        <v>Mar-25</v>
      </c>
    </row>
    <row r="2559" customFormat="false" ht="15" hidden="false" customHeight="false" outlineLevel="0" collapsed="false">
      <c r="A2559" s="0" t="n">
        <v>7558</v>
      </c>
      <c r="B2559" s="2" t="n">
        <v>45728</v>
      </c>
      <c r="C2559" s="3" t="s">
        <v>17</v>
      </c>
      <c r="D2559" s="3" t="s">
        <v>14</v>
      </c>
      <c r="E2559" s="3" t="s">
        <v>13</v>
      </c>
      <c r="F2559" s="0" t="n">
        <v>4</v>
      </c>
      <c r="G2559" s="4" t="n">
        <v>46.26</v>
      </c>
      <c r="H2559" s="4" t="n">
        <v>194.27</v>
      </c>
      <c r="I2559" s="4" t="n">
        <v>123.6</v>
      </c>
      <c r="J2559" s="4" t="n">
        <f aca="false">H2559-I2559</f>
        <v>70.67</v>
      </c>
      <c r="K2559" s="0" t="str">
        <f aca="false">TEXT(B2559,"mmm-yy")</f>
        <v>Mar-25</v>
      </c>
    </row>
    <row r="2560" customFormat="false" ht="15" hidden="false" customHeight="false" outlineLevel="0" collapsed="false">
      <c r="A2560" s="0" t="n">
        <v>7559</v>
      </c>
      <c r="B2560" s="2" t="n">
        <v>45728</v>
      </c>
      <c r="C2560" s="3" t="s">
        <v>11</v>
      </c>
      <c r="D2560" s="3" t="s">
        <v>12</v>
      </c>
      <c r="E2560" s="3" t="s">
        <v>13</v>
      </c>
      <c r="F2560" s="0" t="n">
        <v>1</v>
      </c>
      <c r="G2560" s="4" t="n">
        <v>52.16</v>
      </c>
      <c r="H2560" s="4" t="n">
        <v>52.16</v>
      </c>
      <c r="I2560" s="4" t="n">
        <v>30.02</v>
      </c>
      <c r="J2560" s="4" t="n">
        <f aca="false">H2560-I2560</f>
        <v>22.14</v>
      </c>
      <c r="K2560" s="0" t="str">
        <f aca="false">TEXT(B2560,"mmm-yy")</f>
        <v>Mar-25</v>
      </c>
    </row>
    <row r="2561" customFormat="false" ht="15" hidden="false" customHeight="false" outlineLevel="0" collapsed="false">
      <c r="A2561" s="0" t="n">
        <v>7560</v>
      </c>
      <c r="B2561" s="2" t="n">
        <v>45728</v>
      </c>
      <c r="C2561" s="3" t="s">
        <v>19</v>
      </c>
      <c r="D2561" s="3" t="s">
        <v>18</v>
      </c>
      <c r="E2561" s="3" t="s">
        <v>13</v>
      </c>
      <c r="F2561" s="0" t="n">
        <v>3</v>
      </c>
      <c r="G2561" s="4" t="n">
        <v>26.98</v>
      </c>
      <c r="H2561" s="4" t="n">
        <v>60.7</v>
      </c>
      <c r="I2561" s="4" t="n">
        <v>34</v>
      </c>
      <c r="J2561" s="4" t="n">
        <f aca="false">H2561-I2561</f>
        <v>26.7</v>
      </c>
      <c r="K2561" s="0" t="str">
        <f aca="false">TEXT(B2561,"mmm-yy")</f>
        <v>Mar-25</v>
      </c>
    </row>
    <row r="2562" customFormat="false" ht="15" hidden="false" customHeight="false" outlineLevel="0" collapsed="false">
      <c r="A2562" s="0" t="n">
        <v>7561</v>
      </c>
      <c r="B2562" s="2" t="n">
        <v>45728</v>
      </c>
      <c r="C2562" s="3" t="s">
        <v>20</v>
      </c>
      <c r="D2562" s="3" t="s">
        <v>18</v>
      </c>
      <c r="E2562" s="3" t="s">
        <v>16</v>
      </c>
      <c r="F2562" s="0" t="n">
        <v>1</v>
      </c>
      <c r="G2562" s="4" t="n">
        <v>30.07</v>
      </c>
      <c r="H2562" s="4" t="n">
        <v>34.58</v>
      </c>
      <c r="I2562" s="4" t="n">
        <v>22.88</v>
      </c>
      <c r="J2562" s="4" t="n">
        <f aca="false">H2562-I2562</f>
        <v>11.7</v>
      </c>
      <c r="K2562" s="0" t="str">
        <f aca="false">TEXT(B2562,"mmm-yy")</f>
        <v>Mar-25</v>
      </c>
    </row>
    <row r="2563" customFormat="false" ht="15" hidden="false" customHeight="false" outlineLevel="0" collapsed="false">
      <c r="A2563" s="0" t="n">
        <v>7562</v>
      </c>
      <c r="B2563" s="2" t="n">
        <v>45728</v>
      </c>
      <c r="C2563" s="3" t="s">
        <v>19</v>
      </c>
      <c r="D2563" s="3" t="s">
        <v>15</v>
      </c>
      <c r="E2563" s="3" t="s">
        <v>13</v>
      </c>
      <c r="F2563" s="0" t="n">
        <v>1</v>
      </c>
      <c r="G2563" s="4" t="n">
        <v>207.46</v>
      </c>
      <c r="H2563" s="4" t="n">
        <v>155.59</v>
      </c>
      <c r="I2563" s="4" t="n">
        <v>93.5</v>
      </c>
      <c r="J2563" s="4" t="n">
        <f aca="false">H2563-I2563</f>
        <v>62.09</v>
      </c>
      <c r="K2563" s="0" t="str">
        <f aca="false">TEXT(B2563,"mmm-yy")</f>
        <v>Mar-25</v>
      </c>
    </row>
    <row r="2564" customFormat="false" ht="15" hidden="false" customHeight="false" outlineLevel="0" collapsed="false">
      <c r="A2564" s="0" t="n">
        <v>7563</v>
      </c>
      <c r="B2564" s="2" t="n">
        <v>45729</v>
      </c>
      <c r="C2564" s="3" t="s">
        <v>20</v>
      </c>
      <c r="D2564" s="3" t="s">
        <v>15</v>
      </c>
      <c r="E2564" s="3" t="s">
        <v>13</v>
      </c>
      <c r="F2564" s="0" t="n">
        <v>4</v>
      </c>
      <c r="G2564" s="4" t="n">
        <v>163.68</v>
      </c>
      <c r="H2564" s="4" t="n">
        <v>752.91</v>
      </c>
      <c r="I2564" s="4" t="n">
        <v>470.29</v>
      </c>
      <c r="J2564" s="4" t="n">
        <f aca="false">H2564-I2564</f>
        <v>282.62</v>
      </c>
      <c r="K2564" s="0" t="str">
        <f aca="false">TEXT(B2564,"mmm-yy")</f>
        <v>Mar-25</v>
      </c>
    </row>
    <row r="2565" customFormat="false" ht="15" hidden="false" customHeight="false" outlineLevel="0" collapsed="false">
      <c r="A2565" s="0" t="n">
        <v>7564</v>
      </c>
      <c r="B2565" s="2" t="n">
        <v>45729</v>
      </c>
      <c r="C2565" s="3" t="s">
        <v>17</v>
      </c>
      <c r="D2565" s="3" t="s">
        <v>21</v>
      </c>
      <c r="E2565" s="3" t="s">
        <v>13</v>
      </c>
      <c r="F2565" s="0" t="n">
        <v>3</v>
      </c>
      <c r="G2565" s="4" t="n">
        <v>63.33</v>
      </c>
      <c r="H2565" s="4" t="n">
        <v>199.49</v>
      </c>
      <c r="I2565" s="4" t="n">
        <v>114.9</v>
      </c>
      <c r="J2565" s="4" t="n">
        <f aca="false">H2565-I2565</f>
        <v>84.59</v>
      </c>
      <c r="K2565" s="0" t="str">
        <f aca="false">TEXT(B2565,"mmm-yy")</f>
        <v>Mar-25</v>
      </c>
    </row>
    <row r="2566" customFormat="false" ht="15" hidden="false" customHeight="false" outlineLevel="0" collapsed="false">
      <c r="A2566" s="0" t="n">
        <v>7565</v>
      </c>
      <c r="B2566" s="2" t="n">
        <v>45729</v>
      </c>
      <c r="C2566" s="3" t="s">
        <v>20</v>
      </c>
      <c r="D2566" s="3" t="s">
        <v>12</v>
      </c>
      <c r="E2566" s="3" t="s">
        <v>13</v>
      </c>
      <c r="F2566" s="0" t="n">
        <v>1</v>
      </c>
      <c r="G2566" s="4" t="n">
        <v>68.81</v>
      </c>
      <c r="H2566" s="4" t="n">
        <v>79.13</v>
      </c>
      <c r="I2566" s="4" t="n">
        <v>44.52</v>
      </c>
      <c r="J2566" s="4" t="n">
        <f aca="false">H2566-I2566</f>
        <v>34.61</v>
      </c>
      <c r="K2566" s="0" t="str">
        <f aca="false">TEXT(B2566,"mmm-yy")</f>
        <v>Mar-25</v>
      </c>
    </row>
    <row r="2567" customFormat="false" ht="15" hidden="false" customHeight="false" outlineLevel="0" collapsed="false">
      <c r="A2567" s="0" t="n">
        <v>7566</v>
      </c>
      <c r="B2567" s="2" t="n">
        <v>45729</v>
      </c>
      <c r="C2567" s="3" t="s">
        <v>19</v>
      </c>
      <c r="D2567" s="3" t="s">
        <v>14</v>
      </c>
      <c r="E2567" s="3" t="s">
        <v>22</v>
      </c>
      <c r="F2567" s="0" t="n">
        <v>4</v>
      </c>
      <c r="G2567" s="4" t="n">
        <v>37.26</v>
      </c>
      <c r="H2567" s="4" t="n">
        <v>111.79</v>
      </c>
      <c r="I2567" s="4" t="n">
        <v>67.57</v>
      </c>
      <c r="J2567" s="4" t="n">
        <f aca="false">H2567-I2567</f>
        <v>44.22</v>
      </c>
      <c r="K2567" s="0" t="str">
        <f aca="false">TEXT(B2567,"mmm-yy")</f>
        <v>Mar-25</v>
      </c>
    </row>
    <row r="2568" customFormat="false" ht="15" hidden="false" customHeight="false" outlineLevel="0" collapsed="false">
      <c r="A2568" s="0" t="n">
        <v>7567</v>
      </c>
      <c r="B2568" s="2" t="n">
        <v>45729</v>
      </c>
      <c r="C2568" s="3" t="s">
        <v>11</v>
      </c>
      <c r="D2568" s="3" t="s">
        <v>12</v>
      </c>
      <c r="E2568" s="3" t="s">
        <v>16</v>
      </c>
      <c r="F2568" s="0" t="n">
        <v>2</v>
      </c>
      <c r="G2568" s="4" t="n">
        <v>61.49</v>
      </c>
      <c r="H2568" s="4" t="n">
        <v>122.97</v>
      </c>
      <c r="I2568" s="4" t="n">
        <v>68.6</v>
      </c>
      <c r="J2568" s="4" t="n">
        <f aca="false">H2568-I2568</f>
        <v>54.37</v>
      </c>
      <c r="K2568" s="0" t="str">
        <f aca="false">TEXT(B2568,"mmm-yy")</f>
        <v>Mar-25</v>
      </c>
    </row>
    <row r="2569" customFormat="false" ht="15" hidden="false" customHeight="false" outlineLevel="0" collapsed="false">
      <c r="A2569" s="0" t="n">
        <v>7568</v>
      </c>
      <c r="B2569" s="2" t="n">
        <v>45729</v>
      </c>
      <c r="C2569" s="3" t="s">
        <v>19</v>
      </c>
      <c r="D2569" s="3" t="s">
        <v>14</v>
      </c>
      <c r="E2569" s="3" t="s">
        <v>13</v>
      </c>
      <c r="F2569" s="0" t="n">
        <v>2</v>
      </c>
      <c r="G2569" s="4" t="n">
        <v>49.58</v>
      </c>
      <c r="H2569" s="4" t="n">
        <v>74.37</v>
      </c>
      <c r="I2569" s="4" t="n">
        <v>44.4</v>
      </c>
      <c r="J2569" s="4" t="n">
        <f aca="false">H2569-I2569</f>
        <v>29.97</v>
      </c>
      <c r="K2569" s="0" t="str">
        <f aca="false">TEXT(B2569,"mmm-yy")</f>
        <v>Mar-25</v>
      </c>
    </row>
    <row r="2570" customFormat="false" ht="15" hidden="false" customHeight="false" outlineLevel="0" collapsed="false">
      <c r="A2570" s="0" t="n">
        <v>7569</v>
      </c>
      <c r="B2570" s="2" t="n">
        <v>45729</v>
      </c>
      <c r="C2570" s="3" t="s">
        <v>19</v>
      </c>
      <c r="D2570" s="3" t="s">
        <v>14</v>
      </c>
      <c r="E2570" s="3" t="s">
        <v>13</v>
      </c>
      <c r="F2570" s="0" t="n">
        <v>3</v>
      </c>
      <c r="G2570" s="4" t="n">
        <v>47.94</v>
      </c>
      <c r="H2570" s="4" t="n">
        <v>107.87</v>
      </c>
      <c r="I2570" s="4" t="n">
        <v>62.44</v>
      </c>
      <c r="J2570" s="4" t="n">
        <f aca="false">H2570-I2570</f>
        <v>45.43</v>
      </c>
      <c r="K2570" s="0" t="str">
        <f aca="false">TEXT(B2570,"mmm-yy")</f>
        <v>Mar-25</v>
      </c>
    </row>
    <row r="2571" customFormat="false" ht="15" hidden="false" customHeight="false" outlineLevel="0" collapsed="false">
      <c r="A2571" s="0" t="n">
        <v>7570</v>
      </c>
      <c r="B2571" s="2" t="n">
        <v>45729</v>
      </c>
      <c r="C2571" s="3" t="s">
        <v>20</v>
      </c>
      <c r="D2571" s="3" t="s">
        <v>21</v>
      </c>
      <c r="E2571" s="3" t="s">
        <v>16</v>
      </c>
      <c r="F2571" s="0" t="n">
        <v>1</v>
      </c>
      <c r="G2571" s="4" t="n">
        <v>48.56</v>
      </c>
      <c r="H2571" s="4" t="n">
        <v>55.85</v>
      </c>
      <c r="I2571" s="4" t="n">
        <v>33.28</v>
      </c>
      <c r="J2571" s="4" t="n">
        <f aca="false">H2571-I2571</f>
        <v>22.57</v>
      </c>
      <c r="K2571" s="0" t="str">
        <f aca="false">TEXT(B2571,"mmm-yy")</f>
        <v>Mar-25</v>
      </c>
    </row>
    <row r="2572" customFormat="false" ht="15" hidden="false" customHeight="false" outlineLevel="0" collapsed="false">
      <c r="A2572" s="0" t="n">
        <v>7571</v>
      </c>
      <c r="B2572" s="2" t="n">
        <v>45729</v>
      </c>
      <c r="C2572" s="3" t="s">
        <v>17</v>
      </c>
      <c r="D2572" s="3" t="s">
        <v>14</v>
      </c>
      <c r="E2572" s="3" t="s">
        <v>13</v>
      </c>
      <c r="F2572" s="0" t="n">
        <v>3</v>
      </c>
      <c r="G2572" s="4" t="n">
        <v>41.81</v>
      </c>
      <c r="H2572" s="4" t="n">
        <v>131.69</v>
      </c>
      <c r="I2572" s="4" t="n">
        <v>89.22</v>
      </c>
      <c r="J2572" s="4" t="n">
        <f aca="false">H2572-I2572</f>
        <v>42.47</v>
      </c>
      <c r="K2572" s="0" t="str">
        <f aca="false">TEXT(B2572,"mmm-yy")</f>
        <v>Mar-25</v>
      </c>
    </row>
    <row r="2573" customFormat="false" ht="15" hidden="false" customHeight="false" outlineLevel="0" collapsed="false">
      <c r="A2573" s="0" t="n">
        <v>7572</v>
      </c>
      <c r="B2573" s="2" t="n">
        <v>45729</v>
      </c>
      <c r="C2573" s="3" t="s">
        <v>17</v>
      </c>
      <c r="D2573" s="3" t="s">
        <v>14</v>
      </c>
      <c r="E2573" s="3" t="s">
        <v>13</v>
      </c>
      <c r="F2573" s="0" t="n">
        <v>2</v>
      </c>
      <c r="G2573" s="4" t="n">
        <v>48.99</v>
      </c>
      <c r="H2573" s="4" t="n">
        <v>102.89</v>
      </c>
      <c r="I2573" s="4" t="n">
        <v>68.74</v>
      </c>
      <c r="J2573" s="4" t="n">
        <f aca="false">H2573-I2573</f>
        <v>34.15</v>
      </c>
      <c r="K2573" s="0" t="str">
        <f aca="false">TEXT(B2573,"mmm-yy")</f>
        <v>Mar-25</v>
      </c>
    </row>
    <row r="2574" customFormat="false" ht="15" hidden="false" customHeight="false" outlineLevel="0" collapsed="false">
      <c r="A2574" s="0" t="n">
        <v>7573</v>
      </c>
      <c r="B2574" s="2" t="n">
        <v>45729</v>
      </c>
      <c r="C2574" s="3" t="s">
        <v>20</v>
      </c>
      <c r="D2574" s="3" t="s">
        <v>15</v>
      </c>
      <c r="E2574" s="3" t="s">
        <v>16</v>
      </c>
      <c r="F2574" s="0" t="n">
        <v>1</v>
      </c>
      <c r="G2574" s="4" t="n">
        <v>180.77</v>
      </c>
      <c r="H2574" s="4" t="n">
        <v>207.89</v>
      </c>
      <c r="I2574" s="4" t="n">
        <v>139.86</v>
      </c>
      <c r="J2574" s="4" t="n">
        <f aca="false">H2574-I2574</f>
        <v>68.03</v>
      </c>
      <c r="K2574" s="0" t="str">
        <f aca="false">TEXT(B2574,"mmm-yy")</f>
        <v>Mar-25</v>
      </c>
    </row>
    <row r="2575" customFormat="false" ht="15" hidden="false" customHeight="false" outlineLevel="0" collapsed="false">
      <c r="A2575" s="0" t="n">
        <v>7574</v>
      </c>
      <c r="B2575" s="2" t="n">
        <v>45729</v>
      </c>
      <c r="C2575" s="3" t="s">
        <v>20</v>
      </c>
      <c r="D2575" s="3" t="s">
        <v>15</v>
      </c>
      <c r="E2575" s="3" t="s">
        <v>13</v>
      </c>
      <c r="F2575" s="0" t="n">
        <v>4</v>
      </c>
      <c r="G2575" s="4" t="n">
        <v>179.02</v>
      </c>
      <c r="H2575" s="4" t="n">
        <v>823.49</v>
      </c>
      <c r="I2575" s="4" t="n">
        <v>558.81</v>
      </c>
      <c r="J2575" s="4" t="n">
        <f aca="false">H2575-I2575</f>
        <v>264.68</v>
      </c>
      <c r="K2575" s="0" t="str">
        <f aca="false">TEXT(B2575,"mmm-yy")</f>
        <v>Mar-25</v>
      </c>
    </row>
    <row r="2576" customFormat="false" ht="15" hidden="false" customHeight="false" outlineLevel="0" collapsed="false">
      <c r="A2576" s="0" t="n">
        <v>7575</v>
      </c>
      <c r="B2576" s="2" t="n">
        <v>45729</v>
      </c>
      <c r="C2576" s="3" t="s">
        <v>19</v>
      </c>
      <c r="D2576" s="3" t="s">
        <v>15</v>
      </c>
      <c r="E2576" s="3" t="s">
        <v>13</v>
      </c>
      <c r="F2576" s="0" t="n">
        <v>4</v>
      </c>
      <c r="G2576" s="4" t="n">
        <v>194.31</v>
      </c>
      <c r="H2576" s="4" t="n">
        <v>582.93</v>
      </c>
      <c r="I2576" s="4" t="n">
        <v>337.51</v>
      </c>
      <c r="J2576" s="4" t="n">
        <f aca="false">H2576-I2576</f>
        <v>245.42</v>
      </c>
      <c r="K2576" s="0" t="str">
        <f aca="false">TEXT(B2576,"mmm-yy")</f>
        <v>Mar-25</v>
      </c>
    </row>
    <row r="2577" customFormat="false" ht="15" hidden="false" customHeight="false" outlineLevel="0" collapsed="false">
      <c r="A2577" s="0" t="n">
        <v>7576</v>
      </c>
      <c r="B2577" s="2" t="n">
        <v>45729</v>
      </c>
      <c r="C2577" s="3" t="s">
        <v>11</v>
      </c>
      <c r="D2577" s="3" t="s">
        <v>14</v>
      </c>
      <c r="E2577" s="3" t="s">
        <v>16</v>
      </c>
      <c r="F2577" s="0" t="n">
        <v>3</v>
      </c>
      <c r="G2577" s="4" t="n">
        <v>38.99</v>
      </c>
      <c r="H2577" s="4" t="n">
        <v>116.96</v>
      </c>
      <c r="I2577" s="4" t="n">
        <v>71.51</v>
      </c>
      <c r="J2577" s="4" t="n">
        <f aca="false">H2577-I2577</f>
        <v>45.45</v>
      </c>
      <c r="K2577" s="0" t="str">
        <f aca="false">TEXT(B2577,"mmm-yy")</f>
        <v>Mar-25</v>
      </c>
    </row>
    <row r="2578" customFormat="false" ht="15" hidden="false" customHeight="false" outlineLevel="0" collapsed="false">
      <c r="A2578" s="0" t="n">
        <v>7577</v>
      </c>
      <c r="B2578" s="2" t="n">
        <v>45729</v>
      </c>
      <c r="C2578" s="3" t="s">
        <v>11</v>
      </c>
      <c r="D2578" s="3" t="s">
        <v>14</v>
      </c>
      <c r="E2578" s="3" t="s">
        <v>13</v>
      </c>
      <c r="F2578" s="0" t="n">
        <v>4</v>
      </c>
      <c r="G2578" s="4" t="n">
        <v>56.82</v>
      </c>
      <c r="H2578" s="4" t="n">
        <v>227.29</v>
      </c>
      <c r="I2578" s="4" t="n">
        <v>128.41</v>
      </c>
      <c r="J2578" s="4" t="n">
        <f aca="false">H2578-I2578</f>
        <v>98.88</v>
      </c>
      <c r="K2578" s="0" t="str">
        <f aca="false">TEXT(B2578,"mmm-yy")</f>
        <v>Mar-25</v>
      </c>
    </row>
    <row r="2579" customFormat="false" ht="15" hidden="false" customHeight="false" outlineLevel="0" collapsed="false">
      <c r="A2579" s="0" t="n">
        <v>7578</v>
      </c>
      <c r="B2579" s="2" t="n">
        <v>45729</v>
      </c>
      <c r="C2579" s="3" t="s">
        <v>17</v>
      </c>
      <c r="D2579" s="3" t="s">
        <v>15</v>
      </c>
      <c r="E2579" s="3" t="s">
        <v>16</v>
      </c>
      <c r="F2579" s="0" t="n">
        <v>4</v>
      </c>
      <c r="G2579" s="4" t="n">
        <v>189.92</v>
      </c>
      <c r="H2579" s="4" t="n">
        <v>797.64</v>
      </c>
      <c r="I2579" s="4" t="n">
        <v>526.55</v>
      </c>
      <c r="J2579" s="4" t="n">
        <f aca="false">H2579-I2579</f>
        <v>271.09</v>
      </c>
      <c r="K2579" s="0" t="str">
        <f aca="false">TEXT(B2579,"mmm-yy")</f>
        <v>Mar-25</v>
      </c>
    </row>
    <row r="2580" customFormat="false" ht="15" hidden="false" customHeight="false" outlineLevel="0" collapsed="false">
      <c r="A2580" s="0" t="n">
        <v>7579</v>
      </c>
      <c r="B2580" s="2" t="n">
        <v>45729</v>
      </c>
      <c r="C2580" s="3" t="s">
        <v>19</v>
      </c>
      <c r="D2580" s="3" t="s">
        <v>12</v>
      </c>
      <c r="E2580" s="3" t="s">
        <v>16</v>
      </c>
      <c r="F2580" s="0" t="n">
        <v>4</v>
      </c>
      <c r="G2580" s="4" t="n">
        <v>59.05</v>
      </c>
      <c r="H2580" s="4" t="n">
        <v>177.14</v>
      </c>
      <c r="I2580" s="4" t="n">
        <v>113</v>
      </c>
      <c r="J2580" s="4" t="n">
        <f aca="false">H2580-I2580</f>
        <v>64.14</v>
      </c>
      <c r="K2580" s="0" t="str">
        <f aca="false">TEXT(B2580,"mmm-yy")</f>
        <v>Mar-25</v>
      </c>
    </row>
    <row r="2581" customFormat="false" ht="15" hidden="false" customHeight="false" outlineLevel="0" collapsed="false">
      <c r="A2581" s="0" t="n">
        <v>7580</v>
      </c>
      <c r="B2581" s="2" t="n">
        <v>45730</v>
      </c>
      <c r="C2581" s="3" t="s">
        <v>11</v>
      </c>
      <c r="D2581" s="3" t="s">
        <v>12</v>
      </c>
      <c r="E2581" s="3" t="s">
        <v>22</v>
      </c>
      <c r="F2581" s="0" t="n">
        <v>2</v>
      </c>
      <c r="G2581" s="4" t="n">
        <v>72.82</v>
      </c>
      <c r="H2581" s="4" t="n">
        <v>145.63</v>
      </c>
      <c r="I2581" s="4" t="n">
        <v>85.43</v>
      </c>
      <c r="J2581" s="4" t="n">
        <f aca="false">H2581-I2581</f>
        <v>60.2</v>
      </c>
      <c r="K2581" s="0" t="str">
        <f aca="false">TEXT(B2581,"mmm-yy")</f>
        <v>Mar-25</v>
      </c>
    </row>
    <row r="2582" customFormat="false" ht="15" hidden="false" customHeight="false" outlineLevel="0" collapsed="false">
      <c r="A2582" s="0" t="n">
        <v>7581</v>
      </c>
      <c r="B2582" s="2" t="n">
        <v>45730</v>
      </c>
      <c r="C2582" s="3" t="s">
        <v>11</v>
      </c>
      <c r="D2582" s="3" t="s">
        <v>15</v>
      </c>
      <c r="E2582" s="3" t="s">
        <v>16</v>
      </c>
      <c r="F2582" s="0" t="n">
        <v>4</v>
      </c>
      <c r="G2582" s="4" t="n">
        <v>188.26</v>
      </c>
      <c r="H2582" s="4" t="n">
        <v>753.05</v>
      </c>
      <c r="I2582" s="4" t="n">
        <v>450.65</v>
      </c>
      <c r="J2582" s="4" t="n">
        <f aca="false">H2582-I2582</f>
        <v>302.4</v>
      </c>
      <c r="K2582" s="0" t="str">
        <f aca="false">TEXT(B2582,"mmm-yy")</f>
        <v>Mar-25</v>
      </c>
    </row>
    <row r="2583" customFormat="false" ht="15" hidden="false" customHeight="false" outlineLevel="0" collapsed="false">
      <c r="A2583" s="0" t="n">
        <v>7582</v>
      </c>
      <c r="B2583" s="2" t="n">
        <v>45730</v>
      </c>
      <c r="C2583" s="3" t="s">
        <v>11</v>
      </c>
      <c r="D2583" s="3" t="s">
        <v>14</v>
      </c>
      <c r="E2583" s="3" t="s">
        <v>13</v>
      </c>
      <c r="F2583" s="0" t="n">
        <v>4</v>
      </c>
      <c r="G2583" s="4" t="n">
        <v>47.74</v>
      </c>
      <c r="H2583" s="4" t="n">
        <v>190.96</v>
      </c>
      <c r="I2583" s="4" t="n">
        <v>112.49</v>
      </c>
      <c r="J2583" s="4" t="n">
        <f aca="false">H2583-I2583</f>
        <v>78.47</v>
      </c>
      <c r="K2583" s="0" t="str">
        <f aca="false">TEXT(B2583,"mmm-yy")</f>
        <v>Mar-25</v>
      </c>
    </row>
    <row r="2584" customFormat="false" ht="15" hidden="false" customHeight="false" outlineLevel="0" collapsed="false">
      <c r="A2584" s="0" t="n">
        <v>7583</v>
      </c>
      <c r="B2584" s="2" t="n">
        <v>45730</v>
      </c>
      <c r="C2584" s="3" t="s">
        <v>17</v>
      </c>
      <c r="D2584" s="3" t="s">
        <v>14</v>
      </c>
      <c r="E2584" s="3" t="s">
        <v>13</v>
      </c>
      <c r="F2584" s="0" t="n">
        <v>2</v>
      </c>
      <c r="G2584" s="4" t="n">
        <v>51.46</v>
      </c>
      <c r="H2584" s="4" t="n">
        <v>108.06</v>
      </c>
      <c r="I2584" s="4" t="n">
        <v>68.1</v>
      </c>
      <c r="J2584" s="4" t="n">
        <f aca="false">H2584-I2584</f>
        <v>39.96</v>
      </c>
      <c r="K2584" s="0" t="str">
        <f aca="false">TEXT(B2584,"mmm-yy")</f>
        <v>Mar-25</v>
      </c>
    </row>
    <row r="2585" customFormat="false" ht="15" hidden="false" customHeight="false" outlineLevel="0" collapsed="false">
      <c r="A2585" s="0" t="n">
        <v>7584</v>
      </c>
      <c r="B2585" s="2" t="n">
        <v>45730</v>
      </c>
      <c r="C2585" s="3" t="s">
        <v>19</v>
      </c>
      <c r="D2585" s="3" t="s">
        <v>14</v>
      </c>
      <c r="E2585" s="3" t="s">
        <v>22</v>
      </c>
      <c r="F2585" s="0" t="n">
        <v>1</v>
      </c>
      <c r="G2585" s="4" t="n">
        <v>45.43</v>
      </c>
      <c r="H2585" s="4" t="n">
        <v>34.07</v>
      </c>
      <c r="I2585" s="4" t="n">
        <v>21.8</v>
      </c>
      <c r="J2585" s="4" t="n">
        <f aca="false">H2585-I2585</f>
        <v>12.27</v>
      </c>
      <c r="K2585" s="0" t="str">
        <f aca="false">TEXT(B2585,"mmm-yy")</f>
        <v>Mar-25</v>
      </c>
    </row>
    <row r="2586" customFormat="false" ht="15" hidden="false" customHeight="false" outlineLevel="0" collapsed="false">
      <c r="A2586" s="0" t="n">
        <v>7585</v>
      </c>
      <c r="B2586" s="2" t="n">
        <v>45730</v>
      </c>
      <c r="C2586" s="3" t="s">
        <v>11</v>
      </c>
      <c r="D2586" s="3" t="s">
        <v>18</v>
      </c>
      <c r="E2586" s="3" t="s">
        <v>16</v>
      </c>
      <c r="F2586" s="0" t="n">
        <v>2</v>
      </c>
      <c r="G2586" s="4" t="n">
        <v>28.68</v>
      </c>
      <c r="H2586" s="4" t="n">
        <v>57.37</v>
      </c>
      <c r="I2586" s="4" t="n">
        <v>31.79</v>
      </c>
      <c r="J2586" s="4" t="n">
        <f aca="false">H2586-I2586</f>
        <v>25.58</v>
      </c>
      <c r="K2586" s="0" t="str">
        <f aca="false">TEXT(B2586,"mmm-yy")</f>
        <v>Mar-25</v>
      </c>
    </row>
    <row r="2587" customFormat="false" ht="15" hidden="false" customHeight="false" outlineLevel="0" collapsed="false">
      <c r="A2587" s="0" t="n">
        <v>7586</v>
      </c>
      <c r="B2587" s="2" t="n">
        <v>45730</v>
      </c>
      <c r="C2587" s="3" t="s">
        <v>11</v>
      </c>
      <c r="D2587" s="3" t="s">
        <v>14</v>
      </c>
      <c r="E2587" s="3" t="s">
        <v>13</v>
      </c>
      <c r="F2587" s="0" t="n">
        <v>2</v>
      </c>
      <c r="G2587" s="4" t="n">
        <v>44.52</v>
      </c>
      <c r="H2587" s="4" t="n">
        <v>89.05</v>
      </c>
      <c r="I2587" s="4" t="n">
        <v>59.93</v>
      </c>
      <c r="J2587" s="4" t="n">
        <f aca="false">H2587-I2587</f>
        <v>29.12</v>
      </c>
      <c r="K2587" s="0" t="str">
        <f aca="false">TEXT(B2587,"mmm-yy")</f>
        <v>Mar-25</v>
      </c>
    </row>
    <row r="2588" customFormat="false" ht="15" hidden="false" customHeight="false" outlineLevel="0" collapsed="false">
      <c r="A2588" s="0" t="n">
        <v>7587</v>
      </c>
      <c r="B2588" s="2" t="n">
        <v>45730</v>
      </c>
      <c r="C2588" s="3" t="s">
        <v>17</v>
      </c>
      <c r="D2588" s="3" t="s">
        <v>14</v>
      </c>
      <c r="E2588" s="3" t="s">
        <v>13</v>
      </c>
      <c r="F2588" s="0" t="n">
        <v>1</v>
      </c>
      <c r="G2588" s="4" t="n">
        <v>53.23</v>
      </c>
      <c r="H2588" s="4" t="n">
        <v>55.89</v>
      </c>
      <c r="I2588" s="4" t="n">
        <v>34.03</v>
      </c>
      <c r="J2588" s="4" t="n">
        <f aca="false">H2588-I2588</f>
        <v>21.86</v>
      </c>
      <c r="K2588" s="0" t="str">
        <f aca="false">TEXT(B2588,"mmm-yy")</f>
        <v>Mar-25</v>
      </c>
    </row>
    <row r="2589" customFormat="false" ht="15" hidden="false" customHeight="false" outlineLevel="0" collapsed="false">
      <c r="A2589" s="0" t="n">
        <v>7588</v>
      </c>
      <c r="B2589" s="2" t="n">
        <v>45730</v>
      </c>
      <c r="C2589" s="3" t="s">
        <v>17</v>
      </c>
      <c r="D2589" s="3" t="s">
        <v>15</v>
      </c>
      <c r="E2589" s="3" t="s">
        <v>22</v>
      </c>
      <c r="F2589" s="0" t="n">
        <v>2</v>
      </c>
      <c r="G2589" s="4" t="n">
        <v>170.91</v>
      </c>
      <c r="H2589" s="4" t="n">
        <v>358.91</v>
      </c>
      <c r="I2589" s="4" t="n">
        <v>224.79</v>
      </c>
      <c r="J2589" s="4" t="n">
        <f aca="false">H2589-I2589</f>
        <v>134.12</v>
      </c>
      <c r="K2589" s="0" t="str">
        <f aca="false">TEXT(B2589,"mmm-yy")</f>
        <v>Mar-25</v>
      </c>
    </row>
    <row r="2590" customFormat="false" ht="15" hidden="false" customHeight="false" outlineLevel="0" collapsed="false">
      <c r="A2590" s="0" t="n">
        <v>7589</v>
      </c>
      <c r="B2590" s="2" t="n">
        <v>45730</v>
      </c>
      <c r="C2590" s="3" t="s">
        <v>19</v>
      </c>
      <c r="D2590" s="3" t="s">
        <v>14</v>
      </c>
      <c r="E2590" s="3" t="s">
        <v>16</v>
      </c>
      <c r="F2590" s="0" t="n">
        <v>1</v>
      </c>
      <c r="G2590" s="4" t="n">
        <v>54.61</v>
      </c>
      <c r="H2590" s="4" t="n">
        <v>40.96</v>
      </c>
      <c r="I2590" s="4" t="n">
        <v>26.7</v>
      </c>
      <c r="J2590" s="4" t="n">
        <f aca="false">H2590-I2590</f>
        <v>14.26</v>
      </c>
      <c r="K2590" s="0" t="str">
        <f aca="false">TEXT(B2590,"mmm-yy")</f>
        <v>Mar-25</v>
      </c>
    </row>
    <row r="2591" customFormat="false" ht="15" hidden="false" customHeight="false" outlineLevel="0" collapsed="false">
      <c r="A2591" s="0" t="n">
        <v>7590</v>
      </c>
      <c r="B2591" s="2" t="n">
        <v>45730</v>
      </c>
      <c r="C2591" s="3" t="s">
        <v>20</v>
      </c>
      <c r="D2591" s="3" t="s">
        <v>21</v>
      </c>
      <c r="E2591" s="3" t="s">
        <v>13</v>
      </c>
      <c r="F2591" s="0" t="n">
        <v>3</v>
      </c>
      <c r="G2591" s="4" t="n">
        <v>55.05</v>
      </c>
      <c r="H2591" s="4" t="n">
        <v>189.93</v>
      </c>
      <c r="I2591" s="4" t="n">
        <v>116.13</v>
      </c>
      <c r="J2591" s="4" t="n">
        <f aca="false">H2591-I2591</f>
        <v>73.8</v>
      </c>
      <c r="K2591" s="0" t="str">
        <f aca="false">TEXT(B2591,"mmm-yy")</f>
        <v>Mar-25</v>
      </c>
    </row>
    <row r="2592" customFormat="false" ht="15" hidden="false" customHeight="false" outlineLevel="0" collapsed="false">
      <c r="A2592" s="0" t="n">
        <v>7591</v>
      </c>
      <c r="B2592" s="2" t="n">
        <v>45730</v>
      </c>
      <c r="C2592" s="3" t="s">
        <v>17</v>
      </c>
      <c r="D2592" s="3" t="s">
        <v>21</v>
      </c>
      <c r="E2592" s="3" t="s">
        <v>13</v>
      </c>
      <c r="F2592" s="0" t="n">
        <v>3</v>
      </c>
      <c r="G2592" s="4" t="n">
        <v>63.13</v>
      </c>
      <c r="H2592" s="4" t="n">
        <v>198.85</v>
      </c>
      <c r="I2592" s="4" t="n">
        <v>121.63</v>
      </c>
      <c r="J2592" s="4" t="n">
        <f aca="false">H2592-I2592</f>
        <v>77.22</v>
      </c>
      <c r="K2592" s="0" t="str">
        <f aca="false">TEXT(B2592,"mmm-yy")</f>
        <v>Mar-25</v>
      </c>
    </row>
    <row r="2593" customFormat="false" ht="15" hidden="false" customHeight="false" outlineLevel="0" collapsed="false">
      <c r="A2593" s="0" t="n">
        <v>7592</v>
      </c>
      <c r="B2593" s="2" t="n">
        <v>45730</v>
      </c>
      <c r="C2593" s="3" t="s">
        <v>20</v>
      </c>
      <c r="D2593" s="3" t="s">
        <v>12</v>
      </c>
      <c r="E2593" s="3" t="s">
        <v>13</v>
      </c>
      <c r="F2593" s="0" t="n">
        <v>1</v>
      </c>
      <c r="G2593" s="4" t="n">
        <v>75.97</v>
      </c>
      <c r="H2593" s="4" t="n">
        <v>87.36</v>
      </c>
      <c r="I2593" s="4" t="n">
        <v>52.84</v>
      </c>
      <c r="J2593" s="4" t="n">
        <f aca="false">H2593-I2593</f>
        <v>34.52</v>
      </c>
      <c r="K2593" s="0" t="str">
        <f aca="false">TEXT(B2593,"mmm-yy")</f>
        <v>Mar-25</v>
      </c>
    </row>
    <row r="2594" customFormat="false" ht="15" hidden="false" customHeight="false" outlineLevel="0" collapsed="false">
      <c r="A2594" s="0" t="n">
        <v>7593</v>
      </c>
      <c r="B2594" s="2" t="n">
        <v>45731</v>
      </c>
      <c r="C2594" s="3" t="s">
        <v>20</v>
      </c>
      <c r="D2594" s="3" t="s">
        <v>12</v>
      </c>
      <c r="E2594" s="3" t="s">
        <v>13</v>
      </c>
      <c r="F2594" s="0" t="n">
        <v>2</v>
      </c>
      <c r="G2594" s="4" t="n">
        <v>66.58</v>
      </c>
      <c r="H2594" s="4" t="n">
        <v>153.13</v>
      </c>
      <c r="I2594" s="4" t="n">
        <v>96.29</v>
      </c>
      <c r="J2594" s="4" t="n">
        <f aca="false">H2594-I2594</f>
        <v>56.84</v>
      </c>
      <c r="K2594" s="0" t="str">
        <f aca="false">TEXT(B2594,"mmm-yy")</f>
        <v>Mar-25</v>
      </c>
    </row>
    <row r="2595" customFormat="false" ht="15" hidden="false" customHeight="false" outlineLevel="0" collapsed="false">
      <c r="A2595" s="0" t="n">
        <v>7594</v>
      </c>
      <c r="B2595" s="2" t="n">
        <v>45731</v>
      </c>
      <c r="C2595" s="3" t="s">
        <v>20</v>
      </c>
      <c r="D2595" s="3" t="s">
        <v>21</v>
      </c>
      <c r="E2595" s="3" t="s">
        <v>16</v>
      </c>
      <c r="F2595" s="0" t="n">
        <v>4</v>
      </c>
      <c r="G2595" s="4" t="n">
        <v>57.49</v>
      </c>
      <c r="H2595" s="4" t="n">
        <v>264.46</v>
      </c>
      <c r="I2595" s="4" t="n">
        <v>148.99</v>
      </c>
      <c r="J2595" s="4" t="n">
        <f aca="false">H2595-I2595</f>
        <v>115.47</v>
      </c>
      <c r="K2595" s="0" t="str">
        <f aca="false">TEXT(B2595,"mmm-yy")</f>
        <v>Mar-25</v>
      </c>
    </row>
    <row r="2596" customFormat="false" ht="15" hidden="false" customHeight="false" outlineLevel="0" collapsed="false">
      <c r="A2596" s="0" t="n">
        <v>7595</v>
      </c>
      <c r="B2596" s="2" t="n">
        <v>45731</v>
      </c>
      <c r="C2596" s="3" t="s">
        <v>19</v>
      </c>
      <c r="D2596" s="3" t="s">
        <v>12</v>
      </c>
      <c r="E2596" s="3" t="s">
        <v>13</v>
      </c>
      <c r="F2596" s="0" t="n">
        <v>3</v>
      </c>
      <c r="G2596" s="4" t="n">
        <v>60.76</v>
      </c>
      <c r="H2596" s="4" t="n">
        <v>136.72</v>
      </c>
      <c r="I2596" s="4" t="n">
        <v>89.58</v>
      </c>
      <c r="J2596" s="4" t="n">
        <f aca="false">H2596-I2596</f>
        <v>47.14</v>
      </c>
      <c r="K2596" s="0" t="str">
        <f aca="false">TEXT(B2596,"mmm-yy")</f>
        <v>Mar-25</v>
      </c>
    </row>
    <row r="2597" customFormat="false" ht="15" hidden="false" customHeight="false" outlineLevel="0" collapsed="false">
      <c r="A2597" s="0" t="n">
        <v>7596</v>
      </c>
      <c r="B2597" s="2" t="n">
        <v>45731</v>
      </c>
      <c r="C2597" s="3" t="s">
        <v>20</v>
      </c>
      <c r="D2597" s="3" t="s">
        <v>14</v>
      </c>
      <c r="E2597" s="3" t="s">
        <v>16</v>
      </c>
      <c r="F2597" s="0" t="n">
        <v>2</v>
      </c>
      <c r="G2597" s="4" t="n">
        <v>56.12</v>
      </c>
      <c r="H2597" s="4" t="n">
        <v>129.08</v>
      </c>
      <c r="I2597" s="4" t="n">
        <v>85.63</v>
      </c>
      <c r="J2597" s="4" t="n">
        <f aca="false">H2597-I2597</f>
        <v>43.45</v>
      </c>
      <c r="K2597" s="0" t="str">
        <f aca="false">TEXT(B2597,"mmm-yy")</f>
        <v>Mar-25</v>
      </c>
    </row>
    <row r="2598" customFormat="false" ht="15" hidden="false" customHeight="false" outlineLevel="0" collapsed="false">
      <c r="A2598" s="0" t="n">
        <v>7597</v>
      </c>
      <c r="B2598" s="2" t="n">
        <v>45731</v>
      </c>
      <c r="C2598" s="3" t="s">
        <v>11</v>
      </c>
      <c r="D2598" s="3" t="s">
        <v>14</v>
      </c>
      <c r="E2598" s="3" t="s">
        <v>16</v>
      </c>
      <c r="F2598" s="0" t="n">
        <v>4</v>
      </c>
      <c r="G2598" s="4" t="n">
        <v>49.85</v>
      </c>
      <c r="H2598" s="4" t="n">
        <v>199.39</v>
      </c>
      <c r="I2598" s="4" t="n">
        <v>127.35</v>
      </c>
      <c r="J2598" s="4" t="n">
        <f aca="false">H2598-I2598</f>
        <v>72.04</v>
      </c>
      <c r="K2598" s="0" t="str">
        <f aca="false">TEXT(B2598,"mmm-yy")</f>
        <v>Mar-25</v>
      </c>
    </row>
    <row r="2599" customFormat="false" ht="15" hidden="false" customHeight="false" outlineLevel="0" collapsed="false">
      <c r="A2599" s="0" t="n">
        <v>7598</v>
      </c>
      <c r="B2599" s="2" t="n">
        <v>45731</v>
      </c>
      <c r="C2599" s="3" t="s">
        <v>11</v>
      </c>
      <c r="D2599" s="3" t="s">
        <v>15</v>
      </c>
      <c r="E2599" s="3" t="s">
        <v>13</v>
      </c>
      <c r="F2599" s="0" t="n">
        <v>1</v>
      </c>
      <c r="G2599" s="4" t="n">
        <v>149.17</v>
      </c>
      <c r="H2599" s="4" t="n">
        <v>149.17</v>
      </c>
      <c r="I2599" s="4" t="n">
        <v>97.92</v>
      </c>
      <c r="J2599" s="4" t="n">
        <f aca="false">H2599-I2599</f>
        <v>51.25</v>
      </c>
      <c r="K2599" s="0" t="str">
        <f aca="false">TEXT(B2599,"mmm-yy")</f>
        <v>Mar-25</v>
      </c>
    </row>
    <row r="2600" customFormat="false" ht="15" hidden="false" customHeight="false" outlineLevel="0" collapsed="false">
      <c r="A2600" s="0" t="n">
        <v>7599</v>
      </c>
      <c r="B2600" s="2" t="n">
        <v>45731</v>
      </c>
      <c r="C2600" s="3" t="s">
        <v>20</v>
      </c>
      <c r="D2600" s="3" t="s">
        <v>14</v>
      </c>
      <c r="E2600" s="3" t="s">
        <v>16</v>
      </c>
      <c r="F2600" s="0" t="n">
        <v>3</v>
      </c>
      <c r="G2600" s="4" t="n">
        <v>52.31</v>
      </c>
      <c r="H2600" s="4" t="n">
        <v>180.46</v>
      </c>
      <c r="I2600" s="4" t="n">
        <v>101.04</v>
      </c>
      <c r="J2600" s="4" t="n">
        <f aca="false">H2600-I2600</f>
        <v>79.42</v>
      </c>
      <c r="K2600" s="0" t="str">
        <f aca="false">TEXT(B2600,"mmm-yy")</f>
        <v>Mar-25</v>
      </c>
    </row>
    <row r="2601" customFormat="false" ht="15" hidden="false" customHeight="false" outlineLevel="0" collapsed="false">
      <c r="A2601" s="0" t="n">
        <v>7600</v>
      </c>
      <c r="B2601" s="2" t="n">
        <v>45731</v>
      </c>
      <c r="C2601" s="3" t="s">
        <v>20</v>
      </c>
      <c r="D2601" s="3" t="s">
        <v>18</v>
      </c>
      <c r="E2601" s="3" t="s">
        <v>16</v>
      </c>
      <c r="F2601" s="0" t="n">
        <v>1</v>
      </c>
      <c r="G2601" s="4" t="n">
        <v>26.67</v>
      </c>
      <c r="H2601" s="4" t="n">
        <v>30.67</v>
      </c>
      <c r="I2601" s="4" t="n">
        <v>19.22</v>
      </c>
      <c r="J2601" s="4" t="n">
        <f aca="false">H2601-I2601</f>
        <v>11.45</v>
      </c>
      <c r="K2601" s="0" t="str">
        <f aca="false">TEXT(B2601,"mmm-yy")</f>
        <v>Mar-25</v>
      </c>
    </row>
    <row r="2602" customFormat="false" ht="15" hidden="false" customHeight="false" outlineLevel="0" collapsed="false">
      <c r="A2602" s="0" t="n">
        <v>7601</v>
      </c>
      <c r="B2602" s="2" t="n">
        <v>45732</v>
      </c>
      <c r="C2602" s="3" t="s">
        <v>19</v>
      </c>
      <c r="D2602" s="3" t="s">
        <v>18</v>
      </c>
      <c r="E2602" s="3" t="s">
        <v>22</v>
      </c>
      <c r="F2602" s="0" t="n">
        <v>3</v>
      </c>
      <c r="G2602" s="4" t="n">
        <v>23.57</v>
      </c>
      <c r="H2602" s="4" t="n">
        <v>53.04</v>
      </c>
      <c r="I2602" s="4" t="n">
        <v>30.97</v>
      </c>
      <c r="J2602" s="4" t="n">
        <f aca="false">H2602-I2602</f>
        <v>22.07</v>
      </c>
      <c r="K2602" s="0" t="str">
        <f aca="false">TEXT(B2602,"mmm-yy")</f>
        <v>Mar-25</v>
      </c>
    </row>
    <row r="2603" customFormat="false" ht="15" hidden="false" customHeight="false" outlineLevel="0" collapsed="false">
      <c r="A2603" s="0" t="n">
        <v>7602</v>
      </c>
      <c r="B2603" s="2" t="n">
        <v>45732</v>
      </c>
      <c r="C2603" s="3" t="s">
        <v>19</v>
      </c>
      <c r="D2603" s="3" t="s">
        <v>14</v>
      </c>
      <c r="E2603" s="3" t="s">
        <v>16</v>
      </c>
      <c r="F2603" s="0" t="n">
        <v>4</v>
      </c>
      <c r="G2603" s="4" t="n">
        <v>41.83</v>
      </c>
      <c r="H2603" s="4" t="n">
        <v>125.5</v>
      </c>
      <c r="I2603" s="4" t="n">
        <v>75.79</v>
      </c>
      <c r="J2603" s="4" t="n">
        <f aca="false">H2603-I2603</f>
        <v>49.71</v>
      </c>
      <c r="K2603" s="0" t="str">
        <f aca="false">TEXT(B2603,"mmm-yy")</f>
        <v>Mar-25</v>
      </c>
    </row>
    <row r="2604" customFormat="false" ht="15" hidden="false" customHeight="false" outlineLevel="0" collapsed="false">
      <c r="A2604" s="0" t="n">
        <v>7603</v>
      </c>
      <c r="B2604" s="2" t="n">
        <v>45732</v>
      </c>
      <c r="C2604" s="3" t="s">
        <v>17</v>
      </c>
      <c r="D2604" s="3" t="s">
        <v>14</v>
      </c>
      <c r="E2604" s="3" t="s">
        <v>16</v>
      </c>
      <c r="F2604" s="0" t="n">
        <v>1</v>
      </c>
      <c r="G2604" s="4" t="n">
        <v>49.44</v>
      </c>
      <c r="H2604" s="4" t="n">
        <v>51.91</v>
      </c>
      <c r="I2604" s="4" t="n">
        <v>30.83</v>
      </c>
      <c r="J2604" s="4" t="n">
        <f aca="false">H2604-I2604</f>
        <v>21.08</v>
      </c>
      <c r="K2604" s="0" t="str">
        <f aca="false">TEXT(B2604,"mmm-yy")</f>
        <v>Mar-25</v>
      </c>
    </row>
    <row r="2605" customFormat="false" ht="15" hidden="false" customHeight="false" outlineLevel="0" collapsed="false">
      <c r="A2605" s="0" t="n">
        <v>7604</v>
      </c>
      <c r="B2605" s="2" t="n">
        <v>45732</v>
      </c>
      <c r="C2605" s="3" t="s">
        <v>11</v>
      </c>
      <c r="D2605" s="3" t="s">
        <v>18</v>
      </c>
      <c r="E2605" s="3" t="s">
        <v>13</v>
      </c>
      <c r="F2605" s="0" t="n">
        <v>3</v>
      </c>
      <c r="G2605" s="4" t="n">
        <v>29.37</v>
      </c>
      <c r="H2605" s="4" t="n">
        <v>88.11</v>
      </c>
      <c r="I2605" s="4" t="n">
        <v>52.6</v>
      </c>
      <c r="J2605" s="4" t="n">
        <f aca="false">H2605-I2605</f>
        <v>35.51</v>
      </c>
      <c r="K2605" s="0" t="str">
        <f aca="false">TEXT(B2605,"mmm-yy")</f>
        <v>Mar-25</v>
      </c>
    </row>
    <row r="2606" customFormat="false" ht="15" hidden="false" customHeight="false" outlineLevel="0" collapsed="false">
      <c r="A2606" s="0" t="n">
        <v>7605</v>
      </c>
      <c r="B2606" s="2" t="n">
        <v>45732</v>
      </c>
      <c r="C2606" s="3" t="s">
        <v>17</v>
      </c>
      <c r="D2606" s="3" t="s">
        <v>14</v>
      </c>
      <c r="E2606" s="3" t="s">
        <v>13</v>
      </c>
      <c r="F2606" s="0" t="n">
        <v>4</v>
      </c>
      <c r="G2606" s="4" t="n">
        <v>43.23</v>
      </c>
      <c r="H2606" s="4" t="n">
        <v>181.58</v>
      </c>
      <c r="I2606" s="4" t="n">
        <v>111.97</v>
      </c>
      <c r="J2606" s="4" t="n">
        <f aca="false">H2606-I2606</f>
        <v>69.61</v>
      </c>
      <c r="K2606" s="0" t="str">
        <f aca="false">TEXT(B2606,"mmm-yy")</f>
        <v>Mar-25</v>
      </c>
    </row>
    <row r="2607" customFormat="false" ht="15" hidden="false" customHeight="false" outlineLevel="0" collapsed="false">
      <c r="A2607" s="0" t="n">
        <v>7606</v>
      </c>
      <c r="B2607" s="2" t="n">
        <v>45732</v>
      </c>
      <c r="C2607" s="3" t="s">
        <v>17</v>
      </c>
      <c r="D2607" s="3" t="s">
        <v>18</v>
      </c>
      <c r="E2607" s="3" t="s">
        <v>13</v>
      </c>
      <c r="F2607" s="0" t="n">
        <v>3</v>
      </c>
      <c r="G2607" s="4" t="n">
        <v>27.36</v>
      </c>
      <c r="H2607" s="4" t="n">
        <v>86.19</v>
      </c>
      <c r="I2607" s="4" t="n">
        <v>54.58</v>
      </c>
      <c r="J2607" s="4" t="n">
        <f aca="false">H2607-I2607</f>
        <v>31.61</v>
      </c>
      <c r="K2607" s="0" t="str">
        <f aca="false">TEXT(B2607,"mmm-yy")</f>
        <v>Mar-25</v>
      </c>
    </row>
    <row r="2608" customFormat="false" ht="15" hidden="false" customHeight="false" outlineLevel="0" collapsed="false">
      <c r="A2608" s="0" t="n">
        <v>7607</v>
      </c>
      <c r="B2608" s="2" t="n">
        <v>45732</v>
      </c>
      <c r="C2608" s="3" t="s">
        <v>20</v>
      </c>
      <c r="D2608" s="3" t="s">
        <v>12</v>
      </c>
      <c r="E2608" s="3" t="s">
        <v>16</v>
      </c>
      <c r="F2608" s="0" t="n">
        <v>4</v>
      </c>
      <c r="G2608" s="4" t="n">
        <v>54.15</v>
      </c>
      <c r="H2608" s="4" t="n">
        <v>249.11</v>
      </c>
      <c r="I2608" s="4" t="n">
        <v>159.23</v>
      </c>
      <c r="J2608" s="4" t="n">
        <f aca="false">H2608-I2608</f>
        <v>89.88</v>
      </c>
      <c r="K2608" s="0" t="str">
        <f aca="false">TEXT(B2608,"mmm-yy")</f>
        <v>Mar-25</v>
      </c>
    </row>
    <row r="2609" customFormat="false" ht="15" hidden="false" customHeight="false" outlineLevel="0" collapsed="false">
      <c r="A2609" s="0" t="n">
        <v>7608</v>
      </c>
      <c r="B2609" s="2" t="n">
        <v>45732</v>
      </c>
      <c r="C2609" s="3" t="s">
        <v>20</v>
      </c>
      <c r="D2609" s="3" t="s">
        <v>18</v>
      </c>
      <c r="E2609" s="3" t="s">
        <v>13</v>
      </c>
      <c r="F2609" s="0" t="n">
        <v>1</v>
      </c>
      <c r="G2609" s="4" t="n">
        <v>28.29</v>
      </c>
      <c r="H2609" s="4" t="n">
        <v>32.53</v>
      </c>
      <c r="I2609" s="4" t="n">
        <v>20.2</v>
      </c>
      <c r="J2609" s="4" t="n">
        <f aca="false">H2609-I2609</f>
        <v>12.33</v>
      </c>
      <c r="K2609" s="0" t="str">
        <f aca="false">TEXT(B2609,"mmm-yy")</f>
        <v>Mar-25</v>
      </c>
    </row>
    <row r="2610" customFormat="false" ht="15" hidden="false" customHeight="false" outlineLevel="0" collapsed="false">
      <c r="A2610" s="0" t="n">
        <v>7609</v>
      </c>
      <c r="B2610" s="2" t="n">
        <v>45732</v>
      </c>
      <c r="C2610" s="3" t="s">
        <v>19</v>
      </c>
      <c r="D2610" s="3" t="s">
        <v>18</v>
      </c>
      <c r="E2610" s="3" t="s">
        <v>13</v>
      </c>
      <c r="F2610" s="0" t="n">
        <v>1</v>
      </c>
      <c r="G2610" s="4" t="n">
        <v>25.79</v>
      </c>
      <c r="H2610" s="4" t="n">
        <v>19.34</v>
      </c>
      <c r="I2610" s="4" t="n">
        <v>11.18</v>
      </c>
      <c r="J2610" s="4" t="n">
        <f aca="false">H2610-I2610</f>
        <v>8.16</v>
      </c>
      <c r="K2610" s="0" t="str">
        <f aca="false">TEXT(B2610,"mmm-yy")</f>
        <v>Mar-25</v>
      </c>
    </row>
    <row r="2611" customFormat="false" ht="15" hidden="false" customHeight="false" outlineLevel="0" collapsed="false">
      <c r="A2611" s="0" t="n">
        <v>7610</v>
      </c>
      <c r="B2611" s="2" t="n">
        <v>45732</v>
      </c>
      <c r="C2611" s="3" t="s">
        <v>11</v>
      </c>
      <c r="D2611" s="3" t="s">
        <v>18</v>
      </c>
      <c r="E2611" s="3" t="s">
        <v>16</v>
      </c>
      <c r="F2611" s="0" t="n">
        <v>2</v>
      </c>
      <c r="G2611" s="4" t="n">
        <v>29.8</v>
      </c>
      <c r="H2611" s="4" t="n">
        <v>59.6</v>
      </c>
      <c r="I2611" s="4" t="n">
        <v>37.41</v>
      </c>
      <c r="J2611" s="4" t="n">
        <f aca="false">H2611-I2611</f>
        <v>22.19</v>
      </c>
      <c r="K2611" s="0" t="str">
        <f aca="false">TEXT(B2611,"mmm-yy")</f>
        <v>Mar-25</v>
      </c>
    </row>
    <row r="2612" customFormat="false" ht="15" hidden="false" customHeight="false" outlineLevel="0" collapsed="false">
      <c r="A2612" s="0" t="n">
        <v>7611</v>
      </c>
      <c r="B2612" s="2" t="n">
        <v>45733</v>
      </c>
      <c r="C2612" s="3" t="s">
        <v>11</v>
      </c>
      <c r="D2612" s="3" t="s">
        <v>15</v>
      </c>
      <c r="E2612" s="3" t="s">
        <v>13</v>
      </c>
      <c r="F2612" s="0" t="n">
        <v>2</v>
      </c>
      <c r="G2612" s="4" t="n">
        <v>178.32</v>
      </c>
      <c r="H2612" s="4" t="n">
        <v>356.63</v>
      </c>
      <c r="I2612" s="4" t="n">
        <v>211.95</v>
      </c>
      <c r="J2612" s="4" t="n">
        <f aca="false">H2612-I2612</f>
        <v>144.68</v>
      </c>
      <c r="K2612" s="0" t="str">
        <f aca="false">TEXT(B2612,"mmm-yy")</f>
        <v>Mar-25</v>
      </c>
    </row>
    <row r="2613" customFormat="false" ht="15" hidden="false" customHeight="false" outlineLevel="0" collapsed="false">
      <c r="A2613" s="0" t="n">
        <v>7612</v>
      </c>
      <c r="B2613" s="2" t="n">
        <v>45733</v>
      </c>
      <c r="C2613" s="3" t="s">
        <v>20</v>
      </c>
      <c r="D2613" s="3" t="s">
        <v>21</v>
      </c>
      <c r="E2613" s="3" t="s">
        <v>13</v>
      </c>
      <c r="F2613" s="0" t="n">
        <v>1</v>
      </c>
      <c r="G2613" s="4" t="n">
        <v>52.19</v>
      </c>
      <c r="H2613" s="4" t="n">
        <v>60.02</v>
      </c>
      <c r="I2613" s="4" t="n">
        <v>34.05</v>
      </c>
      <c r="J2613" s="4" t="n">
        <f aca="false">H2613-I2613</f>
        <v>25.97</v>
      </c>
      <c r="K2613" s="0" t="str">
        <f aca="false">TEXT(B2613,"mmm-yy")</f>
        <v>Mar-25</v>
      </c>
    </row>
    <row r="2614" customFormat="false" ht="15" hidden="false" customHeight="false" outlineLevel="0" collapsed="false">
      <c r="A2614" s="0" t="n">
        <v>7613</v>
      </c>
      <c r="B2614" s="2" t="n">
        <v>45733</v>
      </c>
      <c r="C2614" s="3" t="s">
        <v>19</v>
      </c>
      <c r="D2614" s="3" t="s">
        <v>14</v>
      </c>
      <c r="E2614" s="3" t="s">
        <v>13</v>
      </c>
      <c r="F2614" s="0" t="n">
        <v>1</v>
      </c>
      <c r="G2614" s="4" t="n">
        <v>48.05</v>
      </c>
      <c r="H2614" s="4" t="n">
        <v>36.04</v>
      </c>
      <c r="I2614" s="4" t="n">
        <v>23.27</v>
      </c>
      <c r="J2614" s="4" t="n">
        <f aca="false">H2614-I2614</f>
        <v>12.77</v>
      </c>
      <c r="K2614" s="0" t="str">
        <f aca="false">TEXT(B2614,"mmm-yy")</f>
        <v>Mar-25</v>
      </c>
    </row>
    <row r="2615" customFormat="false" ht="15" hidden="false" customHeight="false" outlineLevel="0" collapsed="false">
      <c r="A2615" s="0" t="n">
        <v>7614</v>
      </c>
      <c r="B2615" s="2" t="n">
        <v>45733</v>
      </c>
      <c r="C2615" s="3" t="s">
        <v>17</v>
      </c>
      <c r="D2615" s="3" t="s">
        <v>12</v>
      </c>
      <c r="E2615" s="3" t="s">
        <v>16</v>
      </c>
      <c r="F2615" s="0" t="n">
        <v>2</v>
      </c>
      <c r="G2615" s="4" t="n">
        <v>66.43</v>
      </c>
      <c r="H2615" s="4" t="n">
        <v>139.5</v>
      </c>
      <c r="I2615" s="4" t="n">
        <v>86.44</v>
      </c>
      <c r="J2615" s="4" t="n">
        <f aca="false">H2615-I2615</f>
        <v>53.06</v>
      </c>
      <c r="K2615" s="0" t="str">
        <f aca="false">TEXT(B2615,"mmm-yy")</f>
        <v>Mar-25</v>
      </c>
    </row>
    <row r="2616" customFormat="false" ht="15" hidden="false" customHeight="false" outlineLevel="0" collapsed="false">
      <c r="A2616" s="0" t="n">
        <v>7615</v>
      </c>
      <c r="B2616" s="2" t="n">
        <v>45734</v>
      </c>
      <c r="C2616" s="3" t="s">
        <v>11</v>
      </c>
      <c r="D2616" s="3" t="s">
        <v>12</v>
      </c>
      <c r="E2616" s="3" t="s">
        <v>13</v>
      </c>
      <c r="F2616" s="0" t="n">
        <v>1</v>
      </c>
      <c r="G2616" s="4" t="n">
        <v>55.95</v>
      </c>
      <c r="H2616" s="4" t="n">
        <v>55.95</v>
      </c>
      <c r="I2616" s="4" t="n">
        <v>31.22</v>
      </c>
      <c r="J2616" s="4" t="n">
        <f aca="false">H2616-I2616</f>
        <v>24.73</v>
      </c>
      <c r="K2616" s="0" t="str">
        <f aca="false">TEXT(B2616,"mmm-yy")</f>
        <v>Mar-25</v>
      </c>
    </row>
    <row r="2617" customFormat="false" ht="15" hidden="false" customHeight="false" outlineLevel="0" collapsed="false">
      <c r="A2617" s="0" t="n">
        <v>7616</v>
      </c>
      <c r="B2617" s="2" t="n">
        <v>45734</v>
      </c>
      <c r="C2617" s="3" t="s">
        <v>20</v>
      </c>
      <c r="D2617" s="3" t="s">
        <v>18</v>
      </c>
      <c r="E2617" s="3" t="s">
        <v>16</v>
      </c>
      <c r="F2617" s="0" t="n">
        <v>4</v>
      </c>
      <c r="G2617" s="4" t="n">
        <v>28.19</v>
      </c>
      <c r="H2617" s="4" t="n">
        <v>129.67</v>
      </c>
      <c r="I2617" s="4" t="n">
        <v>78.32</v>
      </c>
      <c r="J2617" s="4" t="n">
        <f aca="false">H2617-I2617</f>
        <v>51.35</v>
      </c>
      <c r="K2617" s="0" t="str">
        <f aca="false">TEXT(B2617,"mmm-yy")</f>
        <v>Mar-25</v>
      </c>
    </row>
    <row r="2618" customFormat="false" ht="15" hidden="false" customHeight="false" outlineLevel="0" collapsed="false">
      <c r="A2618" s="0" t="n">
        <v>7617</v>
      </c>
      <c r="B2618" s="2" t="n">
        <v>45734</v>
      </c>
      <c r="C2618" s="3" t="s">
        <v>17</v>
      </c>
      <c r="D2618" s="3" t="s">
        <v>15</v>
      </c>
      <c r="E2618" s="3" t="s">
        <v>13</v>
      </c>
      <c r="F2618" s="0" t="n">
        <v>2</v>
      </c>
      <c r="G2618" s="4" t="n">
        <v>233.89</v>
      </c>
      <c r="H2618" s="4" t="n">
        <v>491.17</v>
      </c>
      <c r="I2618" s="4" t="n">
        <v>301.17</v>
      </c>
      <c r="J2618" s="4" t="n">
        <f aca="false">H2618-I2618</f>
        <v>190</v>
      </c>
      <c r="K2618" s="0" t="str">
        <f aca="false">TEXT(B2618,"mmm-yy")</f>
        <v>Mar-25</v>
      </c>
    </row>
    <row r="2619" customFormat="false" ht="15" hidden="false" customHeight="false" outlineLevel="0" collapsed="false">
      <c r="A2619" s="0" t="n">
        <v>7618</v>
      </c>
      <c r="B2619" s="2" t="n">
        <v>45734</v>
      </c>
      <c r="C2619" s="3" t="s">
        <v>20</v>
      </c>
      <c r="D2619" s="3" t="s">
        <v>21</v>
      </c>
      <c r="E2619" s="3" t="s">
        <v>22</v>
      </c>
      <c r="F2619" s="0" t="n">
        <v>2</v>
      </c>
      <c r="G2619" s="4" t="n">
        <v>48.28</v>
      </c>
      <c r="H2619" s="4" t="n">
        <v>111.05</v>
      </c>
      <c r="I2619" s="4" t="n">
        <v>66.65</v>
      </c>
      <c r="J2619" s="4" t="n">
        <f aca="false">H2619-I2619</f>
        <v>44.4</v>
      </c>
      <c r="K2619" s="0" t="str">
        <f aca="false">TEXT(B2619,"mmm-yy")</f>
        <v>Mar-25</v>
      </c>
    </row>
    <row r="2620" customFormat="false" ht="15" hidden="false" customHeight="false" outlineLevel="0" collapsed="false">
      <c r="A2620" s="0" t="n">
        <v>7619</v>
      </c>
      <c r="B2620" s="2" t="n">
        <v>45734</v>
      </c>
      <c r="C2620" s="3" t="s">
        <v>11</v>
      </c>
      <c r="D2620" s="3" t="s">
        <v>12</v>
      </c>
      <c r="E2620" s="3" t="s">
        <v>16</v>
      </c>
      <c r="F2620" s="0" t="n">
        <v>1</v>
      </c>
      <c r="G2620" s="4" t="n">
        <v>62.41</v>
      </c>
      <c r="H2620" s="4" t="n">
        <v>62.41</v>
      </c>
      <c r="I2620" s="4" t="n">
        <v>39.95</v>
      </c>
      <c r="J2620" s="4" t="n">
        <f aca="false">H2620-I2620</f>
        <v>22.46</v>
      </c>
      <c r="K2620" s="0" t="str">
        <f aca="false">TEXT(B2620,"mmm-yy")</f>
        <v>Mar-25</v>
      </c>
    </row>
    <row r="2621" customFormat="false" ht="15" hidden="false" customHeight="false" outlineLevel="0" collapsed="false">
      <c r="A2621" s="0" t="n">
        <v>7620</v>
      </c>
      <c r="B2621" s="2" t="n">
        <v>45734</v>
      </c>
      <c r="C2621" s="3" t="s">
        <v>20</v>
      </c>
      <c r="D2621" s="3" t="s">
        <v>15</v>
      </c>
      <c r="E2621" s="3" t="s">
        <v>16</v>
      </c>
      <c r="F2621" s="0" t="n">
        <v>2</v>
      </c>
      <c r="G2621" s="4" t="n">
        <v>160.93</v>
      </c>
      <c r="H2621" s="4" t="n">
        <v>370.14</v>
      </c>
      <c r="I2621" s="4" t="n">
        <v>243.03</v>
      </c>
      <c r="J2621" s="4" t="n">
        <f aca="false">H2621-I2621</f>
        <v>127.11</v>
      </c>
      <c r="K2621" s="0" t="str">
        <f aca="false">TEXT(B2621,"mmm-yy")</f>
        <v>Mar-25</v>
      </c>
    </row>
    <row r="2622" customFormat="false" ht="15" hidden="false" customHeight="false" outlineLevel="0" collapsed="false">
      <c r="A2622" s="0" t="n">
        <v>7621</v>
      </c>
      <c r="B2622" s="2" t="n">
        <v>45734</v>
      </c>
      <c r="C2622" s="3" t="s">
        <v>17</v>
      </c>
      <c r="D2622" s="3" t="s">
        <v>15</v>
      </c>
      <c r="E2622" s="3" t="s">
        <v>13</v>
      </c>
      <c r="F2622" s="0" t="n">
        <v>1</v>
      </c>
      <c r="G2622" s="4" t="n">
        <v>170.92</v>
      </c>
      <c r="H2622" s="4" t="n">
        <v>179.46</v>
      </c>
      <c r="I2622" s="4" t="n">
        <v>104.05</v>
      </c>
      <c r="J2622" s="4" t="n">
        <f aca="false">H2622-I2622</f>
        <v>75.41</v>
      </c>
      <c r="K2622" s="0" t="str">
        <f aca="false">TEXT(B2622,"mmm-yy")</f>
        <v>Mar-25</v>
      </c>
    </row>
    <row r="2623" customFormat="false" ht="15" hidden="false" customHeight="false" outlineLevel="0" collapsed="false">
      <c r="A2623" s="0" t="n">
        <v>7622</v>
      </c>
      <c r="B2623" s="2" t="n">
        <v>45734</v>
      </c>
      <c r="C2623" s="3" t="s">
        <v>19</v>
      </c>
      <c r="D2623" s="3" t="s">
        <v>12</v>
      </c>
      <c r="E2623" s="3" t="s">
        <v>13</v>
      </c>
      <c r="F2623" s="0" t="n">
        <v>4</v>
      </c>
      <c r="G2623" s="4" t="n">
        <v>65.53</v>
      </c>
      <c r="H2623" s="4" t="n">
        <v>196.58</v>
      </c>
      <c r="I2623" s="4" t="n">
        <v>114.02</v>
      </c>
      <c r="J2623" s="4" t="n">
        <f aca="false">H2623-I2623</f>
        <v>82.56</v>
      </c>
      <c r="K2623" s="0" t="str">
        <f aca="false">TEXT(B2623,"mmm-yy")</f>
        <v>Mar-25</v>
      </c>
    </row>
    <row r="2624" customFormat="false" ht="15" hidden="false" customHeight="false" outlineLevel="0" collapsed="false">
      <c r="A2624" s="0" t="n">
        <v>7623</v>
      </c>
      <c r="B2624" s="2" t="n">
        <v>45734</v>
      </c>
      <c r="C2624" s="3" t="s">
        <v>17</v>
      </c>
      <c r="D2624" s="3" t="s">
        <v>15</v>
      </c>
      <c r="E2624" s="3" t="s">
        <v>16</v>
      </c>
      <c r="F2624" s="0" t="n">
        <v>4</v>
      </c>
      <c r="G2624" s="4" t="n">
        <v>171.4</v>
      </c>
      <c r="H2624" s="4" t="n">
        <v>719.88</v>
      </c>
      <c r="I2624" s="4" t="n">
        <v>464.33</v>
      </c>
      <c r="J2624" s="4" t="n">
        <f aca="false">H2624-I2624</f>
        <v>255.55</v>
      </c>
      <c r="K2624" s="0" t="str">
        <f aca="false">TEXT(B2624,"mmm-yy")</f>
        <v>Mar-25</v>
      </c>
    </row>
    <row r="2625" customFormat="false" ht="15" hidden="false" customHeight="false" outlineLevel="0" collapsed="false">
      <c r="A2625" s="0" t="n">
        <v>7624</v>
      </c>
      <c r="B2625" s="2" t="n">
        <v>45734</v>
      </c>
      <c r="C2625" s="3" t="s">
        <v>11</v>
      </c>
      <c r="D2625" s="3" t="s">
        <v>12</v>
      </c>
      <c r="E2625" s="3" t="s">
        <v>16</v>
      </c>
      <c r="F2625" s="0" t="n">
        <v>1</v>
      </c>
      <c r="G2625" s="4" t="n">
        <v>60.69</v>
      </c>
      <c r="H2625" s="4" t="n">
        <v>60.69</v>
      </c>
      <c r="I2625" s="4" t="n">
        <v>39.88</v>
      </c>
      <c r="J2625" s="4" t="n">
        <f aca="false">H2625-I2625</f>
        <v>20.81</v>
      </c>
      <c r="K2625" s="0" t="str">
        <f aca="false">TEXT(B2625,"mmm-yy")</f>
        <v>Mar-25</v>
      </c>
    </row>
    <row r="2626" customFormat="false" ht="15" hidden="false" customHeight="false" outlineLevel="0" collapsed="false">
      <c r="A2626" s="0" t="n">
        <v>7625</v>
      </c>
      <c r="B2626" s="2" t="n">
        <v>45734</v>
      </c>
      <c r="C2626" s="3" t="s">
        <v>20</v>
      </c>
      <c r="D2626" s="3" t="s">
        <v>21</v>
      </c>
      <c r="E2626" s="3" t="s">
        <v>16</v>
      </c>
      <c r="F2626" s="0" t="n">
        <v>3</v>
      </c>
      <c r="G2626" s="4" t="n">
        <v>62.25</v>
      </c>
      <c r="H2626" s="4" t="n">
        <v>214.77</v>
      </c>
      <c r="I2626" s="4" t="n">
        <v>119.21</v>
      </c>
      <c r="J2626" s="4" t="n">
        <f aca="false">H2626-I2626</f>
        <v>95.56</v>
      </c>
      <c r="K2626" s="0" t="str">
        <f aca="false">TEXT(B2626,"mmm-yy")</f>
        <v>Mar-25</v>
      </c>
    </row>
    <row r="2627" customFormat="false" ht="15" hidden="false" customHeight="false" outlineLevel="0" collapsed="false">
      <c r="A2627" s="0" t="n">
        <v>7626</v>
      </c>
      <c r="B2627" s="2" t="n">
        <v>45734</v>
      </c>
      <c r="C2627" s="3" t="s">
        <v>17</v>
      </c>
      <c r="D2627" s="3" t="s">
        <v>14</v>
      </c>
      <c r="E2627" s="3" t="s">
        <v>13</v>
      </c>
      <c r="F2627" s="0" t="n">
        <v>3</v>
      </c>
      <c r="G2627" s="4" t="n">
        <v>37.85</v>
      </c>
      <c r="H2627" s="4" t="n">
        <v>119.24</v>
      </c>
      <c r="I2627" s="4" t="n">
        <v>72.13</v>
      </c>
      <c r="J2627" s="4" t="n">
        <f aca="false">H2627-I2627</f>
        <v>47.11</v>
      </c>
      <c r="K2627" s="0" t="str">
        <f aca="false">TEXT(B2627,"mmm-yy")</f>
        <v>Mar-25</v>
      </c>
    </row>
    <row r="2628" customFormat="false" ht="15" hidden="false" customHeight="false" outlineLevel="0" collapsed="false">
      <c r="A2628" s="0" t="n">
        <v>7627</v>
      </c>
      <c r="B2628" s="2" t="n">
        <v>45734</v>
      </c>
      <c r="C2628" s="3" t="s">
        <v>20</v>
      </c>
      <c r="D2628" s="3" t="s">
        <v>12</v>
      </c>
      <c r="E2628" s="3" t="s">
        <v>16</v>
      </c>
      <c r="F2628" s="0" t="n">
        <v>2</v>
      </c>
      <c r="G2628" s="4" t="n">
        <v>52.06</v>
      </c>
      <c r="H2628" s="4" t="n">
        <v>119.73</v>
      </c>
      <c r="I2628" s="4" t="n">
        <v>68.57</v>
      </c>
      <c r="J2628" s="4" t="n">
        <f aca="false">H2628-I2628</f>
        <v>51.16</v>
      </c>
      <c r="K2628" s="0" t="str">
        <f aca="false">TEXT(B2628,"mmm-yy")</f>
        <v>Mar-25</v>
      </c>
    </row>
    <row r="2629" customFormat="false" ht="15" hidden="false" customHeight="false" outlineLevel="0" collapsed="false">
      <c r="A2629" s="0" t="n">
        <v>7628</v>
      </c>
      <c r="B2629" s="2" t="n">
        <v>45734</v>
      </c>
      <c r="C2629" s="3" t="s">
        <v>17</v>
      </c>
      <c r="D2629" s="3" t="s">
        <v>14</v>
      </c>
      <c r="E2629" s="3" t="s">
        <v>13</v>
      </c>
      <c r="F2629" s="0" t="n">
        <v>1</v>
      </c>
      <c r="G2629" s="4" t="n">
        <v>42.63</v>
      </c>
      <c r="H2629" s="4" t="n">
        <v>44.76</v>
      </c>
      <c r="I2629" s="4" t="n">
        <v>26.73</v>
      </c>
      <c r="J2629" s="4" t="n">
        <f aca="false">H2629-I2629</f>
        <v>18.03</v>
      </c>
      <c r="K2629" s="0" t="str">
        <f aca="false">TEXT(B2629,"mmm-yy")</f>
        <v>Mar-25</v>
      </c>
    </row>
    <row r="2630" customFormat="false" ht="15" hidden="false" customHeight="false" outlineLevel="0" collapsed="false">
      <c r="A2630" s="0" t="n">
        <v>7629</v>
      </c>
      <c r="B2630" s="2" t="n">
        <v>45734</v>
      </c>
      <c r="C2630" s="3" t="s">
        <v>20</v>
      </c>
      <c r="D2630" s="3" t="s">
        <v>12</v>
      </c>
      <c r="E2630" s="3" t="s">
        <v>22</v>
      </c>
      <c r="F2630" s="0" t="n">
        <v>2</v>
      </c>
      <c r="G2630" s="4" t="n">
        <v>62.28</v>
      </c>
      <c r="H2630" s="4" t="n">
        <v>143.24</v>
      </c>
      <c r="I2630" s="4" t="n">
        <v>86.58</v>
      </c>
      <c r="J2630" s="4" t="n">
        <f aca="false">H2630-I2630</f>
        <v>56.66</v>
      </c>
      <c r="K2630" s="0" t="str">
        <f aca="false">TEXT(B2630,"mmm-yy")</f>
        <v>Mar-25</v>
      </c>
    </row>
    <row r="2631" customFormat="false" ht="15" hidden="false" customHeight="false" outlineLevel="0" collapsed="false">
      <c r="A2631" s="0" t="n">
        <v>7630</v>
      </c>
      <c r="B2631" s="2" t="n">
        <v>45734</v>
      </c>
      <c r="C2631" s="3" t="s">
        <v>20</v>
      </c>
      <c r="D2631" s="3" t="s">
        <v>18</v>
      </c>
      <c r="E2631" s="3" t="s">
        <v>13</v>
      </c>
      <c r="F2631" s="0" t="n">
        <v>2</v>
      </c>
      <c r="G2631" s="4" t="n">
        <v>31.96</v>
      </c>
      <c r="H2631" s="4" t="n">
        <v>73.5</v>
      </c>
      <c r="I2631" s="4" t="n">
        <v>45.17</v>
      </c>
      <c r="J2631" s="4" t="n">
        <f aca="false">H2631-I2631</f>
        <v>28.33</v>
      </c>
      <c r="K2631" s="0" t="str">
        <f aca="false">TEXT(B2631,"mmm-yy")</f>
        <v>Mar-25</v>
      </c>
    </row>
    <row r="2632" customFormat="false" ht="15" hidden="false" customHeight="false" outlineLevel="0" collapsed="false">
      <c r="A2632" s="0" t="n">
        <v>7631</v>
      </c>
      <c r="B2632" s="2" t="n">
        <v>45734</v>
      </c>
      <c r="C2632" s="3" t="s">
        <v>19</v>
      </c>
      <c r="D2632" s="3" t="s">
        <v>14</v>
      </c>
      <c r="E2632" s="3" t="s">
        <v>16</v>
      </c>
      <c r="F2632" s="0" t="n">
        <v>1</v>
      </c>
      <c r="G2632" s="4" t="n">
        <v>44.87</v>
      </c>
      <c r="H2632" s="4" t="n">
        <v>33.65</v>
      </c>
      <c r="I2632" s="4" t="n">
        <v>18.67</v>
      </c>
      <c r="J2632" s="4" t="n">
        <f aca="false">H2632-I2632</f>
        <v>14.98</v>
      </c>
      <c r="K2632" s="0" t="str">
        <f aca="false">TEXT(B2632,"mmm-yy")</f>
        <v>Mar-25</v>
      </c>
    </row>
    <row r="2633" customFormat="false" ht="15" hidden="false" customHeight="false" outlineLevel="0" collapsed="false">
      <c r="A2633" s="0" t="n">
        <v>7632</v>
      </c>
      <c r="B2633" s="2" t="n">
        <v>45734</v>
      </c>
      <c r="C2633" s="3" t="s">
        <v>20</v>
      </c>
      <c r="D2633" s="3" t="s">
        <v>15</v>
      </c>
      <c r="E2633" s="3" t="s">
        <v>22</v>
      </c>
      <c r="F2633" s="0" t="n">
        <v>2</v>
      </c>
      <c r="G2633" s="4" t="n">
        <v>188.01</v>
      </c>
      <c r="H2633" s="4" t="n">
        <v>432.41</v>
      </c>
      <c r="I2633" s="4" t="n">
        <v>243.7</v>
      </c>
      <c r="J2633" s="4" t="n">
        <f aca="false">H2633-I2633</f>
        <v>188.71</v>
      </c>
      <c r="K2633" s="0" t="str">
        <f aca="false">TEXT(B2633,"mmm-yy")</f>
        <v>Mar-25</v>
      </c>
    </row>
    <row r="2634" customFormat="false" ht="15" hidden="false" customHeight="false" outlineLevel="0" collapsed="false">
      <c r="A2634" s="0" t="n">
        <v>7633</v>
      </c>
      <c r="B2634" s="2" t="n">
        <v>45734</v>
      </c>
      <c r="C2634" s="3" t="s">
        <v>11</v>
      </c>
      <c r="D2634" s="3" t="s">
        <v>18</v>
      </c>
      <c r="E2634" s="3" t="s">
        <v>16</v>
      </c>
      <c r="F2634" s="0" t="n">
        <v>3</v>
      </c>
      <c r="G2634" s="4" t="n">
        <v>30.69</v>
      </c>
      <c r="H2634" s="4" t="n">
        <v>92.06</v>
      </c>
      <c r="I2634" s="4" t="n">
        <v>61.21</v>
      </c>
      <c r="J2634" s="4" t="n">
        <f aca="false">H2634-I2634</f>
        <v>30.85</v>
      </c>
      <c r="K2634" s="0" t="str">
        <f aca="false">TEXT(B2634,"mmm-yy")</f>
        <v>Mar-25</v>
      </c>
    </row>
    <row r="2635" customFormat="false" ht="15" hidden="false" customHeight="false" outlineLevel="0" collapsed="false">
      <c r="A2635" s="0" t="n">
        <v>7634</v>
      </c>
      <c r="B2635" s="2" t="n">
        <v>45734</v>
      </c>
      <c r="C2635" s="3" t="s">
        <v>20</v>
      </c>
      <c r="D2635" s="3" t="s">
        <v>18</v>
      </c>
      <c r="E2635" s="3" t="s">
        <v>13</v>
      </c>
      <c r="F2635" s="0" t="n">
        <v>4</v>
      </c>
      <c r="G2635" s="4" t="n">
        <v>27.54</v>
      </c>
      <c r="H2635" s="4" t="n">
        <v>126.68</v>
      </c>
      <c r="I2635" s="4" t="n">
        <v>73.1</v>
      </c>
      <c r="J2635" s="4" t="n">
        <f aca="false">H2635-I2635</f>
        <v>53.58</v>
      </c>
      <c r="K2635" s="0" t="str">
        <f aca="false">TEXT(B2635,"mmm-yy")</f>
        <v>Mar-25</v>
      </c>
    </row>
    <row r="2636" customFormat="false" ht="15" hidden="false" customHeight="false" outlineLevel="0" collapsed="false">
      <c r="A2636" s="0" t="n">
        <v>7635</v>
      </c>
      <c r="B2636" s="2" t="n">
        <v>45735</v>
      </c>
      <c r="C2636" s="3" t="s">
        <v>11</v>
      </c>
      <c r="D2636" s="3" t="s">
        <v>15</v>
      </c>
      <c r="E2636" s="3" t="s">
        <v>13</v>
      </c>
      <c r="F2636" s="0" t="n">
        <v>4</v>
      </c>
      <c r="G2636" s="4" t="n">
        <v>199.69</v>
      </c>
      <c r="H2636" s="4" t="n">
        <v>798.77</v>
      </c>
      <c r="I2636" s="4" t="n">
        <v>464.76</v>
      </c>
      <c r="J2636" s="4" t="n">
        <f aca="false">H2636-I2636</f>
        <v>334.01</v>
      </c>
      <c r="K2636" s="0" t="str">
        <f aca="false">TEXT(B2636,"mmm-yy")</f>
        <v>Mar-25</v>
      </c>
    </row>
    <row r="2637" customFormat="false" ht="15" hidden="false" customHeight="false" outlineLevel="0" collapsed="false">
      <c r="A2637" s="0" t="n">
        <v>7636</v>
      </c>
      <c r="B2637" s="2" t="n">
        <v>45735</v>
      </c>
      <c r="C2637" s="3" t="s">
        <v>17</v>
      </c>
      <c r="D2637" s="3" t="s">
        <v>21</v>
      </c>
      <c r="E2637" s="3" t="s">
        <v>22</v>
      </c>
      <c r="F2637" s="0" t="n">
        <v>1</v>
      </c>
      <c r="G2637" s="4" t="n">
        <v>65.58</v>
      </c>
      <c r="H2637" s="4" t="n">
        <v>68.86</v>
      </c>
      <c r="I2637" s="4" t="n">
        <v>45.24</v>
      </c>
      <c r="J2637" s="4" t="n">
        <f aca="false">H2637-I2637</f>
        <v>23.62</v>
      </c>
      <c r="K2637" s="0" t="str">
        <f aca="false">TEXT(B2637,"mmm-yy")</f>
        <v>Mar-25</v>
      </c>
    </row>
    <row r="2638" customFormat="false" ht="15" hidden="false" customHeight="false" outlineLevel="0" collapsed="false">
      <c r="A2638" s="0" t="n">
        <v>7637</v>
      </c>
      <c r="B2638" s="2" t="n">
        <v>45735</v>
      </c>
      <c r="C2638" s="3" t="s">
        <v>17</v>
      </c>
      <c r="D2638" s="3" t="s">
        <v>18</v>
      </c>
      <c r="E2638" s="3" t="s">
        <v>13</v>
      </c>
      <c r="F2638" s="0" t="n">
        <v>2</v>
      </c>
      <c r="G2638" s="4" t="n">
        <v>29.25</v>
      </c>
      <c r="H2638" s="4" t="n">
        <v>61.43</v>
      </c>
      <c r="I2638" s="4" t="n">
        <v>41.56</v>
      </c>
      <c r="J2638" s="4" t="n">
        <f aca="false">H2638-I2638</f>
        <v>19.87</v>
      </c>
      <c r="K2638" s="0" t="str">
        <f aca="false">TEXT(B2638,"mmm-yy")</f>
        <v>Mar-25</v>
      </c>
    </row>
    <row r="2639" customFormat="false" ht="15" hidden="false" customHeight="false" outlineLevel="0" collapsed="false">
      <c r="A2639" s="0" t="n">
        <v>7638</v>
      </c>
      <c r="B2639" s="2" t="n">
        <v>45735</v>
      </c>
      <c r="C2639" s="3" t="s">
        <v>20</v>
      </c>
      <c r="D2639" s="3" t="s">
        <v>12</v>
      </c>
      <c r="E2639" s="3" t="s">
        <v>16</v>
      </c>
      <c r="F2639" s="0" t="n">
        <v>4</v>
      </c>
      <c r="G2639" s="4" t="n">
        <v>73.34</v>
      </c>
      <c r="H2639" s="4" t="n">
        <v>337.37</v>
      </c>
      <c r="I2639" s="4" t="n">
        <v>191.35</v>
      </c>
      <c r="J2639" s="4" t="n">
        <f aca="false">H2639-I2639</f>
        <v>146.02</v>
      </c>
      <c r="K2639" s="0" t="str">
        <f aca="false">TEXT(B2639,"mmm-yy")</f>
        <v>Mar-25</v>
      </c>
    </row>
    <row r="2640" customFormat="false" ht="15" hidden="false" customHeight="false" outlineLevel="0" collapsed="false">
      <c r="A2640" s="0" t="n">
        <v>7639</v>
      </c>
      <c r="B2640" s="2" t="n">
        <v>45735</v>
      </c>
      <c r="C2640" s="3" t="s">
        <v>11</v>
      </c>
      <c r="D2640" s="3" t="s">
        <v>12</v>
      </c>
      <c r="E2640" s="3" t="s">
        <v>13</v>
      </c>
      <c r="F2640" s="0" t="n">
        <v>3</v>
      </c>
      <c r="G2640" s="4" t="n">
        <v>60.34</v>
      </c>
      <c r="H2640" s="4" t="n">
        <v>181.02</v>
      </c>
      <c r="I2640" s="4" t="n">
        <v>100.68</v>
      </c>
      <c r="J2640" s="4" t="n">
        <f aca="false">H2640-I2640</f>
        <v>80.34</v>
      </c>
      <c r="K2640" s="0" t="str">
        <f aca="false">TEXT(B2640,"mmm-yy")</f>
        <v>Mar-25</v>
      </c>
    </row>
    <row r="2641" customFormat="false" ht="15" hidden="false" customHeight="false" outlineLevel="0" collapsed="false">
      <c r="A2641" s="0" t="n">
        <v>7640</v>
      </c>
      <c r="B2641" s="2" t="n">
        <v>45735</v>
      </c>
      <c r="C2641" s="3" t="s">
        <v>19</v>
      </c>
      <c r="D2641" s="3" t="s">
        <v>14</v>
      </c>
      <c r="E2641" s="3" t="s">
        <v>16</v>
      </c>
      <c r="F2641" s="0" t="n">
        <v>3</v>
      </c>
      <c r="G2641" s="4" t="n">
        <v>39.36</v>
      </c>
      <c r="H2641" s="4" t="n">
        <v>88.57</v>
      </c>
      <c r="I2641" s="4" t="n">
        <v>48.95</v>
      </c>
      <c r="J2641" s="4" t="n">
        <f aca="false">H2641-I2641</f>
        <v>39.62</v>
      </c>
      <c r="K2641" s="0" t="str">
        <f aca="false">TEXT(B2641,"mmm-yy")</f>
        <v>Mar-25</v>
      </c>
    </row>
    <row r="2642" customFormat="false" ht="15" hidden="false" customHeight="false" outlineLevel="0" collapsed="false">
      <c r="A2642" s="0" t="n">
        <v>7641</v>
      </c>
      <c r="B2642" s="2" t="n">
        <v>45735</v>
      </c>
      <c r="C2642" s="3" t="s">
        <v>19</v>
      </c>
      <c r="D2642" s="3" t="s">
        <v>12</v>
      </c>
      <c r="E2642" s="3" t="s">
        <v>13</v>
      </c>
      <c r="F2642" s="0" t="n">
        <v>1</v>
      </c>
      <c r="G2642" s="4" t="n">
        <v>75.5</v>
      </c>
      <c r="H2642" s="4" t="n">
        <v>56.62</v>
      </c>
      <c r="I2642" s="4" t="n">
        <v>37.62</v>
      </c>
      <c r="J2642" s="4" t="n">
        <f aca="false">H2642-I2642</f>
        <v>19</v>
      </c>
      <c r="K2642" s="0" t="str">
        <f aca="false">TEXT(B2642,"mmm-yy")</f>
        <v>Mar-25</v>
      </c>
    </row>
    <row r="2643" customFormat="false" ht="15" hidden="false" customHeight="false" outlineLevel="0" collapsed="false">
      <c r="A2643" s="0" t="n">
        <v>7642</v>
      </c>
      <c r="B2643" s="2" t="n">
        <v>45735</v>
      </c>
      <c r="C2643" s="3" t="s">
        <v>20</v>
      </c>
      <c r="D2643" s="3" t="s">
        <v>15</v>
      </c>
      <c r="E2643" s="3" t="s">
        <v>13</v>
      </c>
      <c r="F2643" s="0" t="n">
        <v>4</v>
      </c>
      <c r="G2643" s="4" t="n">
        <v>123.08</v>
      </c>
      <c r="H2643" s="4" t="n">
        <v>566.18</v>
      </c>
      <c r="I2643" s="4" t="n">
        <v>352.76</v>
      </c>
      <c r="J2643" s="4" t="n">
        <f aca="false">H2643-I2643</f>
        <v>213.42</v>
      </c>
      <c r="K2643" s="0" t="str">
        <f aca="false">TEXT(B2643,"mmm-yy")</f>
        <v>Mar-25</v>
      </c>
    </row>
    <row r="2644" customFormat="false" ht="15" hidden="false" customHeight="false" outlineLevel="0" collapsed="false">
      <c r="A2644" s="0" t="n">
        <v>7643</v>
      </c>
      <c r="B2644" s="2" t="n">
        <v>45735</v>
      </c>
      <c r="C2644" s="3" t="s">
        <v>17</v>
      </c>
      <c r="D2644" s="3" t="s">
        <v>15</v>
      </c>
      <c r="E2644" s="3" t="s">
        <v>16</v>
      </c>
      <c r="F2644" s="0" t="n">
        <v>3</v>
      </c>
      <c r="G2644" s="4" t="n">
        <v>127.25</v>
      </c>
      <c r="H2644" s="4" t="n">
        <v>400.85</v>
      </c>
      <c r="I2644" s="4" t="n">
        <v>239.06</v>
      </c>
      <c r="J2644" s="4" t="n">
        <f aca="false">H2644-I2644</f>
        <v>161.79</v>
      </c>
      <c r="K2644" s="0" t="str">
        <f aca="false">TEXT(B2644,"mmm-yy")</f>
        <v>Mar-25</v>
      </c>
    </row>
    <row r="2645" customFormat="false" ht="15" hidden="false" customHeight="false" outlineLevel="0" collapsed="false">
      <c r="A2645" s="0" t="n">
        <v>7644</v>
      </c>
      <c r="B2645" s="2" t="n">
        <v>45735</v>
      </c>
      <c r="C2645" s="3" t="s">
        <v>17</v>
      </c>
      <c r="D2645" s="3" t="s">
        <v>15</v>
      </c>
      <c r="E2645" s="3" t="s">
        <v>16</v>
      </c>
      <c r="F2645" s="0" t="n">
        <v>1</v>
      </c>
      <c r="G2645" s="4" t="n">
        <v>202.54</v>
      </c>
      <c r="H2645" s="4" t="n">
        <v>212.67</v>
      </c>
      <c r="I2645" s="4" t="n">
        <v>130.84</v>
      </c>
      <c r="J2645" s="4" t="n">
        <f aca="false">H2645-I2645</f>
        <v>81.83</v>
      </c>
      <c r="K2645" s="0" t="str">
        <f aca="false">TEXT(B2645,"mmm-yy")</f>
        <v>Mar-25</v>
      </c>
    </row>
    <row r="2646" customFormat="false" ht="15" hidden="false" customHeight="false" outlineLevel="0" collapsed="false">
      <c r="A2646" s="0" t="n">
        <v>7645</v>
      </c>
      <c r="B2646" s="2" t="n">
        <v>45736</v>
      </c>
      <c r="C2646" s="3" t="s">
        <v>20</v>
      </c>
      <c r="D2646" s="3" t="s">
        <v>15</v>
      </c>
      <c r="E2646" s="3" t="s">
        <v>22</v>
      </c>
      <c r="F2646" s="0" t="n">
        <v>1</v>
      </c>
      <c r="G2646" s="4" t="n">
        <v>204.27</v>
      </c>
      <c r="H2646" s="4" t="n">
        <v>234.91</v>
      </c>
      <c r="I2646" s="4" t="n">
        <v>133.49</v>
      </c>
      <c r="J2646" s="4" t="n">
        <f aca="false">H2646-I2646</f>
        <v>101.42</v>
      </c>
      <c r="K2646" s="0" t="str">
        <f aca="false">TEXT(B2646,"mmm-yy")</f>
        <v>Mar-25</v>
      </c>
    </row>
    <row r="2647" customFormat="false" ht="15" hidden="false" customHeight="false" outlineLevel="0" collapsed="false">
      <c r="A2647" s="0" t="n">
        <v>7646</v>
      </c>
      <c r="B2647" s="2" t="n">
        <v>45736</v>
      </c>
      <c r="C2647" s="3" t="s">
        <v>17</v>
      </c>
      <c r="D2647" s="3" t="s">
        <v>18</v>
      </c>
      <c r="E2647" s="3" t="s">
        <v>13</v>
      </c>
      <c r="F2647" s="0" t="n">
        <v>2</v>
      </c>
      <c r="G2647" s="4" t="n">
        <v>30</v>
      </c>
      <c r="H2647" s="4" t="n">
        <v>63</v>
      </c>
      <c r="I2647" s="4" t="n">
        <v>36.44</v>
      </c>
      <c r="J2647" s="4" t="n">
        <f aca="false">H2647-I2647</f>
        <v>26.56</v>
      </c>
      <c r="K2647" s="0" t="str">
        <f aca="false">TEXT(B2647,"mmm-yy")</f>
        <v>Mar-25</v>
      </c>
    </row>
    <row r="2648" customFormat="false" ht="15" hidden="false" customHeight="false" outlineLevel="0" collapsed="false">
      <c r="A2648" s="0" t="n">
        <v>7647</v>
      </c>
      <c r="B2648" s="2" t="n">
        <v>45736</v>
      </c>
      <c r="C2648" s="3" t="s">
        <v>20</v>
      </c>
      <c r="D2648" s="3" t="s">
        <v>14</v>
      </c>
      <c r="E2648" s="3" t="s">
        <v>16</v>
      </c>
      <c r="F2648" s="0" t="n">
        <v>3</v>
      </c>
      <c r="G2648" s="4" t="n">
        <v>42.91</v>
      </c>
      <c r="H2648" s="4" t="n">
        <v>148.05</v>
      </c>
      <c r="I2648" s="4" t="n">
        <v>87.58</v>
      </c>
      <c r="J2648" s="4" t="n">
        <f aca="false">H2648-I2648</f>
        <v>60.47</v>
      </c>
      <c r="K2648" s="0" t="str">
        <f aca="false">TEXT(B2648,"mmm-yy")</f>
        <v>Mar-25</v>
      </c>
    </row>
    <row r="2649" customFormat="false" ht="15" hidden="false" customHeight="false" outlineLevel="0" collapsed="false">
      <c r="A2649" s="0" t="n">
        <v>7648</v>
      </c>
      <c r="B2649" s="2" t="n">
        <v>45736</v>
      </c>
      <c r="C2649" s="3" t="s">
        <v>17</v>
      </c>
      <c r="D2649" s="3" t="s">
        <v>18</v>
      </c>
      <c r="E2649" s="3" t="s">
        <v>16</v>
      </c>
      <c r="F2649" s="0" t="n">
        <v>4</v>
      </c>
      <c r="G2649" s="4" t="n">
        <v>25.88</v>
      </c>
      <c r="H2649" s="4" t="n">
        <v>108.69</v>
      </c>
      <c r="I2649" s="4" t="n">
        <v>70.4</v>
      </c>
      <c r="J2649" s="4" t="n">
        <f aca="false">H2649-I2649</f>
        <v>38.29</v>
      </c>
      <c r="K2649" s="0" t="str">
        <f aca="false">TEXT(B2649,"mmm-yy")</f>
        <v>Mar-25</v>
      </c>
    </row>
    <row r="2650" customFormat="false" ht="15" hidden="false" customHeight="false" outlineLevel="0" collapsed="false">
      <c r="A2650" s="0" t="n">
        <v>7649</v>
      </c>
      <c r="B2650" s="2" t="n">
        <v>45736</v>
      </c>
      <c r="C2650" s="3" t="s">
        <v>19</v>
      </c>
      <c r="D2650" s="3" t="s">
        <v>12</v>
      </c>
      <c r="E2650" s="3" t="s">
        <v>16</v>
      </c>
      <c r="F2650" s="0" t="n">
        <v>2</v>
      </c>
      <c r="G2650" s="4" t="n">
        <v>77.68</v>
      </c>
      <c r="H2650" s="4" t="n">
        <v>116.52</v>
      </c>
      <c r="I2650" s="4" t="n">
        <v>68.55</v>
      </c>
      <c r="J2650" s="4" t="n">
        <f aca="false">H2650-I2650</f>
        <v>47.97</v>
      </c>
      <c r="K2650" s="0" t="str">
        <f aca="false">TEXT(B2650,"mmm-yy")</f>
        <v>Mar-25</v>
      </c>
    </row>
    <row r="2651" customFormat="false" ht="15" hidden="false" customHeight="false" outlineLevel="0" collapsed="false">
      <c r="A2651" s="0" t="n">
        <v>7650</v>
      </c>
      <c r="B2651" s="2" t="n">
        <v>45736</v>
      </c>
      <c r="C2651" s="3" t="s">
        <v>20</v>
      </c>
      <c r="D2651" s="3" t="s">
        <v>21</v>
      </c>
      <c r="E2651" s="3" t="s">
        <v>16</v>
      </c>
      <c r="F2651" s="0" t="n">
        <v>1</v>
      </c>
      <c r="G2651" s="4" t="n">
        <v>54.31</v>
      </c>
      <c r="H2651" s="4" t="n">
        <v>62.46</v>
      </c>
      <c r="I2651" s="4" t="n">
        <v>36.36</v>
      </c>
      <c r="J2651" s="4" t="n">
        <f aca="false">H2651-I2651</f>
        <v>26.1</v>
      </c>
      <c r="K2651" s="0" t="str">
        <f aca="false">TEXT(B2651,"mmm-yy")</f>
        <v>Mar-25</v>
      </c>
    </row>
    <row r="2652" customFormat="false" ht="15" hidden="false" customHeight="false" outlineLevel="0" collapsed="false">
      <c r="A2652" s="0" t="n">
        <v>7651</v>
      </c>
      <c r="B2652" s="2" t="n">
        <v>45736</v>
      </c>
      <c r="C2652" s="3" t="s">
        <v>20</v>
      </c>
      <c r="D2652" s="3" t="s">
        <v>14</v>
      </c>
      <c r="E2652" s="3" t="s">
        <v>13</v>
      </c>
      <c r="F2652" s="0" t="n">
        <v>1</v>
      </c>
      <c r="G2652" s="4" t="n">
        <v>46.11</v>
      </c>
      <c r="H2652" s="4" t="n">
        <v>53.02</v>
      </c>
      <c r="I2652" s="4" t="n">
        <v>32.59</v>
      </c>
      <c r="J2652" s="4" t="n">
        <f aca="false">H2652-I2652</f>
        <v>20.43</v>
      </c>
      <c r="K2652" s="0" t="str">
        <f aca="false">TEXT(B2652,"mmm-yy")</f>
        <v>Mar-25</v>
      </c>
    </row>
    <row r="2653" customFormat="false" ht="15" hidden="false" customHeight="false" outlineLevel="0" collapsed="false">
      <c r="A2653" s="0" t="n">
        <v>7652</v>
      </c>
      <c r="B2653" s="2" t="n">
        <v>45736</v>
      </c>
      <c r="C2653" s="3" t="s">
        <v>19</v>
      </c>
      <c r="D2653" s="3" t="s">
        <v>14</v>
      </c>
      <c r="E2653" s="3" t="s">
        <v>22</v>
      </c>
      <c r="F2653" s="0" t="n">
        <v>3</v>
      </c>
      <c r="G2653" s="4" t="n">
        <v>55.53</v>
      </c>
      <c r="H2653" s="4" t="n">
        <v>124.95</v>
      </c>
      <c r="I2653" s="4" t="n">
        <v>82.56</v>
      </c>
      <c r="J2653" s="4" t="n">
        <f aca="false">H2653-I2653</f>
        <v>42.39</v>
      </c>
      <c r="K2653" s="0" t="str">
        <f aca="false">TEXT(B2653,"mmm-yy")</f>
        <v>Mar-25</v>
      </c>
    </row>
    <row r="2654" customFormat="false" ht="15" hidden="false" customHeight="false" outlineLevel="0" collapsed="false">
      <c r="A2654" s="0" t="n">
        <v>7653</v>
      </c>
      <c r="B2654" s="2" t="n">
        <v>45736</v>
      </c>
      <c r="C2654" s="3" t="s">
        <v>11</v>
      </c>
      <c r="D2654" s="3" t="s">
        <v>15</v>
      </c>
      <c r="E2654" s="3" t="s">
        <v>16</v>
      </c>
      <c r="F2654" s="0" t="n">
        <v>4</v>
      </c>
      <c r="G2654" s="4" t="n">
        <v>182.89</v>
      </c>
      <c r="H2654" s="4" t="n">
        <v>731.55</v>
      </c>
      <c r="I2654" s="4" t="n">
        <v>450.64</v>
      </c>
      <c r="J2654" s="4" t="n">
        <f aca="false">H2654-I2654</f>
        <v>280.91</v>
      </c>
      <c r="K2654" s="0" t="str">
        <f aca="false">TEXT(B2654,"mmm-yy")</f>
        <v>Mar-25</v>
      </c>
    </row>
    <row r="2655" customFormat="false" ht="15" hidden="false" customHeight="false" outlineLevel="0" collapsed="false">
      <c r="A2655" s="0" t="n">
        <v>7654</v>
      </c>
      <c r="B2655" s="2" t="n">
        <v>45736</v>
      </c>
      <c r="C2655" s="3" t="s">
        <v>11</v>
      </c>
      <c r="D2655" s="3" t="s">
        <v>15</v>
      </c>
      <c r="E2655" s="3" t="s">
        <v>13</v>
      </c>
      <c r="F2655" s="0" t="n">
        <v>2</v>
      </c>
      <c r="G2655" s="4" t="n">
        <v>189.73</v>
      </c>
      <c r="H2655" s="4" t="n">
        <v>379.46</v>
      </c>
      <c r="I2655" s="4" t="n">
        <v>250.17</v>
      </c>
      <c r="J2655" s="4" t="n">
        <f aca="false">H2655-I2655</f>
        <v>129.29</v>
      </c>
      <c r="K2655" s="0" t="str">
        <f aca="false">TEXT(B2655,"mmm-yy")</f>
        <v>Mar-25</v>
      </c>
    </row>
    <row r="2656" customFormat="false" ht="15" hidden="false" customHeight="false" outlineLevel="0" collapsed="false">
      <c r="A2656" s="0" t="n">
        <v>7655</v>
      </c>
      <c r="B2656" s="2" t="n">
        <v>45736</v>
      </c>
      <c r="C2656" s="3" t="s">
        <v>17</v>
      </c>
      <c r="D2656" s="3" t="s">
        <v>14</v>
      </c>
      <c r="E2656" s="3" t="s">
        <v>22</v>
      </c>
      <c r="F2656" s="0" t="n">
        <v>4</v>
      </c>
      <c r="G2656" s="4" t="n">
        <v>41.8</v>
      </c>
      <c r="H2656" s="4" t="n">
        <v>175.54</v>
      </c>
      <c r="I2656" s="4" t="n">
        <v>113.65</v>
      </c>
      <c r="J2656" s="4" t="n">
        <f aca="false">H2656-I2656</f>
        <v>61.89</v>
      </c>
      <c r="K2656" s="0" t="str">
        <f aca="false">TEXT(B2656,"mmm-yy")</f>
        <v>Mar-25</v>
      </c>
    </row>
    <row r="2657" customFormat="false" ht="15" hidden="false" customHeight="false" outlineLevel="0" collapsed="false">
      <c r="A2657" s="0" t="n">
        <v>7656</v>
      </c>
      <c r="B2657" s="2" t="n">
        <v>45736</v>
      </c>
      <c r="C2657" s="3" t="s">
        <v>20</v>
      </c>
      <c r="D2657" s="3" t="s">
        <v>12</v>
      </c>
      <c r="E2657" s="3" t="s">
        <v>16</v>
      </c>
      <c r="F2657" s="0" t="n">
        <v>3</v>
      </c>
      <c r="G2657" s="4" t="n">
        <v>60.91</v>
      </c>
      <c r="H2657" s="4" t="n">
        <v>210.14</v>
      </c>
      <c r="I2657" s="4" t="n">
        <v>128.01</v>
      </c>
      <c r="J2657" s="4" t="n">
        <f aca="false">H2657-I2657</f>
        <v>82.13</v>
      </c>
      <c r="K2657" s="0" t="str">
        <f aca="false">TEXT(B2657,"mmm-yy")</f>
        <v>Mar-25</v>
      </c>
    </row>
    <row r="2658" customFormat="false" ht="15" hidden="false" customHeight="false" outlineLevel="0" collapsed="false">
      <c r="A2658" s="0" t="n">
        <v>7657</v>
      </c>
      <c r="B2658" s="2" t="n">
        <v>45736</v>
      </c>
      <c r="C2658" s="3" t="s">
        <v>11</v>
      </c>
      <c r="D2658" s="3" t="s">
        <v>14</v>
      </c>
      <c r="E2658" s="3" t="s">
        <v>13</v>
      </c>
      <c r="F2658" s="0" t="n">
        <v>3</v>
      </c>
      <c r="G2658" s="4" t="n">
        <v>42.8</v>
      </c>
      <c r="H2658" s="4" t="n">
        <v>128.4</v>
      </c>
      <c r="I2658" s="4" t="n">
        <v>73.43</v>
      </c>
      <c r="J2658" s="4" t="n">
        <f aca="false">H2658-I2658</f>
        <v>54.97</v>
      </c>
      <c r="K2658" s="0" t="str">
        <f aca="false">TEXT(B2658,"mmm-yy")</f>
        <v>Mar-25</v>
      </c>
    </row>
    <row r="2659" customFormat="false" ht="15" hidden="false" customHeight="false" outlineLevel="0" collapsed="false">
      <c r="A2659" s="0" t="n">
        <v>7658</v>
      </c>
      <c r="B2659" s="2" t="n">
        <v>45737</v>
      </c>
      <c r="C2659" s="3" t="s">
        <v>20</v>
      </c>
      <c r="D2659" s="3" t="s">
        <v>14</v>
      </c>
      <c r="E2659" s="3" t="s">
        <v>16</v>
      </c>
      <c r="F2659" s="0" t="n">
        <v>1</v>
      </c>
      <c r="G2659" s="4" t="n">
        <v>45.66</v>
      </c>
      <c r="H2659" s="4" t="n">
        <v>52.51</v>
      </c>
      <c r="I2659" s="4" t="n">
        <v>30.09</v>
      </c>
      <c r="J2659" s="4" t="n">
        <f aca="false">H2659-I2659</f>
        <v>22.42</v>
      </c>
      <c r="K2659" s="0" t="str">
        <f aca="false">TEXT(B2659,"mmm-yy")</f>
        <v>Mar-25</v>
      </c>
    </row>
    <row r="2660" customFormat="false" ht="15" hidden="false" customHeight="false" outlineLevel="0" collapsed="false">
      <c r="A2660" s="0" t="n">
        <v>7659</v>
      </c>
      <c r="B2660" s="2" t="n">
        <v>45737</v>
      </c>
      <c r="C2660" s="3" t="s">
        <v>19</v>
      </c>
      <c r="D2660" s="3" t="s">
        <v>18</v>
      </c>
      <c r="E2660" s="3" t="s">
        <v>22</v>
      </c>
      <c r="F2660" s="0" t="n">
        <v>2</v>
      </c>
      <c r="G2660" s="4" t="n">
        <v>30.04</v>
      </c>
      <c r="H2660" s="4" t="n">
        <v>45.06</v>
      </c>
      <c r="I2660" s="4" t="n">
        <v>29.19</v>
      </c>
      <c r="J2660" s="4" t="n">
        <f aca="false">H2660-I2660</f>
        <v>15.87</v>
      </c>
      <c r="K2660" s="0" t="str">
        <f aca="false">TEXT(B2660,"mmm-yy")</f>
        <v>Mar-25</v>
      </c>
    </row>
    <row r="2661" customFormat="false" ht="15" hidden="false" customHeight="false" outlineLevel="0" collapsed="false">
      <c r="A2661" s="0" t="n">
        <v>7660</v>
      </c>
      <c r="B2661" s="2" t="n">
        <v>45737</v>
      </c>
      <c r="C2661" s="3" t="s">
        <v>17</v>
      </c>
      <c r="D2661" s="3" t="s">
        <v>15</v>
      </c>
      <c r="E2661" s="3" t="s">
        <v>13</v>
      </c>
      <c r="F2661" s="0" t="n">
        <v>1</v>
      </c>
      <c r="G2661" s="4" t="n">
        <v>123.67</v>
      </c>
      <c r="H2661" s="4" t="n">
        <v>129.85</v>
      </c>
      <c r="I2661" s="4" t="n">
        <v>77.24</v>
      </c>
      <c r="J2661" s="4" t="n">
        <f aca="false">H2661-I2661</f>
        <v>52.61</v>
      </c>
      <c r="K2661" s="0" t="str">
        <f aca="false">TEXT(B2661,"mmm-yy")</f>
        <v>Mar-25</v>
      </c>
    </row>
    <row r="2662" customFormat="false" ht="15" hidden="false" customHeight="false" outlineLevel="0" collapsed="false">
      <c r="A2662" s="0" t="n">
        <v>7661</v>
      </c>
      <c r="B2662" s="2" t="n">
        <v>45737</v>
      </c>
      <c r="C2662" s="3" t="s">
        <v>19</v>
      </c>
      <c r="D2662" s="3" t="s">
        <v>18</v>
      </c>
      <c r="E2662" s="3" t="s">
        <v>13</v>
      </c>
      <c r="F2662" s="0" t="n">
        <v>4</v>
      </c>
      <c r="G2662" s="4" t="n">
        <v>26.16</v>
      </c>
      <c r="H2662" s="4" t="n">
        <v>78.48</v>
      </c>
      <c r="I2662" s="4" t="n">
        <v>51.62</v>
      </c>
      <c r="J2662" s="4" t="n">
        <f aca="false">H2662-I2662</f>
        <v>26.86</v>
      </c>
      <c r="K2662" s="0" t="str">
        <f aca="false">TEXT(B2662,"mmm-yy")</f>
        <v>Mar-25</v>
      </c>
    </row>
    <row r="2663" customFormat="false" ht="15" hidden="false" customHeight="false" outlineLevel="0" collapsed="false">
      <c r="A2663" s="0" t="n">
        <v>7662</v>
      </c>
      <c r="B2663" s="2" t="n">
        <v>45737</v>
      </c>
      <c r="C2663" s="3" t="s">
        <v>20</v>
      </c>
      <c r="D2663" s="3" t="s">
        <v>18</v>
      </c>
      <c r="E2663" s="3" t="s">
        <v>16</v>
      </c>
      <c r="F2663" s="0" t="n">
        <v>2</v>
      </c>
      <c r="G2663" s="4" t="n">
        <v>32.78</v>
      </c>
      <c r="H2663" s="4" t="n">
        <v>75.39</v>
      </c>
      <c r="I2663" s="4" t="n">
        <v>46.66</v>
      </c>
      <c r="J2663" s="4" t="n">
        <f aca="false">H2663-I2663</f>
        <v>28.73</v>
      </c>
      <c r="K2663" s="0" t="str">
        <f aca="false">TEXT(B2663,"mmm-yy")</f>
        <v>Mar-25</v>
      </c>
    </row>
    <row r="2664" customFormat="false" ht="15" hidden="false" customHeight="false" outlineLevel="0" collapsed="false">
      <c r="A2664" s="0" t="n">
        <v>7663</v>
      </c>
      <c r="B2664" s="2" t="n">
        <v>45737</v>
      </c>
      <c r="C2664" s="3" t="s">
        <v>17</v>
      </c>
      <c r="D2664" s="3" t="s">
        <v>21</v>
      </c>
      <c r="E2664" s="3" t="s">
        <v>13</v>
      </c>
      <c r="F2664" s="0" t="n">
        <v>1</v>
      </c>
      <c r="G2664" s="4" t="n">
        <v>54.23</v>
      </c>
      <c r="H2664" s="4" t="n">
        <v>56.94</v>
      </c>
      <c r="I2664" s="4" t="n">
        <v>36.73</v>
      </c>
      <c r="J2664" s="4" t="n">
        <f aca="false">H2664-I2664</f>
        <v>20.21</v>
      </c>
      <c r="K2664" s="0" t="str">
        <f aca="false">TEXT(B2664,"mmm-yy")</f>
        <v>Mar-25</v>
      </c>
    </row>
    <row r="2665" customFormat="false" ht="15" hidden="false" customHeight="false" outlineLevel="0" collapsed="false">
      <c r="A2665" s="0" t="n">
        <v>7664</v>
      </c>
      <c r="B2665" s="2" t="n">
        <v>45737</v>
      </c>
      <c r="C2665" s="3" t="s">
        <v>19</v>
      </c>
      <c r="D2665" s="3" t="s">
        <v>18</v>
      </c>
      <c r="E2665" s="3" t="s">
        <v>13</v>
      </c>
      <c r="F2665" s="0" t="n">
        <v>2</v>
      </c>
      <c r="G2665" s="4" t="n">
        <v>26.08</v>
      </c>
      <c r="H2665" s="4" t="n">
        <v>39.13</v>
      </c>
      <c r="I2665" s="4" t="n">
        <v>26.46</v>
      </c>
      <c r="J2665" s="4" t="n">
        <f aca="false">H2665-I2665</f>
        <v>12.67</v>
      </c>
      <c r="K2665" s="0" t="str">
        <f aca="false">TEXT(B2665,"mmm-yy")</f>
        <v>Mar-25</v>
      </c>
    </row>
    <row r="2666" customFormat="false" ht="15" hidden="false" customHeight="false" outlineLevel="0" collapsed="false">
      <c r="A2666" s="0" t="n">
        <v>7665</v>
      </c>
      <c r="B2666" s="2" t="n">
        <v>45737</v>
      </c>
      <c r="C2666" s="3" t="s">
        <v>11</v>
      </c>
      <c r="D2666" s="3" t="s">
        <v>15</v>
      </c>
      <c r="E2666" s="3" t="s">
        <v>16</v>
      </c>
      <c r="F2666" s="0" t="n">
        <v>1</v>
      </c>
      <c r="G2666" s="4" t="n">
        <v>179.39</v>
      </c>
      <c r="H2666" s="4" t="n">
        <v>179.39</v>
      </c>
      <c r="I2666" s="4" t="n">
        <v>106.75</v>
      </c>
      <c r="J2666" s="4" t="n">
        <f aca="false">H2666-I2666</f>
        <v>72.64</v>
      </c>
      <c r="K2666" s="0" t="str">
        <f aca="false">TEXT(B2666,"mmm-yy")</f>
        <v>Mar-25</v>
      </c>
    </row>
    <row r="2667" customFormat="false" ht="15" hidden="false" customHeight="false" outlineLevel="0" collapsed="false">
      <c r="A2667" s="0" t="n">
        <v>7666</v>
      </c>
      <c r="B2667" s="2" t="n">
        <v>45737</v>
      </c>
      <c r="C2667" s="3" t="s">
        <v>19</v>
      </c>
      <c r="D2667" s="3" t="s">
        <v>21</v>
      </c>
      <c r="E2667" s="3" t="s">
        <v>13</v>
      </c>
      <c r="F2667" s="0" t="n">
        <v>2</v>
      </c>
      <c r="G2667" s="4" t="n">
        <v>50.82</v>
      </c>
      <c r="H2667" s="4" t="n">
        <v>76.23</v>
      </c>
      <c r="I2667" s="4" t="n">
        <v>43.86</v>
      </c>
      <c r="J2667" s="4" t="n">
        <f aca="false">H2667-I2667</f>
        <v>32.37</v>
      </c>
      <c r="K2667" s="0" t="str">
        <f aca="false">TEXT(B2667,"mmm-yy")</f>
        <v>Mar-25</v>
      </c>
    </row>
    <row r="2668" customFormat="false" ht="15" hidden="false" customHeight="false" outlineLevel="0" collapsed="false">
      <c r="A2668" s="0" t="n">
        <v>7667</v>
      </c>
      <c r="B2668" s="2" t="n">
        <v>45737</v>
      </c>
      <c r="C2668" s="3" t="s">
        <v>20</v>
      </c>
      <c r="D2668" s="3" t="s">
        <v>14</v>
      </c>
      <c r="E2668" s="3" t="s">
        <v>16</v>
      </c>
      <c r="F2668" s="0" t="n">
        <v>4</v>
      </c>
      <c r="G2668" s="4" t="n">
        <v>46.67</v>
      </c>
      <c r="H2668" s="4" t="n">
        <v>214.68</v>
      </c>
      <c r="I2668" s="4" t="n">
        <v>134.2</v>
      </c>
      <c r="J2668" s="4" t="n">
        <f aca="false">H2668-I2668</f>
        <v>80.48</v>
      </c>
      <c r="K2668" s="0" t="str">
        <f aca="false">TEXT(B2668,"mmm-yy")</f>
        <v>Mar-25</v>
      </c>
    </row>
    <row r="2669" customFormat="false" ht="15" hidden="false" customHeight="false" outlineLevel="0" collapsed="false">
      <c r="A2669" s="0" t="n">
        <v>7668</v>
      </c>
      <c r="B2669" s="2" t="n">
        <v>45737</v>
      </c>
      <c r="C2669" s="3" t="s">
        <v>17</v>
      </c>
      <c r="D2669" s="3" t="s">
        <v>18</v>
      </c>
      <c r="E2669" s="3" t="s">
        <v>16</v>
      </c>
      <c r="F2669" s="0" t="n">
        <v>2</v>
      </c>
      <c r="G2669" s="4" t="n">
        <v>26.9</v>
      </c>
      <c r="H2669" s="4" t="n">
        <v>56.5</v>
      </c>
      <c r="I2669" s="4" t="n">
        <v>32.48</v>
      </c>
      <c r="J2669" s="4" t="n">
        <f aca="false">H2669-I2669</f>
        <v>24.02</v>
      </c>
      <c r="K2669" s="0" t="str">
        <f aca="false">TEXT(B2669,"mmm-yy")</f>
        <v>Mar-25</v>
      </c>
    </row>
    <row r="2670" customFormat="false" ht="15" hidden="false" customHeight="false" outlineLevel="0" collapsed="false">
      <c r="A2670" s="0" t="n">
        <v>7669</v>
      </c>
      <c r="B2670" s="2" t="n">
        <v>45738</v>
      </c>
      <c r="C2670" s="3" t="s">
        <v>20</v>
      </c>
      <c r="D2670" s="3" t="s">
        <v>12</v>
      </c>
      <c r="E2670" s="3" t="s">
        <v>16</v>
      </c>
      <c r="F2670" s="0" t="n">
        <v>3</v>
      </c>
      <c r="G2670" s="4" t="n">
        <v>63.28</v>
      </c>
      <c r="H2670" s="4" t="n">
        <v>218.32</v>
      </c>
      <c r="I2670" s="4" t="n">
        <v>126.12</v>
      </c>
      <c r="J2670" s="4" t="n">
        <f aca="false">H2670-I2670</f>
        <v>92.2</v>
      </c>
      <c r="K2670" s="0" t="str">
        <f aca="false">TEXT(B2670,"mmm-yy")</f>
        <v>Mar-25</v>
      </c>
    </row>
    <row r="2671" customFormat="false" ht="15" hidden="false" customHeight="false" outlineLevel="0" collapsed="false">
      <c r="A2671" s="0" t="n">
        <v>7670</v>
      </c>
      <c r="B2671" s="2" t="n">
        <v>45738</v>
      </c>
      <c r="C2671" s="3" t="s">
        <v>17</v>
      </c>
      <c r="D2671" s="3" t="s">
        <v>18</v>
      </c>
      <c r="E2671" s="3" t="s">
        <v>13</v>
      </c>
      <c r="F2671" s="0" t="n">
        <v>2</v>
      </c>
      <c r="G2671" s="4" t="n">
        <v>23.33</v>
      </c>
      <c r="H2671" s="4" t="n">
        <v>48.99</v>
      </c>
      <c r="I2671" s="4" t="n">
        <v>28.5</v>
      </c>
      <c r="J2671" s="4" t="n">
        <f aca="false">H2671-I2671</f>
        <v>20.49</v>
      </c>
      <c r="K2671" s="0" t="str">
        <f aca="false">TEXT(B2671,"mmm-yy")</f>
        <v>Mar-25</v>
      </c>
    </row>
    <row r="2672" customFormat="false" ht="15" hidden="false" customHeight="false" outlineLevel="0" collapsed="false">
      <c r="A2672" s="0" t="n">
        <v>7671</v>
      </c>
      <c r="B2672" s="2" t="n">
        <v>45738</v>
      </c>
      <c r="C2672" s="3" t="s">
        <v>11</v>
      </c>
      <c r="D2672" s="3" t="s">
        <v>14</v>
      </c>
      <c r="E2672" s="3" t="s">
        <v>13</v>
      </c>
      <c r="F2672" s="0" t="n">
        <v>4</v>
      </c>
      <c r="G2672" s="4" t="n">
        <v>34.6</v>
      </c>
      <c r="H2672" s="4" t="n">
        <v>138.4</v>
      </c>
      <c r="I2672" s="4" t="n">
        <v>77.76</v>
      </c>
      <c r="J2672" s="4" t="n">
        <f aca="false">H2672-I2672</f>
        <v>60.64</v>
      </c>
      <c r="K2672" s="0" t="str">
        <f aca="false">TEXT(B2672,"mmm-yy")</f>
        <v>Mar-25</v>
      </c>
    </row>
    <row r="2673" customFormat="false" ht="15" hidden="false" customHeight="false" outlineLevel="0" collapsed="false">
      <c r="A2673" s="0" t="n">
        <v>7672</v>
      </c>
      <c r="B2673" s="2" t="n">
        <v>45738</v>
      </c>
      <c r="C2673" s="3" t="s">
        <v>20</v>
      </c>
      <c r="D2673" s="3" t="s">
        <v>18</v>
      </c>
      <c r="E2673" s="3" t="s">
        <v>13</v>
      </c>
      <c r="F2673" s="0" t="n">
        <v>4</v>
      </c>
      <c r="G2673" s="4" t="n">
        <v>29.23</v>
      </c>
      <c r="H2673" s="4" t="n">
        <v>134.45</v>
      </c>
      <c r="I2673" s="4" t="n">
        <v>75.02</v>
      </c>
      <c r="J2673" s="4" t="n">
        <f aca="false">H2673-I2673</f>
        <v>59.43</v>
      </c>
      <c r="K2673" s="0" t="str">
        <f aca="false">TEXT(B2673,"mmm-yy")</f>
        <v>Mar-25</v>
      </c>
    </row>
    <row r="2674" customFormat="false" ht="15" hidden="false" customHeight="false" outlineLevel="0" collapsed="false">
      <c r="A2674" s="0" t="n">
        <v>7673</v>
      </c>
      <c r="B2674" s="2" t="n">
        <v>45738</v>
      </c>
      <c r="C2674" s="3" t="s">
        <v>20</v>
      </c>
      <c r="D2674" s="3" t="s">
        <v>18</v>
      </c>
      <c r="E2674" s="3" t="s">
        <v>22</v>
      </c>
      <c r="F2674" s="0" t="n">
        <v>4</v>
      </c>
      <c r="G2674" s="4" t="n">
        <v>26.43</v>
      </c>
      <c r="H2674" s="4" t="n">
        <v>121.59</v>
      </c>
      <c r="I2674" s="4" t="n">
        <v>82.64</v>
      </c>
      <c r="J2674" s="4" t="n">
        <f aca="false">H2674-I2674</f>
        <v>38.95</v>
      </c>
      <c r="K2674" s="0" t="str">
        <f aca="false">TEXT(B2674,"mmm-yy")</f>
        <v>Mar-25</v>
      </c>
    </row>
    <row r="2675" customFormat="false" ht="15" hidden="false" customHeight="false" outlineLevel="0" collapsed="false">
      <c r="A2675" s="0" t="n">
        <v>7674</v>
      </c>
      <c r="B2675" s="2" t="n">
        <v>45738</v>
      </c>
      <c r="C2675" s="3" t="s">
        <v>11</v>
      </c>
      <c r="D2675" s="3" t="s">
        <v>15</v>
      </c>
      <c r="E2675" s="3" t="s">
        <v>13</v>
      </c>
      <c r="F2675" s="0" t="n">
        <v>2</v>
      </c>
      <c r="G2675" s="4" t="n">
        <v>175.41</v>
      </c>
      <c r="H2675" s="4" t="n">
        <v>350.81</v>
      </c>
      <c r="I2675" s="4" t="n">
        <v>210.29</v>
      </c>
      <c r="J2675" s="4" t="n">
        <f aca="false">H2675-I2675</f>
        <v>140.52</v>
      </c>
      <c r="K2675" s="0" t="str">
        <f aca="false">TEXT(B2675,"mmm-yy")</f>
        <v>Mar-25</v>
      </c>
    </row>
    <row r="2676" customFormat="false" ht="15" hidden="false" customHeight="false" outlineLevel="0" collapsed="false">
      <c r="A2676" s="0" t="n">
        <v>7675</v>
      </c>
      <c r="B2676" s="2" t="n">
        <v>45738</v>
      </c>
      <c r="C2676" s="3" t="s">
        <v>20</v>
      </c>
      <c r="D2676" s="3" t="s">
        <v>15</v>
      </c>
      <c r="E2676" s="3" t="s">
        <v>13</v>
      </c>
      <c r="F2676" s="0" t="n">
        <v>1</v>
      </c>
      <c r="G2676" s="4" t="n">
        <v>196.25</v>
      </c>
      <c r="H2676" s="4" t="n">
        <v>225.68</v>
      </c>
      <c r="I2676" s="4" t="n">
        <v>150.15</v>
      </c>
      <c r="J2676" s="4" t="n">
        <f aca="false">H2676-I2676</f>
        <v>75.53</v>
      </c>
      <c r="K2676" s="0" t="str">
        <f aca="false">TEXT(B2676,"mmm-yy")</f>
        <v>Mar-25</v>
      </c>
    </row>
    <row r="2677" customFormat="false" ht="15" hidden="false" customHeight="false" outlineLevel="0" collapsed="false">
      <c r="A2677" s="0" t="n">
        <v>7676</v>
      </c>
      <c r="B2677" s="2" t="n">
        <v>45738</v>
      </c>
      <c r="C2677" s="3" t="s">
        <v>19</v>
      </c>
      <c r="D2677" s="3" t="s">
        <v>15</v>
      </c>
      <c r="E2677" s="3" t="s">
        <v>16</v>
      </c>
      <c r="F2677" s="0" t="n">
        <v>1</v>
      </c>
      <c r="G2677" s="4" t="n">
        <v>182.38</v>
      </c>
      <c r="H2677" s="4" t="n">
        <v>136.79</v>
      </c>
      <c r="I2677" s="4" t="n">
        <v>79.46</v>
      </c>
      <c r="J2677" s="4" t="n">
        <f aca="false">H2677-I2677</f>
        <v>57.33</v>
      </c>
      <c r="K2677" s="0" t="str">
        <f aca="false">TEXT(B2677,"mmm-yy")</f>
        <v>Mar-25</v>
      </c>
    </row>
    <row r="2678" customFormat="false" ht="15" hidden="false" customHeight="false" outlineLevel="0" collapsed="false">
      <c r="A2678" s="0" t="n">
        <v>7677</v>
      </c>
      <c r="B2678" s="2" t="n">
        <v>45738</v>
      </c>
      <c r="C2678" s="3" t="s">
        <v>11</v>
      </c>
      <c r="D2678" s="3" t="s">
        <v>21</v>
      </c>
      <c r="E2678" s="3" t="s">
        <v>13</v>
      </c>
      <c r="F2678" s="0" t="n">
        <v>3</v>
      </c>
      <c r="G2678" s="4" t="n">
        <v>71.21</v>
      </c>
      <c r="H2678" s="4" t="n">
        <v>213.64</v>
      </c>
      <c r="I2678" s="4" t="n">
        <v>144.88</v>
      </c>
      <c r="J2678" s="4" t="n">
        <f aca="false">H2678-I2678</f>
        <v>68.76</v>
      </c>
      <c r="K2678" s="0" t="str">
        <f aca="false">TEXT(B2678,"mmm-yy")</f>
        <v>Mar-25</v>
      </c>
    </row>
    <row r="2679" customFormat="false" ht="15" hidden="false" customHeight="false" outlineLevel="0" collapsed="false">
      <c r="A2679" s="0" t="n">
        <v>7678</v>
      </c>
      <c r="B2679" s="2" t="n">
        <v>45738</v>
      </c>
      <c r="C2679" s="3" t="s">
        <v>19</v>
      </c>
      <c r="D2679" s="3" t="s">
        <v>14</v>
      </c>
      <c r="E2679" s="3" t="s">
        <v>16</v>
      </c>
      <c r="F2679" s="0" t="n">
        <v>1</v>
      </c>
      <c r="G2679" s="4" t="n">
        <v>42.39</v>
      </c>
      <c r="H2679" s="4" t="n">
        <v>31.79</v>
      </c>
      <c r="I2679" s="4" t="n">
        <v>18.51</v>
      </c>
      <c r="J2679" s="4" t="n">
        <f aca="false">H2679-I2679</f>
        <v>13.28</v>
      </c>
      <c r="K2679" s="0" t="str">
        <f aca="false">TEXT(B2679,"mmm-yy")</f>
        <v>Mar-25</v>
      </c>
    </row>
    <row r="2680" customFormat="false" ht="15" hidden="false" customHeight="false" outlineLevel="0" collapsed="false">
      <c r="A2680" s="0" t="n">
        <v>7679</v>
      </c>
      <c r="B2680" s="2" t="n">
        <v>45738</v>
      </c>
      <c r="C2680" s="3" t="s">
        <v>11</v>
      </c>
      <c r="D2680" s="3" t="s">
        <v>14</v>
      </c>
      <c r="E2680" s="3" t="s">
        <v>16</v>
      </c>
      <c r="F2680" s="0" t="n">
        <v>3</v>
      </c>
      <c r="G2680" s="4" t="n">
        <v>38.43</v>
      </c>
      <c r="H2680" s="4" t="n">
        <v>115.29</v>
      </c>
      <c r="I2680" s="4" t="n">
        <v>65.24</v>
      </c>
      <c r="J2680" s="4" t="n">
        <f aca="false">H2680-I2680</f>
        <v>50.05</v>
      </c>
      <c r="K2680" s="0" t="str">
        <f aca="false">TEXT(B2680,"mmm-yy")</f>
        <v>Mar-25</v>
      </c>
    </row>
    <row r="2681" customFormat="false" ht="15" hidden="false" customHeight="false" outlineLevel="0" collapsed="false">
      <c r="A2681" s="0" t="n">
        <v>7680</v>
      </c>
      <c r="B2681" s="2" t="n">
        <v>45738</v>
      </c>
      <c r="C2681" s="3" t="s">
        <v>20</v>
      </c>
      <c r="D2681" s="3" t="s">
        <v>15</v>
      </c>
      <c r="E2681" s="3" t="s">
        <v>16</v>
      </c>
      <c r="F2681" s="0" t="n">
        <v>1</v>
      </c>
      <c r="G2681" s="4" t="n">
        <v>173.11</v>
      </c>
      <c r="H2681" s="4" t="n">
        <v>199.08</v>
      </c>
      <c r="I2681" s="4" t="n">
        <v>134.29</v>
      </c>
      <c r="J2681" s="4" t="n">
        <f aca="false">H2681-I2681</f>
        <v>64.79</v>
      </c>
      <c r="K2681" s="0" t="str">
        <f aca="false">TEXT(B2681,"mmm-yy")</f>
        <v>Mar-25</v>
      </c>
    </row>
    <row r="2682" customFormat="false" ht="15" hidden="false" customHeight="false" outlineLevel="0" collapsed="false">
      <c r="A2682" s="0" t="n">
        <v>7681</v>
      </c>
      <c r="B2682" s="2" t="n">
        <v>45738</v>
      </c>
      <c r="C2682" s="3" t="s">
        <v>19</v>
      </c>
      <c r="D2682" s="3" t="s">
        <v>12</v>
      </c>
      <c r="E2682" s="3" t="s">
        <v>13</v>
      </c>
      <c r="F2682" s="0" t="n">
        <v>1</v>
      </c>
      <c r="G2682" s="4" t="n">
        <v>80.71</v>
      </c>
      <c r="H2682" s="4" t="n">
        <v>60.54</v>
      </c>
      <c r="I2682" s="4" t="n">
        <v>36.8</v>
      </c>
      <c r="J2682" s="4" t="n">
        <f aca="false">H2682-I2682</f>
        <v>23.74</v>
      </c>
      <c r="K2682" s="0" t="str">
        <f aca="false">TEXT(B2682,"mmm-yy")</f>
        <v>Mar-25</v>
      </c>
    </row>
    <row r="2683" customFormat="false" ht="15" hidden="false" customHeight="false" outlineLevel="0" collapsed="false">
      <c r="A2683" s="0" t="n">
        <v>7682</v>
      </c>
      <c r="B2683" s="2" t="n">
        <v>45738</v>
      </c>
      <c r="C2683" s="3" t="s">
        <v>17</v>
      </c>
      <c r="D2683" s="3" t="s">
        <v>18</v>
      </c>
      <c r="E2683" s="3" t="s">
        <v>13</v>
      </c>
      <c r="F2683" s="0" t="n">
        <v>3</v>
      </c>
      <c r="G2683" s="4" t="n">
        <v>24.61</v>
      </c>
      <c r="H2683" s="4" t="n">
        <v>77.52</v>
      </c>
      <c r="I2683" s="4" t="n">
        <v>43.84</v>
      </c>
      <c r="J2683" s="4" t="n">
        <f aca="false">H2683-I2683</f>
        <v>33.68</v>
      </c>
      <c r="K2683" s="0" t="str">
        <f aca="false">TEXT(B2683,"mmm-yy")</f>
        <v>Mar-25</v>
      </c>
    </row>
    <row r="2684" customFormat="false" ht="15" hidden="false" customHeight="false" outlineLevel="0" collapsed="false">
      <c r="A2684" s="0" t="n">
        <v>7683</v>
      </c>
      <c r="B2684" s="2" t="n">
        <v>45738</v>
      </c>
      <c r="C2684" s="3" t="s">
        <v>11</v>
      </c>
      <c r="D2684" s="3" t="s">
        <v>18</v>
      </c>
      <c r="E2684" s="3" t="s">
        <v>13</v>
      </c>
      <c r="F2684" s="0" t="n">
        <v>4</v>
      </c>
      <c r="G2684" s="4" t="n">
        <v>27.14</v>
      </c>
      <c r="H2684" s="4" t="n">
        <v>108.55</v>
      </c>
      <c r="I2684" s="4" t="n">
        <v>66.29</v>
      </c>
      <c r="J2684" s="4" t="n">
        <f aca="false">H2684-I2684</f>
        <v>42.26</v>
      </c>
      <c r="K2684" s="0" t="str">
        <f aca="false">TEXT(B2684,"mmm-yy")</f>
        <v>Mar-25</v>
      </c>
    </row>
    <row r="2685" customFormat="false" ht="15" hidden="false" customHeight="false" outlineLevel="0" collapsed="false">
      <c r="A2685" s="0" t="n">
        <v>7684</v>
      </c>
      <c r="B2685" s="2" t="n">
        <v>45738</v>
      </c>
      <c r="C2685" s="3" t="s">
        <v>19</v>
      </c>
      <c r="D2685" s="3" t="s">
        <v>12</v>
      </c>
      <c r="E2685" s="3" t="s">
        <v>13</v>
      </c>
      <c r="F2685" s="0" t="n">
        <v>4</v>
      </c>
      <c r="G2685" s="4" t="n">
        <v>76.18</v>
      </c>
      <c r="H2685" s="4" t="n">
        <v>228.54</v>
      </c>
      <c r="I2685" s="4" t="n">
        <v>126</v>
      </c>
      <c r="J2685" s="4" t="n">
        <f aca="false">H2685-I2685</f>
        <v>102.54</v>
      </c>
      <c r="K2685" s="0" t="str">
        <f aca="false">TEXT(B2685,"mmm-yy")</f>
        <v>Mar-25</v>
      </c>
    </row>
    <row r="2686" customFormat="false" ht="15" hidden="false" customHeight="false" outlineLevel="0" collapsed="false">
      <c r="A2686" s="0" t="n">
        <v>7685</v>
      </c>
      <c r="B2686" s="2" t="n">
        <v>45738</v>
      </c>
      <c r="C2686" s="3" t="s">
        <v>11</v>
      </c>
      <c r="D2686" s="3" t="s">
        <v>15</v>
      </c>
      <c r="E2686" s="3" t="s">
        <v>22</v>
      </c>
      <c r="F2686" s="0" t="n">
        <v>1</v>
      </c>
      <c r="G2686" s="4" t="n">
        <v>195.91</v>
      </c>
      <c r="H2686" s="4" t="n">
        <v>195.91</v>
      </c>
      <c r="I2686" s="4" t="n">
        <v>125.82</v>
      </c>
      <c r="J2686" s="4" t="n">
        <f aca="false">H2686-I2686</f>
        <v>70.09</v>
      </c>
      <c r="K2686" s="0" t="str">
        <f aca="false">TEXT(B2686,"mmm-yy")</f>
        <v>Mar-25</v>
      </c>
    </row>
    <row r="2687" customFormat="false" ht="15" hidden="false" customHeight="false" outlineLevel="0" collapsed="false">
      <c r="A2687" s="0" t="n">
        <v>7686</v>
      </c>
      <c r="B2687" s="2" t="n">
        <v>45738</v>
      </c>
      <c r="C2687" s="3" t="s">
        <v>17</v>
      </c>
      <c r="D2687" s="3" t="s">
        <v>15</v>
      </c>
      <c r="E2687" s="3" t="s">
        <v>13</v>
      </c>
      <c r="F2687" s="0" t="n">
        <v>4</v>
      </c>
      <c r="G2687" s="4" t="n">
        <v>166.18</v>
      </c>
      <c r="H2687" s="4" t="n">
        <v>697.95</v>
      </c>
      <c r="I2687" s="4" t="n">
        <v>393.96</v>
      </c>
      <c r="J2687" s="4" t="n">
        <f aca="false">H2687-I2687</f>
        <v>303.99</v>
      </c>
      <c r="K2687" s="0" t="str">
        <f aca="false">TEXT(B2687,"mmm-yy")</f>
        <v>Mar-25</v>
      </c>
    </row>
    <row r="2688" customFormat="false" ht="15" hidden="false" customHeight="false" outlineLevel="0" collapsed="false">
      <c r="A2688" s="0" t="n">
        <v>7687</v>
      </c>
      <c r="B2688" s="2" t="n">
        <v>45739</v>
      </c>
      <c r="C2688" s="3" t="s">
        <v>20</v>
      </c>
      <c r="D2688" s="3" t="s">
        <v>14</v>
      </c>
      <c r="E2688" s="3" t="s">
        <v>22</v>
      </c>
      <c r="F2688" s="0" t="n">
        <v>1</v>
      </c>
      <c r="G2688" s="4" t="n">
        <v>55.44</v>
      </c>
      <c r="H2688" s="4" t="n">
        <v>63.76</v>
      </c>
      <c r="I2688" s="4" t="n">
        <v>41.82</v>
      </c>
      <c r="J2688" s="4" t="n">
        <f aca="false">H2688-I2688</f>
        <v>21.94</v>
      </c>
      <c r="K2688" s="0" t="str">
        <f aca="false">TEXT(B2688,"mmm-yy")</f>
        <v>Mar-25</v>
      </c>
    </row>
    <row r="2689" customFormat="false" ht="15" hidden="false" customHeight="false" outlineLevel="0" collapsed="false">
      <c r="A2689" s="0" t="n">
        <v>7688</v>
      </c>
      <c r="B2689" s="2" t="n">
        <v>45739</v>
      </c>
      <c r="C2689" s="3" t="s">
        <v>17</v>
      </c>
      <c r="D2689" s="3" t="s">
        <v>14</v>
      </c>
      <c r="E2689" s="3" t="s">
        <v>22</v>
      </c>
      <c r="F2689" s="0" t="n">
        <v>2</v>
      </c>
      <c r="G2689" s="4" t="n">
        <v>44.46</v>
      </c>
      <c r="H2689" s="4" t="n">
        <v>93.37</v>
      </c>
      <c r="I2689" s="4" t="n">
        <v>58.05</v>
      </c>
      <c r="J2689" s="4" t="n">
        <f aca="false">H2689-I2689</f>
        <v>35.32</v>
      </c>
      <c r="K2689" s="0" t="str">
        <f aca="false">TEXT(B2689,"mmm-yy")</f>
        <v>Mar-25</v>
      </c>
    </row>
    <row r="2690" customFormat="false" ht="15" hidden="false" customHeight="false" outlineLevel="0" collapsed="false">
      <c r="A2690" s="0" t="n">
        <v>7689</v>
      </c>
      <c r="B2690" s="2" t="n">
        <v>45739</v>
      </c>
      <c r="C2690" s="3" t="s">
        <v>20</v>
      </c>
      <c r="D2690" s="3" t="s">
        <v>18</v>
      </c>
      <c r="E2690" s="3" t="s">
        <v>13</v>
      </c>
      <c r="F2690" s="0" t="n">
        <v>4</v>
      </c>
      <c r="G2690" s="4" t="n">
        <v>24.68</v>
      </c>
      <c r="H2690" s="4" t="n">
        <v>113.51</v>
      </c>
      <c r="I2690" s="4" t="n">
        <v>63.07</v>
      </c>
      <c r="J2690" s="4" t="n">
        <f aca="false">H2690-I2690</f>
        <v>50.44</v>
      </c>
      <c r="K2690" s="0" t="str">
        <f aca="false">TEXT(B2690,"mmm-yy")</f>
        <v>Mar-25</v>
      </c>
    </row>
    <row r="2691" customFormat="false" ht="15" hidden="false" customHeight="false" outlineLevel="0" collapsed="false">
      <c r="A2691" s="0" t="n">
        <v>7690</v>
      </c>
      <c r="B2691" s="2" t="n">
        <v>45739</v>
      </c>
      <c r="C2691" s="3" t="s">
        <v>19</v>
      </c>
      <c r="D2691" s="3" t="s">
        <v>14</v>
      </c>
      <c r="E2691" s="3" t="s">
        <v>16</v>
      </c>
      <c r="F2691" s="0" t="n">
        <v>1</v>
      </c>
      <c r="G2691" s="4" t="n">
        <v>42.14</v>
      </c>
      <c r="H2691" s="4" t="n">
        <v>31.6</v>
      </c>
      <c r="I2691" s="4" t="n">
        <v>20.59</v>
      </c>
      <c r="J2691" s="4" t="n">
        <f aca="false">H2691-I2691</f>
        <v>11.01</v>
      </c>
      <c r="K2691" s="0" t="str">
        <f aca="false">TEXT(B2691,"mmm-yy")</f>
        <v>Mar-25</v>
      </c>
    </row>
    <row r="2692" customFormat="false" ht="15" hidden="false" customHeight="false" outlineLevel="0" collapsed="false">
      <c r="A2692" s="0" t="n">
        <v>7691</v>
      </c>
      <c r="B2692" s="2" t="n">
        <v>45739</v>
      </c>
      <c r="C2692" s="3" t="s">
        <v>11</v>
      </c>
      <c r="D2692" s="3" t="s">
        <v>12</v>
      </c>
      <c r="E2692" s="3" t="s">
        <v>13</v>
      </c>
      <c r="F2692" s="0" t="n">
        <v>2</v>
      </c>
      <c r="G2692" s="4" t="n">
        <v>66.44</v>
      </c>
      <c r="H2692" s="4" t="n">
        <v>132.89</v>
      </c>
      <c r="I2692" s="4" t="n">
        <v>86.39</v>
      </c>
      <c r="J2692" s="4" t="n">
        <f aca="false">H2692-I2692</f>
        <v>46.5</v>
      </c>
      <c r="K2692" s="0" t="str">
        <f aca="false">TEXT(B2692,"mmm-yy")</f>
        <v>Mar-25</v>
      </c>
    </row>
    <row r="2693" customFormat="false" ht="15" hidden="false" customHeight="false" outlineLevel="0" collapsed="false">
      <c r="A2693" s="0" t="n">
        <v>7692</v>
      </c>
      <c r="B2693" s="2" t="n">
        <v>45739</v>
      </c>
      <c r="C2693" s="3" t="s">
        <v>17</v>
      </c>
      <c r="D2693" s="3" t="s">
        <v>14</v>
      </c>
      <c r="E2693" s="3" t="s">
        <v>22</v>
      </c>
      <c r="F2693" s="0" t="n">
        <v>1</v>
      </c>
      <c r="G2693" s="4" t="n">
        <v>49.32</v>
      </c>
      <c r="H2693" s="4" t="n">
        <v>51.79</v>
      </c>
      <c r="I2693" s="4" t="n">
        <v>29.12</v>
      </c>
      <c r="J2693" s="4" t="n">
        <f aca="false">H2693-I2693</f>
        <v>22.67</v>
      </c>
      <c r="K2693" s="0" t="str">
        <f aca="false">TEXT(B2693,"mmm-yy")</f>
        <v>Mar-25</v>
      </c>
    </row>
    <row r="2694" customFormat="false" ht="15" hidden="false" customHeight="false" outlineLevel="0" collapsed="false">
      <c r="A2694" s="0" t="n">
        <v>7693</v>
      </c>
      <c r="B2694" s="2" t="n">
        <v>45739</v>
      </c>
      <c r="C2694" s="3" t="s">
        <v>17</v>
      </c>
      <c r="D2694" s="3" t="s">
        <v>15</v>
      </c>
      <c r="E2694" s="3" t="s">
        <v>22</v>
      </c>
      <c r="F2694" s="0" t="n">
        <v>1</v>
      </c>
      <c r="G2694" s="4" t="n">
        <v>164.26</v>
      </c>
      <c r="H2694" s="4" t="n">
        <v>172.47</v>
      </c>
      <c r="I2694" s="4" t="n">
        <v>104.88</v>
      </c>
      <c r="J2694" s="4" t="n">
        <f aca="false">H2694-I2694</f>
        <v>67.59</v>
      </c>
      <c r="K2694" s="0" t="str">
        <f aca="false">TEXT(B2694,"mmm-yy")</f>
        <v>Mar-25</v>
      </c>
    </row>
    <row r="2695" customFormat="false" ht="15" hidden="false" customHeight="false" outlineLevel="0" collapsed="false">
      <c r="A2695" s="0" t="n">
        <v>7694</v>
      </c>
      <c r="B2695" s="2" t="n">
        <v>45739</v>
      </c>
      <c r="C2695" s="3" t="s">
        <v>11</v>
      </c>
      <c r="D2695" s="3" t="s">
        <v>21</v>
      </c>
      <c r="E2695" s="3" t="s">
        <v>13</v>
      </c>
      <c r="F2695" s="0" t="n">
        <v>1</v>
      </c>
      <c r="G2695" s="4" t="n">
        <v>47.46</v>
      </c>
      <c r="H2695" s="4" t="n">
        <v>47.46</v>
      </c>
      <c r="I2695" s="4" t="n">
        <v>26.44</v>
      </c>
      <c r="J2695" s="4" t="n">
        <f aca="false">H2695-I2695</f>
        <v>21.02</v>
      </c>
      <c r="K2695" s="0" t="str">
        <f aca="false">TEXT(B2695,"mmm-yy")</f>
        <v>Mar-25</v>
      </c>
    </row>
    <row r="2696" customFormat="false" ht="15" hidden="false" customHeight="false" outlineLevel="0" collapsed="false">
      <c r="A2696" s="0" t="n">
        <v>7695</v>
      </c>
      <c r="B2696" s="2" t="n">
        <v>45739</v>
      </c>
      <c r="C2696" s="3" t="s">
        <v>11</v>
      </c>
      <c r="D2696" s="3" t="s">
        <v>12</v>
      </c>
      <c r="E2696" s="3" t="s">
        <v>13</v>
      </c>
      <c r="F2696" s="0" t="n">
        <v>3</v>
      </c>
      <c r="G2696" s="4" t="n">
        <v>56.02</v>
      </c>
      <c r="H2696" s="4" t="n">
        <v>168.05</v>
      </c>
      <c r="I2696" s="4" t="n">
        <v>102.58</v>
      </c>
      <c r="J2696" s="4" t="n">
        <f aca="false">H2696-I2696</f>
        <v>65.47</v>
      </c>
      <c r="K2696" s="0" t="str">
        <f aca="false">TEXT(B2696,"mmm-yy")</f>
        <v>Mar-25</v>
      </c>
    </row>
    <row r="2697" customFormat="false" ht="15" hidden="false" customHeight="false" outlineLevel="0" collapsed="false">
      <c r="A2697" s="0" t="n">
        <v>7696</v>
      </c>
      <c r="B2697" s="2" t="n">
        <v>45739</v>
      </c>
      <c r="C2697" s="3" t="s">
        <v>17</v>
      </c>
      <c r="D2697" s="3" t="s">
        <v>15</v>
      </c>
      <c r="E2697" s="3" t="s">
        <v>13</v>
      </c>
      <c r="F2697" s="0" t="n">
        <v>2</v>
      </c>
      <c r="G2697" s="4" t="n">
        <v>211.4</v>
      </c>
      <c r="H2697" s="4" t="n">
        <v>443.94</v>
      </c>
      <c r="I2697" s="4" t="n">
        <v>299.45</v>
      </c>
      <c r="J2697" s="4" t="n">
        <f aca="false">H2697-I2697</f>
        <v>144.49</v>
      </c>
      <c r="K2697" s="0" t="str">
        <f aca="false">TEXT(B2697,"mmm-yy")</f>
        <v>Mar-25</v>
      </c>
    </row>
    <row r="2698" customFormat="false" ht="15" hidden="false" customHeight="false" outlineLevel="0" collapsed="false">
      <c r="A2698" s="0" t="n">
        <v>7697</v>
      </c>
      <c r="B2698" s="2" t="n">
        <v>45739</v>
      </c>
      <c r="C2698" s="3" t="s">
        <v>11</v>
      </c>
      <c r="D2698" s="3" t="s">
        <v>12</v>
      </c>
      <c r="E2698" s="3" t="s">
        <v>16</v>
      </c>
      <c r="F2698" s="0" t="n">
        <v>1</v>
      </c>
      <c r="G2698" s="4" t="n">
        <v>76.07</v>
      </c>
      <c r="H2698" s="4" t="n">
        <v>76.07</v>
      </c>
      <c r="I2698" s="4" t="n">
        <v>45.69</v>
      </c>
      <c r="J2698" s="4" t="n">
        <f aca="false">H2698-I2698</f>
        <v>30.38</v>
      </c>
      <c r="K2698" s="0" t="str">
        <f aca="false">TEXT(B2698,"mmm-yy")</f>
        <v>Mar-25</v>
      </c>
    </row>
    <row r="2699" customFormat="false" ht="15" hidden="false" customHeight="false" outlineLevel="0" collapsed="false">
      <c r="A2699" s="0" t="n">
        <v>7698</v>
      </c>
      <c r="B2699" s="2" t="n">
        <v>45739</v>
      </c>
      <c r="C2699" s="3" t="s">
        <v>17</v>
      </c>
      <c r="D2699" s="3" t="s">
        <v>12</v>
      </c>
      <c r="E2699" s="3" t="s">
        <v>13</v>
      </c>
      <c r="F2699" s="0" t="n">
        <v>2</v>
      </c>
      <c r="G2699" s="4" t="n">
        <v>60.57</v>
      </c>
      <c r="H2699" s="4" t="n">
        <v>127.21</v>
      </c>
      <c r="I2699" s="4" t="n">
        <v>83.58</v>
      </c>
      <c r="J2699" s="4" t="n">
        <f aca="false">H2699-I2699</f>
        <v>43.63</v>
      </c>
      <c r="K2699" s="0" t="str">
        <f aca="false">TEXT(B2699,"mmm-yy")</f>
        <v>Mar-25</v>
      </c>
    </row>
    <row r="2700" customFormat="false" ht="15" hidden="false" customHeight="false" outlineLevel="0" collapsed="false">
      <c r="A2700" s="0" t="n">
        <v>7699</v>
      </c>
      <c r="B2700" s="2" t="n">
        <v>45740</v>
      </c>
      <c r="C2700" s="3" t="s">
        <v>11</v>
      </c>
      <c r="D2700" s="3" t="s">
        <v>21</v>
      </c>
      <c r="E2700" s="3" t="s">
        <v>16</v>
      </c>
      <c r="F2700" s="0" t="n">
        <v>2</v>
      </c>
      <c r="G2700" s="4" t="n">
        <v>59.02</v>
      </c>
      <c r="H2700" s="4" t="n">
        <v>118.04</v>
      </c>
      <c r="I2700" s="4" t="n">
        <v>76.44</v>
      </c>
      <c r="J2700" s="4" t="n">
        <f aca="false">H2700-I2700</f>
        <v>41.6</v>
      </c>
      <c r="K2700" s="0" t="str">
        <f aca="false">TEXT(B2700,"mmm-yy")</f>
        <v>Mar-25</v>
      </c>
    </row>
    <row r="2701" customFormat="false" ht="15" hidden="false" customHeight="false" outlineLevel="0" collapsed="false">
      <c r="A2701" s="0" t="n">
        <v>7700</v>
      </c>
      <c r="B2701" s="2" t="n">
        <v>45740</v>
      </c>
      <c r="C2701" s="3" t="s">
        <v>20</v>
      </c>
      <c r="D2701" s="3" t="s">
        <v>14</v>
      </c>
      <c r="E2701" s="3" t="s">
        <v>22</v>
      </c>
      <c r="F2701" s="0" t="n">
        <v>4</v>
      </c>
      <c r="G2701" s="4" t="n">
        <v>43.55</v>
      </c>
      <c r="H2701" s="4" t="n">
        <v>200.35</v>
      </c>
      <c r="I2701" s="4" t="n">
        <v>110.21</v>
      </c>
      <c r="J2701" s="4" t="n">
        <f aca="false">H2701-I2701</f>
        <v>90.14</v>
      </c>
      <c r="K2701" s="0" t="str">
        <f aca="false">TEXT(B2701,"mmm-yy")</f>
        <v>Mar-25</v>
      </c>
    </row>
    <row r="2702" customFormat="false" ht="15" hidden="false" customHeight="false" outlineLevel="0" collapsed="false">
      <c r="A2702" s="0" t="n">
        <v>7701</v>
      </c>
      <c r="B2702" s="2" t="n">
        <v>45740</v>
      </c>
      <c r="C2702" s="3" t="s">
        <v>19</v>
      </c>
      <c r="D2702" s="3" t="s">
        <v>15</v>
      </c>
      <c r="E2702" s="3" t="s">
        <v>13</v>
      </c>
      <c r="F2702" s="0" t="n">
        <v>3</v>
      </c>
      <c r="G2702" s="4" t="n">
        <v>170.19</v>
      </c>
      <c r="H2702" s="4" t="n">
        <v>382.93</v>
      </c>
      <c r="I2702" s="4" t="n">
        <v>243.64</v>
      </c>
      <c r="J2702" s="4" t="n">
        <f aca="false">H2702-I2702</f>
        <v>139.29</v>
      </c>
      <c r="K2702" s="0" t="str">
        <f aca="false">TEXT(B2702,"mmm-yy")</f>
        <v>Mar-25</v>
      </c>
    </row>
    <row r="2703" customFormat="false" ht="15" hidden="false" customHeight="false" outlineLevel="0" collapsed="false">
      <c r="A2703" s="0" t="n">
        <v>7702</v>
      </c>
      <c r="B2703" s="2" t="n">
        <v>45740</v>
      </c>
      <c r="C2703" s="3" t="s">
        <v>20</v>
      </c>
      <c r="D2703" s="3" t="s">
        <v>21</v>
      </c>
      <c r="E2703" s="3" t="s">
        <v>13</v>
      </c>
      <c r="F2703" s="0" t="n">
        <v>2</v>
      </c>
      <c r="G2703" s="4" t="n">
        <v>42.96</v>
      </c>
      <c r="H2703" s="4" t="n">
        <v>98.81</v>
      </c>
      <c r="I2703" s="4" t="n">
        <v>65.09</v>
      </c>
      <c r="J2703" s="4" t="n">
        <f aca="false">H2703-I2703</f>
        <v>33.72</v>
      </c>
      <c r="K2703" s="0" t="str">
        <f aca="false">TEXT(B2703,"mmm-yy")</f>
        <v>Mar-25</v>
      </c>
    </row>
    <row r="2704" customFormat="false" ht="15" hidden="false" customHeight="false" outlineLevel="0" collapsed="false">
      <c r="A2704" s="0" t="n">
        <v>7703</v>
      </c>
      <c r="B2704" s="2" t="n">
        <v>45740</v>
      </c>
      <c r="C2704" s="3" t="s">
        <v>11</v>
      </c>
      <c r="D2704" s="3" t="s">
        <v>15</v>
      </c>
      <c r="E2704" s="3" t="s">
        <v>13</v>
      </c>
      <c r="F2704" s="0" t="n">
        <v>4</v>
      </c>
      <c r="G2704" s="4" t="n">
        <v>226.72</v>
      </c>
      <c r="H2704" s="4" t="n">
        <v>906.88</v>
      </c>
      <c r="I2704" s="4" t="n">
        <v>511.47</v>
      </c>
      <c r="J2704" s="4" t="n">
        <f aca="false">H2704-I2704</f>
        <v>395.41</v>
      </c>
      <c r="K2704" s="0" t="str">
        <f aca="false">TEXT(B2704,"mmm-yy")</f>
        <v>Mar-25</v>
      </c>
    </row>
    <row r="2705" customFormat="false" ht="15" hidden="false" customHeight="false" outlineLevel="0" collapsed="false">
      <c r="A2705" s="0" t="n">
        <v>7704</v>
      </c>
      <c r="B2705" s="2" t="n">
        <v>45740</v>
      </c>
      <c r="C2705" s="3" t="s">
        <v>11</v>
      </c>
      <c r="D2705" s="3" t="s">
        <v>15</v>
      </c>
      <c r="E2705" s="3" t="s">
        <v>13</v>
      </c>
      <c r="F2705" s="0" t="n">
        <v>4</v>
      </c>
      <c r="G2705" s="4" t="n">
        <v>147.33</v>
      </c>
      <c r="H2705" s="4" t="n">
        <v>589.31</v>
      </c>
      <c r="I2705" s="4" t="n">
        <v>331.08</v>
      </c>
      <c r="J2705" s="4" t="n">
        <f aca="false">H2705-I2705</f>
        <v>258.23</v>
      </c>
      <c r="K2705" s="0" t="str">
        <f aca="false">TEXT(B2705,"mmm-yy")</f>
        <v>Mar-25</v>
      </c>
    </row>
    <row r="2706" customFormat="false" ht="15" hidden="false" customHeight="false" outlineLevel="0" collapsed="false">
      <c r="A2706" s="0" t="n">
        <v>7705</v>
      </c>
      <c r="B2706" s="2" t="n">
        <v>45740</v>
      </c>
      <c r="C2706" s="3" t="s">
        <v>17</v>
      </c>
      <c r="D2706" s="3" t="s">
        <v>12</v>
      </c>
      <c r="E2706" s="3" t="s">
        <v>22</v>
      </c>
      <c r="F2706" s="0" t="n">
        <v>4</v>
      </c>
      <c r="G2706" s="4" t="n">
        <v>65.54</v>
      </c>
      <c r="H2706" s="4" t="n">
        <v>275.29</v>
      </c>
      <c r="I2706" s="4" t="n">
        <v>154.7</v>
      </c>
      <c r="J2706" s="4" t="n">
        <f aca="false">H2706-I2706</f>
        <v>120.59</v>
      </c>
      <c r="K2706" s="0" t="str">
        <f aca="false">TEXT(B2706,"mmm-yy")</f>
        <v>Mar-25</v>
      </c>
    </row>
    <row r="2707" customFormat="false" ht="15" hidden="false" customHeight="false" outlineLevel="0" collapsed="false">
      <c r="A2707" s="0" t="n">
        <v>7706</v>
      </c>
      <c r="B2707" s="2" t="n">
        <v>45740</v>
      </c>
      <c r="C2707" s="3" t="s">
        <v>19</v>
      </c>
      <c r="D2707" s="3" t="s">
        <v>21</v>
      </c>
      <c r="E2707" s="3" t="s">
        <v>13</v>
      </c>
      <c r="F2707" s="0" t="n">
        <v>4</v>
      </c>
      <c r="G2707" s="4" t="n">
        <v>44.52</v>
      </c>
      <c r="H2707" s="4" t="n">
        <v>133.57</v>
      </c>
      <c r="I2707" s="4" t="n">
        <v>77.94</v>
      </c>
      <c r="J2707" s="4" t="n">
        <f aca="false">H2707-I2707</f>
        <v>55.63</v>
      </c>
      <c r="K2707" s="0" t="str">
        <f aca="false">TEXT(B2707,"mmm-yy")</f>
        <v>Mar-25</v>
      </c>
    </row>
    <row r="2708" customFormat="false" ht="15" hidden="false" customHeight="false" outlineLevel="0" collapsed="false">
      <c r="A2708" s="0" t="n">
        <v>7707</v>
      </c>
      <c r="B2708" s="2" t="n">
        <v>45740</v>
      </c>
      <c r="C2708" s="3" t="s">
        <v>11</v>
      </c>
      <c r="D2708" s="3" t="s">
        <v>14</v>
      </c>
      <c r="E2708" s="3" t="s">
        <v>13</v>
      </c>
      <c r="F2708" s="0" t="n">
        <v>2</v>
      </c>
      <c r="G2708" s="4" t="n">
        <v>39.88</v>
      </c>
      <c r="H2708" s="4" t="n">
        <v>79.76</v>
      </c>
      <c r="I2708" s="4" t="n">
        <v>52.44</v>
      </c>
      <c r="J2708" s="4" t="n">
        <f aca="false">H2708-I2708</f>
        <v>27.32</v>
      </c>
      <c r="K2708" s="0" t="str">
        <f aca="false">TEXT(B2708,"mmm-yy")</f>
        <v>Mar-25</v>
      </c>
    </row>
    <row r="2709" customFormat="false" ht="15" hidden="false" customHeight="false" outlineLevel="0" collapsed="false">
      <c r="A2709" s="0" t="n">
        <v>7708</v>
      </c>
      <c r="B2709" s="2" t="n">
        <v>45740</v>
      </c>
      <c r="C2709" s="3" t="s">
        <v>19</v>
      </c>
      <c r="D2709" s="3" t="s">
        <v>15</v>
      </c>
      <c r="E2709" s="3" t="s">
        <v>13</v>
      </c>
      <c r="F2709" s="0" t="n">
        <v>1</v>
      </c>
      <c r="G2709" s="4" t="n">
        <v>171.37</v>
      </c>
      <c r="H2709" s="4" t="n">
        <v>128.53</v>
      </c>
      <c r="I2709" s="4" t="n">
        <v>81.07</v>
      </c>
      <c r="J2709" s="4" t="n">
        <f aca="false">H2709-I2709</f>
        <v>47.46</v>
      </c>
      <c r="K2709" s="0" t="str">
        <f aca="false">TEXT(B2709,"mmm-yy")</f>
        <v>Mar-25</v>
      </c>
    </row>
    <row r="2710" customFormat="false" ht="15" hidden="false" customHeight="false" outlineLevel="0" collapsed="false">
      <c r="A2710" s="0" t="n">
        <v>7709</v>
      </c>
      <c r="B2710" s="2" t="n">
        <v>45740</v>
      </c>
      <c r="C2710" s="3" t="s">
        <v>11</v>
      </c>
      <c r="D2710" s="3" t="s">
        <v>21</v>
      </c>
      <c r="E2710" s="3" t="s">
        <v>13</v>
      </c>
      <c r="F2710" s="0" t="n">
        <v>3</v>
      </c>
      <c r="G2710" s="4" t="n">
        <v>50.47</v>
      </c>
      <c r="H2710" s="4" t="n">
        <v>151.42</v>
      </c>
      <c r="I2710" s="4" t="n">
        <v>90.37</v>
      </c>
      <c r="J2710" s="4" t="n">
        <f aca="false">H2710-I2710</f>
        <v>61.05</v>
      </c>
      <c r="K2710" s="0" t="str">
        <f aca="false">TEXT(B2710,"mmm-yy")</f>
        <v>Mar-25</v>
      </c>
    </row>
    <row r="2711" customFormat="false" ht="15" hidden="false" customHeight="false" outlineLevel="0" collapsed="false">
      <c r="A2711" s="0" t="n">
        <v>7710</v>
      </c>
      <c r="B2711" s="2" t="n">
        <v>45740</v>
      </c>
      <c r="C2711" s="3" t="s">
        <v>20</v>
      </c>
      <c r="D2711" s="3" t="s">
        <v>21</v>
      </c>
      <c r="E2711" s="3" t="s">
        <v>16</v>
      </c>
      <c r="F2711" s="0" t="n">
        <v>3</v>
      </c>
      <c r="G2711" s="4" t="n">
        <v>49.7</v>
      </c>
      <c r="H2711" s="4" t="n">
        <v>171.45</v>
      </c>
      <c r="I2711" s="4" t="n">
        <v>99.57</v>
      </c>
      <c r="J2711" s="4" t="n">
        <f aca="false">H2711-I2711</f>
        <v>71.88</v>
      </c>
      <c r="K2711" s="0" t="str">
        <f aca="false">TEXT(B2711,"mmm-yy")</f>
        <v>Mar-25</v>
      </c>
    </row>
    <row r="2712" customFormat="false" ht="15" hidden="false" customHeight="false" outlineLevel="0" collapsed="false">
      <c r="A2712" s="0" t="n">
        <v>7711</v>
      </c>
      <c r="B2712" s="2" t="n">
        <v>45740</v>
      </c>
      <c r="C2712" s="3" t="s">
        <v>19</v>
      </c>
      <c r="D2712" s="3" t="s">
        <v>15</v>
      </c>
      <c r="E2712" s="3" t="s">
        <v>16</v>
      </c>
      <c r="F2712" s="0" t="n">
        <v>3</v>
      </c>
      <c r="G2712" s="4" t="n">
        <v>190.6</v>
      </c>
      <c r="H2712" s="4" t="n">
        <v>428.86</v>
      </c>
      <c r="I2712" s="4" t="n">
        <v>236.13</v>
      </c>
      <c r="J2712" s="4" t="n">
        <f aca="false">H2712-I2712</f>
        <v>192.73</v>
      </c>
      <c r="K2712" s="0" t="str">
        <f aca="false">TEXT(B2712,"mmm-yy")</f>
        <v>Mar-25</v>
      </c>
    </row>
    <row r="2713" customFormat="false" ht="15" hidden="false" customHeight="false" outlineLevel="0" collapsed="false">
      <c r="A2713" s="0" t="n">
        <v>7712</v>
      </c>
      <c r="B2713" s="2" t="n">
        <v>45741</v>
      </c>
      <c r="C2713" s="3" t="s">
        <v>11</v>
      </c>
      <c r="D2713" s="3" t="s">
        <v>12</v>
      </c>
      <c r="E2713" s="3" t="s">
        <v>16</v>
      </c>
      <c r="F2713" s="0" t="n">
        <v>3</v>
      </c>
      <c r="G2713" s="4" t="n">
        <v>68.43</v>
      </c>
      <c r="H2713" s="4" t="n">
        <v>205.3</v>
      </c>
      <c r="I2713" s="4" t="n">
        <v>113.26</v>
      </c>
      <c r="J2713" s="4" t="n">
        <f aca="false">H2713-I2713</f>
        <v>92.04</v>
      </c>
      <c r="K2713" s="0" t="str">
        <f aca="false">TEXT(B2713,"mmm-yy")</f>
        <v>Mar-25</v>
      </c>
    </row>
    <row r="2714" customFormat="false" ht="15" hidden="false" customHeight="false" outlineLevel="0" collapsed="false">
      <c r="A2714" s="0" t="n">
        <v>7713</v>
      </c>
      <c r="B2714" s="2" t="n">
        <v>45741</v>
      </c>
      <c r="C2714" s="3" t="s">
        <v>11</v>
      </c>
      <c r="D2714" s="3" t="s">
        <v>12</v>
      </c>
      <c r="E2714" s="3" t="s">
        <v>16</v>
      </c>
      <c r="F2714" s="0" t="n">
        <v>3</v>
      </c>
      <c r="G2714" s="4" t="n">
        <v>69.76</v>
      </c>
      <c r="H2714" s="4" t="n">
        <v>209.27</v>
      </c>
      <c r="I2714" s="4" t="n">
        <v>124.36</v>
      </c>
      <c r="J2714" s="4" t="n">
        <f aca="false">H2714-I2714</f>
        <v>84.91</v>
      </c>
      <c r="K2714" s="0" t="str">
        <f aca="false">TEXT(B2714,"mmm-yy")</f>
        <v>Mar-25</v>
      </c>
    </row>
    <row r="2715" customFormat="false" ht="15" hidden="false" customHeight="false" outlineLevel="0" collapsed="false">
      <c r="A2715" s="0" t="n">
        <v>7714</v>
      </c>
      <c r="B2715" s="2" t="n">
        <v>45741</v>
      </c>
      <c r="C2715" s="3" t="s">
        <v>17</v>
      </c>
      <c r="D2715" s="3" t="s">
        <v>18</v>
      </c>
      <c r="E2715" s="3" t="s">
        <v>16</v>
      </c>
      <c r="F2715" s="0" t="n">
        <v>1</v>
      </c>
      <c r="G2715" s="4" t="n">
        <v>29.3</v>
      </c>
      <c r="H2715" s="4" t="n">
        <v>30.76</v>
      </c>
      <c r="I2715" s="4" t="n">
        <v>20.54</v>
      </c>
      <c r="J2715" s="4" t="n">
        <f aca="false">H2715-I2715</f>
        <v>10.22</v>
      </c>
      <c r="K2715" s="0" t="str">
        <f aca="false">TEXT(B2715,"mmm-yy")</f>
        <v>Mar-25</v>
      </c>
    </row>
    <row r="2716" customFormat="false" ht="15" hidden="false" customHeight="false" outlineLevel="0" collapsed="false">
      <c r="A2716" s="0" t="n">
        <v>7715</v>
      </c>
      <c r="B2716" s="2" t="n">
        <v>45741</v>
      </c>
      <c r="C2716" s="3" t="s">
        <v>20</v>
      </c>
      <c r="D2716" s="3" t="s">
        <v>12</v>
      </c>
      <c r="E2716" s="3" t="s">
        <v>16</v>
      </c>
      <c r="F2716" s="0" t="n">
        <v>2</v>
      </c>
      <c r="G2716" s="4" t="n">
        <v>68.87</v>
      </c>
      <c r="H2716" s="4" t="n">
        <v>158.39</v>
      </c>
      <c r="I2716" s="4" t="n">
        <v>105.16</v>
      </c>
      <c r="J2716" s="4" t="n">
        <f aca="false">H2716-I2716</f>
        <v>53.23</v>
      </c>
      <c r="K2716" s="0" t="str">
        <f aca="false">TEXT(B2716,"mmm-yy")</f>
        <v>Mar-25</v>
      </c>
    </row>
    <row r="2717" customFormat="false" ht="15" hidden="false" customHeight="false" outlineLevel="0" collapsed="false">
      <c r="A2717" s="0" t="n">
        <v>7716</v>
      </c>
      <c r="B2717" s="2" t="n">
        <v>45741</v>
      </c>
      <c r="C2717" s="3" t="s">
        <v>17</v>
      </c>
      <c r="D2717" s="3" t="s">
        <v>14</v>
      </c>
      <c r="E2717" s="3" t="s">
        <v>16</v>
      </c>
      <c r="F2717" s="0" t="n">
        <v>1</v>
      </c>
      <c r="G2717" s="4" t="n">
        <v>49.35</v>
      </c>
      <c r="H2717" s="4" t="n">
        <v>51.82</v>
      </c>
      <c r="I2717" s="4" t="n">
        <v>33.28</v>
      </c>
      <c r="J2717" s="4" t="n">
        <f aca="false">H2717-I2717</f>
        <v>18.54</v>
      </c>
      <c r="K2717" s="0" t="str">
        <f aca="false">TEXT(B2717,"mmm-yy")</f>
        <v>Mar-25</v>
      </c>
    </row>
    <row r="2718" customFormat="false" ht="15" hidden="false" customHeight="false" outlineLevel="0" collapsed="false">
      <c r="A2718" s="0" t="n">
        <v>7717</v>
      </c>
      <c r="B2718" s="2" t="n">
        <v>45741</v>
      </c>
      <c r="C2718" s="3" t="s">
        <v>20</v>
      </c>
      <c r="D2718" s="3" t="s">
        <v>21</v>
      </c>
      <c r="E2718" s="3" t="s">
        <v>13</v>
      </c>
      <c r="F2718" s="0" t="n">
        <v>3</v>
      </c>
      <c r="G2718" s="4" t="n">
        <v>57.01</v>
      </c>
      <c r="H2718" s="4" t="n">
        <v>196.69</v>
      </c>
      <c r="I2718" s="4" t="n">
        <v>114.49</v>
      </c>
      <c r="J2718" s="4" t="n">
        <f aca="false">H2718-I2718</f>
        <v>82.2</v>
      </c>
      <c r="K2718" s="0" t="str">
        <f aca="false">TEXT(B2718,"mmm-yy")</f>
        <v>Mar-25</v>
      </c>
    </row>
    <row r="2719" customFormat="false" ht="15" hidden="false" customHeight="false" outlineLevel="0" collapsed="false">
      <c r="A2719" s="0" t="n">
        <v>7718</v>
      </c>
      <c r="B2719" s="2" t="n">
        <v>45741</v>
      </c>
      <c r="C2719" s="3" t="s">
        <v>20</v>
      </c>
      <c r="D2719" s="3" t="s">
        <v>18</v>
      </c>
      <c r="E2719" s="3" t="s">
        <v>16</v>
      </c>
      <c r="F2719" s="0" t="n">
        <v>4</v>
      </c>
      <c r="G2719" s="4" t="n">
        <v>24.92</v>
      </c>
      <c r="H2719" s="4" t="n">
        <v>114.65</v>
      </c>
      <c r="I2719" s="4" t="n">
        <v>65.23</v>
      </c>
      <c r="J2719" s="4" t="n">
        <f aca="false">H2719-I2719</f>
        <v>49.42</v>
      </c>
      <c r="K2719" s="0" t="str">
        <f aca="false">TEXT(B2719,"mmm-yy")</f>
        <v>Mar-25</v>
      </c>
    </row>
    <row r="2720" customFormat="false" ht="15" hidden="false" customHeight="false" outlineLevel="0" collapsed="false">
      <c r="A2720" s="0" t="n">
        <v>7719</v>
      </c>
      <c r="B2720" s="2" t="n">
        <v>45741</v>
      </c>
      <c r="C2720" s="3" t="s">
        <v>20</v>
      </c>
      <c r="D2720" s="3" t="s">
        <v>18</v>
      </c>
      <c r="E2720" s="3" t="s">
        <v>13</v>
      </c>
      <c r="F2720" s="0" t="n">
        <v>1</v>
      </c>
      <c r="G2720" s="4" t="n">
        <v>25.53</v>
      </c>
      <c r="H2720" s="4" t="n">
        <v>29.36</v>
      </c>
      <c r="I2720" s="4" t="n">
        <v>16.97</v>
      </c>
      <c r="J2720" s="4" t="n">
        <f aca="false">H2720-I2720</f>
        <v>12.39</v>
      </c>
      <c r="K2720" s="0" t="str">
        <f aca="false">TEXT(B2720,"mmm-yy")</f>
        <v>Mar-25</v>
      </c>
    </row>
    <row r="2721" customFormat="false" ht="15" hidden="false" customHeight="false" outlineLevel="0" collapsed="false">
      <c r="A2721" s="0" t="n">
        <v>7720</v>
      </c>
      <c r="B2721" s="2" t="n">
        <v>45741</v>
      </c>
      <c r="C2721" s="3" t="s">
        <v>11</v>
      </c>
      <c r="D2721" s="3" t="s">
        <v>14</v>
      </c>
      <c r="E2721" s="3" t="s">
        <v>22</v>
      </c>
      <c r="F2721" s="0" t="n">
        <v>4</v>
      </c>
      <c r="G2721" s="4" t="n">
        <v>44.65</v>
      </c>
      <c r="H2721" s="4" t="n">
        <v>178.58</v>
      </c>
      <c r="I2721" s="4" t="n">
        <v>118.61</v>
      </c>
      <c r="J2721" s="4" t="n">
        <f aca="false">H2721-I2721</f>
        <v>59.97</v>
      </c>
      <c r="K2721" s="0" t="str">
        <f aca="false">TEXT(B2721,"mmm-yy")</f>
        <v>Mar-25</v>
      </c>
    </row>
    <row r="2722" customFormat="false" ht="15" hidden="false" customHeight="false" outlineLevel="0" collapsed="false">
      <c r="A2722" s="0" t="n">
        <v>7721</v>
      </c>
      <c r="B2722" s="2" t="n">
        <v>45741</v>
      </c>
      <c r="C2722" s="3" t="s">
        <v>20</v>
      </c>
      <c r="D2722" s="3" t="s">
        <v>15</v>
      </c>
      <c r="E2722" s="3" t="s">
        <v>16</v>
      </c>
      <c r="F2722" s="0" t="n">
        <v>4</v>
      </c>
      <c r="G2722" s="4" t="n">
        <v>200.08</v>
      </c>
      <c r="H2722" s="4" t="n">
        <v>920.37</v>
      </c>
      <c r="I2722" s="4" t="n">
        <v>575.41</v>
      </c>
      <c r="J2722" s="4" t="n">
        <f aca="false">H2722-I2722</f>
        <v>344.96</v>
      </c>
      <c r="K2722" s="0" t="str">
        <f aca="false">TEXT(B2722,"mmm-yy")</f>
        <v>Mar-25</v>
      </c>
    </row>
    <row r="2723" customFormat="false" ht="15" hidden="false" customHeight="false" outlineLevel="0" collapsed="false">
      <c r="A2723" s="0" t="n">
        <v>7722</v>
      </c>
      <c r="B2723" s="2" t="n">
        <v>45741</v>
      </c>
      <c r="C2723" s="3" t="s">
        <v>17</v>
      </c>
      <c r="D2723" s="3" t="s">
        <v>14</v>
      </c>
      <c r="E2723" s="3" t="s">
        <v>16</v>
      </c>
      <c r="F2723" s="0" t="n">
        <v>4</v>
      </c>
      <c r="G2723" s="4" t="n">
        <v>46.39</v>
      </c>
      <c r="H2723" s="4" t="n">
        <v>194.83</v>
      </c>
      <c r="I2723" s="4" t="n">
        <v>107.9</v>
      </c>
      <c r="J2723" s="4" t="n">
        <f aca="false">H2723-I2723</f>
        <v>86.93</v>
      </c>
      <c r="K2723" s="0" t="str">
        <f aca="false">TEXT(B2723,"mmm-yy")</f>
        <v>Mar-25</v>
      </c>
    </row>
    <row r="2724" customFormat="false" ht="15" hidden="false" customHeight="false" outlineLevel="0" collapsed="false">
      <c r="A2724" s="0" t="n">
        <v>7723</v>
      </c>
      <c r="B2724" s="2" t="n">
        <v>45741</v>
      </c>
      <c r="C2724" s="3" t="s">
        <v>20</v>
      </c>
      <c r="D2724" s="3" t="s">
        <v>14</v>
      </c>
      <c r="E2724" s="3" t="s">
        <v>22</v>
      </c>
      <c r="F2724" s="0" t="n">
        <v>2</v>
      </c>
      <c r="G2724" s="4" t="n">
        <v>49</v>
      </c>
      <c r="H2724" s="4" t="n">
        <v>112.71</v>
      </c>
      <c r="I2724" s="4" t="n">
        <v>65.22</v>
      </c>
      <c r="J2724" s="4" t="n">
        <f aca="false">H2724-I2724</f>
        <v>47.49</v>
      </c>
      <c r="K2724" s="0" t="str">
        <f aca="false">TEXT(B2724,"mmm-yy")</f>
        <v>Mar-25</v>
      </c>
    </row>
    <row r="2725" customFormat="false" ht="15" hidden="false" customHeight="false" outlineLevel="0" collapsed="false">
      <c r="A2725" s="0" t="n">
        <v>7724</v>
      </c>
      <c r="B2725" s="2" t="n">
        <v>45741</v>
      </c>
      <c r="C2725" s="3" t="s">
        <v>17</v>
      </c>
      <c r="D2725" s="3" t="s">
        <v>15</v>
      </c>
      <c r="E2725" s="3" t="s">
        <v>13</v>
      </c>
      <c r="F2725" s="0" t="n">
        <v>1</v>
      </c>
      <c r="G2725" s="4" t="n">
        <v>165.65</v>
      </c>
      <c r="H2725" s="4" t="n">
        <v>173.93</v>
      </c>
      <c r="I2725" s="4" t="n">
        <v>118.15</v>
      </c>
      <c r="J2725" s="4" t="n">
        <f aca="false">H2725-I2725</f>
        <v>55.78</v>
      </c>
      <c r="K2725" s="0" t="str">
        <f aca="false">TEXT(B2725,"mmm-yy")</f>
        <v>Mar-25</v>
      </c>
    </row>
    <row r="2726" customFormat="false" ht="15" hidden="false" customHeight="false" outlineLevel="0" collapsed="false">
      <c r="A2726" s="0" t="n">
        <v>7725</v>
      </c>
      <c r="B2726" s="2" t="n">
        <v>45741</v>
      </c>
      <c r="C2726" s="3" t="s">
        <v>17</v>
      </c>
      <c r="D2726" s="3" t="s">
        <v>15</v>
      </c>
      <c r="E2726" s="3" t="s">
        <v>22</v>
      </c>
      <c r="F2726" s="0" t="n">
        <v>1</v>
      </c>
      <c r="G2726" s="4" t="n">
        <v>183.93</v>
      </c>
      <c r="H2726" s="4" t="n">
        <v>193.13</v>
      </c>
      <c r="I2726" s="4" t="n">
        <v>113.44</v>
      </c>
      <c r="J2726" s="4" t="n">
        <f aca="false">H2726-I2726</f>
        <v>79.69</v>
      </c>
      <c r="K2726" s="0" t="str">
        <f aca="false">TEXT(B2726,"mmm-yy")</f>
        <v>Mar-25</v>
      </c>
    </row>
    <row r="2727" customFormat="false" ht="15" hidden="false" customHeight="false" outlineLevel="0" collapsed="false">
      <c r="A2727" s="0" t="n">
        <v>7726</v>
      </c>
      <c r="B2727" s="2" t="n">
        <v>45741</v>
      </c>
      <c r="C2727" s="3" t="s">
        <v>20</v>
      </c>
      <c r="D2727" s="3" t="s">
        <v>12</v>
      </c>
      <c r="E2727" s="3" t="s">
        <v>16</v>
      </c>
      <c r="F2727" s="0" t="n">
        <v>1</v>
      </c>
      <c r="G2727" s="4" t="n">
        <v>50.81</v>
      </c>
      <c r="H2727" s="4" t="n">
        <v>58.43</v>
      </c>
      <c r="I2727" s="4" t="n">
        <v>34.32</v>
      </c>
      <c r="J2727" s="4" t="n">
        <f aca="false">H2727-I2727</f>
        <v>24.11</v>
      </c>
      <c r="K2727" s="0" t="str">
        <f aca="false">TEXT(B2727,"mmm-yy")</f>
        <v>Mar-25</v>
      </c>
    </row>
    <row r="2728" customFormat="false" ht="15" hidden="false" customHeight="false" outlineLevel="0" collapsed="false">
      <c r="A2728" s="0" t="n">
        <v>7727</v>
      </c>
      <c r="B2728" s="2" t="n">
        <v>45742</v>
      </c>
      <c r="C2728" s="3" t="s">
        <v>11</v>
      </c>
      <c r="D2728" s="3" t="s">
        <v>21</v>
      </c>
      <c r="E2728" s="3" t="s">
        <v>16</v>
      </c>
      <c r="F2728" s="0" t="n">
        <v>1</v>
      </c>
      <c r="G2728" s="4" t="n">
        <v>57.49</v>
      </c>
      <c r="H2728" s="4" t="n">
        <v>57.49</v>
      </c>
      <c r="I2728" s="4" t="n">
        <v>33.35</v>
      </c>
      <c r="J2728" s="4" t="n">
        <f aca="false">H2728-I2728</f>
        <v>24.14</v>
      </c>
      <c r="K2728" s="0" t="str">
        <f aca="false">TEXT(B2728,"mmm-yy")</f>
        <v>Mar-25</v>
      </c>
    </row>
    <row r="2729" customFormat="false" ht="15" hidden="false" customHeight="false" outlineLevel="0" collapsed="false">
      <c r="A2729" s="0" t="n">
        <v>7728</v>
      </c>
      <c r="B2729" s="2" t="n">
        <v>45742</v>
      </c>
      <c r="C2729" s="3" t="s">
        <v>20</v>
      </c>
      <c r="D2729" s="3" t="s">
        <v>18</v>
      </c>
      <c r="E2729" s="3" t="s">
        <v>22</v>
      </c>
      <c r="F2729" s="0" t="n">
        <v>2</v>
      </c>
      <c r="G2729" s="4" t="n">
        <v>22.23</v>
      </c>
      <c r="H2729" s="4" t="n">
        <v>51.13</v>
      </c>
      <c r="I2729" s="4" t="n">
        <v>32.08</v>
      </c>
      <c r="J2729" s="4" t="n">
        <f aca="false">H2729-I2729</f>
        <v>19.05</v>
      </c>
      <c r="K2729" s="0" t="str">
        <f aca="false">TEXT(B2729,"mmm-yy")</f>
        <v>Mar-25</v>
      </c>
    </row>
    <row r="2730" customFormat="false" ht="15" hidden="false" customHeight="false" outlineLevel="0" collapsed="false">
      <c r="A2730" s="0" t="n">
        <v>7729</v>
      </c>
      <c r="B2730" s="2" t="n">
        <v>45742</v>
      </c>
      <c r="C2730" s="3" t="s">
        <v>17</v>
      </c>
      <c r="D2730" s="3" t="s">
        <v>18</v>
      </c>
      <c r="E2730" s="3" t="s">
        <v>13</v>
      </c>
      <c r="F2730" s="0" t="n">
        <v>4</v>
      </c>
      <c r="G2730" s="4" t="n">
        <v>29.39</v>
      </c>
      <c r="H2730" s="4" t="n">
        <v>123.46</v>
      </c>
      <c r="I2730" s="4" t="n">
        <v>72.86</v>
      </c>
      <c r="J2730" s="4" t="n">
        <f aca="false">H2730-I2730</f>
        <v>50.6</v>
      </c>
      <c r="K2730" s="0" t="str">
        <f aca="false">TEXT(B2730,"mmm-yy")</f>
        <v>Mar-25</v>
      </c>
    </row>
    <row r="2731" customFormat="false" ht="15" hidden="false" customHeight="false" outlineLevel="0" collapsed="false">
      <c r="A2731" s="0" t="n">
        <v>7730</v>
      </c>
      <c r="B2731" s="2" t="n">
        <v>45742</v>
      </c>
      <c r="C2731" s="3" t="s">
        <v>11</v>
      </c>
      <c r="D2731" s="3" t="s">
        <v>15</v>
      </c>
      <c r="E2731" s="3" t="s">
        <v>16</v>
      </c>
      <c r="F2731" s="0" t="n">
        <v>3</v>
      </c>
      <c r="G2731" s="4" t="n">
        <v>173.96</v>
      </c>
      <c r="H2731" s="4" t="n">
        <v>521.88</v>
      </c>
      <c r="I2731" s="4" t="n">
        <v>354.12</v>
      </c>
      <c r="J2731" s="4" t="n">
        <f aca="false">H2731-I2731</f>
        <v>167.76</v>
      </c>
      <c r="K2731" s="0" t="str">
        <f aca="false">TEXT(B2731,"mmm-yy")</f>
        <v>Mar-25</v>
      </c>
    </row>
    <row r="2732" customFormat="false" ht="15" hidden="false" customHeight="false" outlineLevel="0" collapsed="false">
      <c r="A2732" s="0" t="n">
        <v>7731</v>
      </c>
      <c r="B2732" s="2" t="n">
        <v>45742</v>
      </c>
      <c r="C2732" s="3" t="s">
        <v>17</v>
      </c>
      <c r="D2732" s="3" t="s">
        <v>12</v>
      </c>
      <c r="E2732" s="3" t="s">
        <v>16</v>
      </c>
      <c r="F2732" s="0" t="n">
        <v>4</v>
      </c>
      <c r="G2732" s="4" t="n">
        <v>70.69</v>
      </c>
      <c r="H2732" s="4" t="n">
        <v>296.91</v>
      </c>
      <c r="I2732" s="4" t="n">
        <v>198.04</v>
      </c>
      <c r="J2732" s="4" t="n">
        <f aca="false">H2732-I2732</f>
        <v>98.87</v>
      </c>
      <c r="K2732" s="0" t="str">
        <f aca="false">TEXT(B2732,"mmm-yy")</f>
        <v>Mar-25</v>
      </c>
    </row>
    <row r="2733" customFormat="false" ht="15" hidden="false" customHeight="false" outlineLevel="0" collapsed="false">
      <c r="A2733" s="0" t="n">
        <v>7732</v>
      </c>
      <c r="B2733" s="2" t="n">
        <v>45742</v>
      </c>
      <c r="C2733" s="3" t="s">
        <v>11</v>
      </c>
      <c r="D2733" s="3" t="s">
        <v>18</v>
      </c>
      <c r="E2733" s="3" t="s">
        <v>16</v>
      </c>
      <c r="F2733" s="0" t="n">
        <v>4</v>
      </c>
      <c r="G2733" s="4" t="n">
        <v>25.08</v>
      </c>
      <c r="H2733" s="4" t="n">
        <v>100.32</v>
      </c>
      <c r="I2733" s="4" t="n">
        <v>64.92</v>
      </c>
      <c r="J2733" s="4" t="n">
        <f aca="false">H2733-I2733</f>
        <v>35.4</v>
      </c>
      <c r="K2733" s="0" t="str">
        <f aca="false">TEXT(B2733,"mmm-yy")</f>
        <v>Mar-25</v>
      </c>
    </row>
    <row r="2734" customFormat="false" ht="15" hidden="false" customHeight="false" outlineLevel="0" collapsed="false">
      <c r="A2734" s="0" t="n">
        <v>7733</v>
      </c>
      <c r="B2734" s="2" t="n">
        <v>45742</v>
      </c>
      <c r="C2734" s="3" t="s">
        <v>17</v>
      </c>
      <c r="D2734" s="3" t="s">
        <v>15</v>
      </c>
      <c r="E2734" s="3" t="s">
        <v>16</v>
      </c>
      <c r="F2734" s="0" t="n">
        <v>2</v>
      </c>
      <c r="G2734" s="4" t="n">
        <v>152.44</v>
      </c>
      <c r="H2734" s="4" t="n">
        <v>320.12</v>
      </c>
      <c r="I2734" s="4" t="n">
        <v>178.88</v>
      </c>
      <c r="J2734" s="4" t="n">
        <f aca="false">H2734-I2734</f>
        <v>141.24</v>
      </c>
      <c r="K2734" s="0" t="str">
        <f aca="false">TEXT(B2734,"mmm-yy")</f>
        <v>Mar-25</v>
      </c>
    </row>
    <row r="2735" customFormat="false" ht="15" hidden="false" customHeight="false" outlineLevel="0" collapsed="false">
      <c r="A2735" s="0" t="n">
        <v>7734</v>
      </c>
      <c r="B2735" s="2" t="n">
        <v>45742</v>
      </c>
      <c r="C2735" s="3" t="s">
        <v>19</v>
      </c>
      <c r="D2735" s="3" t="s">
        <v>15</v>
      </c>
      <c r="E2735" s="3" t="s">
        <v>16</v>
      </c>
      <c r="F2735" s="0" t="n">
        <v>3</v>
      </c>
      <c r="G2735" s="4" t="n">
        <v>172.04</v>
      </c>
      <c r="H2735" s="4" t="n">
        <v>387.09</v>
      </c>
      <c r="I2735" s="4" t="n">
        <v>246.42</v>
      </c>
      <c r="J2735" s="4" t="n">
        <f aca="false">H2735-I2735</f>
        <v>140.67</v>
      </c>
      <c r="K2735" s="0" t="str">
        <f aca="false">TEXT(B2735,"mmm-yy")</f>
        <v>Mar-25</v>
      </c>
    </row>
    <row r="2736" customFormat="false" ht="15" hidden="false" customHeight="false" outlineLevel="0" collapsed="false">
      <c r="A2736" s="0" t="n">
        <v>7735</v>
      </c>
      <c r="B2736" s="2" t="n">
        <v>45742</v>
      </c>
      <c r="C2736" s="3" t="s">
        <v>20</v>
      </c>
      <c r="D2736" s="3" t="s">
        <v>18</v>
      </c>
      <c r="E2736" s="3" t="s">
        <v>16</v>
      </c>
      <c r="F2736" s="0" t="n">
        <v>4</v>
      </c>
      <c r="G2736" s="4" t="n">
        <v>22.85</v>
      </c>
      <c r="H2736" s="4" t="n">
        <v>105.13</v>
      </c>
      <c r="I2736" s="4" t="n">
        <v>67.73</v>
      </c>
      <c r="J2736" s="4" t="n">
        <f aca="false">H2736-I2736</f>
        <v>37.4</v>
      </c>
      <c r="K2736" s="0" t="str">
        <f aca="false">TEXT(B2736,"mmm-yy")</f>
        <v>Mar-25</v>
      </c>
    </row>
    <row r="2737" customFormat="false" ht="15" hidden="false" customHeight="false" outlineLevel="0" collapsed="false">
      <c r="A2737" s="0" t="n">
        <v>7736</v>
      </c>
      <c r="B2737" s="2" t="n">
        <v>45742</v>
      </c>
      <c r="C2737" s="3" t="s">
        <v>19</v>
      </c>
      <c r="D2737" s="3" t="s">
        <v>14</v>
      </c>
      <c r="E2737" s="3" t="s">
        <v>13</v>
      </c>
      <c r="F2737" s="0" t="n">
        <v>4</v>
      </c>
      <c r="G2737" s="4" t="n">
        <v>46.66</v>
      </c>
      <c r="H2737" s="4" t="n">
        <v>139.98</v>
      </c>
      <c r="I2737" s="4" t="n">
        <v>80.63</v>
      </c>
      <c r="J2737" s="4" t="n">
        <f aca="false">H2737-I2737</f>
        <v>59.35</v>
      </c>
      <c r="K2737" s="0" t="str">
        <f aca="false">TEXT(B2737,"mmm-yy")</f>
        <v>Mar-25</v>
      </c>
    </row>
    <row r="2738" customFormat="false" ht="15" hidden="false" customHeight="false" outlineLevel="0" collapsed="false">
      <c r="A2738" s="0" t="n">
        <v>7737</v>
      </c>
      <c r="B2738" s="2" t="n">
        <v>45742</v>
      </c>
      <c r="C2738" s="3" t="s">
        <v>17</v>
      </c>
      <c r="D2738" s="3" t="s">
        <v>14</v>
      </c>
      <c r="E2738" s="3" t="s">
        <v>16</v>
      </c>
      <c r="F2738" s="0" t="n">
        <v>2</v>
      </c>
      <c r="G2738" s="4" t="n">
        <v>34.61</v>
      </c>
      <c r="H2738" s="4" t="n">
        <v>72.68</v>
      </c>
      <c r="I2738" s="4" t="n">
        <v>43</v>
      </c>
      <c r="J2738" s="4" t="n">
        <f aca="false">H2738-I2738</f>
        <v>29.68</v>
      </c>
      <c r="K2738" s="0" t="str">
        <f aca="false">TEXT(B2738,"mmm-yy")</f>
        <v>Mar-25</v>
      </c>
    </row>
    <row r="2739" customFormat="false" ht="15" hidden="false" customHeight="false" outlineLevel="0" collapsed="false">
      <c r="A2739" s="0" t="n">
        <v>7738</v>
      </c>
      <c r="B2739" s="2" t="n">
        <v>45742</v>
      </c>
      <c r="C2739" s="3" t="s">
        <v>20</v>
      </c>
      <c r="D2739" s="3" t="s">
        <v>12</v>
      </c>
      <c r="E2739" s="3" t="s">
        <v>22</v>
      </c>
      <c r="F2739" s="0" t="n">
        <v>1</v>
      </c>
      <c r="G2739" s="4" t="n">
        <v>66.28</v>
      </c>
      <c r="H2739" s="4" t="n">
        <v>76.22</v>
      </c>
      <c r="I2739" s="4" t="n">
        <v>49.66</v>
      </c>
      <c r="J2739" s="4" t="n">
        <f aca="false">H2739-I2739</f>
        <v>26.56</v>
      </c>
      <c r="K2739" s="0" t="str">
        <f aca="false">TEXT(B2739,"mmm-yy")</f>
        <v>Mar-25</v>
      </c>
    </row>
    <row r="2740" customFormat="false" ht="15" hidden="false" customHeight="false" outlineLevel="0" collapsed="false">
      <c r="A2740" s="0" t="n">
        <v>7739</v>
      </c>
      <c r="B2740" s="2" t="n">
        <v>45742</v>
      </c>
      <c r="C2740" s="3" t="s">
        <v>19</v>
      </c>
      <c r="D2740" s="3" t="s">
        <v>14</v>
      </c>
      <c r="E2740" s="3" t="s">
        <v>16</v>
      </c>
      <c r="F2740" s="0" t="n">
        <v>4</v>
      </c>
      <c r="G2740" s="4" t="n">
        <v>41.13</v>
      </c>
      <c r="H2740" s="4" t="n">
        <v>123.38</v>
      </c>
      <c r="I2740" s="4" t="n">
        <v>82.84</v>
      </c>
      <c r="J2740" s="4" t="n">
        <f aca="false">H2740-I2740</f>
        <v>40.54</v>
      </c>
      <c r="K2740" s="0" t="str">
        <f aca="false">TEXT(B2740,"mmm-yy")</f>
        <v>Mar-25</v>
      </c>
    </row>
    <row r="2741" customFormat="false" ht="15" hidden="false" customHeight="false" outlineLevel="0" collapsed="false">
      <c r="A2741" s="0" t="n">
        <v>7740</v>
      </c>
      <c r="B2741" s="2" t="n">
        <v>45742</v>
      </c>
      <c r="C2741" s="3" t="s">
        <v>17</v>
      </c>
      <c r="D2741" s="3" t="s">
        <v>14</v>
      </c>
      <c r="E2741" s="3" t="s">
        <v>22</v>
      </c>
      <c r="F2741" s="0" t="n">
        <v>1</v>
      </c>
      <c r="G2741" s="4" t="n">
        <v>37.45</v>
      </c>
      <c r="H2741" s="4" t="n">
        <v>39.33</v>
      </c>
      <c r="I2741" s="4" t="n">
        <v>22.23</v>
      </c>
      <c r="J2741" s="4" t="n">
        <f aca="false">H2741-I2741</f>
        <v>17.1</v>
      </c>
      <c r="K2741" s="0" t="str">
        <f aca="false">TEXT(B2741,"mmm-yy")</f>
        <v>Mar-25</v>
      </c>
    </row>
    <row r="2742" customFormat="false" ht="15" hidden="false" customHeight="false" outlineLevel="0" collapsed="false">
      <c r="A2742" s="0" t="n">
        <v>7741</v>
      </c>
      <c r="B2742" s="2" t="n">
        <v>45743</v>
      </c>
      <c r="C2742" s="3" t="s">
        <v>11</v>
      </c>
      <c r="D2742" s="3" t="s">
        <v>15</v>
      </c>
      <c r="E2742" s="3" t="s">
        <v>13</v>
      </c>
      <c r="F2742" s="0" t="n">
        <v>3</v>
      </c>
      <c r="G2742" s="4" t="n">
        <v>174.94</v>
      </c>
      <c r="H2742" s="4" t="n">
        <v>524.81</v>
      </c>
      <c r="I2742" s="4" t="n">
        <v>328.37</v>
      </c>
      <c r="J2742" s="4" t="n">
        <f aca="false">H2742-I2742</f>
        <v>196.44</v>
      </c>
      <c r="K2742" s="0" t="str">
        <f aca="false">TEXT(B2742,"mmm-yy")</f>
        <v>Mar-25</v>
      </c>
    </row>
    <row r="2743" customFormat="false" ht="15" hidden="false" customHeight="false" outlineLevel="0" collapsed="false">
      <c r="A2743" s="0" t="n">
        <v>7742</v>
      </c>
      <c r="B2743" s="2" t="n">
        <v>45743</v>
      </c>
      <c r="C2743" s="3" t="s">
        <v>20</v>
      </c>
      <c r="D2743" s="3" t="s">
        <v>12</v>
      </c>
      <c r="E2743" s="3" t="s">
        <v>16</v>
      </c>
      <c r="F2743" s="0" t="n">
        <v>1</v>
      </c>
      <c r="G2743" s="4" t="n">
        <v>72.05</v>
      </c>
      <c r="H2743" s="4" t="n">
        <v>82.86</v>
      </c>
      <c r="I2743" s="4" t="n">
        <v>52.05</v>
      </c>
      <c r="J2743" s="4" t="n">
        <f aca="false">H2743-I2743</f>
        <v>30.81</v>
      </c>
      <c r="K2743" s="0" t="str">
        <f aca="false">TEXT(B2743,"mmm-yy")</f>
        <v>Mar-25</v>
      </c>
    </row>
    <row r="2744" customFormat="false" ht="15" hidden="false" customHeight="false" outlineLevel="0" collapsed="false">
      <c r="A2744" s="0" t="n">
        <v>7743</v>
      </c>
      <c r="B2744" s="2" t="n">
        <v>45743</v>
      </c>
      <c r="C2744" s="3" t="s">
        <v>17</v>
      </c>
      <c r="D2744" s="3" t="s">
        <v>21</v>
      </c>
      <c r="E2744" s="3" t="s">
        <v>22</v>
      </c>
      <c r="F2744" s="0" t="n">
        <v>3</v>
      </c>
      <c r="G2744" s="4" t="n">
        <v>65.35</v>
      </c>
      <c r="H2744" s="4" t="n">
        <v>205.85</v>
      </c>
      <c r="I2744" s="4" t="n">
        <v>114.57</v>
      </c>
      <c r="J2744" s="4" t="n">
        <f aca="false">H2744-I2744</f>
        <v>91.28</v>
      </c>
      <c r="K2744" s="0" t="str">
        <f aca="false">TEXT(B2744,"mmm-yy")</f>
        <v>Mar-25</v>
      </c>
    </row>
    <row r="2745" customFormat="false" ht="15" hidden="false" customHeight="false" outlineLevel="0" collapsed="false">
      <c r="A2745" s="0" t="n">
        <v>7744</v>
      </c>
      <c r="B2745" s="2" t="n">
        <v>45743</v>
      </c>
      <c r="C2745" s="3" t="s">
        <v>19</v>
      </c>
      <c r="D2745" s="3" t="s">
        <v>14</v>
      </c>
      <c r="E2745" s="3" t="s">
        <v>13</v>
      </c>
      <c r="F2745" s="0" t="n">
        <v>2</v>
      </c>
      <c r="G2745" s="4" t="n">
        <v>48.19</v>
      </c>
      <c r="H2745" s="4" t="n">
        <v>72.28</v>
      </c>
      <c r="I2745" s="4" t="n">
        <v>42.63</v>
      </c>
      <c r="J2745" s="4" t="n">
        <f aca="false">H2745-I2745</f>
        <v>29.65</v>
      </c>
      <c r="K2745" s="0" t="str">
        <f aca="false">TEXT(B2745,"mmm-yy")</f>
        <v>Mar-25</v>
      </c>
    </row>
    <row r="2746" customFormat="false" ht="15" hidden="false" customHeight="false" outlineLevel="0" collapsed="false">
      <c r="A2746" s="0" t="n">
        <v>7745</v>
      </c>
      <c r="B2746" s="2" t="n">
        <v>45743</v>
      </c>
      <c r="C2746" s="3" t="s">
        <v>17</v>
      </c>
      <c r="D2746" s="3" t="s">
        <v>21</v>
      </c>
      <c r="E2746" s="3" t="s">
        <v>13</v>
      </c>
      <c r="F2746" s="0" t="n">
        <v>3</v>
      </c>
      <c r="G2746" s="4" t="n">
        <v>65.22</v>
      </c>
      <c r="H2746" s="4" t="n">
        <v>205.44</v>
      </c>
      <c r="I2746" s="4" t="n">
        <v>138.37</v>
      </c>
      <c r="J2746" s="4" t="n">
        <f aca="false">H2746-I2746</f>
        <v>67.07</v>
      </c>
      <c r="K2746" s="0" t="str">
        <f aca="false">TEXT(B2746,"mmm-yy")</f>
        <v>Mar-25</v>
      </c>
    </row>
    <row r="2747" customFormat="false" ht="15" hidden="false" customHeight="false" outlineLevel="0" collapsed="false">
      <c r="A2747" s="0" t="n">
        <v>7746</v>
      </c>
      <c r="B2747" s="2" t="n">
        <v>45743</v>
      </c>
      <c r="C2747" s="3" t="s">
        <v>19</v>
      </c>
      <c r="D2747" s="3" t="s">
        <v>15</v>
      </c>
      <c r="E2747" s="3" t="s">
        <v>22</v>
      </c>
      <c r="F2747" s="0" t="n">
        <v>2</v>
      </c>
      <c r="G2747" s="4" t="n">
        <v>160.8</v>
      </c>
      <c r="H2747" s="4" t="n">
        <v>241.2</v>
      </c>
      <c r="I2747" s="4" t="n">
        <v>156.84</v>
      </c>
      <c r="J2747" s="4" t="n">
        <f aca="false">H2747-I2747</f>
        <v>84.36</v>
      </c>
      <c r="K2747" s="0" t="str">
        <f aca="false">TEXT(B2747,"mmm-yy")</f>
        <v>Mar-25</v>
      </c>
    </row>
    <row r="2748" customFormat="false" ht="15" hidden="false" customHeight="false" outlineLevel="0" collapsed="false">
      <c r="A2748" s="0" t="n">
        <v>7747</v>
      </c>
      <c r="B2748" s="2" t="n">
        <v>45743</v>
      </c>
      <c r="C2748" s="3" t="s">
        <v>11</v>
      </c>
      <c r="D2748" s="3" t="s">
        <v>18</v>
      </c>
      <c r="E2748" s="3" t="s">
        <v>13</v>
      </c>
      <c r="F2748" s="0" t="n">
        <v>4</v>
      </c>
      <c r="G2748" s="4" t="n">
        <v>26.86</v>
      </c>
      <c r="H2748" s="4" t="n">
        <v>107.43</v>
      </c>
      <c r="I2748" s="4" t="n">
        <v>72.35</v>
      </c>
      <c r="J2748" s="4" t="n">
        <f aca="false">H2748-I2748</f>
        <v>35.08</v>
      </c>
      <c r="K2748" s="0" t="str">
        <f aca="false">TEXT(B2748,"mmm-yy")</f>
        <v>Mar-25</v>
      </c>
    </row>
    <row r="2749" customFormat="false" ht="15" hidden="false" customHeight="false" outlineLevel="0" collapsed="false">
      <c r="A2749" s="0" t="n">
        <v>7748</v>
      </c>
      <c r="B2749" s="2" t="n">
        <v>45743</v>
      </c>
      <c r="C2749" s="3" t="s">
        <v>20</v>
      </c>
      <c r="D2749" s="3" t="s">
        <v>14</v>
      </c>
      <c r="E2749" s="3" t="s">
        <v>16</v>
      </c>
      <c r="F2749" s="0" t="n">
        <v>4</v>
      </c>
      <c r="G2749" s="4" t="n">
        <v>41.72</v>
      </c>
      <c r="H2749" s="4" t="n">
        <v>191.93</v>
      </c>
      <c r="I2749" s="4" t="n">
        <v>120.78</v>
      </c>
      <c r="J2749" s="4" t="n">
        <f aca="false">H2749-I2749</f>
        <v>71.15</v>
      </c>
      <c r="K2749" s="0" t="str">
        <f aca="false">TEXT(B2749,"mmm-yy")</f>
        <v>Mar-25</v>
      </c>
    </row>
    <row r="2750" customFormat="false" ht="15" hidden="false" customHeight="false" outlineLevel="0" collapsed="false">
      <c r="A2750" s="0" t="n">
        <v>7749</v>
      </c>
      <c r="B2750" s="2" t="n">
        <v>45743</v>
      </c>
      <c r="C2750" s="3" t="s">
        <v>17</v>
      </c>
      <c r="D2750" s="3" t="s">
        <v>15</v>
      </c>
      <c r="E2750" s="3" t="s">
        <v>22</v>
      </c>
      <c r="F2750" s="0" t="n">
        <v>2</v>
      </c>
      <c r="G2750" s="4" t="n">
        <v>176.78</v>
      </c>
      <c r="H2750" s="4" t="n">
        <v>371.25</v>
      </c>
      <c r="I2750" s="4" t="n">
        <v>236.57</v>
      </c>
      <c r="J2750" s="4" t="n">
        <f aca="false">H2750-I2750</f>
        <v>134.68</v>
      </c>
      <c r="K2750" s="0" t="str">
        <f aca="false">TEXT(B2750,"mmm-yy")</f>
        <v>Mar-25</v>
      </c>
    </row>
    <row r="2751" customFormat="false" ht="15" hidden="false" customHeight="false" outlineLevel="0" collapsed="false">
      <c r="A2751" s="0" t="n">
        <v>7750</v>
      </c>
      <c r="B2751" s="2" t="n">
        <v>45743</v>
      </c>
      <c r="C2751" s="3" t="s">
        <v>11</v>
      </c>
      <c r="D2751" s="3" t="s">
        <v>21</v>
      </c>
      <c r="E2751" s="3" t="s">
        <v>13</v>
      </c>
      <c r="F2751" s="0" t="n">
        <v>1</v>
      </c>
      <c r="G2751" s="4" t="n">
        <v>58.42</v>
      </c>
      <c r="H2751" s="4" t="n">
        <v>58.42</v>
      </c>
      <c r="I2751" s="4" t="n">
        <v>33.61</v>
      </c>
      <c r="J2751" s="4" t="n">
        <f aca="false">H2751-I2751</f>
        <v>24.81</v>
      </c>
      <c r="K2751" s="0" t="str">
        <f aca="false">TEXT(B2751,"mmm-yy")</f>
        <v>Mar-25</v>
      </c>
    </row>
    <row r="2752" customFormat="false" ht="15" hidden="false" customHeight="false" outlineLevel="0" collapsed="false">
      <c r="A2752" s="0" t="n">
        <v>7751</v>
      </c>
      <c r="B2752" s="2" t="n">
        <v>45743</v>
      </c>
      <c r="C2752" s="3" t="s">
        <v>11</v>
      </c>
      <c r="D2752" s="3" t="s">
        <v>21</v>
      </c>
      <c r="E2752" s="3" t="s">
        <v>13</v>
      </c>
      <c r="F2752" s="0" t="n">
        <v>4</v>
      </c>
      <c r="G2752" s="4" t="n">
        <v>52.37</v>
      </c>
      <c r="H2752" s="4" t="n">
        <v>209.47</v>
      </c>
      <c r="I2752" s="4" t="n">
        <v>119.24</v>
      </c>
      <c r="J2752" s="4" t="n">
        <f aca="false">H2752-I2752</f>
        <v>90.23</v>
      </c>
      <c r="K2752" s="0" t="str">
        <f aca="false">TEXT(B2752,"mmm-yy")</f>
        <v>Mar-25</v>
      </c>
    </row>
    <row r="2753" customFormat="false" ht="15" hidden="false" customHeight="false" outlineLevel="0" collapsed="false">
      <c r="A2753" s="0" t="n">
        <v>7752</v>
      </c>
      <c r="B2753" s="2" t="n">
        <v>45743</v>
      </c>
      <c r="C2753" s="3" t="s">
        <v>11</v>
      </c>
      <c r="D2753" s="3" t="s">
        <v>15</v>
      </c>
      <c r="E2753" s="3" t="s">
        <v>22</v>
      </c>
      <c r="F2753" s="0" t="n">
        <v>4</v>
      </c>
      <c r="G2753" s="4" t="n">
        <v>159.57</v>
      </c>
      <c r="H2753" s="4" t="n">
        <v>638.27</v>
      </c>
      <c r="I2753" s="4" t="n">
        <v>411.22</v>
      </c>
      <c r="J2753" s="4" t="n">
        <f aca="false">H2753-I2753</f>
        <v>227.05</v>
      </c>
      <c r="K2753" s="0" t="str">
        <f aca="false">TEXT(B2753,"mmm-yy")</f>
        <v>Mar-25</v>
      </c>
    </row>
    <row r="2754" customFormat="false" ht="15" hidden="false" customHeight="false" outlineLevel="0" collapsed="false">
      <c r="A2754" s="0" t="n">
        <v>7753</v>
      </c>
      <c r="B2754" s="2" t="n">
        <v>45743</v>
      </c>
      <c r="C2754" s="3" t="s">
        <v>17</v>
      </c>
      <c r="D2754" s="3" t="s">
        <v>18</v>
      </c>
      <c r="E2754" s="3" t="s">
        <v>22</v>
      </c>
      <c r="F2754" s="0" t="n">
        <v>3</v>
      </c>
      <c r="G2754" s="4" t="n">
        <v>32.91</v>
      </c>
      <c r="H2754" s="4" t="n">
        <v>103.66</v>
      </c>
      <c r="I2754" s="4" t="n">
        <v>64.99</v>
      </c>
      <c r="J2754" s="4" t="n">
        <f aca="false">H2754-I2754</f>
        <v>38.67</v>
      </c>
      <c r="K2754" s="0" t="str">
        <f aca="false">TEXT(B2754,"mmm-yy")</f>
        <v>Mar-25</v>
      </c>
    </row>
    <row r="2755" customFormat="false" ht="15" hidden="false" customHeight="false" outlineLevel="0" collapsed="false">
      <c r="A2755" s="0" t="n">
        <v>7754</v>
      </c>
      <c r="B2755" s="2" t="n">
        <v>45743</v>
      </c>
      <c r="C2755" s="3" t="s">
        <v>17</v>
      </c>
      <c r="D2755" s="3" t="s">
        <v>18</v>
      </c>
      <c r="E2755" s="3" t="s">
        <v>13</v>
      </c>
      <c r="F2755" s="0" t="n">
        <v>4</v>
      </c>
      <c r="G2755" s="4" t="n">
        <v>28.08</v>
      </c>
      <c r="H2755" s="4" t="n">
        <v>117.95</v>
      </c>
      <c r="I2755" s="4" t="n">
        <v>69.46</v>
      </c>
      <c r="J2755" s="4" t="n">
        <f aca="false">H2755-I2755</f>
        <v>48.49</v>
      </c>
      <c r="K2755" s="0" t="str">
        <f aca="false">TEXT(B2755,"mmm-yy")</f>
        <v>Mar-25</v>
      </c>
    </row>
    <row r="2756" customFormat="false" ht="15" hidden="false" customHeight="false" outlineLevel="0" collapsed="false">
      <c r="A2756" s="0" t="n">
        <v>7755</v>
      </c>
      <c r="B2756" s="2" t="n">
        <v>45744</v>
      </c>
      <c r="C2756" s="3" t="s">
        <v>11</v>
      </c>
      <c r="D2756" s="3" t="s">
        <v>18</v>
      </c>
      <c r="E2756" s="3" t="s">
        <v>13</v>
      </c>
      <c r="F2756" s="0" t="n">
        <v>4</v>
      </c>
      <c r="G2756" s="4" t="n">
        <v>29.23</v>
      </c>
      <c r="H2756" s="4" t="n">
        <v>116.9</v>
      </c>
      <c r="I2756" s="4" t="n">
        <v>75.03</v>
      </c>
      <c r="J2756" s="4" t="n">
        <f aca="false">H2756-I2756</f>
        <v>41.87</v>
      </c>
      <c r="K2756" s="0" t="str">
        <f aca="false">TEXT(B2756,"mmm-yy")</f>
        <v>Mar-25</v>
      </c>
    </row>
    <row r="2757" customFormat="false" ht="15" hidden="false" customHeight="false" outlineLevel="0" collapsed="false">
      <c r="A2757" s="0" t="n">
        <v>7756</v>
      </c>
      <c r="B2757" s="2" t="n">
        <v>45744</v>
      </c>
      <c r="C2757" s="3" t="s">
        <v>19</v>
      </c>
      <c r="D2757" s="3" t="s">
        <v>15</v>
      </c>
      <c r="E2757" s="3" t="s">
        <v>13</v>
      </c>
      <c r="F2757" s="0" t="n">
        <v>1</v>
      </c>
      <c r="G2757" s="4" t="n">
        <v>198.87</v>
      </c>
      <c r="H2757" s="4" t="n">
        <v>149.15</v>
      </c>
      <c r="I2757" s="4" t="n">
        <v>99.3</v>
      </c>
      <c r="J2757" s="4" t="n">
        <f aca="false">H2757-I2757</f>
        <v>49.85</v>
      </c>
      <c r="K2757" s="0" t="str">
        <f aca="false">TEXT(B2757,"mmm-yy")</f>
        <v>Mar-25</v>
      </c>
    </row>
    <row r="2758" customFormat="false" ht="15" hidden="false" customHeight="false" outlineLevel="0" collapsed="false">
      <c r="A2758" s="0" t="n">
        <v>7757</v>
      </c>
      <c r="B2758" s="2" t="n">
        <v>45744</v>
      </c>
      <c r="C2758" s="3" t="s">
        <v>11</v>
      </c>
      <c r="D2758" s="3" t="s">
        <v>14</v>
      </c>
      <c r="E2758" s="3" t="s">
        <v>13</v>
      </c>
      <c r="F2758" s="0" t="n">
        <v>3</v>
      </c>
      <c r="G2758" s="4" t="n">
        <v>52.53</v>
      </c>
      <c r="H2758" s="4" t="n">
        <v>157.59</v>
      </c>
      <c r="I2758" s="4" t="n">
        <v>98.36</v>
      </c>
      <c r="J2758" s="4" t="n">
        <f aca="false">H2758-I2758</f>
        <v>59.23</v>
      </c>
      <c r="K2758" s="0" t="str">
        <f aca="false">TEXT(B2758,"mmm-yy")</f>
        <v>Mar-25</v>
      </c>
    </row>
    <row r="2759" customFormat="false" ht="15" hidden="false" customHeight="false" outlineLevel="0" collapsed="false">
      <c r="A2759" s="0" t="n">
        <v>7758</v>
      </c>
      <c r="B2759" s="2" t="n">
        <v>45744</v>
      </c>
      <c r="C2759" s="3" t="s">
        <v>17</v>
      </c>
      <c r="D2759" s="3" t="s">
        <v>15</v>
      </c>
      <c r="E2759" s="3" t="s">
        <v>13</v>
      </c>
      <c r="F2759" s="0" t="n">
        <v>3</v>
      </c>
      <c r="G2759" s="4" t="n">
        <v>195.86</v>
      </c>
      <c r="H2759" s="4" t="n">
        <v>616.96</v>
      </c>
      <c r="I2759" s="4" t="n">
        <v>395.51</v>
      </c>
      <c r="J2759" s="4" t="n">
        <f aca="false">H2759-I2759</f>
        <v>221.45</v>
      </c>
      <c r="K2759" s="0" t="str">
        <f aca="false">TEXT(B2759,"mmm-yy")</f>
        <v>Mar-25</v>
      </c>
    </row>
    <row r="2760" customFormat="false" ht="15" hidden="false" customHeight="false" outlineLevel="0" collapsed="false">
      <c r="A2760" s="0" t="n">
        <v>7759</v>
      </c>
      <c r="B2760" s="2" t="n">
        <v>45745</v>
      </c>
      <c r="C2760" s="3" t="s">
        <v>11</v>
      </c>
      <c r="D2760" s="3" t="s">
        <v>18</v>
      </c>
      <c r="E2760" s="3" t="s">
        <v>13</v>
      </c>
      <c r="F2760" s="0" t="n">
        <v>2</v>
      </c>
      <c r="G2760" s="4" t="n">
        <v>28.49</v>
      </c>
      <c r="H2760" s="4" t="n">
        <v>56.99</v>
      </c>
      <c r="I2760" s="4" t="n">
        <v>34.75</v>
      </c>
      <c r="J2760" s="4" t="n">
        <f aca="false">H2760-I2760</f>
        <v>22.24</v>
      </c>
      <c r="K2760" s="0" t="str">
        <f aca="false">TEXT(B2760,"mmm-yy")</f>
        <v>Mar-25</v>
      </c>
    </row>
    <row r="2761" customFormat="false" ht="15" hidden="false" customHeight="false" outlineLevel="0" collapsed="false">
      <c r="A2761" s="0" t="n">
        <v>7760</v>
      </c>
      <c r="B2761" s="2" t="n">
        <v>45745</v>
      </c>
      <c r="C2761" s="3" t="s">
        <v>19</v>
      </c>
      <c r="D2761" s="3" t="s">
        <v>18</v>
      </c>
      <c r="E2761" s="3" t="s">
        <v>16</v>
      </c>
      <c r="F2761" s="0" t="n">
        <v>4</v>
      </c>
      <c r="G2761" s="4" t="n">
        <v>28.31</v>
      </c>
      <c r="H2761" s="4" t="n">
        <v>84.94</v>
      </c>
      <c r="I2761" s="4" t="n">
        <v>47.38</v>
      </c>
      <c r="J2761" s="4" t="n">
        <f aca="false">H2761-I2761</f>
        <v>37.56</v>
      </c>
      <c r="K2761" s="0" t="str">
        <f aca="false">TEXT(B2761,"mmm-yy")</f>
        <v>Mar-25</v>
      </c>
    </row>
    <row r="2762" customFormat="false" ht="15" hidden="false" customHeight="false" outlineLevel="0" collapsed="false">
      <c r="A2762" s="0" t="n">
        <v>7761</v>
      </c>
      <c r="B2762" s="2" t="n">
        <v>45745</v>
      </c>
      <c r="C2762" s="3" t="s">
        <v>17</v>
      </c>
      <c r="D2762" s="3" t="s">
        <v>18</v>
      </c>
      <c r="E2762" s="3" t="s">
        <v>13</v>
      </c>
      <c r="F2762" s="0" t="n">
        <v>2</v>
      </c>
      <c r="G2762" s="4" t="n">
        <v>31.46</v>
      </c>
      <c r="H2762" s="4" t="n">
        <v>66.07</v>
      </c>
      <c r="I2762" s="4" t="n">
        <v>37.45</v>
      </c>
      <c r="J2762" s="4" t="n">
        <f aca="false">H2762-I2762</f>
        <v>28.62</v>
      </c>
      <c r="K2762" s="0" t="str">
        <f aca="false">TEXT(B2762,"mmm-yy")</f>
        <v>Mar-25</v>
      </c>
    </row>
    <row r="2763" customFormat="false" ht="15" hidden="false" customHeight="false" outlineLevel="0" collapsed="false">
      <c r="A2763" s="0" t="n">
        <v>7762</v>
      </c>
      <c r="B2763" s="2" t="n">
        <v>45745</v>
      </c>
      <c r="C2763" s="3" t="s">
        <v>20</v>
      </c>
      <c r="D2763" s="3" t="s">
        <v>15</v>
      </c>
      <c r="E2763" s="3" t="s">
        <v>13</v>
      </c>
      <c r="F2763" s="0" t="n">
        <v>2</v>
      </c>
      <c r="G2763" s="4" t="n">
        <v>183.1</v>
      </c>
      <c r="H2763" s="4" t="n">
        <v>421.12</v>
      </c>
      <c r="I2763" s="4" t="n">
        <v>281.21</v>
      </c>
      <c r="J2763" s="4" t="n">
        <f aca="false">H2763-I2763</f>
        <v>139.91</v>
      </c>
      <c r="K2763" s="0" t="str">
        <f aca="false">TEXT(B2763,"mmm-yy")</f>
        <v>Mar-25</v>
      </c>
    </row>
    <row r="2764" customFormat="false" ht="15" hidden="false" customHeight="false" outlineLevel="0" collapsed="false">
      <c r="A2764" s="0" t="n">
        <v>7763</v>
      </c>
      <c r="B2764" s="2" t="n">
        <v>45745</v>
      </c>
      <c r="C2764" s="3" t="s">
        <v>17</v>
      </c>
      <c r="D2764" s="3" t="s">
        <v>12</v>
      </c>
      <c r="E2764" s="3" t="s">
        <v>13</v>
      </c>
      <c r="F2764" s="0" t="n">
        <v>1</v>
      </c>
      <c r="G2764" s="4" t="n">
        <v>77.61</v>
      </c>
      <c r="H2764" s="4" t="n">
        <v>81.49</v>
      </c>
      <c r="I2764" s="4" t="n">
        <v>47.85</v>
      </c>
      <c r="J2764" s="4" t="n">
        <f aca="false">H2764-I2764</f>
        <v>33.64</v>
      </c>
      <c r="K2764" s="0" t="str">
        <f aca="false">TEXT(B2764,"mmm-yy")</f>
        <v>Mar-25</v>
      </c>
    </row>
    <row r="2765" customFormat="false" ht="15" hidden="false" customHeight="false" outlineLevel="0" collapsed="false">
      <c r="A2765" s="0" t="n">
        <v>7764</v>
      </c>
      <c r="B2765" s="2" t="n">
        <v>45745</v>
      </c>
      <c r="C2765" s="3" t="s">
        <v>17</v>
      </c>
      <c r="D2765" s="3" t="s">
        <v>15</v>
      </c>
      <c r="E2765" s="3" t="s">
        <v>22</v>
      </c>
      <c r="F2765" s="0" t="n">
        <v>2</v>
      </c>
      <c r="G2765" s="4" t="n">
        <v>179.83</v>
      </c>
      <c r="H2765" s="4" t="n">
        <v>377.64</v>
      </c>
      <c r="I2765" s="4" t="n">
        <v>233.23</v>
      </c>
      <c r="J2765" s="4" t="n">
        <f aca="false">H2765-I2765</f>
        <v>144.41</v>
      </c>
      <c r="K2765" s="0" t="str">
        <f aca="false">TEXT(B2765,"mmm-yy")</f>
        <v>Mar-25</v>
      </c>
    </row>
    <row r="2766" customFormat="false" ht="15" hidden="false" customHeight="false" outlineLevel="0" collapsed="false">
      <c r="A2766" s="0" t="n">
        <v>7765</v>
      </c>
      <c r="B2766" s="2" t="n">
        <v>45745</v>
      </c>
      <c r="C2766" s="3" t="s">
        <v>20</v>
      </c>
      <c r="D2766" s="3" t="s">
        <v>15</v>
      </c>
      <c r="E2766" s="3" t="s">
        <v>16</v>
      </c>
      <c r="F2766" s="0" t="n">
        <v>4</v>
      </c>
      <c r="G2766" s="4" t="n">
        <v>177.15</v>
      </c>
      <c r="H2766" s="4" t="n">
        <v>814.91</v>
      </c>
      <c r="I2766" s="4" t="n">
        <v>500.19</v>
      </c>
      <c r="J2766" s="4" t="n">
        <f aca="false">H2766-I2766</f>
        <v>314.72</v>
      </c>
      <c r="K2766" s="0" t="str">
        <f aca="false">TEXT(B2766,"mmm-yy")</f>
        <v>Mar-25</v>
      </c>
    </row>
    <row r="2767" customFormat="false" ht="15" hidden="false" customHeight="false" outlineLevel="0" collapsed="false">
      <c r="A2767" s="0" t="n">
        <v>7766</v>
      </c>
      <c r="B2767" s="2" t="n">
        <v>45745</v>
      </c>
      <c r="C2767" s="3" t="s">
        <v>19</v>
      </c>
      <c r="D2767" s="3" t="s">
        <v>18</v>
      </c>
      <c r="E2767" s="3" t="s">
        <v>13</v>
      </c>
      <c r="F2767" s="0" t="n">
        <v>2</v>
      </c>
      <c r="G2767" s="4" t="n">
        <v>28.26</v>
      </c>
      <c r="H2767" s="4" t="n">
        <v>42.4</v>
      </c>
      <c r="I2767" s="4" t="n">
        <v>25.05</v>
      </c>
      <c r="J2767" s="4" t="n">
        <f aca="false">H2767-I2767</f>
        <v>17.35</v>
      </c>
      <c r="K2767" s="0" t="str">
        <f aca="false">TEXT(B2767,"mmm-yy")</f>
        <v>Mar-25</v>
      </c>
    </row>
    <row r="2768" customFormat="false" ht="15" hidden="false" customHeight="false" outlineLevel="0" collapsed="false">
      <c r="A2768" s="0" t="n">
        <v>7767</v>
      </c>
      <c r="B2768" s="2" t="n">
        <v>45745</v>
      </c>
      <c r="C2768" s="3" t="s">
        <v>19</v>
      </c>
      <c r="D2768" s="3" t="s">
        <v>21</v>
      </c>
      <c r="E2768" s="3" t="s">
        <v>13</v>
      </c>
      <c r="F2768" s="0" t="n">
        <v>2</v>
      </c>
      <c r="G2768" s="4" t="n">
        <v>49.96</v>
      </c>
      <c r="H2768" s="4" t="n">
        <v>74.93</v>
      </c>
      <c r="I2768" s="4" t="n">
        <v>46.67</v>
      </c>
      <c r="J2768" s="4" t="n">
        <f aca="false">H2768-I2768</f>
        <v>28.26</v>
      </c>
      <c r="K2768" s="0" t="str">
        <f aca="false">TEXT(B2768,"mmm-yy")</f>
        <v>Mar-25</v>
      </c>
    </row>
    <row r="2769" customFormat="false" ht="15" hidden="false" customHeight="false" outlineLevel="0" collapsed="false">
      <c r="A2769" s="0" t="n">
        <v>7768</v>
      </c>
      <c r="B2769" s="2" t="n">
        <v>45745</v>
      </c>
      <c r="C2769" s="3" t="s">
        <v>17</v>
      </c>
      <c r="D2769" s="3" t="s">
        <v>12</v>
      </c>
      <c r="E2769" s="3" t="s">
        <v>16</v>
      </c>
      <c r="F2769" s="0" t="n">
        <v>1</v>
      </c>
      <c r="G2769" s="4" t="n">
        <v>67.42</v>
      </c>
      <c r="H2769" s="4" t="n">
        <v>70.79</v>
      </c>
      <c r="I2769" s="4" t="n">
        <v>39.77</v>
      </c>
      <c r="J2769" s="4" t="n">
        <f aca="false">H2769-I2769</f>
        <v>31.02</v>
      </c>
      <c r="K2769" s="0" t="str">
        <f aca="false">TEXT(B2769,"mmm-yy")</f>
        <v>Mar-25</v>
      </c>
    </row>
    <row r="2770" customFormat="false" ht="15" hidden="false" customHeight="false" outlineLevel="0" collapsed="false">
      <c r="A2770" s="0" t="n">
        <v>7769</v>
      </c>
      <c r="B2770" s="2" t="n">
        <v>45745</v>
      </c>
      <c r="C2770" s="3" t="s">
        <v>17</v>
      </c>
      <c r="D2770" s="3" t="s">
        <v>15</v>
      </c>
      <c r="E2770" s="3" t="s">
        <v>13</v>
      </c>
      <c r="F2770" s="0" t="n">
        <v>3</v>
      </c>
      <c r="G2770" s="4" t="n">
        <v>171.75</v>
      </c>
      <c r="H2770" s="4" t="n">
        <v>541.02</v>
      </c>
      <c r="I2770" s="4" t="n">
        <v>350.02</v>
      </c>
      <c r="J2770" s="4" t="n">
        <f aca="false">H2770-I2770</f>
        <v>191</v>
      </c>
      <c r="K2770" s="0" t="str">
        <f aca="false">TEXT(B2770,"mmm-yy")</f>
        <v>Mar-25</v>
      </c>
    </row>
    <row r="2771" customFormat="false" ht="15" hidden="false" customHeight="false" outlineLevel="0" collapsed="false">
      <c r="A2771" s="0" t="n">
        <v>7770</v>
      </c>
      <c r="B2771" s="2" t="n">
        <v>45745</v>
      </c>
      <c r="C2771" s="3" t="s">
        <v>19</v>
      </c>
      <c r="D2771" s="3" t="s">
        <v>21</v>
      </c>
      <c r="E2771" s="3" t="s">
        <v>13</v>
      </c>
      <c r="F2771" s="0" t="n">
        <v>1</v>
      </c>
      <c r="G2771" s="4" t="n">
        <v>55.55</v>
      </c>
      <c r="H2771" s="4" t="n">
        <v>41.66</v>
      </c>
      <c r="I2771" s="4" t="n">
        <v>26.62</v>
      </c>
      <c r="J2771" s="4" t="n">
        <f aca="false">H2771-I2771</f>
        <v>15.04</v>
      </c>
      <c r="K2771" s="0" t="str">
        <f aca="false">TEXT(B2771,"mmm-yy")</f>
        <v>Mar-25</v>
      </c>
    </row>
    <row r="2772" customFormat="false" ht="15" hidden="false" customHeight="false" outlineLevel="0" collapsed="false">
      <c r="A2772" s="0" t="n">
        <v>7771</v>
      </c>
      <c r="B2772" s="2" t="n">
        <v>45745</v>
      </c>
      <c r="C2772" s="3" t="s">
        <v>19</v>
      </c>
      <c r="D2772" s="3" t="s">
        <v>21</v>
      </c>
      <c r="E2772" s="3" t="s">
        <v>16</v>
      </c>
      <c r="F2772" s="0" t="n">
        <v>1</v>
      </c>
      <c r="G2772" s="4" t="n">
        <v>54.22</v>
      </c>
      <c r="H2772" s="4" t="n">
        <v>40.67</v>
      </c>
      <c r="I2772" s="4" t="n">
        <v>23.14</v>
      </c>
      <c r="J2772" s="4" t="n">
        <f aca="false">H2772-I2772</f>
        <v>17.53</v>
      </c>
      <c r="K2772" s="0" t="str">
        <f aca="false">TEXT(B2772,"mmm-yy")</f>
        <v>Mar-25</v>
      </c>
    </row>
    <row r="2773" customFormat="false" ht="15" hidden="false" customHeight="false" outlineLevel="0" collapsed="false">
      <c r="A2773" s="0" t="n">
        <v>7772</v>
      </c>
      <c r="B2773" s="2" t="n">
        <v>45746</v>
      </c>
      <c r="C2773" s="3" t="s">
        <v>11</v>
      </c>
      <c r="D2773" s="3" t="s">
        <v>15</v>
      </c>
      <c r="E2773" s="3" t="s">
        <v>16</v>
      </c>
      <c r="F2773" s="0" t="n">
        <v>3</v>
      </c>
      <c r="G2773" s="4" t="n">
        <v>177.57</v>
      </c>
      <c r="H2773" s="4" t="n">
        <v>532.7</v>
      </c>
      <c r="I2773" s="4" t="n">
        <v>322.93</v>
      </c>
      <c r="J2773" s="4" t="n">
        <f aca="false">H2773-I2773</f>
        <v>209.77</v>
      </c>
      <c r="K2773" s="0" t="str">
        <f aca="false">TEXT(B2773,"mmm-yy")</f>
        <v>Mar-25</v>
      </c>
    </row>
    <row r="2774" customFormat="false" ht="15" hidden="false" customHeight="false" outlineLevel="0" collapsed="false">
      <c r="A2774" s="0" t="n">
        <v>7773</v>
      </c>
      <c r="B2774" s="2" t="n">
        <v>45746</v>
      </c>
      <c r="C2774" s="3" t="s">
        <v>17</v>
      </c>
      <c r="D2774" s="3" t="s">
        <v>15</v>
      </c>
      <c r="E2774" s="3" t="s">
        <v>22</v>
      </c>
      <c r="F2774" s="0" t="n">
        <v>3</v>
      </c>
      <c r="G2774" s="4" t="n">
        <v>197.56</v>
      </c>
      <c r="H2774" s="4" t="n">
        <v>622.3</v>
      </c>
      <c r="I2774" s="4" t="n">
        <v>373.97</v>
      </c>
      <c r="J2774" s="4" t="n">
        <f aca="false">H2774-I2774</f>
        <v>248.33</v>
      </c>
      <c r="K2774" s="0" t="str">
        <f aca="false">TEXT(B2774,"mmm-yy")</f>
        <v>Mar-25</v>
      </c>
    </row>
    <row r="2775" customFormat="false" ht="15" hidden="false" customHeight="false" outlineLevel="0" collapsed="false">
      <c r="A2775" s="0" t="n">
        <v>7774</v>
      </c>
      <c r="B2775" s="2" t="n">
        <v>45746</v>
      </c>
      <c r="C2775" s="3" t="s">
        <v>11</v>
      </c>
      <c r="D2775" s="3" t="s">
        <v>15</v>
      </c>
      <c r="E2775" s="3" t="s">
        <v>16</v>
      </c>
      <c r="F2775" s="0" t="n">
        <v>3</v>
      </c>
      <c r="G2775" s="4" t="n">
        <v>156.55</v>
      </c>
      <c r="H2775" s="4" t="n">
        <v>469.65</v>
      </c>
      <c r="I2775" s="4" t="n">
        <v>289.83</v>
      </c>
      <c r="J2775" s="4" t="n">
        <f aca="false">H2775-I2775</f>
        <v>179.82</v>
      </c>
      <c r="K2775" s="0" t="str">
        <f aca="false">TEXT(B2775,"mmm-yy")</f>
        <v>Mar-25</v>
      </c>
    </row>
    <row r="2776" customFormat="false" ht="15" hidden="false" customHeight="false" outlineLevel="0" collapsed="false">
      <c r="A2776" s="0" t="n">
        <v>7775</v>
      </c>
      <c r="B2776" s="2" t="n">
        <v>45746</v>
      </c>
      <c r="C2776" s="3" t="s">
        <v>11</v>
      </c>
      <c r="D2776" s="3" t="s">
        <v>21</v>
      </c>
      <c r="E2776" s="3" t="s">
        <v>16</v>
      </c>
      <c r="F2776" s="0" t="n">
        <v>2</v>
      </c>
      <c r="G2776" s="4" t="n">
        <v>50.73</v>
      </c>
      <c r="H2776" s="4" t="n">
        <v>101.46</v>
      </c>
      <c r="I2776" s="4" t="n">
        <v>57.9</v>
      </c>
      <c r="J2776" s="4" t="n">
        <f aca="false">H2776-I2776</f>
        <v>43.56</v>
      </c>
      <c r="K2776" s="0" t="str">
        <f aca="false">TEXT(B2776,"mmm-yy")</f>
        <v>Mar-25</v>
      </c>
    </row>
    <row r="2777" customFormat="false" ht="15" hidden="false" customHeight="false" outlineLevel="0" collapsed="false">
      <c r="A2777" s="0" t="n">
        <v>7776</v>
      </c>
      <c r="B2777" s="2" t="n">
        <v>45746</v>
      </c>
      <c r="C2777" s="3" t="s">
        <v>17</v>
      </c>
      <c r="D2777" s="3" t="s">
        <v>15</v>
      </c>
      <c r="E2777" s="3" t="s">
        <v>16</v>
      </c>
      <c r="F2777" s="0" t="n">
        <v>4</v>
      </c>
      <c r="G2777" s="4" t="n">
        <v>134.48</v>
      </c>
      <c r="H2777" s="4" t="n">
        <v>564.8</v>
      </c>
      <c r="I2777" s="4" t="n">
        <v>335.65</v>
      </c>
      <c r="J2777" s="4" t="n">
        <f aca="false">H2777-I2777</f>
        <v>229.15</v>
      </c>
      <c r="K2777" s="0" t="str">
        <f aca="false">TEXT(B2777,"mmm-yy")</f>
        <v>Mar-25</v>
      </c>
    </row>
    <row r="2778" customFormat="false" ht="15" hidden="false" customHeight="false" outlineLevel="0" collapsed="false">
      <c r="A2778" s="0" t="n">
        <v>7777</v>
      </c>
      <c r="B2778" s="2" t="n">
        <v>45746</v>
      </c>
      <c r="C2778" s="3" t="s">
        <v>11</v>
      </c>
      <c r="D2778" s="3" t="s">
        <v>21</v>
      </c>
      <c r="E2778" s="3" t="s">
        <v>22</v>
      </c>
      <c r="F2778" s="0" t="n">
        <v>2</v>
      </c>
      <c r="G2778" s="4" t="n">
        <v>55.52</v>
      </c>
      <c r="H2778" s="4" t="n">
        <v>111.03</v>
      </c>
      <c r="I2778" s="4" t="n">
        <v>65.16</v>
      </c>
      <c r="J2778" s="4" t="n">
        <f aca="false">H2778-I2778</f>
        <v>45.87</v>
      </c>
      <c r="K2778" s="0" t="str">
        <f aca="false">TEXT(B2778,"mmm-yy")</f>
        <v>Mar-25</v>
      </c>
    </row>
    <row r="2779" customFormat="false" ht="15" hidden="false" customHeight="false" outlineLevel="0" collapsed="false">
      <c r="A2779" s="0" t="n">
        <v>7778</v>
      </c>
      <c r="B2779" s="2" t="n">
        <v>45746</v>
      </c>
      <c r="C2779" s="3" t="s">
        <v>17</v>
      </c>
      <c r="D2779" s="3" t="s">
        <v>14</v>
      </c>
      <c r="E2779" s="3" t="s">
        <v>16</v>
      </c>
      <c r="F2779" s="0" t="n">
        <v>2</v>
      </c>
      <c r="G2779" s="4" t="n">
        <v>38.95</v>
      </c>
      <c r="H2779" s="4" t="n">
        <v>81.8</v>
      </c>
      <c r="I2779" s="4" t="n">
        <v>51.95</v>
      </c>
      <c r="J2779" s="4" t="n">
        <f aca="false">H2779-I2779</f>
        <v>29.85</v>
      </c>
      <c r="K2779" s="0" t="str">
        <f aca="false">TEXT(B2779,"mmm-yy")</f>
        <v>Mar-25</v>
      </c>
    </row>
    <row r="2780" customFormat="false" ht="15" hidden="false" customHeight="false" outlineLevel="0" collapsed="false">
      <c r="A2780" s="0" t="n">
        <v>7779</v>
      </c>
      <c r="B2780" s="2" t="n">
        <v>45746</v>
      </c>
      <c r="C2780" s="3" t="s">
        <v>11</v>
      </c>
      <c r="D2780" s="3" t="s">
        <v>21</v>
      </c>
      <c r="E2780" s="3" t="s">
        <v>13</v>
      </c>
      <c r="F2780" s="0" t="n">
        <v>4</v>
      </c>
      <c r="G2780" s="4" t="n">
        <v>56.95</v>
      </c>
      <c r="H2780" s="4" t="n">
        <v>227.81</v>
      </c>
      <c r="I2780" s="4" t="n">
        <v>131.25</v>
      </c>
      <c r="J2780" s="4" t="n">
        <f aca="false">H2780-I2780</f>
        <v>96.56</v>
      </c>
      <c r="K2780" s="0" t="str">
        <f aca="false">TEXT(B2780,"mmm-yy")</f>
        <v>Mar-25</v>
      </c>
    </row>
    <row r="2781" customFormat="false" ht="15" hidden="false" customHeight="false" outlineLevel="0" collapsed="false">
      <c r="A2781" s="0" t="n">
        <v>7780</v>
      </c>
      <c r="B2781" s="2" t="n">
        <v>45746</v>
      </c>
      <c r="C2781" s="3" t="s">
        <v>20</v>
      </c>
      <c r="D2781" s="3" t="s">
        <v>15</v>
      </c>
      <c r="E2781" s="3" t="s">
        <v>13</v>
      </c>
      <c r="F2781" s="0" t="n">
        <v>1</v>
      </c>
      <c r="G2781" s="4" t="n">
        <v>178.17</v>
      </c>
      <c r="H2781" s="4" t="n">
        <v>204.9</v>
      </c>
      <c r="I2781" s="4" t="n">
        <v>134.6</v>
      </c>
      <c r="J2781" s="4" t="n">
        <f aca="false">H2781-I2781</f>
        <v>70.3</v>
      </c>
      <c r="K2781" s="0" t="str">
        <f aca="false">TEXT(B2781,"mmm-yy")</f>
        <v>Mar-25</v>
      </c>
    </row>
    <row r="2782" customFormat="false" ht="15" hidden="false" customHeight="false" outlineLevel="0" collapsed="false">
      <c r="A2782" s="0" t="n">
        <v>7781</v>
      </c>
      <c r="B2782" s="2" t="n">
        <v>45746</v>
      </c>
      <c r="C2782" s="3" t="s">
        <v>11</v>
      </c>
      <c r="D2782" s="3" t="s">
        <v>21</v>
      </c>
      <c r="E2782" s="3" t="s">
        <v>13</v>
      </c>
      <c r="F2782" s="0" t="n">
        <v>2</v>
      </c>
      <c r="G2782" s="4" t="n">
        <v>55.06</v>
      </c>
      <c r="H2782" s="4" t="n">
        <v>110.12</v>
      </c>
      <c r="I2782" s="4" t="n">
        <v>67.6</v>
      </c>
      <c r="J2782" s="4" t="n">
        <f aca="false">H2782-I2782</f>
        <v>42.52</v>
      </c>
      <c r="K2782" s="0" t="str">
        <f aca="false">TEXT(B2782,"mmm-yy")</f>
        <v>Mar-25</v>
      </c>
    </row>
    <row r="2783" customFormat="false" ht="15" hidden="false" customHeight="false" outlineLevel="0" collapsed="false">
      <c r="A2783" s="0" t="n">
        <v>7782</v>
      </c>
      <c r="B2783" s="2" t="n">
        <v>45746</v>
      </c>
      <c r="C2783" s="3" t="s">
        <v>17</v>
      </c>
      <c r="D2783" s="3" t="s">
        <v>15</v>
      </c>
      <c r="E2783" s="3" t="s">
        <v>16</v>
      </c>
      <c r="F2783" s="0" t="n">
        <v>2</v>
      </c>
      <c r="G2783" s="4" t="n">
        <v>170.72</v>
      </c>
      <c r="H2783" s="4" t="n">
        <v>358.5</v>
      </c>
      <c r="I2783" s="4" t="n">
        <v>233.08</v>
      </c>
      <c r="J2783" s="4" t="n">
        <f aca="false">H2783-I2783</f>
        <v>125.42</v>
      </c>
      <c r="K2783" s="0" t="str">
        <f aca="false">TEXT(B2783,"mmm-yy")</f>
        <v>Mar-25</v>
      </c>
    </row>
    <row r="2784" customFormat="false" ht="15" hidden="false" customHeight="false" outlineLevel="0" collapsed="false">
      <c r="A2784" s="0" t="n">
        <v>7783</v>
      </c>
      <c r="B2784" s="2" t="n">
        <v>45747</v>
      </c>
      <c r="C2784" s="3" t="s">
        <v>17</v>
      </c>
      <c r="D2784" s="3" t="s">
        <v>14</v>
      </c>
      <c r="E2784" s="3" t="s">
        <v>22</v>
      </c>
      <c r="F2784" s="0" t="n">
        <v>2</v>
      </c>
      <c r="G2784" s="4" t="n">
        <v>46.12</v>
      </c>
      <c r="H2784" s="4" t="n">
        <v>96.86</v>
      </c>
      <c r="I2784" s="4" t="n">
        <v>64.18</v>
      </c>
      <c r="J2784" s="4" t="n">
        <f aca="false">H2784-I2784</f>
        <v>32.68</v>
      </c>
      <c r="K2784" s="0" t="str">
        <f aca="false">TEXT(B2784,"mmm-yy")</f>
        <v>Mar-25</v>
      </c>
    </row>
    <row r="2785" customFormat="false" ht="15" hidden="false" customHeight="false" outlineLevel="0" collapsed="false">
      <c r="A2785" s="0" t="n">
        <v>7784</v>
      </c>
      <c r="B2785" s="2" t="n">
        <v>45747</v>
      </c>
      <c r="C2785" s="3" t="s">
        <v>11</v>
      </c>
      <c r="D2785" s="3" t="s">
        <v>12</v>
      </c>
      <c r="E2785" s="3" t="s">
        <v>22</v>
      </c>
      <c r="F2785" s="0" t="n">
        <v>2</v>
      </c>
      <c r="G2785" s="4" t="n">
        <v>65.47</v>
      </c>
      <c r="H2785" s="4" t="n">
        <v>130.94</v>
      </c>
      <c r="I2785" s="4" t="n">
        <v>83.61</v>
      </c>
      <c r="J2785" s="4" t="n">
        <f aca="false">H2785-I2785</f>
        <v>47.33</v>
      </c>
      <c r="K2785" s="0" t="str">
        <f aca="false">TEXT(B2785,"mmm-yy")</f>
        <v>Mar-25</v>
      </c>
    </row>
    <row r="2786" customFormat="false" ht="15" hidden="false" customHeight="false" outlineLevel="0" collapsed="false">
      <c r="A2786" s="0" t="n">
        <v>7785</v>
      </c>
      <c r="B2786" s="2" t="n">
        <v>45747</v>
      </c>
      <c r="C2786" s="3" t="s">
        <v>20</v>
      </c>
      <c r="D2786" s="3" t="s">
        <v>15</v>
      </c>
      <c r="E2786" s="3" t="s">
        <v>22</v>
      </c>
      <c r="F2786" s="0" t="n">
        <v>3</v>
      </c>
      <c r="G2786" s="4" t="n">
        <v>181.69</v>
      </c>
      <c r="H2786" s="4" t="n">
        <v>626.83</v>
      </c>
      <c r="I2786" s="4" t="n">
        <v>366.67</v>
      </c>
      <c r="J2786" s="4" t="n">
        <f aca="false">H2786-I2786</f>
        <v>260.16</v>
      </c>
      <c r="K2786" s="0" t="str">
        <f aca="false">TEXT(B2786,"mmm-yy")</f>
        <v>Mar-25</v>
      </c>
    </row>
    <row r="2787" customFormat="false" ht="15" hidden="false" customHeight="false" outlineLevel="0" collapsed="false">
      <c r="A2787" s="0" t="n">
        <v>7786</v>
      </c>
      <c r="B2787" s="2" t="n">
        <v>45747</v>
      </c>
      <c r="C2787" s="3" t="s">
        <v>20</v>
      </c>
      <c r="D2787" s="3" t="s">
        <v>15</v>
      </c>
      <c r="E2787" s="3" t="s">
        <v>13</v>
      </c>
      <c r="F2787" s="0" t="n">
        <v>2</v>
      </c>
      <c r="G2787" s="4" t="n">
        <v>184.47</v>
      </c>
      <c r="H2787" s="4" t="n">
        <v>424.28</v>
      </c>
      <c r="I2787" s="4" t="n">
        <v>262.55</v>
      </c>
      <c r="J2787" s="4" t="n">
        <f aca="false">H2787-I2787</f>
        <v>161.73</v>
      </c>
      <c r="K2787" s="0" t="str">
        <f aca="false">TEXT(B2787,"mmm-yy")</f>
        <v>Mar-25</v>
      </c>
    </row>
    <row r="2788" customFormat="false" ht="15" hidden="false" customHeight="false" outlineLevel="0" collapsed="false">
      <c r="A2788" s="0" t="n">
        <v>7787</v>
      </c>
      <c r="B2788" s="2" t="n">
        <v>45747</v>
      </c>
      <c r="C2788" s="3" t="s">
        <v>20</v>
      </c>
      <c r="D2788" s="3" t="s">
        <v>15</v>
      </c>
      <c r="E2788" s="3" t="s">
        <v>13</v>
      </c>
      <c r="F2788" s="0" t="n">
        <v>3</v>
      </c>
      <c r="G2788" s="4" t="n">
        <v>184.92</v>
      </c>
      <c r="H2788" s="4" t="n">
        <v>637.98</v>
      </c>
      <c r="I2788" s="4" t="n">
        <v>425.35</v>
      </c>
      <c r="J2788" s="4" t="n">
        <f aca="false">H2788-I2788</f>
        <v>212.63</v>
      </c>
      <c r="K2788" s="0" t="str">
        <f aca="false">TEXT(B2788,"mmm-yy")</f>
        <v>Mar-25</v>
      </c>
    </row>
    <row r="2789" customFormat="false" ht="15" hidden="false" customHeight="false" outlineLevel="0" collapsed="false">
      <c r="A2789" s="0" t="n">
        <v>7788</v>
      </c>
      <c r="B2789" s="2" t="n">
        <v>45747</v>
      </c>
      <c r="C2789" s="3" t="s">
        <v>11</v>
      </c>
      <c r="D2789" s="3" t="s">
        <v>18</v>
      </c>
      <c r="E2789" s="3" t="s">
        <v>16</v>
      </c>
      <c r="F2789" s="0" t="n">
        <v>3</v>
      </c>
      <c r="G2789" s="4" t="n">
        <v>26.38</v>
      </c>
      <c r="H2789" s="4" t="n">
        <v>79.14</v>
      </c>
      <c r="I2789" s="4" t="n">
        <v>43.86</v>
      </c>
      <c r="J2789" s="4" t="n">
        <f aca="false">H2789-I2789</f>
        <v>35.28</v>
      </c>
      <c r="K2789" s="0" t="str">
        <f aca="false">TEXT(B2789,"mmm-yy")</f>
        <v>Mar-25</v>
      </c>
    </row>
    <row r="2790" customFormat="false" ht="15" hidden="false" customHeight="false" outlineLevel="0" collapsed="false">
      <c r="A2790" s="0" t="n">
        <v>7789</v>
      </c>
      <c r="B2790" s="2" t="n">
        <v>45747</v>
      </c>
      <c r="C2790" s="3" t="s">
        <v>17</v>
      </c>
      <c r="D2790" s="3" t="s">
        <v>14</v>
      </c>
      <c r="E2790" s="3" t="s">
        <v>16</v>
      </c>
      <c r="F2790" s="0" t="n">
        <v>4</v>
      </c>
      <c r="G2790" s="4" t="n">
        <v>50.13</v>
      </c>
      <c r="H2790" s="4" t="n">
        <v>210.57</v>
      </c>
      <c r="I2790" s="4" t="n">
        <v>141.26</v>
      </c>
      <c r="J2790" s="4" t="n">
        <f aca="false">H2790-I2790</f>
        <v>69.31</v>
      </c>
      <c r="K2790" s="0" t="str">
        <f aca="false">TEXT(B2790,"mmm-yy")</f>
        <v>Mar-25</v>
      </c>
    </row>
    <row r="2791" customFormat="false" ht="15" hidden="false" customHeight="false" outlineLevel="0" collapsed="false">
      <c r="A2791" s="0" t="n">
        <v>7790</v>
      </c>
      <c r="B2791" s="2" t="n">
        <v>45747</v>
      </c>
      <c r="C2791" s="3" t="s">
        <v>19</v>
      </c>
      <c r="D2791" s="3" t="s">
        <v>15</v>
      </c>
      <c r="E2791" s="3" t="s">
        <v>16</v>
      </c>
      <c r="F2791" s="0" t="n">
        <v>1</v>
      </c>
      <c r="G2791" s="4" t="n">
        <v>161.24</v>
      </c>
      <c r="H2791" s="4" t="n">
        <v>120.93</v>
      </c>
      <c r="I2791" s="4" t="n">
        <v>71.52</v>
      </c>
      <c r="J2791" s="4" t="n">
        <f aca="false">H2791-I2791</f>
        <v>49.41</v>
      </c>
      <c r="K2791" s="0" t="str">
        <f aca="false">TEXT(B2791,"mmm-yy")</f>
        <v>Mar-25</v>
      </c>
    </row>
    <row r="2792" customFormat="false" ht="15" hidden="false" customHeight="false" outlineLevel="0" collapsed="false">
      <c r="A2792" s="0" t="n">
        <v>7791</v>
      </c>
      <c r="B2792" s="2" t="n">
        <v>45747</v>
      </c>
      <c r="C2792" s="3" t="s">
        <v>19</v>
      </c>
      <c r="D2792" s="3" t="s">
        <v>15</v>
      </c>
      <c r="E2792" s="3" t="s">
        <v>16</v>
      </c>
      <c r="F2792" s="0" t="n">
        <v>3</v>
      </c>
      <c r="G2792" s="4" t="n">
        <v>218.25</v>
      </c>
      <c r="H2792" s="4" t="n">
        <v>491.06</v>
      </c>
      <c r="I2792" s="4" t="n">
        <v>315.22</v>
      </c>
      <c r="J2792" s="4" t="n">
        <f aca="false">H2792-I2792</f>
        <v>175.84</v>
      </c>
      <c r="K2792" s="0" t="str">
        <f aca="false">TEXT(B2792,"mmm-yy")</f>
        <v>Mar-25</v>
      </c>
    </row>
    <row r="2793" customFormat="false" ht="15" hidden="false" customHeight="false" outlineLevel="0" collapsed="false">
      <c r="A2793" s="0" t="n">
        <v>7792</v>
      </c>
      <c r="B2793" s="2" t="n">
        <v>45747</v>
      </c>
      <c r="C2793" s="3" t="s">
        <v>17</v>
      </c>
      <c r="D2793" s="3" t="s">
        <v>14</v>
      </c>
      <c r="E2793" s="3" t="s">
        <v>13</v>
      </c>
      <c r="F2793" s="0" t="n">
        <v>3</v>
      </c>
      <c r="G2793" s="4" t="n">
        <v>42.69</v>
      </c>
      <c r="H2793" s="4" t="n">
        <v>134.46</v>
      </c>
      <c r="I2793" s="4" t="n">
        <v>78.99</v>
      </c>
      <c r="J2793" s="4" t="n">
        <f aca="false">H2793-I2793</f>
        <v>55.47</v>
      </c>
      <c r="K2793" s="0" t="str">
        <f aca="false">TEXT(B2793,"mmm-yy")</f>
        <v>Mar-25</v>
      </c>
    </row>
    <row r="2794" customFormat="false" ht="15" hidden="false" customHeight="false" outlineLevel="0" collapsed="false">
      <c r="A2794" s="0" t="n">
        <v>7793</v>
      </c>
      <c r="B2794" s="2" t="n">
        <v>45747</v>
      </c>
      <c r="C2794" s="3" t="s">
        <v>19</v>
      </c>
      <c r="D2794" s="3" t="s">
        <v>18</v>
      </c>
      <c r="E2794" s="3" t="s">
        <v>16</v>
      </c>
      <c r="F2794" s="0" t="n">
        <v>4</v>
      </c>
      <c r="G2794" s="4" t="n">
        <v>25.84</v>
      </c>
      <c r="H2794" s="4" t="n">
        <v>77.52</v>
      </c>
      <c r="I2794" s="4" t="n">
        <v>51.72</v>
      </c>
      <c r="J2794" s="4" t="n">
        <f aca="false">H2794-I2794</f>
        <v>25.8</v>
      </c>
      <c r="K2794" s="0" t="str">
        <f aca="false">TEXT(B2794,"mmm-yy")</f>
        <v>Mar-25</v>
      </c>
    </row>
    <row r="2795" customFormat="false" ht="15" hidden="false" customHeight="false" outlineLevel="0" collapsed="false">
      <c r="A2795" s="0" t="n">
        <v>7794</v>
      </c>
      <c r="B2795" s="2" t="n">
        <v>45747</v>
      </c>
      <c r="C2795" s="3" t="s">
        <v>19</v>
      </c>
      <c r="D2795" s="3" t="s">
        <v>14</v>
      </c>
      <c r="E2795" s="3" t="s">
        <v>16</v>
      </c>
      <c r="F2795" s="0" t="n">
        <v>2</v>
      </c>
      <c r="G2795" s="4" t="n">
        <v>48.49</v>
      </c>
      <c r="H2795" s="4" t="n">
        <v>72.73</v>
      </c>
      <c r="I2795" s="4" t="n">
        <v>43.06</v>
      </c>
      <c r="J2795" s="4" t="n">
        <f aca="false">H2795-I2795</f>
        <v>29.67</v>
      </c>
      <c r="K2795" s="0" t="str">
        <f aca="false">TEXT(B2795,"mmm-yy")</f>
        <v>Mar-25</v>
      </c>
    </row>
    <row r="2796" customFormat="false" ht="15" hidden="false" customHeight="false" outlineLevel="0" collapsed="false">
      <c r="A2796" s="0" t="n">
        <v>7795</v>
      </c>
      <c r="B2796" s="2" t="n">
        <v>45747</v>
      </c>
      <c r="C2796" s="3" t="s">
        <v>19</v>
      </c>
      <c r="D2796" s="3" t="s">
        <v>14</v>
      </c>
      <c r="E2796" s="3" t="s">
        <v>22</v>
      </c>
      <c r="F2796" s="0" t="n">
        <v>1</v>
      </c>
      <c r="G2796" s="4" t="n">
        <v>32.19</v>
      </c>
      <c r="H2796" s="4" t="n">
        <v>24.14</v>
      </c>
      <c r="I2796" s="4" t="n">
        <v>15.18</v>
      </c>
      <c r="J2796" s="4" t="n">
        <f aca="false">H2796-I2796</f>
        <v>8.96</v>
      </c>
      <c r="K2796" s="0" t="str">
        <f aca="false">TEXT(B2796,"mmm-yy")</f>
        <v>Mar-25</v>
      </c>
    </row>
    <row r="2797" customFormat="false" ht="15" hidden="false" customHeight="false" outlineLevel="0" collapsed="false">
      <c r="A2797" s="0" t="n">
        <v>7796</v>
      </c>
      <c r="B2797" s="2" t="n">
        <v>45747</v>
      </c>
      <c r="C2797" s="3" t="s">
        <v>19</v>
      </c>
      <c r="D2797" s="3" t="s">
        <v>15</v>
      </c>
      <c r="E2797" s="3" t="s">
        <v>13</v>
      </c>
      <c r="F2797" s="0" t="n">
        <v>2</v>
      </c>
      <c r="G2797" s="4" t="n">
        <v>193.2</v>
      </c>
      <c r="H2797" s="4" t="n">
        <v>289.8</v>
      </c>
      <c r="I2797" s="4" t="n">
        <v>182.9</v>
      </c>
      <c r="J2797" s="4" t="n">
        <f aca="false">H2797-I2797</f>
        <v>106.9</v>
      </c>
      <c r="K2797" s="0" t="str">
        <f aca="false">TEXT(B2797,"mmm-yy")</f>
        <v>Mar-25</v>
      </c>
    </row>
    <row r="2798" customFormat="false" ht="15" hidden="false" customHeight="false" outlineLevel="0" collapsed="false">
      <c r="A2798" s="0" t="n">
        <v>7797</v>
      </c>
      <c r="B2798" s="2" t="n">
        <v>45748</v>
      </c>
      <c r="C2798" s="3" t="s">
        <v>19</v>
      </c>
      <c r="D2798" s="3" t="s">
        <v>14</v>
      </c>
      <c r="E2798" s="3" t="s">
        <v>16</v>
      </c>
      <c r="F2798" s="0" t="n">
        <v>4</v>
      </c>
      <c r="G2798" s="4" t="n">
        <v>45.35</v>
      </c>
      <c r="H2798" s="4" t="n">
        <v>136.06</v>
      </c>
      <c r="I2798" s="4" t="n">
        <v>76.53</v>
      </c>
      <c r="J2798" s="4" t="n">
        <f aca="false">H2798-I2798</f>
        <v>59.53</v>
      </c>
      <c r="K2798" s="0" t="str">
        <f aca="false">TEXT(B2798,"mmm-yy")</f>
        <v>Apr-25</v>
      </c>
    </row>
    <row r="2799" customFormat="false" ht="15" hidden="false" customHeight="false" outlineLevel="0" collapsed="false">
      <c r="A2799" s="0" t="n">
        <v>7798</v>
      </c>
      <c r="B2799" s="2" t="n">
        <v>45748</v>
      </c>
      <c r="C2799" s="3" t="s">
        <v>20</v>
      </c>
      <c r="D2799" s="3" t="s">
        <v>18</v>
      </c>
      <c r="E2799" s="3" t="s">
        <v>22</v>
      </c>
      <c r="F2799" s="0" t="n">
        <v>3</v>
      </c>
      <c r="G2799" s="4" t="n">
        <v>23.22</v>
      </c>
      <c r="H2799" s="4" t="n">
        <v>80.1</v>
      </c>
      <c r="I2799" s="4" t="n">
        <v>45.69</v>
      </c>
      <c r="J2799" s="4" t="n">
        <f aca="false">H2799-I2799</f>
        <v>34.41</v>
      </c>
      <c r="K2799" s="0" t="str">
        <f aca="false">TEXT(B2799,"mmm-yy")</f>
        <v>Apr-25</v>
      </c>
    </row>
    <row r="2800" customFormat="false" ht="15" hidden="false" customHeight="false" outlineLevel="0" collapsed="false">
      <c r="A2800" s="0" t="n">
        <v>7799</v>
      </c>
      <c r="B2800" s="2" t="n">
        <v>45748</v>
      </c>
      <c r="C2800" s="3" t="s">
        <v>20</v>
      </c>
      <c r="D2800" s="3" t="s">
        <v>18</v>
      </c>
      <c r="E2800" s="3" t="s">
        <v>13</v>
      </c>
      <c r="F2800" s="0" t="n">
        <v>3</v>
      </c>
      <c r="G2800" s="4" t="n">
        <v>25.73</v>
      </c>
      <c r="H2800" s="4" t="n">
        <v>88.77</v>
      </c>
      <c r="I2800" s="4" t="n">
        <v>59.17</v>
      </c>
      <c r="J2800" s="4" t="n">
        <f aca="false">H2800-I2800</f>
        <v>29.6</v>
      </c>
      <c r="K2800" s="0" t="str">
        <f aca="false">TEXT(B2800,"mmm-yy")</f>
        <v>Apr-25</v>
      </c>
    </row>
    <row r="2801" customFormat="false" ht="15" hidden="false" customHeight="false" outlineLevel="0" collapsed="false">
      <c r="A2801" s="0" t="n">
        <v>7800</v>
      </c>
      <c r="B2801" s="2" t="n">
        <v>45748</v>
      </c>
      <c r="C2801" s="3" t="s">
        <v>17</v>
      </c>
      <c r="D2801" s="3" t="s">
        <v>14</v>
      </c>
      <c r="E2801" s="3" t="s">
        <v>22</v>
      </c>
      <c r="F2801" s="0" t="n">
        <v>4</v>
      </c>
      <c r="G2801" s="4" t="n">
        <v>40.18</v>
      </c>
      <c r="H2801" s="4" t="n">
        <v>168.77</v>
      </c>
      <c r="I2801" s="4" t="n">
        <v>92.93</v>
      </c>
      <c r="J2801" s="4" t="n">
        <f aca="false">H2801-I2801</f>
        <v>75.84</v>
      </c>
      <c r="K2801" s="0" t="str">
        <f aca="false">TEXT(B2801,"mmm-yy")</f>
        <v>Apr-25</v>
      </c>
    </row>
    <row r="2802" customFormat="false" ht="15" hidden="false" customHeight="false" outlineLevel="0" collapsed="false">
      <c r="A2802" s="0" t="n">
        <v>7801</v>
      </c>
      <c r="B2802" s="2" t="n">
        <v>45748</v>
      </c>
      <c r="C2802" s="3" t="s">
        <v>17</v>
      </c>
      <c r="D2802" s="3" t="s">
        <v>21</v>
      </c>
      <c r="E2802" s="3" t="s">
        <v>13</v>
      </c>
      <c r="F2802" s="0" t="n">
        <v>4</v>
      </c>
      <c r="G2802" s="4" t="n">
        <v>59.44</v>
      </c>
      <c r="H2802" s="4" t="n">
        <v>249.64</v>
      </c>
      <c r="I2802" s="4" t="n">
        <v>140.38</v>
      </c>
      <c r="J2802" s="4" t="n">
        <f aca="false">H2802-I2802</f>
        <v>109.26</v>
      </c>
      <c r="K2802" s="0" t="str">
        <f aca="false">TEXT(B2802,"mmm-yy")</f>
        <v>Apr-25</v>
      </c>
    </row>
    <row r="2803" customFormat="false" ht="15" hidden="false" customHeight="false" outlineLevel="0" collapsed="false">
      <c r="A2803" s="0" t="n">
        <v>7802</v>
      </c>
      <c r="B2803" s="2" t="n">
        <v>45748</v>
      </c>
      <c r="C2803" s="3" t="s">
        <v>19</v>
      </c>
      <c r="D2803" s="3" t="s">
        <v>15</v>
      </c>
      <c r="E2803" s="3" t="s">
        <v>13</v>
      </c>
      <c r="F2803" s="0" t="n">
        <v>3</v>
      </c>
      <c r="G2803" s="4" t="n">
        <v>178.63</v>
      </c>
      <c r="H2803" s="4" t="n">
        <v>401.91</v>
      </c>
      <c r="I2803" s="4" t="n">
        <v>255.1</v>
      </c>
      <c r="J2803" s="4" t="n">
        <f aca="false">H2803-I2803</f>
        <v>146.81</v>
      </c>
      <c r="K2803" s="0" t="str">
        <f aca="false">TEXT(B2803,"mmm-yy")</f>
        <v>Apr-25</v>
      </c>
    </row>
    <row r="2804" customFormat="false" ht="15" hidden="false" customHeight="false" outlineLevel="0" collapsed="false">
      <c r="A2804" s="0" t="n">
        <v>7803</v>
      </c>
      <c r="B2804" s="2" t="n">
        <v>45748</v>
      </c>
      <c r="C2804" s="3" t="s">
        <v>11</v>
      </c>
      <c r="D2804" s="3" t="s">
        <v>12</v>
      </c>
      <c r="E2804" s="3" t="s">
        <v>13</v>
      </c>
      <c r="F2804" s="0" t="n">
        <v>2</v>
      </c>
      <c r="G2804" s="4" t="n">
        <v>62.52</v>
      </c>
      <c r="H2804" s="4" t="n">
        <v>125.04</v>
      </c>
      <c r="I2804" s="4" t="n">
        <v>75.82</v>
      </c>
      <c r="J2804" s="4" t="n">
        <f aca="false">H2804-I2804</f>
        <v>49.22</v>
      </c>
      <c r="K2804" s="0" t="str">
        <f aca="false">TEXT(B2804,"mmm-yy")</f>
        <v>Apr-25</v>
      </c>
    </row>
    <row r="2805" customFormat="false" ht="15" hidden="false" customHeight="false" outlineLevel="0" collapsed="false">
      <c r="A2805" s="0" t="n">
        <v>7804</v>
      </c>
      <c r="B2805" s="2" t="n">
        <v>45748</v>
      </c>
      <c r="C2805" s="3" t="s">
        <v>11</v>
      </c>
      <c r="D2805" s="3" t="s">
        <v>18</v>
      </c>
      <c r="E2805" s="3" t="s">
        <v>13</v>
      </c>
      <c r="F2805" s="0" t="n">
        <v>2</v>
      </c>
      <c r="G2805" s="4" t="n">
        <v>23.17</v>
      </c>
      <c r="H2805" s="4" t="n">
        <v>46.35</v>
      </c>
      <c r="I2805" s="4" t="n">
        <v>31.35</v>
      </c>
      <c r="J2805" s="4" t="n">
        <f aca="false">H2805-I2805</f>
        <v>15</v>
      </c>
      <c r="K2805" s="0" t="str">
        <f aca="false">TEXT(B2805,"mmm-yy")</f>
        <v>Apr-25</v>
      </c>
    </row>
    <row r="2806" customFormat="false" ht="15" hidden="false" customHeight="false" outlineLevel="0" collapsed="false">
      <c r="A2806" s="0" t="n">
        <v>7805</v>
      </c>
      <c r="B2806" s="2" t="n">
        <v>45748</v>
      </c>
      <c r="C2806" s="3" t="s">
        <v>20</v>
      </c>
      <c r="D2806" s="3" t="s">
        <v>12</v>
      </c>
      <c r="E2806" s="3" t="s">
        <v>16</v>
      </c>
      <c r="F2806" s="0" t="n">
        <v>3</v>
      </c>
      <c r="G2806" s="4" t="n">
        <v>58.56</v>
      </c>
      <c r="H2806" s="4" t="n">
        <v>202.04</v>
      </c>
      <c r="I2806" s="4" t="n">
        <v>134.09</v>
      </c>
      <c r="J2806" s="4" t="n">
        <f aca="false">H2806-I2806</f>
        <v>67.95</v>
      </c>
      <c r="K2806" s="0" t="str">
        <f aca="false">TEXT(B2806,"mmm-yy")</f>
        <v>Apr-25</v>
      </c>
    </row>
    <row r="2807" customFormat="false" ht="15" hidden="false" customHeight="false" outlineLevel="0" collapsed="false">
      <c r="A2807" s="0" t="n">
        <v>7806</v>
      </c>
      <c r="B2807" s="2" t="n">
        <v>45748</v>
      </c>
      <c r="C2807" s="3" t="s">
        <v>19</v>
      </c>
      <c r="D2807" s="3" t="s">
        <v>15</v>
      </c>
      <c r="E2807" s="3" t="s">
        <v>13</v>
      </c>
      <c r="F2807" s="0" t="n">
        <v>1</v>
      </c>
      <c r="G2807" s="4" t="n">
        <v>162.3</v>
      </c>
      <c r="H2807" s="4" t="n">
        <v>121.73</v>
      </c>
      <c r="I2807" s="4" t="n">
        <v>71.64</v>
      </c>
      <c r="J2807" s="4" t="n">
        <f aca="false">H2807-I2807</f>
        <v>50.09</v>
      </c>
      <c r="K2807" s="0" t="str">
        <f aca="false">TEXT(B2807,"mmm-yy")</f>
        <v>Apr-25</v>
      </c>
    </row>
    <row r="2808" customFormat="false" ht="15" hidden="false" customHeight="false" outlineLevel="0" collapsed="false">
      <c r="A2808" s="0" t="n">
        <v>7807</v>
      </c>
      <c r="B2808" s="2" t="n">
        <v>45748</v>
      </c>
      <c r="C2808" s="3" t="s">
        <v>11</v>
      </c>
      <c r="D2808" s="3" t="s">
        <v>14</v>
      </c>
      <c r="E2808" s="3" t="s">
        <v>13</v>
      </c>
      <c r="F2808" s="0" t="n">
        <v>2</v>
      </c>
      <c r="G2808" s="4" t="n">
        <v>46.4</v>
      </c>
      <c r="H2808" s="4" t="n">
        <v>92.81</v>
      </c>
      <c r="I2808" s="4" t="n">
        <v>59.17</v>
      </c>
      <c r="J2808" s="4" t="n">
        <f aca="false">H2808-I2808</f>
        <v>33.64</v>
      </c>
      <c r="K2808" s="0" t="str">
        <f aca="false">TEXT(B2808,"mmm-yy")</f>
        <v>Apr-25</v>
      </c>
    </row>
    <row r="2809" customFormat="false" ht="15" hidden="false" customHeight="false" outlineLevel="0" collapsed="false">
      <c r="A2809" s="0" t="n">
        <v>7808</v>
      </c>
      <c r="B2809" s="2" t="n">
        <v>45748</v>
      </c>
      <c r="C2809" s="3" t="s">
        <v>11</v>
      </c>
      <c r="D2809" s="3" t="s">
        <v>14</v>
      </c>
      <c r="E2809" s="3" t="s">
        <v>13</v>
      </c>
      <c r="F2809" s="0" t="n">
        <v>4</v>
      </c>
      <c r="G2809" s="4" t="n">
        <v>36.76</v>
      </c>
      <c r="H2809" s="4" t="n">
        <v>147.06</v>
      </c>
      <c r="I2809" s="4" t="n">
        <v>84.01</v>
      </c>
      <c r="J2809" s="4" t="n">
        <f aca="false">H2809-I2809</f>
        <v>63.05</v>
      </c>
      <c r="K2809" s="0" t="str">
        <f aca="false">TEXT(B2809,"mmm-yy")</f>
        <v>Apr-25</v>
      </c>
    </row>
    <row r="2810" customFormat="false" ht="15" hidden="false" customHeight="false" outlineLevel="0" collapsed="false">
      <c r="A2810" s="0" t="n">
        <v>7809</v>
      </c>
      <c r="B2810" s="2" t="n">
        <v>45748</v>
      </c>
      <c r="C2810" s="3" t="s">
        <v>19</v>
      </c>
      <c r="D2810" s="3" t="s">
        <v>14</v>
      </c>
      <c r="E2810" s="3" t="s">
        <v>16</v>
      </c>
      <c r="F2810" s="0" t="n">
        <v>3</v>
      </c>
      <c r="G2810" s="4" t="n">
        <v>44.58</v>
      </c>
      <c r="H2810" s="4" t="n">
        <v>100.31</v>
      </c>
      <c r="I2810" s="4" t="n">
        <v>67.39</v>
      </c>
      <c r="J2810" s="4" t="n">
        <f aca="false">H2810-I2810</f>
        <v>32.92</v>
      </c>
      <c r="K2810" s="0" t="str">
        <f aca="false">TEXT(B2810,"mmm-yy")</f>
        <v>Apr-25</v>
      </c>
    </row>
    <row r="2811" customFormat="false" ht="15" hidden="false" customHeight="false" outlineLevel="0" collapsed="false">
      <c r="A2811" s="0" t="n">
        <v>7810</v>
      </c>
      <c r="B2811" s="2" t="n">
        <v>45748</v>
      </c>
      <c r="C2811" s="3" t="s">
        <v>19</v>
      </c>
      <c r="D2811" s="3" t="s">
        <v>15</v>
      </c>
      <c r="E2811" s="3" t="s">
        <v>16</v>
      </c>
      <c r="F2811" s="0" t="n">
        <v>3</v>
      </c>
      <c r="G2811" s="4" t="n">
        <v>181.25</v>
      </c>
      <c r="H2811" s="4" t="n">
        <v>407.82</v>
      </c>
      <c r="I2811" s="4" t="n">
        <v>251.56</v>
      </c>
      <c r="J2811" s="4" t="n">
        <f aca="false">H2811-I2811</f>
        <v>156.26</v>
      </c>
      <c r="K2811" s="0" t="str">
        <f aca="false">TEXT(B2811,"mmm-yy")</f>
        <v>Apr-25</v>
      </c>
    </row>
    <row r="2812" customFormat="false" ht="15" hidden="false" customHeight="false" outlineLevel="0" collapsed="false">
      <c r="A2812" s="0" t="n">
        <v>7811</v>
      </c>
      <c r="B2812" s="2" t="n">
        <v>45748</v>
      </c>
      <c r="C2812" s="3" t="s">
        <v>11</v>
      </c>
      <c r="D2812" s="3" t="s">
        <v>14</v>
      </c>
      <c r="E2812" s="3" t="s">
        <v>22</v>
      </c>
      <c r="F2812" s="0" t="n">
        <v>3</v>
      </c>
      <c r="G2812" s="4" t="n">
        <v>48.05</v>
      </c>
      <c r="H2812" s="4" t="n">
        <v>144.15</v>
      </c>
      <c r="I2812" s="4" t="n">
        <v>85.23</v>
      </c>
      <c r="J2812" s="4" t="n">
        <f aca="false">H2812-I2812</f>
        <v>58.92</v>
      </c>
      <c r="K2812" s="0" t="str">
        <f aca="false">TEXT(B2812,"mmm-yy")</f>
        <v>Apr-25</v>
      </c>
    </row>
    <row r="2813" customFormat="false" ht="15" hidden="false" customHeight="false" outlineLevel="0" collapsed="false">
      <c r="A2813" s="0" t="n">
        <v>7812</v>
      </c>
      <c r="B2813" s="2" t="n">
        <v>45748</v>
      </c>
      <c r="C2813" s="3" t="s">
        <v>11</v>
      </c>
      <c r="D2813" s="3" t="s">
        <v>14</v>
      </c>
      <c r="E2813" s="3" t="s">
        <v>16</v>
      </c>
      <c r="F2813" s="0" t="n">
        <v>1</v>
      </c>
      <c r="G2813" s="4" t="n">
        <v>50.49</v>
      </c>
      <c r="H2813" s="4" t="n">
        <v>50.49</v>
      </c>
      <c r="I2813" s="4" t="n">
        <v>32.37</v>
      </c>
      <c r="J2813" s="4" t="n">
        <f aca="false">H2813-I2813</f>
        <v>18.12</v>
      </c>
      <c r="K2813" s="0" t="str">
        <f aca="false">TEXT(B2813,"mmm-yy")</f>
        <v>Apr-25</v>
      </c>
    </row>
    <row r="2814" customFormat="false" ht="15" hidden="false" customHeight="false" outlineLevel="0" collapsed="false">
      <c r="A2814" s="0" t="n">
        <v>7813</v>
      </c>
      <c r="B2814" s="2" t="n">
        <v>45748</v>
      </c>
      <c r="C2814" s="3" t="s">
        <v>17</v>
      </c>
      <c r="D2814" s="3" t="s">
        <v>18</v>
      </c>
      <c r="E2814" s="3" t="s">
        <v>16</v>
      </c>
      <c r="F2814" s="0" t="n">
        <v>1</v>
      </c>
      <c r="G2814" s="4" t="n">
        <v>28.95</v>
      </c>
      <c r="H2814" s="4" t="n">
        <v>30.4</v>
      </c>
      <c r="I2814" s="4" t="n">
        <v>20.48</v>
      </c>
      <c r="J2814" s="4" t="n">
        <f aca="false">H2814-I2814</f>
        <v>9.92</v>
      </c>
      <c r="K2814" s="0" t="str">
        <f aca="false">TEXT(B2814,"mmm-yy")</f>
        <v>Apr-25</v>
      </c>
    </row>
    <row r="2815" customFormat="false" ht="15" hidden="false" customHeight="false" outlineLevel="0" collapsed="false">
      <c r="A2815" s="0" t="n">
        <v>7814</v>
      </c>
      <c r="B2815" s="2" t="n">
        <v>45749</v>
      </c>
      <c r="C2815" s="3" t="s">
        <v>19</v>
      </c>
      <c r="D2815" s="3" t="s">
        <v>12</v>
      </c>
      <c r="E2815" s="3" t="s">
        <v>13</v>
      </c>
      <c r="F2815" s="0" t="n">
        <v>3</v>
      </c>
      <c r="G2815" s="4" t="n">
        <v>64.98</v>
      </c>
      <c r="H2815" s="4" t="n">
        <v>146.21</v>
      </c>
      <c r="I2815" s="4" t="n">
        <v>92.25</v>
      </c>
      <c r="J2815" s="4" t="n">
        <f aca="false">H2815-I2815</f>
        <v>53.96</v>
      </c>
      <c r="K2815" s="0" t="str">
        <f aca="false">TEXT(B2815,"mmm-yy")</f>
        <v>Apr-25</v>
      </c>
    </row>
    <row r="2816" customFormat="false" ht="15" hidden="false" customHeight="false" outlineLevel="0" collapsed="false">
      <c r="A2816" s="0" t="n">
        <v>7815</v>
      </c>
      <c r="B2816" s="2" t="n">
        <v>45749</v>
      </c>
      <c r="C2816" s="3" t="s">
        <v>17</v>
      </c>
      <c r="D2816" s="3" t="s">
        <v>15</v>
      </c>
      <c r="E2816" s="3" t="s">
        <v>16</v>
      </c>
      <c r="F2816" s="0" t="n">
        <v>3</v>
      </c>
      <c r="G2816" s="4" t="n">
        <v>207.42</v>
      </c>
      <c r="H2816" s="4" t="n">
        <v>653.38</v>
      </c>
      <c r="I2816" s="4" t="n">
        <v>413.43</v>
      </c>
      <c r="J2816" s="4" t="n">
        <f aca="false">H2816-I2816</f>
        <v>239.95</v>
      </c>
      <c r="K2816" s="0" t="str">
        <f aca="false">TEXT(B2816,"mmm-yy")</f>
        <v>Apr-25</v>
      </c>
    </row>
    <row r="2817" customFormat="false" ht="15" hidden="false" customHeight="false" outlineLevel="0" collapsed="false">
      <c r="A2817" s="0" t="n">
        <v>7816</v>
      </c>
      <c r="B2817" s="2" t="n">
        <v>45749</v>
      </c>
      <c r="C2817" s="3" t="s">
        <v>11</v>
      </c>
      <c r="D2817" s="3" t="s">
        <v>15</v>
      </c>
      <c r="E2817" s="3" t="s">
        <v>16</v>
      </c>
      <c r="F2817" s="0" t="n">
        <v>1</v>
      </c>
      <c r="G2817" s="4" t="n">
        <v>175.01</v>
      </c>
      <c r="H2817" s="4" t="n">
        <v>175.01</v>
      </c>
      <c r="I2817" s="4" t="n">
        <v>108.95</v>
      </c>
      <c r="J2817" s="4" t="n">
        <f aca="false">H2817-I2817</f>
        <v>66.06</v>
      </c>
      <c r="K2817" s="0" t="str">
        <f aca="false">TEXT(B2817,"mmm-yy")</f>
        <v>Apr-25</v>
      </c>
    </row>
    <row r="2818" customFormat="false" ht="15" hidden="false" customHeight="false" outlineLevel="0" collapsed="false">
      <c r="A2818" s="0" t="n">
        <v>7817</v>
      </c>
      <c r="B2818" s="2" t="n">
        <v>45749</v>
      </c>
      <c r="C2818" s="3" t="s">
        <v>11</v>
      </c>
      <c r="D2818" s="3" t="s">
        <v>18</v>
      </c>
      <c r="E2818" s="3" t="s">
        <v>13</v>
      </c>
      <c r="F2818" s="0" t="n">
        <v>1</v>
      </c>
      <c r="G2818" s="4" t="n">
        <v>25.18</v>
      </c>
      <c r="H2818" s="4" t="n">
        <v>25.18</v>
      </c>
      <c r="I2818" s="4" t="n">
        <v>14.01</v>
      </c>
      <c r="J2818" s="4" t="n">
        <f aca="false">H2818-I2818</f>
        <v>11.17</v>
      </c>
      <c r="K2818" s="0" t="str">
        <f aca="false">TEXT(B2818,"mmm-yy")</f>
        <v>Apr-25</v>
      </c>
    </row>
    <row r="2819" customFormat="false" ht="15" hidden="false" customHeight="false" outlineLevel="0" collapsed="false">
      <c r="A2819" s="0" t="n">
        <v>7818</v>
      </c>
      <c r="B2819" s="2" t="n">
        <v>45749</v>
      </c>
      <c r="C2819" s="3" t="s">
        <v>11</v>
      </c>
      <c r="D2819" s="3" t="s">
        <v>15</v>
      </c>
      <c r="E2819" s="3" t="s">
        <v>13</v>
      </c>
      <c r="F2819" s="0" t="n">
        <v>2</v>
      </c>
      <c r="G2819" s="4" t="n">
        <v>216.13</v>
      </c>
      <c r="H2819" s="4" t="n">
        <v>432.25</v>
      </c>
      <c r="I2819" s="4" t="n">
        <v>250.31</v>
      </c>
      <c r="J2819" s="4" t="n">
        <f aca="false">H2819-I2819</f>
        <v>181.94</v>
      </c>
      <c r="K2819" s="0" t="str">
        <f aca="false">TEXT(B2819,"mmm-yy")</f>
        <v>Apr-25</v>
      </c>
    </row>
    <row r="2820" customFormat="false" ht="15" hidden="false" customHeight="false" outlineLevel="0" collapsed="false">
      <c r="A2820" s="0" t="n">
        <v>7819</v>
      </c>
      <c r="B2820" s="2" t="n">
        <v>45749</v>
      </c>
      <c r="C2820" s="3" t="s">
        <v>17</v>
      </c>
      <c r="D2820" s="3" t="s">
        <v>21</v>
      </c>
      <c r="E2820" s="3" t="s">
        <v>16</v>
      </c>
      <c r="F2820" s="0" t="n">
        <v>1</v>
      </c>
      <c r="G2820" s="4" t="n">
        <v>55.5</v>
      </c>
      <c r="H2820" s="4" t="n">
        <v>58.27</v>
      </c>
      <c r="I2820" s="4" t="n">
        <v>32.38</v>
      </c>
      <c r="J2820" s="4" t="n">
        <f aca="false">H2820-I2820</f>
        <v>25.89</v>
      </c>
      <c r="K2820" s="0" t="str">
        <f aca="false">TEXT(B2820,"mmm-yy")</f>
        <v>Apr-25</v>
      </c>
    </row>
    <row r="2821" customFormat="false" ht="15" hidden="false" customHeight="false" outlineLevel="0" collapsed="false">
      <c r="A2821" s="0" t="n">
        <v>7820</v>
      </c>
      <c r="B2821" s="2" t="n">
        <v>45749</v>
      </c>
      <c r="C2821" s="3" t="s">
        <v>20</v>
      </c>
      <c r="D2821" s="3" t="s">
        <v>12</v>
      </c>
      <c r="E2821" s="3" t="s">
        <v>22</v>
      </c>
      <c r="F2821" s="0" t="n">
        <v>2</v>
      </c>
      <c r="G2821" s="4" t="n">
        <v>70.66</v>
      </c>
      <c r="H2821" s="4" t="n">
        <v>162.52</v>
      </c>
      <c r="I2821" s="4" t="n">
        <v>108.47</v>
      </c>
      <c r="J2821" s="4" t="n">
        <f aca="false">H2821-I2821</f>
        <v>54.05</v>
      </c>
      <c r="K2821" s="0" t="str">
        <f aca="false">TEXT(B2821,"mmm-yy")</f>
        <v>Apr-25</v>
      </c>
    </row>
    <row r="2822" customFormat="false" ht="15" hidden="false" customHeight="false" outlineLevel="0" collapsed="false">
      <c r="A2822" s="0" t="n">
        <v>7821</v>
      </c>
      <c r="B2822" s="2" t="n">
        <v>45749</v>
      </c>
      <c r="C2822" s="3" t="s">
        <v>20</v>
      </c>
      <c r="D2822" s="3" t="s">
        <v>12</v>
      </c>
      <c r="E2822" s="3" t="s">
        <v>13</v>
      </c>
      <c r="F2822" s="0" t="n">
        <v>3</v>
      </c>
      <c r="G2822" s="4" t="n">
        <v>68.22</v>
      </c>
      <c r="H2822" s="4" t="n">
        <v>235.37</v>
      </c>
      <c r="I2822" s="4" t="n">
        <v>155.79</v>
      </c>
      <c r="J2822" s="4" t="n">
        <f aca="false">H2822-I2822</f>
        <v>79.58</v>
      </c>
      <c r="K2822" s="0" t="str">
        <f aca="false">TEXT(B2822,"mmm-yy")</f>
        <v>Apr-25</v>
      </c>
    </row>
    <row r="2823" customFormat="false" ht="15" hidden="false" customHeight="false" outlineLevel="0" collapsed="false">
      <c r="A2823" s="0" t="n">
        <v>7822</v>
      </c>
      <c r="B2823" s="2" t="n">
        <v>45749</v>
      </c>
      <c r="C2823" s="3" t="s">
        <v>17</v>
      </c>
      <c r="D2823" s="3" t="s">
        <v>18</v>
      </c>
      <c r="E2823" s="3" t="s">
        <v>13</v>
      </c>
      <c r="F2823" s="0" t="n">
        <v>4</v>
      </c>
      <c r="G2823" s="4" t="n">
        <v>24.85</v>
      </c>
      <c r="H2823" s="4" t="n">
        <v>104.36</v>
      </c>
      <c r="I2823" s="4" t="n">
        <v>58.99</v>
      </c>
      <c r="J2823" s="4" t="n">
        <f aca="false">H2823-I2823</f>
        <v>45.37</v>
      </c>
      <c r="K2823" s="0" t="str">
        <f aca="false">TEXT(B2823,"mmm-yy")</f>
        <v>Apr-25</v>
      </c>
    </row>
    <row r="2824" customFormat="false" ht="15" hidden="false" customHeight="false" outlineLevel="0" collapsed="false">
      <c r="A2824" s="0" t="n">
        <v>7823</v>
      </c>
      <c r="B2824" s="2" t="n">
        <v>45749</v>
      </c>
      <c r="C2824" s="3" t="s">
        <v>20</v>
      </c>
      <c r="D2824" s="3" t="s">
        <v>12</v>
      </c>
      <c r="E2824" s="3" t="s">
        <v>22</v>
      </c>
      <c r="F2824" s="0" t="n">
        <v>4</v>
      </c>
      <c r="G2824" s="4" t="n">
        <v>66.63</v>
      </c>
      <c r="H2824" s="4" t="n">
        <v>306.48</v>
      </c>
      <c r="I2824" s="4" t="n">
        <v>185.13</v>
      </c>
      <c r="J2824" s="4" t="n">
        <f aca="false">H2824-I2824</f>
        <v>121.35</v>
      </c>
      <c r="K2824" s="0" t="str">
        <f aca="false">TEXT(B2824,"mmm-yy")</f>
        <v>Apr-25</v>
      </c>
    </row>
    <row r="2825" customFormat="false" ht="15" hidden="false" customHeight="false" outlineLevel="0" collapsed="false">
      <c r="A2825" s="0" t="n">
        <v>7824</v>
      </c>
      <c r="B2825" s="2" t="n">
        <v>45749</v>
      </c>
      <c r="C2825" s="3" t="s">
        <v>20</v>
      </c>
      <c r="D2825" s="3" t="s">
        <v>12</v>
      </c>
      <c r="E2825" s="3" t="s">
        <v>13</v>
      </c>
      <c r="F2825" s="0" t="n">
        <v>2</v>
      </c>
      <c r="G2825" s="4" t="n">
        <v>59.12</v>
      </c>
      <c r="H2825" s="4" t="n">
        <v>135.97</v>
      </c>
      <c r="I2825" s="4" t="n">
        <v>84.68</v>
      </c>
      <c r="J2825" s="4" t="n">
        <f aca="false">H2825-I2825</f>
        <v>51.29</v>
      </c>
      <c r="K2825" s="0" t="str">
        <f aca="false">TEXT(B2825,"mmm-yy")</f>
        <v>Apr-25</v>
      </c>
    </row>
    <row r="2826" customFormat="false" ht="15" hidden="false" customHeight="false" outlineLevel="0" collapsed="false">
      <c r="A2826" s="0" t="n">
        <v>7825</v>
      </c>
      <c r="B2826" s="2" t="n">
        <v>45749</v>
      </c>
      <c r="C2826" s="3" t="s">
        <v>19</v>
      </c>
      <c r="D2826" s="3" t="s">
        <v>18</v>
      </c>
      <c r="E2826" s="3" t="s">
        <v>13</v>
      </c>
      <c r="F2826" s="0" t="n">
        <v>4</v>
      </c>
      <c r="G2826" s="4" t="n">
        <v>25.65</v>
      </c>
      <c r="H2826" s="4" t="n">
        <v>76.95</v>
      </c>
      <c r="I2826" s="4" t="n">
        <v>48.21</v>
      </c>
      <c r="J2826" s="4" t="n">
        <f aca="false">H2826-I2826</f>
        <v>28.74</v>
      </c>
      <c r="K2826" s="0" t="str">
        <f aca="false">TEXT(B2826,"mmm-yy")</f>
        <v>Apr-25</v>
      </c>
    </row>
    <row r="2827" customFormat="false" ht="15" hidden="false" customHeight="false" outlineLevel="0" collapsed="false">
      <c r="A2827" s="0" t="n">
        <v>7826</v>
      </c>
      <c r="B2827" s="2" t="n">
        <v>45750</v>
      </c>
      <c r="C2827" s="3" t="s">
        <v>11</v>
      </c>
      <c r="D2827" s="3" t="s">
        <v>14</v>
      </c>
      <c r="E2827" s="3" t="s">
        <v>13</v>
      </c>
      <c r="F2827" s="0" t="n">
        <v>2</v>
      </c>
      <c r="G2827" s="4" t="n">
        <v>44.17</v>
      </c>
      <c r="H2827" s="4" t="n">
        <v>88.34</v>
      </c>
      <c r="I2827" s="4" t="n">
        <v>57.59</v>
      </c>
      <c r="J2827" s="4" t="n">
        <f aca="false">H2827-I2827</f>
        <v>30.75</v>
      </c>
      <c r="K2827" s="0" t="str">
        <f aca="false">TEXT(B2827,"mmm-yy")</f>
        <v>Apr-25</v>
      </c>
    </row>
    <row r="2828" customFormat="false" ht="15" hidden="false" customHeight="false" outlineLevel="0" collapsed="false">
      <c r="A2828" s="0" t="n">
        <v>7827</v>
      </c>
      <c r="B2828" s="2" t="n">
        <v>45750</v>
      </c>
      <c r="C2828" s="3" t="s">
        <v>11</v>
      </c>
      <c r="D2828" s="3" t="s">
        <v>12</v>
      </c>
      <c r="E2828" s="3" t="s">
        <v>13</v>
      </c>
      <c r="F2828" s="0" t="n">
        <v>2</v>
      </c>
      <c r="G2828" s="4" t="n">
        <v>54.44</v>
      </c>
      <c r="H2828" s="4" t="n">
        <v>108.89</v>
      </c>
      <c r="I2828" s="4" t="n">
        <v>73.25</v>
      </c>
      <c r="J2828" s="4" t="n">
        <f aca="false">H2828-I2828</f>
        <v>35.64</v>
      </c>
      <c r="K2828" s="0" t="str">
        <f aca="false">TEXT(B2828,"mmm-yy")</f>
        <v>Apr-25</v>
      </c>
    </row>
    <row r="2829" customFormat="false" ht="15" hidden="false" customHeight="false" outlineLevel="0" collapsed="false">
      <c r="A2829" s="0" t="n">
        <v>7828</v>
      </c>
      <c r="B2829" s="2" t="n">
        <v>45750</v>
      </c>
      <c r="C2829" s="3" t="s">
        <v>20</v>
      </c>
      <c r="D2829" s="3" t="s">
        <v>14</v>
      </c>
      <c r="E2829" s="3" t="s">
        <v>22</v>
      </c>
      <c r="F2829" s="0" t="n">
        <v>1</v>
      </c>
      <c r="G2829" s="4" t="n">
        <v>46.41</v>
      </c>
      <c r="H2829" s="4" t="n">
        <v>53.37</v>
      </c>
      <c r="I2829" s="4" t="n">
        <v>35.66</v>
      </c>
      <c r="J2829" s="4" t="n">
        <f aca="false">H2829-I2829</f>
        <v>17.71</v>
      </c>
      <c r="K2829" s="0" t="str">
        <f aca="false">TEXT(B2829,"mmm-yy")</f>
        <v>Apr-25</v>
      </c>
    </row>
    <row r="2830" customFormat="false" ht="15" hidden="false" customHeight="false" outlineLevel="0" collapsed="false">
      <c r="A2830" s="0" t="n">
        <v>7829</v>
      </c>
      <c r="B2830" s="2" t="n">
        <v>45750</v>
      </c>
      <c r="C2830" s="3" t="s">
        <v>17</v>
      </c>
      <c r="D2830" s="3" t="s">
        <v>18</v>
      </c>
      <c r="E2830" s="3" t="s">
        <v>13</v>
      </c>
      <c r="F2830" s="0" t="n">
        <v>4</v>
      </c>
      <c r="G2830" s="4" t="n">
        <v>28.79</v>
      </c>
      <c r="H2830" s="4" t="n">
        <v>120.91</v>
      </c>
      <c r="I2830" s="4" t="n">
        <v>80.13</v>
      </c>
      <c r="J2830" s="4" t="n">
        <f aca="false">H2830-I2830</f>
        <v>40.78</v>
      </c>
      <c r="K2830" s="0" t="str">
        <f aca="false">TEXT(B2830,"mmm-yy")</f>
        <v>Apr-25</v>
      </c>
    </row>
    <row r="2831" customFormat="false" ht="15" hidden="false" customHeight="false" outlineLevel="0" collapsed="false">
      <c r="A2831" s="0" t="n">
        <v>7830</v>
      </c>
      <c r="B2831" s="2" t="n">
        <v>45750</v>
      </c>
      <c r="C2831" s="3" t="s">
        <v>20</v>
      </c>
      <c r="D2831" s="3" t="s">
        <v>18</v>
      </c>
      <c r="E2831" s="3" t="s">
        <v>16</v>
      </c>
      <c r="F2831" s="0" t="n">
        <v>3</v>
      </c>
      <c r="G2831" s="4" t="n">
        <v>26.17</v>
      </c>
      <c r="H2831" s="4" t="n">
        <v>90.29</v>
      </c>
      <c r="I2831" s="4" t="n">
        <v>50.51</v>
      </c>
      <c r="J2831" s="4" t="n">
        <f aca="false">H2831-I2831</f>
        <v>39.78</v>
      </c>
      <c r="K2831" s="0" t="str">
        <f aca="false">TEXT(B2831,"mmm-yy")</f>
        <v>Apr-25</v>
      </c>
    </row>
    <row r="2832" customFormat="false" ht="15" hidden="false" customHeight="false" outlineLevel="0" collapsed="false">
      <c r="A2832" s="0" t="n">
        <v>7831</v>
      </c>
      <c r="B2832" s="2" t="n">
        <v>45750</v>
      </c>
      <c r="C2832" s="3" t="s">
        <v>17</v>
      </c>
      <c r="D2832" s="3" t="s">
        <v>12</v>
      </c>
      <c r="E2832" s="3" t="s">
        <v>13</v>
      </c>
      <c r="F2832" s="0" t="n">
        <v>3</v>
      </c>
      <c r="G2832" s="4" t="n">
        <v>65.98</v>
      </c>
      <c r="H2832" s="4" t="n">
        <v>207.84</v>
      </c>
      <c r="I2832" s="4" t="n">
        <v>133.77</v>
      </c>
      <c r="J2832" s="4" t="n">
        <f aca="false">H2832-I2832</f>
        <v>74.07</v>
      </c>
      <c r="K2832" s="0" t="str">
        <f aca="false">TEXT(B2832,"mmm-yy")</f>
        <v>Apr-25</v>
      </c>
    </row>
    <row r="2833" customFormat="false" ht="15" hidden="false" customHeight="false" outlineLevel="0" collapsed="false">
      <c r="A2833" s="0" t="n">
        <v>7832</v>
      </c>
      <c r="B2833" s="2" t="n">
        <v>45750</v>
      </c>
      <c r="C2833" s="3" t="s">
        <v>11</v>
      </c>
      <c r="D2833" s="3" t="s">
        <v>12</v>
      </c>
      <c r="E2833" s="3" t="s">
        <v>13</v>
      </c>
      <c r="F2833" s="0" t="n">
        <v>2</v>
      </c>
      <c r="G2833" s="4" t="n">
        <v>77.5</v>
      </c>
      <c r="H2833" s="4" t="n">
        <v>154.99</v>
      </c>
      <c r="I2833" s="4" t="n">
        <v>101.58</v>
      </c>
      <c r="J2833" s="4" t="n">
        <f aca="false">H2833-I2833</f>
        <v>53.41</v>
      </c>
      <c r="K2833" s="0" t="str">
        <f aca="false">TEXT(B2833,"mmm-yy")</f>
        <v>Apr-25</v>
      </c>
    </row>
    <row r="2834" customFormat="false" ht="15" hidden="false" customHeight="false" outlineLevel="0" collapsed="false">
      <c r="A2834" s="0" t="n">
        <v>7833</v>
      </c>
      <c r="B2834" s="2" t="n">
        <v>45750</v>
      </c>
      <c r="C2834" s="3" t="s">
        <v>11</v>
      </c>
      <c r="D2834" s="3" t="s">
        <v>15</v>
      </c>
      <c r="E2834" s="3" t="s">
        <v>16</v>
      </c>
      <c r="F2834" s="0" t="n">
        <v>1</v>
      </c>
      <c r="G2834" s="4" t="n">
        <v>176.5</v>
      </c>
      <c r="H2834" s="4" t="n">
        <v>176.5</v>
      </c>
      <c r="I2834" s="4" t="n">
        <v>105.63</v>
      </c>
      <c r="J2834" s="4" t="n">
        <f aca="false">H2834-I2834</f>
        <v>70.87</v>
      </c>
      <c r="K2834" s="0" t="str">
        <f aca="false">TEXT(B2834,"mmm-yy")</f>
        <v>Apr-25</v>
      </c>
    </row>
    <row r="2835" customFormat="false" ht="15" hidden="false" customHeight="false" outlineLevel="0" collapsed="false">
      <c r="A2835" s="0" t="n">
        <v>7834</v>
      </c>
      <c r="B2835" s="2" t="n">
        <v>45750</v>
      </c>
      <c r="C2835" s="3" t="s">
        <v>11</v>
      </c>
      <c r="D2835" s="3" t="s">
        <v>15</v>
      </c>
      <c r="E2835" s="3" t="s">
        <v>16</v>
      </c>
      <c r="F2835" s="0" t="n">
        <v>3</v>
      </c>
      <c r="G2835" s="4" t="n">
        <v>171.42</v>
      </c>
      <c r="H2835" s="4" t="n">
        <v>514.26</v>
      </c>
      <c r="I2835" s="4" t="n">
        <v>292.18</v>
      </c>
      <c r="J2835" s="4" t="n">
        <f aca="false">H2835-I2835</f>
        <v>222.08</v>
      </c>
      <c r="K2835" s="0" t="str">
        <f aca="false">TEXT(B2835,"mmm-yy")</f>
        <v>Apr-25</v>
      </c>
    </row>
    <row r="2836" customFormat="false" ht="15" hidden="false" customHeight="false" outlineLevel="0" collapsed="false">
      <c r="A2836" s="0" t="n">
        <v>7835</v>
      </c>
      <c r="B2836" s="2" t="n">
        <v>45750</v>
      </c>
      <c r="C2836" s="3" t="s">
        <v>17</v>
      </c>
      <c r="D2836" s="3" t="s">
        <v>14</v>
      </c>
      <c r="E2836" s="3" t="s">
        <v>13</v>
      </c>
      <c r="F2836" s="0" t="n">
        <v>3</v>
      </c>
      <c r="G2836" s="4" t="n">
        <v>52.08</v>
      </c>
      <c r="H2836" s="4" t="n">
        <v>164.07</v>
      </c>
      <c r="I2836" s="4" t="n">
        <v>96.59</v>
      </c>
      <c r="J2836" s="4" t="n">
        <f aca="false">H2836-I2836</f>
        <v>67.48</v>
      </c>
      <c r="K2836" s="0" t="str">
        <f aca="false">TEXT(B2836,"mmm-yy")</f>
        <v>Apr-25</v>
      </c>
    </row>
    <row r="2837" customFormat="false" ht="15" hidden="false" customHeight="false" outlineLevel="0" collapsed="false">
      <c r="A2837" s="0" t="n">
        <v>7836</v>
      </c>
      <c r="B2837" s="2" t="n">
        <v>45750</v>
      </c>
      <c r="C2837" s="3" t="s">
        <v>19</v>
      </c>
      <c r="D2837" s="3" t="s">
        <v>12</v>
      </c>
      <c r="E2837" s="3" t="s">
        <v>16</v>
      </c>
      <c r="F2837" s="0" t="n">
        <v>2</v>
      </c>
      <c r="G2837" s="4" t="n">
        <v>71.69</v>
      </c>
      <c r="H2837" s="4" t="n">
        <v>107.54</v>
      </c>
      <c r="I2837" s="4" t="n">
        <v>72.11</v>
      </c>
      <c r="J2837" s="4" t="n">
        <f aca="false">H2837-I2837</f>
        <v>35.43</v>
      </c>
      <c r="K2837" s="0" t="str">
        <f aca="false">TEXT(B2837,"mmm-yy")</f>
        <v>Apr-25</v>
      </c>
    </row>
    <row r="2838" customFormat="false" ht="15" hidden="false" customHeight="false" outlineLevel="0" collapsed="false">
      <c r="A2838" s="0" t="n">
        <v>7837</v>
      </c>
      <c r="B2838" s="2" t="n">
        <v>45750</v>
      </c>
      <c r="C2838" s="3" t="s">
        <v>19</v>
      </c>
      <c r="D2838" s="3" t="s">
        <v>18</v>
      </c>
      <c r="E2838" s="3" t="s">
        <v>22</v>
      </c>
      <c r="F2838" s="0" t="n">
        <v>2</v>
      </c>
      <c r="G2838" s="4" t="n">
        <v>32.28</v>
      </c>
      <c r="H2838" s="4" t="n">
        <v>48.41</v>
      </c>
      <c r="I2838" s="4" t="n">
        <v>32.86</v>
      </c>
      <c r="J2838" s="4" t="n">
        <f aca="false">H2838-I2838</f>
        <v>15.55</v>
      </c>
      <c r="K2838" s="0" t="str">
        <f aca="false">TEXT(B2838,"mmm-yy")</f>
        <v>Apr-25</v>
      </c>
    </row>
    <row r="2839" customFormat="false" ht="15" hidden="false" customHeight="false" outlineLevel="0" collapsed="false">
      <c r="A2839" s="0" t="n">
        <v>7838</v>
      </c>
      <c r="B2839" s="2" t="n">
        <v>45750</v>
      </c>
      <c r="C2839" s="3" t="s">
        <v>11</v>
      </c>
      <c r="D2839" s="3" t="s">
        <v>18</v>
      </c>
      <c r="E2839" s="3" t="s">
        <v>13</v>
      </c>
      <c r="F2839" s="0" t="n">
        <v>4</v>
      </c>
      <c r="G2839" s="4" t="n">
        <v>26.12</v>
      </c>
      <c r="H2839" s="4" t="n">
        <v>104.5</v>
      </c>
      <c r="I2839" s="4" t="n">
        <v>63.26</v>
      </c>
      <c r="J2839" s="4" t="n">
        <f aca="false">H2839-I2839</f>
        <v>41.24</v>
      </c>
      <c r="K2839" s="0" t="str">
        <f aca="false">TEXT(B2839,"mmm-yy")</f>
        <v>Apr-25</v>
      </c>
    </row>
    <row r="2840" customFormat="false" ht="15" hidden="false" customHeight="false" outlineLevel="0" collapsed="false">
      <c r="A2840" s="0" t="n">
        <v>7839</v>
      </c>
      <c r="B2840" s="2" t="n">
        <v>45751</v>
      </c>
      <c r="C2840" s="3" t="s">
        <v>20</v>
      </c>
      <c r="D2840" s="3" t="s">
        <v>21</v>
      </c>
      <c r="E2840" s="3" t="s">
        <v>22</v>
      </c>
      <c r="F2840" s="0" t="n">
        <v>3</v>
      </c>
      <c r="G2840" s="4" t="n">
        <v>52.07</v>
      </c>
      <c r="H2840" s="4" t="n">
        <v>179.65</v>
      </c>
      <c r="I2840" s="4" t="n">
        <v>111.02</v>
      </c>
      <c r="J2840" s="4" t="n">
        <f aca="false">H2840-I2840</f>
        <v>68.63</v>
      </c>
      <c r="K2840" s="0" t="str">
        <f aca="false">TEXT(B2840,"mmm-yy")</f>
        <v>Apr-25</v>
      </c>
    </row>
    <row r="2841" customFormat="false" ht="15" hidden="false" customHeight="false" outlineLevel="0" collapsed="false">
      <c r="A2841" s="0" t="n">
        <v>7840</v>
      </c>
      <c r="B2841" s="2" t="n">
        <v>45751</v>
      </c>
      <c r="C2841" s="3" t="s">
        <v>20</v>
      </c>
      <c r="D2841" s="3" t="s">
        <v>12</v>
      </c>
      <c r="E2841" s="3" t="s">
        <v>22</v>
      </c>
      <c r="F2841" s="0" t="n">
        <v>3</v>
      </c>
      <c r="G2841" s="4" t="n">
        <v>59.13</v>
      </c>
      <c r="H2841" s="4" t="n">
        <v>204.01</v>
      </c>
      <c r="I2841" s="4" t="n">
        <v>138.09</v>
      </c>
      <c r="J2841" s="4" t="n">
        <f aca="false">H2841-I2841</f>
        <v>65.92</v>
      </c>
      <c r="K2841" s="0" t="str">
        <f aca="false">TEXT(B2841,"mmm-yy")</f>
        <v>Apr-25</v>
      </c>
    </row>
    <row r="2842" customFormat="false" ht="15" hidden="false" customHeight="false" outlineLevel="0" collapsed="false">
      <c r="A2842" s="0" t="n">
        <v>7841</v>
      </c>
      <c r="B2842" s="2" t="n">
        <v>45751</v>
      </c>
      <c r="C2842" s="3" t="s">
        <v>17</v>
      </c>
      <c r="D2842" s="3" t="s">
        <v>12</v>
      </c>
      <c r="E2842" s="3" t="s">
        <v>16</v>
      </c>
      <c r="F2842" s="0" t="n">
        <v>2</v>
      </c>
      <c r="G2842" s="4" t="n">
        <v>73.89</v>
      </c>
      <c r="H2842" s="4" t="n">
        <v>155.16</v>
      </c>
      <c r="I2842" s="4" t="n">
        <v>92.15</v>
      </c>
      <c r="J2842" s="4" t="n">
        <f aca="false">H2842-I2842</f>
        <v>63.01</v>
      </c>
      <c r="K2842" s="0" t="str">
        <f aca="false">TEXT(B2842,"mmm-yy")</f>
        <v>Apr-25</v>
      </c>
    </row>
    <row r="2843" customFormat="false" ht="15" hidden="false" customHeight="false" outlineLevel="0" collapsed="false">
      <c r="A2843" s="0" t="n">
        <v>7842</v>
      </c>
      <c r="B2843" s="2" t="n">
        <v>45751</v>
      </c>
      <c r="C2843" s="3" t="s">
        <v>11</v>
      </c>
      <c r="D2843" s="3" t="s">
        <v>21</v>
      </c>
      <c r="E2843" s="3" t="s">
        <v>16</v>
      </c>
      <c r="F2843" s="0" t="n">
        <v>4</v>
      </c>
      <c r="G2843" s="4" t="n">
        <v>57.49</v>
      </c>
      <c r="H2843" s="4" t="n">
        <v>229.96</v>
      </c>
      <c r="I2843" s="4" t="n">
        <v>139.27</v>
      </c>
      <c r="J2843" s="4" t="n">
        <f aca="false">H2843-I2843</f>
        <v>90.69</v>
      </c>
      <c r="K2843" s="0" t="str">
        <f aca="false">TEXT(B2843,"mmm-yy")</f>
        <v>Apr-25</v>
      </c>
    </row>
    <row r="2844" customFormat="false" ht="15" hidden="false" customHeight="false" outlineLevel="0" collapsed="false">
      <c r="A2844" s="0" t="n">
        <v>7843</v>
      </c>
      <c r="B2844" s="2" t="n">
        <v>45751</v>
      </c>
      <c r="C2844" s="3" t="s">
        <v>17</v>
      </c>
      <c r="D2844" s="3" t="s">
        <v>14</v>
      </c>
      <c r="E2844" s="3" t="s">
        <v>13</v>
      </c>
      <c r="F2844" s="0" t="n">
        <v>2</v>
      </c>
      <c r="G2844" s="4" t="n">
        <v>39.26</v>
      </c>
      <c r="H2844" s="4" t="n">
        <v>82.45</v>
      </c>
      <c r="I2844" s="4" t="n">
        <v>52.39</v>
      </c>
      <c r="J2844" s="4" t="n">
        <f aca="false">H2844-I2844</f>
        <v>30.06</v>
      </c>
      <c r="K2844" s="0" t="str">
        <f aca="false">TEXT(B2844,"mmm-yy")</f>
        <v>Apr-25</v>
      </c>
    </row>
    <row r="2845" customFormat="false" ht="15" hidden="false" customHeight="false" outlineLevel="0" collapsed="false">
      <c r="A2845" s="0" t="n">
        <v>7844</v>
      </c>
      <c r="B2845" s="2" t="n">
        <v>45751</v>
      </c>
      <c r="C2845" s="3" t="s">
        <v>11</v>
      </c>
      <c r="D2845" s="3" t="s">
        <v>15</v>
      </c>
      <c r="E2845" s="3" t="s">
        <v>16</v>
      </c>
      <c r="F2845" s="0" t="n">
        <v>3</v>
      </c>
      <c r="G2845" s="4" t="n">
        <v>154.27</v>
      </c>
      <c r="H2845" s="4" t="n">
        <v>462.82</v>
      </c>
      <c r="I2845" s="4" t="n">
        <v>308.49</v>
      </c>
      <c r="J2845" s="4" t="n">
        <f aca="false">H2845-I2845</f>
        <v>154.33</v>
      </c>
      <c r="K2845" s="0" t="str">
        <f aca="false">TEXT(B2845,"mmm-yy")</f>
        <v>Apr-25</v>
      </c>
    </row>
    <row r="2846" customFormat="false" ht="15" hidden="false" customHeight="false" outlineLevel="0" collapsed="false">
      <c r="A2846" s="0" t="n">
        <v>7845</v>
      </c>
      <c r="B2846" s="2" t="n">
        <v>45751</v>
      </c>
      <c r="C2846" s="3" t="s">
        <v>11</v>
      </c>
      <c r="D2846" s="3" t="s">
        <v>12</v>
      </c>
      <c r="E2846" s="3" t="s">
        <v>13</v>
      </c>
      <c r="F2846" s="0" t="n">
        <v>1</v>
      </c>
      <c r="G2846" s="4" t="n">
        <v>54.56</v>
      </c>
      <c r="H2846" s="4" t="n">
        <v>54.56</v>
      </c>
      <c r="I2846" s="4" t="n">
        <v>31.25</v>
      </c>
      <c r="J2846" s="4" t="n">
        <f aca="false">H2846-I2846</f>
        <v>23.31</v>
      </c>
      <c r="K2846" s="0" t="str">
        <f aca="false">TEXT(B2846,"mmm-yy")</f>
        <v>Apr-25</v>
      </c>
    </row>
    <row r="2847" customFormat="false" ht="15" hidden="false" customHeight="false" outlineLevel="0" collapsed="false">
      <c r="A2847" s="0" t="n">
        <v>7846</v>
      </c>
      <c r="B2847" s="2" t="n">
        <v>45751</v>
      </c>
      <c r="C2847" s="3" t="s">
        <v>20</v>
      </c>
      <c r="D2847" s="3" t="s">
        <v>15</v>
      </c>
      <c r="E2847" s="3" t="s">
        <v>16</v>
      </c>
      <c r="F2847" s="0" t="n">
        <v>4</v>
      </c>
      <c r="G2847" s="4" t="n">
        <v>142.7</v>
      </c>
      <c r="H2847" s="4" t="n">
        <v>656.42</v>
      </c>
      <c r="I2847" s="4" t="n">
        <v>415.66</v>
      </c>
      <c r="J2847" s="4" t="n">
        <f aca="false">H2847-I2847</f>
        <v>240.76</v>
      </c>
      <c r="K2847" s="0" t="str">
        <f aca="false">TEXT(B2847,"mmm-yy")</f>
        <v>Apr-25</v>
      </c>
    </row>
    <row r="2848" customFormat="false" ht="15" hidden="false" customHeight="false" outlineLevel="0" collapsed="false">
      <c r="A2848" s="0" t="n">
        <v>7847</v>
      </c>
      <c r="B2848" s="2" t="n">
        <v>45751</v>
      </c>
      <c r="C2848" s="3" t="s">
        <v>17</v>
      </c>
      <c r="D2848" s="3" t="s">
        <v>14</v>
      </c>
      <c r="E2848" s="3" t="s">
        <v>16</v>
      </c>
      <c r="F2848" s="0" t="n">
        <v>4</v>
      </c>
      <c r="G2848" s="4" t="n">
        <v>43.34</v>
      </c>
      <c r="H2848" s="4" t="n">
        <v>182.04</v>
      </c>
      <c r="I2848" s="4" t="n">
        <v>114.57</v>
      </c>
      <c r="J2848" s="4" t="n">
        <f aca="false">H2848-I2848</f>
        <v>67.47</v>
      </c>
      <c r="K2848" s="0" t="str">
        <f aca="false">TEXT(B2848,"mmm-yy")</f>
        <v>Apr-25</v>
      </c>
    </row>
    <row r="2849" customFormat="false" ht="15" hidden="false" customHeight="false" outlineLevel="0" collapsed="false">
      <c r="A2849" s="0" t="n">
        <v>7848</v>
      </c>
      <c r="B2849" s="2" t="n">
        <v>45751</v>
      </c>
      <c r="C2849" s="3" t="s">
        <v>20</v>
      </c>
      <c r="D2849" s="3" t="s">
        <v>15</v>
      </c>
      <c r="E2849" s="3" t="s">
        <v>13</v>
      </c>
      <c r="F2849" s="0" t="n">
        <v>2</v>
      </c>
      <c r="G2849" s="4" t="n">
        <v>165.63</v>
      </c>
      <c r="H2849" s="4" t="n">
        <v>380.96</v>
      </c>
      <c r="I2849" s="4" t="n">
        <v>258.88</v>
      </c>
      <c r="J2849" s="4" t="n">
        <f aca="false">H2849-I2849</f>
        <v>122.08</v>
      </c>
      <c r="K2849" s="0" t="str">
        <f aca="false">TEXT(B2849,"mmm-yy")</f>
        <v>Apr-25</v>
      </c>
    </row>
    <row r="2850" customFormat="false" ht="15" hidden="false" customHeight="false" outlineLevel="0" collapsed="false">
      <c r="A2850" s="0" t="n">
        <v>7849</v>
      </c>
      <c r="B2850" s="2" t="n">
        <v>45751</v>
      </c>
      <c r="C2850" s="3" t="s">
        <v>17</v>
      </c>
      <c r="D2850" s="3" t="s">
        <v>14</v>
      </c>
      <c r="E2850" s="3" t="s">
        <v>22</v>
      </c>
      <c r="F2850" s="0" t="n">
        <v>4</v>
      </c>
      <c r="G2850" s="4" t="n">
        <v>48.01</v>
      </c>
      <c r="H2850" s="4" t="n">
        <v>201.64</v>
      </c>
      <c r="I2850" s="4" t="n">
        <v>135.39</v>
      </c>
      <c r="J2850" s="4" t="n">
        <f aca="false">H2850-I2850</f>
        <v>66.25</v>
      </c>
      <c r="K2850" s="0" t="str">
        <f aca="false">TEXT(B2850,"mmm-yy")</f>
        <v>Apr-25</v>
      </c>
    </row>
    <row r="2851" customFormat="false" ht="15" hidden="false" customHeight="false" outlineLevel="0" collapsed="false">
      <c r="A2851" s="0" t="n">
        <v>7850</v>
      </c>
      <c r="B2851" s="2" t="n">
        <v>45751</v>
      </c>
      <c r="C2851" s="3" t="s">
        <v>20</v>
      </c>
      <c r="D2851" s="3" t="s">
        <v>14</v>
      </c>
      <c r="E2851" s="3" t="s">
        <v>13</v>
      </c>
      <c r="F2851" s="0" t="n">
        <v>1</v>
      </c>
      <c r="G2851" s="4" t="n">
        <v>50.95</v>
      </c>
      <c r="H2851" s="4" t="n">
        <v>58.59</v>
      </c>
      <c r="I2851" s="4" t="n">
        <v>39.71</v>
      </c>
      <c r="J2851" s="4" t="n">
        <f aca="false">H2851-I2851</f>
        <v>18.88</v>
      </c>
      <c r="K2851" s="0" t="str">
        <f aca="false">TEXT(B2851,"mmm-yy")</f>
        <v>Apr-25</v>
      </c>
    </row>
    <row r="2852" customFormat="false" ht="15" hidden="false" customHeight="false" outlineLevel="0" collapsed="false">
      <c r="A2852" s="0" t="n">
        <v>7851</v>
      </c>
      <c r="B2852" s="2" t="n">
        <v>45751</v>
      </c>
      <c r="C2852" s="3" t="s">
        <v>19</v>
      </c>
      <c r="D2852" s="3" t="s">
        <v>18</v>
      </c>
      <c r="E2852" s="3" t="s">
        <v>13</v>
      </c>
      <c r="F2852" s="0" t="n">
        <v>4</v>
      </c>
      <c r="G2852" s="4" t="n">
        <v>27.84</v>
      </c>
      <c r="H2852" s="4" t="n">
        <v>83.52</v>
      </c>
      <c r="I2852" s="4" t="n">
        <v>51.96</v>
      </c>
      <c r="J2852" s="4" t="n">
        <f aca="false">H2852-I2852</f>
        <v>31.56</v>
      </c>
      <c r="K2852" s="0" t="str">
        <f aca="false">TEXT(B2852,"mmm-yy")</f>
        <v>Apr-25</v>
      </c>
    </row>
    <row r="2853" customFormat="false" ht="15" hidden="false" customHeight="false" outlineLevel="0" collapsed="false">
      <c r="A2853" s="0" t="n">
        <v>7852</v>
      </c>
      <c r="B2853" s="2" t="n">
        <v>45751</v>
      </c>
      <c r="C2853" s="3" t="s">
        <v>17</v>
      </c>
      <c r="D2853" s="3" t="s">
        <v>14</v>
      </c>
      <c r="E2853" s="3" t="s">
        <v>22</v>
      </c>
      <c r="F2853" s="0" t="n">
        <v>2</v>
      </c>
      <c r="G2853" s="4" t="n">
        <v>55.16</v>
      </c>
      <c r="H2853" s="4" t="n">
        <v>115.84</v>
      </c>
      <c r="I2853" s="4" t="n">
        <v>76.22</v>
      </c>
      <c r="J2853" s="4" t="n">
        <f aca="false">H2853-I2853</f>
        <v>39.62</v>
      </c>
      <c r="K2853" s="0" t="str">
        <f aca="false">TEXT(B2853,"mmm-yy")</f>
        <v>Apr-25</v>
      </c>
    </row>
    <row r="2854" customFormat="false" ht="15" hidden="false" customHeight="false" outlineLevel="0" collapsed="false">
      <c r="A2854" s="0" t="n">
        <v>7853</v>
      </c>
      <c r="B2854" s="2" t="n">
        <v>45751</v>
      </c>
      <c r="C2854" s="3" t="s">
        <v>11</v>
      </c>
      <c r="D2854" s="3" t="s">
        <v>21</v>
      </c>
      <c r="E2854" s="3" t="s">
        <v>16</v>
      </c>
      <c r="F2854" s="0" t="n">
        <v>2</v>
      </c>
      <c r="G2854" s="4" t="n">
        <v>42.5</v>
      </c>
      <c r="H2854" s="4" t="n">
        <v>85</v>
      </c>
      <c r="I2854" s="4" t="n">
        <v>49.63</v>
      </c>
      <c r="J2854" s="4" t="n">
        <f aca="false">H2854-I2854</f>
        <v>35.37</v>
      </c>
      <c r="K2854" s="0" t="str">
        <f aca="false">TEXT(B2854,"mmm-yy")</f>
        <v>Apr-25</v>
      </c>
    </row>
    <row r="2855" customFormat="false" ht="15" hidden="false" customHeight="false" outlineLevel="0" collapsed="false">
      <c r="A2855" s="0" t="n">
        <v>7854</v>
      </c>
      <c r="B2855" s="2" t="n">
        <v>45752</v>
      </c>
      <c r="C2855" s="3" t="s">
        <v>19</v>
      </c>
      <c r="D2855" s="3" t="s">
        <v>18</v>
      </c>
      <c r="E2855" s="3" t="s">
        <v>13</v>
      </c>
      <c r="F2855" s="0" t="n">
        <v>1</v>
      </c>
      <c r="G2855" s="4" t="n">
        <v>32.16</v>
      </c>
      <c r="H2855" s="4" t="n">
        <v>24.12</v>
      </c>
      <c r="I2855" s="4" t="n">
        <v>16</v>
      </c>
      <c r="J2855" s="4" t="n">
        <f aca="false">H2855-I2855</f>
        <v>8.12</v>
      </c>
      <c r="K2855" s="0" t="str">
        <f aca="false">TEXT(B2855,"mmm-yy")</f>
        <v>Apr-25</v>
      </c>
    </row>
    <row r="2856" customFormat="false" ht="15" hidden="false" customHeight="false" outlineLevel="0" collapsed="false">
      <c r="A2856" s="0" t="n">
        <v>7855</v>
      </c>
      <c r="B2856" s="2" t="n">
        <v>45752</v>
      </c>
      <c r="C2856" s="3" t="s">
        <v>20</v>
      </c>
      <c r="D2856" s="3" t="s">
        <v>12</v>
      </c>
      <c r="E2856" s="3" t="s">
        <v>22</v>
      </c>
      <c r="F2856" s="0" t="n">
        <v>1</v>
      </c>
      <c r="G2856" s="4" t="n">
        <v>65.88</v>
      </c>
      <c r="H2856" s="4" t="n">
        <v>75.76</v>
      </c>
      <c r="I2856" s="4" t="n">
        <v>44.98</v>
      </c>
      <c r="J2856" s="4" t="n">
        <f aca="false">H2856-I2856</f>
        <v>30.78</v>
      </c>
      <c r="K2856" s="0" t="str">
        <f aca="false">TEXT(B2856,"mmm-yy")</f>
        <v>Apr-25</v>
      </c>
    </row>
    <row r="2857" customFormat="false" ht="15" hidden="false" customHeight="false" outlineLevel="0" collapsed="false">
      <c r="A2857" s="0" t="n">
        <v>7856</v>
      </c>
      <c r="B2857" s="2" t="n">
        <v>45752</v>
      </c>
      <c r="C2857" s="3" t="s">
        <v>17</v>
      </c>
      <c r="D2857" s="3" t="s">
        <v>12</v>
      </c>
      <c r="E2857" s="3" t="s">
        <v>22</v>
      </c>
      <c r="F2857" s="0" t="n">
        <v>3</v>
      </c>
      <c r="G2857" s="4" t="n">
        <v>57.6</v>
      </c>
      <c r="H2857" s="4" t="n">
        <v>181.44</v>
      </c>
      <c r="I2857" s="4" t="n">
        <v>106.56</v>
      </c>
      <c r="J2857" s="4" t="n">
        <f aca="false">H2857-I2857</f>
        <v>74.88</v>
      </c>
      <c r="K2857" s="0" t="str">
        <f aca="false">TEXT(B2857,"mmm-yy")</f>
        <v>Apr-25</v>
      </c>
    </row>
    <row r="2858" customFormat="false" ht="15" hidden="false" customHeight="false" outlineLevel="0" collapsed="false">
      <c r="A2858" s="0" t="n">
        <v>7857</v>
      </c>
      <c r="B2858" s="2" t="n">
        <v>45752</v>
      </c>
      <c r="C2858" s="3" t="s">
        <v>17</v>
      </c>
      <c r="D2858" s="3" t="s">
        <v>18</v>
      </c>
      <c r="E2858" s="3" t="s">
        <v>16</v>
      </c>
      <c r="F2858" s="0" t="n">
        <v>4</v>
      </c>
      <c r="G2858" s="4" t="n">
        <v>25.88</v>
      </c>
      <c r="H2858" s="4" t="n">
        <v>108.71</v>
      </c>
      <c r="I2858" s="4" t="n">
        <v>62.1</v>
      </c>
      <c r="J2858" s="4" t="n">
        <f aca="false">H2858-I2858</f>
        <v>46.61</v>
      </c>
      <c r="K2858" s="0" t="str">
        <f aca="false">TEXT(B2858,"mmm-yy")</f>
        <v>Apr-25</v>
      </c>
    </row>
    <row r="2859" customFormat="false" ht="15" hidden="false" customHeight="false" outlineLevel="0" collapsed="false">
      <c r="A2859" s="0" t="n">
        <v>7858</v>
      </c>
      <c r="B2859" s="2" t="n">
        <v>45752</v>
      </c>
      <c r="C2859" s="3" t="s">
        <v>20</v>
      </c>
      <c r="D2859" s="3" t="s">
        <v>15</v>
      </c>
      <c r="E2859" s="3" t="s">
        <v>13</v>
      </c>
      <c r="F2859" s="0" t="n">
        <v>3</v>
      </c>
      <c r="G2859" s="4" t="n">
        <v>151.73</v>
      </c>
      <c r="H2859" s="4" t="n">
        <v>523.46</v>
      </c>
      <c r="I2859" s="4" t="n">
        <v>316.46</v>
      </c>
      <c r="J2859" s="4" t="n">
        <f aca="false">H2859-I2859</f>
        <v>207</v>
      </c>
      <c r="K2859" s="0" t="str">
        <f aca="false">TEXT(B2859,"mmm-yy")</f>
        <v>Apr-25</v>
      </c>
    </row>
    <row r="2860" customFormat="false" ht="15" hidden="false" customHeight="false" outlineLevel="0" collapsed="false">
      <c r="A2860" s="0" t="n">
        <v>7859</v>
      </c>
      <c r="B2860" s="2" t="n">
        <v>45752</v>
      </c>
      <c r="C2860" s="3" t="s">
        <v>20</v>
      </c>
      <c r="D2860" s="3" t="s">
        <v>12</v>
      </c>
      <c r="E2860" s="3" t="s">
        <v>16</v>
      </c>
      <c r="F2860" s="0" t="n">
        <v>1</v>
      </c>
      <c r="G2860" s="4" t="n">
        <v>55.34</v>
      </c>
      <c r="H2860" s="4" t="n">
        <v>63.64</v>
      </c>
      <c r="I2860" s="4" t="n">
        <v>40.52</v>
      </c>
      <c r="J2860" s="4" t="n">
        <f aca="false">H2860-I2860</f>
        <v>23.12</v>
      </c>
      <c r="K2860" s="0" t="str">
        <f aca="false">TEXT(B2860,"mmm-yy")</f>
        <v>Apr-25</v>
      </c>
    </row>
    <row r="2861" customFormat="false" ht="15" hidden="false" customHeight="false" outlineLevel="0" collapsed="false">
      <c r="A2861" s="0" t="n">
        <v>7860</v>
      </c>
      <c r="B2861" s="2" t="n">
        <v>45752</v>
      </c>
      <c r="C2861" s="3" t="s">
        <v>20</v>
      </c>
      <c r="D2861" s="3" t="s">
        <v>21</v>
      </c>
      <c r="E2861" s="3" t="s">
        <v>13</v>
      </c>
      <c r="F2861" s="0" t="n">
        <v>2</v>
      </c>
      <c r="G2861" s="4" t="n">
        <v>59.35</v>
      </c>
      <c r="H2861" s="4" t="n">
        <v>136.52</v>
      </c>
      <c r="I2861" s="4" t="n">
        <v>77.13</v>
      </c>
      <c r="J2861" s="4" t="n">
        <f aca="false">H2861-I2861</f>
        <v>59.39</v>
      </c>
      <c r="K2861" s="0" t="str">
        <f aca="false">TEXT(B2861,"mmm-yy")</f>
        <v>Apr-25</v>
      </c>
    </row>
    <row r="2862" customFormat="false" ht="15" hidden="false" customHeight="false" outlineLevel="0" collapsed="false">
      <c r="A2862" s="0" t="n">
        <v>7861</v>
      </c>
      <c r="B2862" s="2" t="n">
        <v>45752</v>
      </c>
      <c r="C2862" s="3" t="s">
        <v>20</v>
      </c>
      <c r="D2862" s="3" t="s">
        <v>12</v>
      </c>
      <c r="E2862" s="3" t="s">
        <v>13</v>
      </c>
      <c r="F2862" s="0" t="n">
        <v>2</v>
      </c>
      <c r="G2862" s="4" t="n">
        <v>58.63</v>
      </c>
      <c r="H2862" s="4" t="n">
        <v>134.85</v>
      </c>
      <c r="I2862" s="4" t="n">
        <v>82.1</v>
      </c>
      <c r="J2862" s="4" t="n">
        <f aca="false">H2862-I2862</f>
        <v>52.75</v>
      </c>
      <c r="K2862" s="0" t="str">
        <f aca="false">TEXT(B2862,"mmm-yy")</f>
        <v>Apr-25</v>
      </c>
    </row>
    <row r="2863" customFormat="false" ht="15" hidden="false" customHeight="false" outlineLevel="0" collapsed="false">
      <c r="A2863" s="0" t="n">
        <v>7862</v>
      </c>
      <c r="B2863" s="2" t="n">
        <v>45752</v>
      </c>
      <c r="C2863" s="3" t="s">
        <v>19</v>
      </c>
      <c r="D2863" s="3" t="s">
        <v>15</v>
      </c>
      <c r="E2863" s="3" t="s">
        <v>16</v>
      </c>
      <c r="F2863" s="0" t="n">
        <v>4</v>
      </c>
      <c r="G2863" s="4" t="n">
        <v>188.47</v>
      </c>
      <c r="H2863" s="4" t="n">
        <v>565.4</v>
      </c>
      <c r="I2863" s="4" t="n">
        <v>383.29</v>
      </c>
      <c r="J2863" s="4" t="n">
        <f aca="false">H2863-I2863</f>
        <v>182.11</v>
      </c>
      <c r="K2863" s="0" t="str">
        <f aca="false">TEXT(B2863,"mmm-yy")</f>
        <v>Apr-25</v>
      </c>
    </row>
    <row r="2864" customFormat="false" ht="15" hidden="false" customHeight="false" outlineLevel="0" collapsed="false">
      <c r="A2864" s="0" t="n">
        <v>7863</v>
      </c>
      <c r="B2864" s="2" t="n">
        <v>45752</v>
      </c>
      <c r="C2864" s="3" t="s">
        <v>11</v>
      </c>
      <c r="D2864" s="3" t="s">
        <v>18</v>
      </c>
      <c r="E2864" s="3" t="s">
        <v>13</v>
      </c>
      <c r="F2864" s="0" t="n">
        <v>1</v>
      </c>
      <c r="G2864" s="4" t="n">
        <v>25.43</v>
      </c>
      <c r="H2864" s="4" t="n">
        <v>25.43</v>
      </c>
      <c r="I2864" s="4" t="n">
        <v>15.51</v>
      </c>
      <c r="J2864" s="4" t="n">
        <f aca="false">H2864-I2864</f>
        <v>9.92</v>
      </c>
      <c r="K2864" s="0" t="str">
        <f aca="false">TEXT(B2864,"mmm-yy")</f>
        <v>Apr-25</v>
      </c>
    </row>
    <row r="2865" customFormat="false" ht="15" hidden="false" customHeight="false" outlineLevel="0" collapsed="false">
      <c r="A2865" s="0" t="n">
        <v>7864</v>
      </c>
      <c r="B2865" s="2" t="n">
        <v>45752</v>
      </c>
      <c r="C2865" s="3" t="s">
        <v>19</v>
      </c>
      <c r="D2865" s="3" t="s">
        <v>18</v>
      </c>
      <c r="E2865" s="3" t="s">
        <v>13</v>
      </c>
      <c r="F2865" s="0" t="n">
        <v>1</v>
      </c>
      <c r="G2865" s="4" t="n">
        <v>26.19</v>
      </c>
      <c r="H2865" s="4" t="n">
        <v>19.65</v>
      </c>
      <c r="I2865" s="4" t="n">
        <v>11.08</v>
      </c>
      <c r="J2865" s="4" t="n">
        <f aca="false">H2865-I2865</f>
        <v>8.57</v>
      </c>
      <c r="K2865" s="0" t="str">
        <f aca="false">TEXT(B2865,"mmm-yy")</f>
        <v>Apr-25</v>
      </c>
    </row>
    <row r="2866" customFormat="false" ht="15" hidden="false" customHeight="false" outlineLevel="0" collapsed="false">
      <c r="A2866" s="0" t="n">
        <v>7865</v>
      </c>
      <c r="B2866" s="2" t="n">
        <v>45752</v>
      </c>
      <c r="C2866" s="3" t="s">
        <v>20</v>
      </c>
      <c r="D2866" s="3" t="s">
        <v>18</v>
      </c>
      <c r="E2866" s="3" t="s">
        <v>13</v>
      </c>
      <c r="F2866" s="0" t="n">
        <v>2</v>
      </c>
      <c r="G2866" s="4" t="n">
        <v>25.23</v>
      </c>
      <c r="H2866" s="4" t="n">
        <v>58.03</v>
      </c>
      <c r="I2866" s="4" t="n">
        <v>39.08</v>
      </c>
      <c r="J2866" s="4" t="n">
        <f aca="false">H2866-I2866</f>
        <v>18.95</v>
      </c>
      <c r="K2866" s="0" t="str">
        <f aca="false">TEXT(B2866,"mmm-yy")</f>
        <v>Apr-25</v>
      </c>
    </row>
    <row r="2867" customFormat="false" ht="15" hidden="false" customHeight="false" outlineLevel="0" collapsed="false">
      <c r="A2867" s="0" t="n">
        <v>7866</v>
      </c>
      <c r="B2867" s="2" t="n">
        <v>45752</v>
      </c>
      <c r="C2867" s="3" t="s">
        <v>20</v>
      </c>
      <c r="D2867" s="3" t="s">
        <v>14</v>
      </c>
      <c r="E2867" s="3" t="s">
        <v>13</v>
      </c>
      <c r="F2867" s="0" t="n">
        <v>2</v>
      </c>
      <c r="G2867" s="4" t="n">
        <v>47.58</v>
      </c>
      <c r="H2867" s="4" t="n">
        <v>109.44</v>
      </c>
      <c r="I2867" s="4" t="n">
        <v>63.81</v>
      </c>
      <c r="J2867" s="4" t="n">
        <f aca="false">H2867-I2867</f>
        <v>45.63</v>
      </c>
      <c r="K2867" s="0" t="str">
        <f aca="false">TEXT(B2867,"mmm-yy")</f>
        <v>Apr-25</v>
      </c>
    </row>
    <row r="2868" customFormat="false" ht="15" hidden="false" customHeight="false" outlineLevel="0" collapsed="false">
      <c r="A2868" s="0" t="n">
        <v>7867</v>
      </c>
      <c r="B2868" s="2" t="n">
        <v>45752</v>
      </c>
      <c r="C2868" s="3" t="s">
        <v>17</v>
      </c>
      <c r="D2868" s="3" t="s">
        <v>18</v>
      </c>
      <c r="E2868" s="3" t="s">
        <v>16</v>
      </c>
      <c r="F2868" s="0" t="n">
        <v>1</v>
      </c>
      <c r="G2868" s="4" t="n">
        <v>31.89</v>
      </c>
      <c r="H2868" s="4" t="n">
        <v>33.48</v>
      </c>
      <c r="I2868" s="4" t="n">
        <v>20.93</v>
      </c>
      <c r="J2868" s="4" t="n">
        <f aca="false">H2868-I2868</f>
        <v>12.55</v>
      </c>
      <c r="K2868" s="0" t="str">
        <f aca="false">TEXT(B2868,"mmm-yy")</f>
        <v>Apr-25</v>
      </c>
    </row>
    <row r="2869" customFormat="false" ht="15" hidden="false" customHeight="false" outlineLevel="0" collapsed="false">
      <c r="A2869" s="0" t="n">
        <v>7868</v>
      </c>
      <c r="B2869" s="2" t="n">
        <v>45753</v>
      </c>
      <c r="C2869" s="3" t="s">
        <v>11</v>
      </c>
      <c r="D2869" s="3" t="s">
        <v>12</v>
      </c>
      <c r="E2869" s="3" t="s">
        <v>16</v>
      </c>
      <c r="F2869" s="0" t="n">
        <v>2</v>
      </c>
      <c r="G2869" s="4" t="n">
        <v>60.98</v>
      </c>
      <c r="H2869" s="4" t="n">
        <v>121.96</v>
      </c>
      <c r="I2869" s="4" t="n">
        <v>79.3</v>
      </c>
      <c r="J2869" s="4" t="n">
        <f aca="false">H2869-I2869</f>
        <v>42.66</v>
      </c>
      <c r="K2869" s="0" t="str">
        <f aca="false">TEXT(B2869,"mmm-yy")</f>
        <v>Apr-25</v>
      </c>
    </row>
    <row r="2870" customFormat="false" ht="15" hidden="false" customHeight="false" outlineLevel="0" collapsed="false">
      <c r="A2870" s="0" t="n">
        <v>7869</v>
      </c>
      <c r="B2870" s="2" t="n">
        <v>45753</v>
      </c>
      <c r="C2870" s="3" t="s">
        <v>17</v>
      </c>
      <c r="D2870" s="3" t="s">
        <v>12</v>
      </c>
      <c r="E2870" s="3" t="s">
        <v>13</v>
      </c>
      <c r="F2870" s="0" t="n">
        <v>2</v>
      </c>
      <c r="G2870" s="4" t="n">
        <v>59.15</v>
      </c>
      <c r="H2870" s="4" t="n">
        <v>124.22</v>
      </c>
      <c r="I2870" s="4" t="n">
        <v>69.17</v>
      </c>
      <c r="J2870" s="4" t="n">
        <f aca="false">H2870-I2870</f>
        <v>55.05</v>
      </c>
      <c r="K2870" s="0" t="str">
        <f aca="false">TEXT(B2870,"mmm-yy")</f>
        <v>Apr-25</v>
      </c>
    </row>
    <row r="2871" customFormat="false" ht="15" hidden="false" customHeight="false" outlineLevel="0" collapsed="false">
      <c r="A2871" s="0" t="n">
        <v>7870</v>
      </c>
      <c r="B2871" s="2" t="n">
        <v>45753</v>
      </c>
      <c r="C2871" s="3" t="s">
        <v>17</v>
      </c>
      <c r="D2871" s="3" t="s">
        <v>21</v>
      </c>
      <c r="E2871" s="3" t="s">
        <v>16</v>
      </c>
      <c r="F2871" s="0" t="n">
        <v>4</v>
      </c>
      <c r="G2871" s="4" t="n">
        <v>70.94</v>
      </c>
      <c r="H2871" s="4" t="n">
        <v>297.93</v>
      </c>
      <c r="I2871" s="4" t="n">
        <v>196.35</v>
      </c>
      <c r="J2871" s="4" t="n">
        <f aca="false">H2871-I2871</f>
        <v>101.58</v>
      </c>
      <c r="K2871" s="0" t="str">
        <f aca="false">TEXT(B2871,"mmm-yy")</f>
        <v>Apr-25</v>
      </c>
    </row>
    <row r="2872" customFormat="false" ht="15" hidden="false" customHeight="false" outlineLevel="0" collapsed="false">
      <c r="A2872" s="0" t="n">
        <v>7871</v>
      </c>
      <c r="B2872" s="2" t="n">
        <v>45753</v>
      </c>
      <c r="C2872" s="3" t="s">
        <v>17</v>
      </c>
      <c r="D2872" s="3" t="s">
        <v>15</v>
      </c>
      <c r="E2872" s="3" t="s">
        <v>16</v>
      </c>
      <c r="F2872" s="0" t="n">
        <v>2</v>
      </c>
      <c r="G2872" s="4" t="n">
        <v>191.39</v>
      </c>
      <c r="H2872" s="4" t="n">
        <v>401.92</v>
      </c>
      <c r="I2872" s="4" t="n">
        <v>257.33</v>
      </c>
      <c r="J2872" s="4" t="n">
        <f aca="false">H2872-I2872</f>
        <v>144.59</v>
      </c>
      <c r="K2872" s="0" t="str">
        <f aca="false">TEXT(B2872,"mmm-yy")</f>
        <v>Apr-25</v>
      </c>
    </row>
    <row r="2873" customFormat="false" ht="15" hidden="false" customHeight="false" outlineLevel="0" collapsed="false">
      <c r="A2873" s="0" t="n">
        <v>7872</v>
      </c>
      <c r="B2873" s="2" t="n">
        <v>45753</v>
      </c>
      <c r="C2873" s="3" t="s">
        <v>11</v>
      </c>
      <c r="D2873" s="3" t="s">
        <v>18</v>
      </c>
      <c r="E2873" s="3" t="s">
        <v>16</v>
      </c>
      <c r="F2873" s="0" t="n">
        <v>2</v>
      </c>
      <c r="G2873" s="4" t="n">
        <v>24.7</v>
      </c>
      <c r="H2873" s="4" t="n">
        <v>49.4</v>
      </c>
      <c r="I2873" s="4" t="n">
        <v>29.93</v>
      </c>
      <c r="J2873" s="4" t="n">
        <f aca="false">H2873-I2873</f>
        <v>19.47</v>
      </c>
      <c r="K2873" s="0" t="str">
        <f aca="false">TEXT(B2873,"mmm-yy")</f>
        <v>Apr-25</v>
      </c>
    </row>
    <row r="2874" customFormat="false" ht="15" hidden="false" customHeight="false" outlineLevel="0" collapsed="false">
      <c r="A2874" s="0" t="n">
        <v>7873</v>
      </c>
      <c r="B2874" s="2" t="n">
        <v>45753</v>
      </c>
      <c r="C2874" s="3" t="s">
        <v>17</v>
      </c>
      <c r="D2874" s="3" t="s">
        <v>15</v>
      </c>
      <c r="E2874" s="3" t="s">
        <v>13</v>
      </c>
      <c r="F2874" s="0" t="n">
        <v>4</v>
      </c>
      <c r="G2874" s="4" t="n">
        <v>198.4</v>
      </c>
      <c r="H2874" s="4" t="n">
        <v>833.27</v>
      </c>
      <c r="I2874" s="4" t="n">
        <v>501.87</v>
      </c>
      <c r="J2874" s="4" t="n">
        <f aca="false">H2874-I2874</f>
        <v>331.4</v>
      </c>
      <c r="K2874" s="0" t="str">
        <f aca="false">TEXT(B2874,"mmm-yy")</f>
        <v>Apr-25</v>
      </c>
    </row>
    <row r="2875" customFormat="false" ht="15" hidden="false" customHeight="false" outlineLevel="0" collapsed="false">
      <c r="A2875" s="0" t="n">
        <v>7874</v>
      </c>
      <c r="B2875" s="2" t="n">
        <v>45753</v>
      </c>
      <c r="C2875" s="3" t="s">
        <v>17</v>
      </c>
      <c r="D2875" s="3" t="s">
        <v>15</v>
      </c>
      <c r="E2875" s="3" t="s">
        <v>13</v>
      </c>
      <c r="F2875" s="0" t="n">
        <v>3</v>
      </c>
      <c r="G2875" s="4" t="n">
        <v>136.46</v>
      </c>
      <c r="H2875" s="4" t="n">
        <v>429.86</v>
      </c>
      <c r="I2875" s="4" t="n">
        <v>277.29</v>
      </c>
      <c r="J2875" s="4" t="n">
        <f aca="false">H2875-I2875</f>
        <v>152.57</v>
      </c>
      <c r="K2875" s="0" t="str">
        <f aca="false">TEXT(B2875,"mmm-yy")</f>
        <v>Apr-25</v>
      </c>
    </row>
    <row r="2876" customFormat="false" ht="15" hidden="false" customHeight="false" outlineLevel="0" collapsed="false">
      <c r="A2876" s="0" t="n">
        <v>7875</v>
      </c>
      <c r="B2876" s="2" t="n">
        <v>45753</v>
      </c>
      <c r="C2876" s="3" t="s">
        <v>20</v>
      </c>
      <c r="D2876" s="3" t="s">
        <v>15</v>
      </c>
      <c r="E2876" s="3" t="s">
        <v>22</v>
      </c>
      <c r="F2876" s="0" t="n">
        <v>3</v>
      </c>
      <c r="G2876" s="4" t="n">
        <v>184.3</v>
      </c>
      <c r="H2876" s="4" t="n">
        <v>635.83</v>
      </c>
      <c r="I2876" s="4" t="n">
        <v>427.47</v>
      </c>
      <c r="J2876" s="4" t="n">
        <f aca="false">H2876-I2876</f>
        <v>208.36</v>
      </c>
      <c r="K2876" s="0" t="str">
        <f aca="false">TEXT(B2876,"mmm-yy")</f>
        <v>Apr-25</v>
      </c>
    </row>
    <row r="2877" customFormat="false" ht="15" hidden="false" customHeight="false" outlineLevel="0" collapsed="false">
      <c r="A2877" s="0" t="n">
        <v>7876</v>
      </c>
      <c r="B2877" s="2" t="n">
        <v>45753</v>
      </c>
      <c r="C2877" s="3" t="s">
        <v>19</v>
      </c>
      <c r="D2877" s="3" t="s">
        <v>21</v>
      </c>
      <c r="E2877" s="3" t="s">
        <v>13</v>
      </c>
      <c r="F2877" s="0" t="n">
        <v>1</v>
      </c>
      <c r="G2877" s="4" t="n">
        <v>53.58</v>
      </c>
      <c r="H2877" s="4" t="n">
        <v>40.18</v>
      </c>
      <c r="I2877" s="4" t="n">
        <v>22.63</v>
      </c>
      <c r="J2877" s="4" t="n">
        <f aca="false">H2877-I2877</f>
        <v>17.55</v>
      </c>
      <c r="K2877" s="0" t="str">
        <f aca="false">TEXT(B2877,"mmm-yy")</f>
        <v>Apr-25</v>
      </c>
    </row>
    <row r="2878" customFormat="false" ht="15" hidden="false" customHeight="false" outlineLevel="0" collapsed="false">
      <c r="A2878" s="0" t="n">
        <v>7877</v>
      </c>
      <c r="B2878" s="2" t="n">
        <v>45754</v>
      </c>
      <c r="C2878" s="3" t="s">
        <v>17</v>
      </c>
      <c r="D2878" s="3" t="s">
        <v>15</v>
      </c>
      <c r="E2878" s="3" t="s">
        <v>16</v>
      </c>
      <c r="F2878" s="0" t="n">
        <v>2</v>
      </c>
      <c r="G2878" s="4" t="n">
        <v>150.05</v>
      </c>
      <c r="H2878" s="4" t="n">
        <v>315.1</v>
      </c>
      <c r="I2878" s="4" t="n">
        <v>173.61</v>
      </c>
      <c r="J2878" s="4" t="n">
        <f aca="false">H2878-I2878</f>
        <v>141.49</v>
      </c>
      <c r="K2878" s="0" t="str">
        <f aca="false">TEXT(B2878,"mmm-yy")</f>
        <v>Apr-25</v>
      </c>
    </row>
    <row r="2879" customFormat="false" ht="15" hidden="false" customHeight="false" outlineLevel="0" collapsed="false">
      <c r="A2879" s="0" t="n">
        <v>7878</v>
      </c>
      <c r="B2879" s="2" t="n">
        <v>45754</v>
      </c>
      <c r="C2879" s="3" t="s">
        <v>11</v>
      </c>
      <c r="D2879" s="3" t="s">
        <v>12</v>
      </c>
      <c r="E2879" s="3" t="s">
        <v>13</v>
      </c>
      <c r="F2879" s="0" t="n">
        <v>2</v>
      </c>
      <c r="G2879" s="4" t="n">
        <v>68.07</v>
      </c>
      <c r="H2879" s="4" t="n">
        <v>136.14</v>
      </c>
      <c r="I2879" s="4" t="n">
        <v>76.98</v>
      </c>
      <c r="J2879" s="4" t="n">
        <f aca="false">H2879-I2879</f>
        <v>59.16</v>
      </c>
      <c r="K2879" s="0" t="str">
        <f aca="false">TEXT(B2879,"mmm-yy")</f>
        <v>Apr-25</v>
      </c>
    </row>
    <row r="2880" customFormat="false" ht="15" hidden="false" customHeight="false" outlineLevel="0" collapsed="false">
      <c r="A2880" s="0" t="n">
        <v>7879</v>
      </c>
      <c r="B2880" s="2" t="n">
        <v>45754</v>
      </c>
      <c r="C2880" s="3" t="s">
        <v>19</v>
      </c>
      <c r="D2880" s="3" t="s">
        <v>18</v>
      </c>
      <c r="E2880" s="3" t="s">
        <v>16</v>
      </c>
      <c r="F2880" s="0" t="n">
        <v>4</v>
      </c>
      <c r="G2880" s="4" t="n">
        <v>28.26</v>
      </c>
      <c r="H2880" s="4" t="n">
        <v>84.77</v>
      </c>
      <c r="I2880" s="4" t="n">
        <v>54.78</v>
      </c>
      <c r="J2880" s="4" t="n">
        <f aca="false">H2880-I2880</f>
        <v>29.99</v>
      </c>
      <c r="K2880" s="0" t="str">
        <f aca="false">TEXT(B2880,"mmm-yy")</f>
        <v>Apr-25</v>
      </c>
    </row>
    <row r="2881" customFormat="false" ht="15" hidden="false" customHeight="false" outlineLevel="0" collapsed="false">
      <c r="A2881" s="0" t="n">
        <v>7880</v>
      </c>
      <c r="B2881" s="2" t="n">
        <v>45754</v>
      </c>
      <c r="C2881" s="3" t="s">
        <v>11</v>
      </c>
      <c r="D2881" s="3" t="s">
        <v>15</v>
      </c>
      <c r="E2881" s="3" t="s">
        <v>13</v>
      </c>
      <c r="F2881" s="0" t="n">
        <v>1</v>
      </c>
      <c r="G2881" s="4" t="n">
        <v>191.21</v>
      </c>
      <c r="H2881" s="4" t="n">
        <v>191.21</v>
      </c>
      <c r="I2881" s="4" t="n">
        <v>109.99</v>
      </c>
      <c r="J2881" s="4" t="n">
        <f aca="false">H2881-I2881</f>
        <v>81.22</v>
      </c>
      <c r="K2881" s="0" t="str">
        <f aca="false">TEXT(B2881,"mmm-yy")</f>
        <v>Apr-25</v>
      </c>
    </row>
    <row r="2882" customFormat="false" ht="15" hidden="false" customHeight="false" outlineLevel="0" collapsed="false">
      <c r="A2882" s="0" t="n">
        <v>7881</v>
      </c>
      <c r="B2882" s="2" t="n">
        <v>45754</v>
      </c>
      <c r="C2882" s="3" t="s">
        <v>17</v>
      </c>
      <c r="D2882" s="3" t="s">
        <v>12</v>
      </c>
      <c r="E2882" s="3" t="s">
        <v>13</v>
      </c>
      <c r="F2882" s="0" t="n">
        <v>2</v>
      </c>
      <c r="G2882" s="4" t="n">
        <v>63.82</v>
      </c>
      <c r="H2882" s="4" t="n">
        <v>134.01</v>
      </c>
      <c r="I2882" s="4" t="n">
        <v>85.29</v>
      </c>
      <c r="J2882" s="4" t="n">
        <f aca="false">H2882-I2882</f>
        <v>48.72</v>
      </c>
      <c r="K2882" s="0" t="str">
        <f aca="false">TEXT(B2882,"mmm-yy")</f>
        <v>Apr-25</v>
      </c>
    </row>
    <row r="2883" customFormat="false" ht="15" hidden="false" customHeight="false" outlineLevel="0" collapsed="false">
      <c r="A2883" s="0" t="n">
        <v>7882</v>
      </c>
      <c r="B2883" s="2" t="n">
        <v>45754</v>
      </c>
      <c r="C2883" s="3" t="s">
        <v>11</v>
      </c>
      <c r="D2883" s="3" t="s">
        <v>15</v>
      </c>
      <c r="E2883" s="3" t="s">
        <v>16</v>
      </c>
      <c r="F2883" s="0" t="n">
        <v>4</v>
      </c>
      <c r="G2883" s="4" t="n">
        <v>172.26</v>
      </c>
      <c r="H2883" s="4" t="n">
        <v>689.03</v>
      </c>
      <c r="I2883" s="4" t="n">
        <v>418.81</v>
      </c>
      <c r="J2883" s="4" t="n">
        <f aca="false">H2883-I2883</f>
        <v>270.22</v>
      </c>
      <c r="K2883" s="0" t="str">
        <f aca="false">TEXT(B2883,"mmm-yy")</f>
        <v>Apr-25</v>
      </c>
    </row>
    <row r="2884" customFormat="false" ht="15" hidden="false" customHeight="false" outlineLevel="0" collapsed="false">
      <c r="A2884" s="0" t="n">
        <v>7883</v>
      </c>
      <c r="B2884" s="2" t="n">
        <v>45754</v>
      </c>
      <c r="C2884" s="3" t="s">
        <v>20</v>
      </c>
      <c r="D2884" s="3" t="s">
        <v>18</v>
      </c>
      <c r="E2884" s="3" t="s">
        <v>22</v>
      </c>
      <c r="F2884" s="0" t="n">
        <v>1</v>
      </c>
      <c r="G2884" s="4" t="n">
        <v>33.48</v>
      </c>
      <c r="H2884" s="4" t="n">
        <v>38.5</v>
      </c>
      <c r="I2884" s="4" t="n">
        <v>22.56</v>
      </c>
      <c r="J2884" s="4" t="n">
        <f aca="false">H2884-I2884</f>
        <v>15.94</v>
      </c>
      <c r="K2884" s="0" t="str">
        <f aca="false">TEXT(B2884,"mmm-yy")</f>
        <v>Apr-25</v>
      </c>
    </row>
    <row r="2885" customFormat="false" ht="15" hidden="false" customHeight="false" outlineLevel="0" collapsed="false">
      <c r="A2885" s="0" t="n">
        <v>7884</v>
      </c>
      <c r="B2885" s="2" t="n">
        <v>45754</v>
      </c>
      <c r="C2885" s="3" t="s">
        <v>19</v>
      </c>
      <c r="D2885" s="3" t="s">
        <v>14</v>
      </c>
      <c r="E2885" s="3" t="s">
        <v>16</v>
      </c>
      <c r="F2885" s="0" t="n">
        <v>4</v>
      </c>
      <c r="G2885" s="4" t="n">
        <v>51.19</v>
      </c>
      <c r="H2885" s="4" t="n">
        <v>153.58</v>
      </c>
      <c r="I2885" s="4" t="n">
        <v>103.85</v>
      </c>
      <c r="J2885" s="4" t="n">
        <f aca="false">H2885-I2885</f>
        <v>49.73</v>
      </c>
      <c r="K2885" s="0" t="str">
        <f aca="false">TEXT(B2885,"mmm-yy")</f>
        <v>Apr-25</v>
      </c>
    </row>
    <row r="2886" customFormat="false" ht="15" hidden="false" customHeight="false" outlineLevel="0" collapsed="false">
      <c r="A2886" s="0" t="n">
        <v>7885</v>
      </c>
      <c r="B2886" s="2" t="n">
        <v>45754</v>
      </c>
      <c r="C2886" s="3" t="s">
        <v>17</v>
      </c>
      <c r="D2886" s="3" t="s">
        <v>21</v>
      </c>
      <c r="E2886" s="3" t="s">
        <v>13</v>
      </c>
      <c r="F2886" s="0" t="n">
        <v>1</v>
      </c>
      <c r="G2886" s="4" t="n">
        <v>55.19</v>
      </c>
      <c r="H2886" s="4" t="n">
        <v>57.95</v>
      </c>
      <c r="I2886" s="4" t="n">
        <v>32.97</v>
      </c>
      <c r="J2886" s="4" t="n">
        <f aca="false">H2886-I2886</f>
        <v>24.98</v>
      </c>
      <c r="K2886" s="0" t="str">
        <f aca="false">TEXT(B2886,"mmm-yy")</f>
        <v>Apr-25</v>
      </c>
    </row>
    <row r="2887" customFormat="false" ht="15" hidden="false" customHeight="false" outlineLevel="0" collapsed="false">
      <c r="A2887" s="0" t="n">
        <v>7886</v>
      </c>
      <c r="B2887" s="2" t="n">
        <v>45754</v>
      </c>
      <c r="C2887" s="3" t="s">
        <v>11</v>
      </c>
      <c r="D2887" s="3" t="s">
        <v>12</v>
      </c>
      <c r="E2887" s="3" t="s">
        <v>13</v>
      </c>
      <c r="F2887" s="0" t="n">
        <v>3</v>
      </c>
      <c r="G2887" s="4" t="n">
        <v>69.34</v>
      </c>
      <c r="H2887" s="4" t="n">
        <v>208.03</v>
      </c>
      <c r="I2887" s="4" t="n">
        <v>117.03</v>
      </c>
      <c r="J2887" s="4" t="n">
        <f aca="false">H2887-I2887</f>
        <v>91</v>
      </c>
      <c r="K2887" s="0" t="str">
        <f aca="false">TEXT(B2887,"mmm-yy")</f>
        <v>Apr-25</v>
      </c>
    </row>
    <row r="2888" customFormat="false" ht="15" hidden="false" customHeight="false" outlineLevel="0" collapsed="false">
      <c r="A2888" s="0" t="n">
        <v>7887</v>
      </c>
      <c r="B2888" s="2" t="n">
        <v>45754</v>
      </c>
      <c r="C2888" s="3" t="s">
        <v>11</v>
      </c>
      <c r="D2888" s="3" t="s">
        <v>21</v>
      </c>
      <c r="E2888" s="3" t="s">
        <v>16</v>
      </c>
      <c r="F2888" s="0" t="n">
        <v>3</v>
      </c>
      <c r="G2888" s="4" t="n">
        <v>57.24</v>
      </c>
      <c r="H2888" s="4" t="n">
        <v>171.72</v>
      </c>
      <c r="I2888" s="4" t="n">
        <v>115.32</v>
      </c>
      <c r="J2888" s="4" t="n">
        <f aca="false">H2888-I2888</f>
        <v>56.4</v>
      </c>
      <c r="K2888" s="0" t="str">
        <f aca="false">TEXT(B2888,"mmm-yy")</f>
        <v>Apr-25</v>
      </c>
    </row>
    <row r="2889" customFormat="false" ht="15" hidden="false" customHeight="false" outlineLevel="0" collapsed="false">
      <c r="A2889" s="0" t="n">
        <v>7888</v>
      </c>
      <c r="B2889" s="2" t="n">
        <v>45754</v>
      </c>
      <c r="C2889" s="3" t="s">
        <v>20</v>
      </c>
      <c r="D2889" s="3" t="s">
        <v>15</v>
      </c>
      <c r="E2889" s="3" t="s">
        <v>13</v>
      </c>
      <c r="F2889" s="0" t="n">
        <v>3</v>
      </c>
      <c r="G2889" s="4" t="n">
        <v>220.57</v>
      </c>
      <c r="H2889" s="4" t="n">
        <v>760.98</v>
      </c>
      <c r="I2889" s="4" t="n">
        <v>511.46</v>
      </c>
      <c r="J2889" s="4" t="n">
        <f aca="false">H2889-I2889</f>
        <v>249.52</v>
      </c>
      <c r="K2889" s="0" t="str">
        <f aca="false">TEXT(B2889,"mmm-yy")</f>
        <v>Apr-25</v>
      </c>
    </row>
    <row r="2890" customFormat="false" ht="15" hidden="false" customHeight="false" outlineLevel="0" collapsed="false">
      <c r="A2890" s="0" t="n">
        <v>7889</v>
      </c>
      <c r="B2890" s="2" t="n">
        <v>45754</v>
      </c>
      <c r="C2890" s="3" t="s">
        <v>19</v>
      </c>
      <c r="D2890" s="3" t="s">
        <v>18</v>
      </c>
      <c r="E2890" s="3" t="s">
        <v>16</v>
      </c>
      <c r="F2890" s="0" t="n">
        <v>2</v>
      </c>
      <c r="G2890" s="4" t="n">
        <v>30.14</v>
      </c>
      <c r="H2890" s="4" t="n">
        <v>45.21</v>
      </c>
      <c r="I2890" s="4" t="n">
        <v>26.29</v>
      </c>
      <c r="J2890" s="4" t="n">
        <f aca="false">H2890-I2890</f>
        <v>18.92</v>
      </c>
      <c r="K2890" s="0" t="str">
        <f aca="false">TEXT(B2890,"mmm-yy")</f>
        <v>Apr-25</v>
      </c>
    </row>
    <row r="2891" customFormat="false" ht="15" hidden="false" customHeight="false" outlineLevel="0" collapsed="false">
      <c r="A2891" s="0" t="n">
        <v>7890</v>
      </c>
      <c r="B2891" s="2" t="n">
        <v>45754</v>
      </c>
      <c r="C2891" s="3" t="s">
        <v>17</v>
      </c>
      <c r="D2891" s="3" t="s">
        <v>15</v>
      </c>
      <c r="E2891" s="3" t="s">
        <v>13</v>
      </c>
      <c r="F2891" s="0" t="n">
        <v>1</v>
      </c>
      <c r="G2891" s="4" t="n">
        <v>183.38</v>
      </c>
      <c r="H2891" s="4" t="n">
        <v>192.55</v>
      </c>
      <c r="I2891" s="4" t="n">
        <v>123.79</v>
      </c>
      <c r="J2891" s="4" t="n">
        <f aca="false">H2891-I2891</f>
        <v>68.76</v>
      </c>
      <c r="K2891" s="0" t="str">
        <f aca="false">TEXT(B2891,"mmm-yy")</f>
        <v>Apr-25</v>
      </c>
    </row>
    <row r="2892" customFormat="false" ht="15" hidden="false" customHeight="false" outlineLevel="0" collapsed="false">
      <c r="A2892" s="0" t="n">
        <v>7891</v>
      </c>
      <c r="B2892" s="2" t="n">
        <v>45754</v>
      </c>
      <c r="C2892" s="3" t="s">
        <v>17</v>
      </c>
      <c r="D2892" s="3" t="s">
        <v>12</v>
      </c>
      <c r="E2892" s="3" t="s">
        <v>22</v>
      </c>
      <c r="F2892" s="0" t="n">
        <v>2</v>
      </c>
      <c r="G2892" s="4" t="n">
        <v>69.95</v>
      </c>
      <c r="H2892" s="4" t="n">
        <v>146.9</v>
      </c>
      <c r="I2892" s="4" t="n">
        <v>96.83</v>
      </c>
      <c r="J2892" s="4" t="n">
        <f aca="false">H2892-I2892</f>
        <v>50.07</v>
      </c>
      <c r="K2892" s="0" t="str">
        <f aca="false">TEXT(B2892,"mmm-yy")</f>
        <v>Apr-25</v>
      </c>
    </row>
    <row r="2893" customFormat="false" ht="15" hidden="false" customHeight="false" outlineLevel="0" collapsed="false">
      <c r="A2893" s="0" t="n">
        <v>7892</v>
      </c>
      <c r="B2893" s="2" t="n">
        <v>45754</v>
      </c>
      <c r="C2893" s="3" t="s">
        <v>17</v>
      </c>
      <c r="D2893" s="3" t="s">
        <v>21</v>
      </c>
      <c r="E2893" s="3" t="s">
        <v>13</v>
      </c>
      <c r="F2893" s="0" t="n">
        <v>2</v>
      </c>
      <c r="G2893" s="4" t="n">
        <v>43.48</v>
      </c>
      <c r="H2893" s="4" t="n">
        <v>91.3</v>
      </c>
      <c r="I2893" s="4" t="n">
        <v>51.38</v>
      </c>
      <c r="J2893" s="4" t="n">
        <f aca="false">H2893-I2893</f>
        <v>39.92</v>
      </c>
      <c r="K2893" s="0" t="str">
        <f aca="false">TEXT(B2893,"mmm-yy")</f>
        <v>Apr-25</v>
      </c>
    </row>
    <row r="2894" customFormat="false" ht="15" hidden="false" customHeight="false" outlineLevel="0" collapsed="false">
      <c r="A2894" s="0" t="n">
        <v>7893</v>
      </c>
      <c r="B2894" s="2" t="n">
        <v>45754</v>
      </c>
      <c r="C2894" s="3" t="s">
        <v>17</v>
      </c>
      <c r="D2894" s="3" t="s">
        <v>21</v>
      </c>
      <c r="E2894" s="3" t="s">
        <v>13</v>
      </c>
      <c r="F2894" s="0" t="n">
        <v>3</v>
      </c>
      <c r="G2894" s="4" t="n">
        <v>56.21</v>
      </c>
      <c r="H2894" s="4" t="n">
        <v>177.06</v>
      </c>
      <c r="I2894" s="4" t="n">
        <v>108.89</v>
      </c>
      <c r="J2894" s="4" t="n">
        <f aca="false">H2894-I2894</f>
        <v>68.17</v>
      </c>
      <c r="K2894" s="0" t="str">
        <f aca="false">TEXT(B2894,"mmm-yy")</f>
        <v>Apr-25</v>
      </c>
    </row>
    <row r="2895" customFormat="false" ht="15" hidden="false" customHeight="false" outlineLevel="0" collapsed="false">
      <c r="A2895" s="0" t="n">
        <v>7894</v>
      </c>
      <c r="B2895" s="2" t="n">
        <v>45754</v>
      </c>
      <c r="C2895" s="3" t="s">
        <v>19</v>
      </c>
      <c r="D2895" s="3" t="s">
        <v>14</v>
      </c>
      <c r="E2895" s="3" t="s">
        <v>22</v>
      </c>
      <c r="F2895" s="0" t="n">
        <v>4</v>
      </c>
      <c r="G2895" s="4" t="n">
        <v>35.3</v>
      </c>
      <c r="H2895" s="4" t="n">
        <v>105.89</v>
      </c>
      <c r="I2895" s="4" t="n">
        <v>61.95</v>
      </c>
      <c r="J2895" s="4" t="n">
        <f aca="false">H2895-I2895</f>
        <v>43.94</v>
      </c>
      <c r="K2895" s="0" t="str">
        <f aca="false">TEXT(B2895,"mmm-yy")</f>
        <v>Apr-25</v>
      </c>
    </row>
    <row r="2896" customFormat="false" ht="15" hidden="false" customHeight="false" outlineLevel="0" collapsed="false">
      <c r="A2896" s="0" t="n">
        <v>7895</v>
      </c>
      <c r="B2896" s="2" t="n">
        <v>45754</v>
      </c>
      <c r="C2896" s="3" t="s">
        <v>11</v>
      </c>
      <c r="D2896" s="3" t="s">
        <v>14</v>
      </c>
      <c r="E2896" s="3" t="s">
        <v>13</v>
      </c>
      <c r="F2896" s="0" t="n">
        <v>2</v>
      </c>
      <c r="G2896" s="4" t="n">
        <v>51.05</v>
      </c>
      <c r="H2896" s="4" t="n">
        <v>102.1</v>
      </c>
      <c r="I2896" s="4" t="n">
        <v>68.58</v>
      </c>
      <c r="J2896" s="4" t="n">
        <f aca="false">H2896-I2896</f>
        <v>33.52</v>
      </c>
      <c r="K2896" s="0" t="str">
        <f aca="false">TEXT(B2896,"mmm-yy")</f>
        <v>Apr-25</v>
      </c>
    </row>
    <row r="2897" customFormat="false" ht="15" hidden="false" customHeight="false" outlineLevel="0" collapsed="false">
      <c r="A2897" s="0" t="n">
        <v>7896</v>
      </c>
      <c r="B2897" s="2" t="n">
        <v>45755</v>
      </c>
      <c r="C2897" s="3" t="s">
        <v>11</v>
      </c>
      <c r="D2897" s="3" t="s">
        <v>15</v>
      </c>
      <c r="E2897" s="3" t="s">
        <v>16</v>
      </c>
      <c r="F2897" s="0" t="n">
        <v>1</v>
      </c>
      <c r="G2897" s="4" t="n">
        <v>176.65</v>
      </c>
      <c r="H2897" s="4" t="n">
        <v>176.65</v>
      </c>
      <c r="I2897" s="4" t="n">
        <v>108.28</v>
      </c>
      <c r="J2897" s="4" t="n">
        <f aca="false">H2897-I2897</f>
        <v>68.37</v>
      </c>
      <c r="K2897" s="0" t="str">
        <f aca="false">TEXT(B2897,"mmm-yy")</f>
        <v>Apr-25</v>
      </c>
    </row>
    <row r="2898" customFormat="false" ht="15" hidden="false" customHeight="false" outlineLevel="0" collapsed="false">
      <c r="A2898" s="0" t="n">
        <v>7897</v>
      </c>
      <c r="B2898" s="2" t="n">
        <v>45755</v>
      </c>
      <c r="C2898" s="3" t="s">
        <v>20</v>
      </c>
      <c r="D2898" s="3" t="s">
        <v>15</v>
      </c>
      <c r="E2898" s="3" t="s">
        <v>13</v>
      </c>
      <c r="F2898" s="0" t="n">
        <v>3</v>
      </c>
      <c r="G2898" s="4" t="n">
        <v>195.78</v>
      </c>
      <c r="H2898" s="4" t="n">
        <v>675.43</v>
      </c>
      <c r="I2898" s="4" t="n">
        <v>415.92</v>
      </c>
      <c r="J2898" s="4" t="n">
        <f aca="false">H2898-I2898</f>
        <v>259.51</v>
      </c>
      <c r="K2898" s="0" t="str">
        <f aca="false">TEXT(B2898,"mmm-yy")</f>
        <v>Apr-25</v>
      </c>
    </row>
    <row r="2899" customFormat="false" ht="15" hidden="false" customHeight="false" outlineLevel="0" collapsed="false">
      <c r="A2899" s="0" t="n">
        <v>7898</v>
      </c>
      <c r="B2899" s="2" t="n">
        <v>45755</v>
      </c>
      <c r="C2899" s="3" t="s">
        <v>19</v>
      </c>
      <c r="D2899" s="3" t="s">
        <v>14</v>
      </c>
      <c r="E2899" s="3" t="s">
        <v>16</v>
      </c>
      <c r="F2899" s="0" t="n">
        <v>4</v>
      </c>
      <c r="G2899" s="4" t="n">
        <v>40.15</v>
      </c>
      <c r="H2899" s="4" t="n">
        <v>120.44</v>
      </c>
      <c r="I2899" s="4" t="n">
        <v>67.53</v>
      </c>
      <c r="J2899" s="4" t="n">
        <f aca="false">H2899-I2899</f>
        <v>52.91</v>
      </c>
      <c r="K2899" s="0" t="str">
        <f aca="false">TEXT(B2899,"mmm-yy")</f>
        <v>Apr-25</v>
      </c>
    </row>
    <row r="2900" customFormat="false" ht="15" hidden="false" customHeight="false" outlineLevel="0" collapsed="false">
      <c r="A2900" s="0" t="n">
        <v>7899</v>
      </c>
      <c r="B2900" s="2" t="n">
        <v>45755</v>
      </c>
      <c r="C2900" s="3" t="s">
        <v>17</v>
      </c>
      <c r="D2900" s="3" t="s">
        <v>12</v>
      </c>
      <c r="E2900" s="3" t="s">
        <v>22</v>
      </c>
      <c r="F2900" s="0" t="n">
        <v>3</v>
      </c>
      <c r="G2900" s="4" t="n">
        <v>79.16</v>
      </c>
      <c r="H2900" s="4" t="n">
        <v>249.35</v>
      </c>
      <c r="I2900" s="4" t="n">
        <v>148.28</v>
      </c>
      <c r="J2900" s="4" t="n">
        <f aca="false">H2900-I2900</f>
        <v>101.07</v>
      </c>
      <c r="K2900" s="0" t="str">
        <f aca="false">TEXT(B2900,"mmm-yy")</f>
        <v>Apr-25</v>
      </c>
    </row>
    <row r="2901" customFormat="false" ht="15" hidden="false" customHeight="false" outlineLevel="0" collapsed="false">
      <c r="A2901" s="0" t="n">
        <v>7900</v>
      </c>
      <c r="B2901" s="2" t="n">
        <v>45755</v>
      </c>
      <c r="C2901" s="3" t="s">
        <v>20</v>
      </c>
      <c r="D2901" s="3" t="s">
        <v>15</v>
      </c>
      <c r="E2901" s="3" t="s">
        <v>16</v>
      </c>
      <c r="F2901" s="0" t="n">
        <v>2</v>
      </c>
      <c r="G2901" s="4" t="n">
        <v>232.2</v>
      </c>
      <c r="H2901" s="4" t="n">
        <v>534.06</v>
      </c>
      <c r="I2901" s="4" t="n">
        <v>307.95</v>
      </c>
      <c r="J2901" s="4" t="n">
        <f aca="false">H2901-I2901</f>
        <v>226.11</v>
      </c>
      <c r="K2901" s="0" t="str">
        <f aca="false">TEXT(B2901,"mmm-yy")</f>
        <v>Apr-25</v>
      </c>
    </row>
    <row r="2902" customFormat="false" ht="15" hidden="false" customHeight="false" outlineLevel="0" collapsed="false">
      <c r="A2902" s="0" t="n">
        <v>7901</v>
      </c>
      <c r="B2902" s="2" t="n">
        <v>45755</v>
      </c>
      <c r="C2902" s="3" t="s">
        <v>17</v>
      </c>
      <c r="D2902" s="3" t="s">
        <v>14</v>
      </c>
      <c r="E2902" s="3" t="s">
        <v>22</v>
      </c>
      <c r="F2902" s="0" t="n">
        <v>3</v>
      </c>
      <c r="G2902" s="4" t="n">
        <v>47.45</v>
      </c>
      <c r="H2902" s="4" t="n">
        <v>149.48</v>
      </c>
      <c r="I2902" s="4" t="n">
        <v>86.4</v>
      </c>
      <c r="J2902" s="4" t="n">
        <f aca="false">H2902-I2902</f>
        <v>63.08</v>
      </c>
      <c r="K2902" s="0" t="str">
        <f aca="false">TEXT(B2902,"mmm-yy")</f>
        <v>Apr-25</v>
      </c>
    </row>
    <row r="2903" customFormat="false" ht="15" hidden="false" customHeight="false" outlineLevel="0" collapsed="false">
      <c r="A2903" s="0" t="n">
        <v>7902</v>
      </c>
      <c r="B2903" s="2" t="n">
        <v>45755</v>
      </c>
      <c r="C2903" s="3" t="s">
        <v>19</v>
      </c>
      <c r="D2903" s="3" t="s">
        <v>15</v>
      </c>
      <c r="E2903" s="3" t="s">
        <v>22</v>
      </c>
      <c r="F2903" s="0" t="n">
        <v>3</v>
      </c>
      <c r="G2903" s="4" t="n">
        <v>153.46</v>
      </c>
      <c r="H2903" s="4" t="n">
        <v>345.28</v>
      </c>
      <c r="I2903" s="4" t="n">
        <v>230.43</v>
      </c>
      <c r="J2903" s="4" t="n">
        <f aca="false">H2903-I2903</f>
        <v>114.85</v>
      </c>
      <c r="K2903" s="0" t="str">
        <f aca="false">TEXT(B2903,"mmm-yy")</f>
        <v>Apr-25</v>
      </c>
    </row>
    <row r="2904" customFormat="false" ht="15" hidden="false" customHeight="false" outlineLevel="0" collapsed="false">
      <c r="A2904" s="0" t="n">
        <v>7903</v>
      </c>
      <c r="B2904" s="2" t="n">
        <v>45755</v>
      </c>
      <c r="C2904" s="3" t="s">
        <v>19</v>
      </c>
      <c r="D2904" s="3" t="s">
        <v>15</v>
      </c>
      <c r="E2904" s="3" t="s">
        <v>22</v>
      </c>
      <c r="F2904" s="0" t="n">
        <v>1</v>
      </c>
      <c r="G2904" s="4" t="n">
        <v>178.3</v>
      </c>
      <c r="H2904" s="4" t="n">
        <v>133.73</v>
      </c>
      <c r="I2904" s="4" t="n">
        <v>83.02</v>
      </c>
      <c r="J2904" s="4" t="n">
        <f aca="false">H2904-I2904</f>
        <v>50.71</v>
      </c>
      <c r="K2904" s="0" t="str">
        <f aca="false">TEXT(B2904,"mmm-yy")</f>
        <v>Apr-25</v>
      </c>
    </row>
    <row r="2905" customFormat="false" ht="15" hidden="false" customHeight="false" outlineLevel="0" collapsed="false">
      <c r="A2905" s="0" t="n">
        <v>7904</v>
      </c>
      <c r="B2905" s="2" t="n">
        <v>45755</v>
      </c>
      <c r="C2905" s="3" t="s">
        <v>11</v>
      </c>
      <c r="D2905" s="3" t="s">
        <v>15</v>
      </c>
      <c r="E2905" s="3" t="s">
        <v>13</v>
      </c>
      <c r="F2905" s="0" t="n">
        <v>3</v>
      </c>
      <c r="G2905" s="4" t="n">
        <v>213.21</v>
      </c>
      <c r="H2905" s="4" t="n">
        <v>639.62</v>
      </c>
      <c r="I2905" s="4" t="n">
        <v>428.37</v>
      </c>
      <c r="J2905" s="4" t="n">
        <f aca="false">H2905-I2905</f>
        <v>211.25</v>
      </c>
      <c r="K2905" s="0" t="str">
        <f aca="false">TEXT(B2905,"mmm-yy")</f>
        <v>Apr-25</v>
      </c>
    </row>
    <row r="2906" customFormat="false" ht="15" hidden="false" customHeight="false" outlineLevel="0" collapsed="false">
      <c r="A2906" s="0" t="n">
        <v>7905</v>
      </c>
      <c r="B2906" s="2" t="n">
        <v>45755</v>
      </c>
      <c r="C2906" s="3" t="s">
        <v>11</v>
      </c>
      <c r="D2906" s="3" t="s">
        <v>21</v>
      </c>
      <c r="E2906" s="3" t="s">
        <v>13</v>
      </c>
      <c r="F2906" s="0" t="n">
        <v>1</v>
      </c>
      <c r="G2906" s="4" t="n">
        <v>41.81</v>
      </c>
      <c r="H2906" s="4" t="n">
        <v>41.81</v>
      </c>
      <c r="I2906" s="4" t="n">
        <v>24.48</v>
      </c>
      <c r="J2906" s="4" t="n">
        <f aca="false">H2906-I2906</f>
        <v>17.33</v>
      </c>
      <c r="K2906" s="0" t="str">
        <f aca="false">TEXT(B2906,"mmm-yy")</f>
        <v>Apr-25</v>
      </c>
    </row>
    <row r="2907" customFormat="false" ht="15" hidden="false" customHeight="false" outlineLevel="0" collapsed="false">
      <c r="A2907" s="0" t="n">
        <v>7906</v>
      </c>
      <c r="B2907" s="2" t="n">
        <v>45755</v>
      </c>
      <c r="C2907" s="3" t="s">
        <v>11</v>
      </c>
      <c r="D2907" s="3" t="s">
        <v>12</v>
      </c>
      <c r="E2907" s="3" t="s">
        <v>16</v>
      </c>
      <c r="F2907" s="0" t="n">
        <v>1</v>
      </c>
      <c r="G2907" s="4" t="n">
        <v>68.11</v>
      </c>
      <c r="H2907" s="4" t="n">
        <v>68.11</v>
      </c>
      <c r="I2907" s="4" t="n">
        <v>38.18</v>
      </c>
      <c r="J2907" s="4" t="n">
        <f aca="false">H2907-I2907</f>
        <v>29.93</v>
      </c>
      <c r="K2907" s="0" t="str">
        <f aca="false">TEXT(B2907,"mmm-yy")</f>
        <v>Apr-25</v>
      </c>
    </row>
    <row r="2908" customFormat="false" ht="15" hidden="false" customHeight="false" outlineLevel="0" collapsed="false">
      <c r="A2908" s="0" t="n">
        <v>7907</v>
      </c>
      <c r="B2908" s="2" t="n">
        <v>45755</v>
      </c>
      <c r="C2908" s="3" t="s">
        <v>17</v>
      </c>
      <c r="D2908" s="3" t="s">
        <v>12</v>
      </c>
      <c r="E2908" s="3" t="s">
        <v>13</v>
      </c>
      <c r="F2908" s="0" t="n">
        <v>3</v>
      </c>
      <c r="G2908" s="4" t="n">
        <v>75.36</v>
      </c>
      <c r="H2908" s="4" t="n">
        <v>237.37</v>
      </c>
      <c r="I2908" s="4" t="n">
        <v>151.01</v>
      </c>
      <c r="J2908" s="4" t="n">
        <f aca="false">H2908-I2908</f>
        <v>86.36</v>
      </c>
      <c r="K2908" s="0" t="str">
        <f aca="false">TEXT(B2908,"mmm-yy")</f>
        <v>Apr-25</v>
      </c>
    </row>
    <row r="2909" customFormat="false" ht="15" hidden="false" customHeight="false" outlineLevel="0" collapsed="false">
      <c r="A2909" s="0" t="n">
        <v>7908</v>
      </c>
      <c r="B2909" s="2" t="n">
        <v>45755</v>
      </c>
      <c r="C2909" s="3" t="s">
        <v>11</v>
      </c>
      <c r="D2909" s="3" t="s">
        <v>12</v>
      </c>
      <c r="E2909" s="3" t="s">
        <v>22</v>
      </c>
      <c r="F2909" s="0" t="n">
        <v>1</v>
      </c>
      <c r="G2909" s="4" t="n">
        <v>57.47</v>
      </c>
      <c r="H2909" s="4" t="n">
        <v>57.47</v>
      </c>
      <c r="I2909" s="4" t="n">
        <v>35.91</v>
      </c>
      <c r="J2909" s="4" t="n">
        <f aca="false">H2909-I2909</f>
        <v>21.56</v>
      </c>
      <c r="K2909" s="0" t="str">
        <f aca="false">TEXT(B2909,"mmm-yy")</f>
        <v>Apr-25</v>
      </c>
    </row>
    <row r="2910" customFormat="false" ht="15" hidden="false" customHeight="false" outlineLevel="0" collapsed="false">
      <c r="A2910" s="0" t="n">
        <v>7909</v>
      </c>
      <c r="B2910" s="2" t="n">
        <v>45755</v>
      </c>
      <c r="C2910" s="3" t="s">
        <v>11</v>
      </c>
      <c r="D2910" s="3" t="s">
        <v>15</v>
      </c>
      <c r="E2910" s="3" t="s">
        <v>16</v>
      </c>
      <c r="F2910" s="0" t="n">
        <v>1</v>
      </c>
      <c r="G2910" s="4" t="n">
        <v>162.67</v>
      </c>
      <c r="H2910" s="4" t="n">
        <v>162.67</v>
      </c>
      <c r="I2910" s="4" t="n">
        <v>89.54</v>
      </c>
      <c r="J2910" s="4" t="n">
        <f aca="false">H2910-I2910</f>
        <v>73.13</v>
      </c>
      <c r="K2910" s="0" t="str">
        <f aca="false">TEXT(B2910,"mmm-yy")</f>
        <v>Apr-25</v>
      </c>
    </row>
    <row r="2911" customFormat="false" ht="15" hidden="false" customHeight="false" outlineLevel="0" collapsed="false">
      <c r="A2911" s="0" t="n">
        <v>7910</v>
      </c>
      <c r="B2911" s="2" t="n">
        <v>45756</v>
      </c>
      <c r="C2911" s="3" t="s">
        <v>17</v>
      </c>
      <c r="D2911" s="3" t="s">
        <v>14</v>
      </c>
      <c r="E2911" s="3" t="s">
        <v>13</v>
      </c>
      <c r="F2911" s="0" t="n">
        <v>3</v>
      </c>
      <c r="G2911" s="4" t="n">
        <v>45.64</v>
      </c>
      <c r="H2911" s="4" t="n">
        <v>143.75</v>
      </c>
      <c r="I2911" s="4" t="n">
        <v>94.2</v>
      </c>
      <c r="J2911" s="4" t="n">
        <f aca="false">H2911-I2911</f>
        <v>49.55</v>
      </c>
      <c r="K2911" s="0" t="str">
        <f aca="false">TEXT(B2911,"mmm-yy")</f>
        <v>Apr-25</v>
      </c>
    </row>
    <row r="2912" customFormat="false" ht="15" hidden="false" customHeight="false" outlineLevel="0" collapsed="false">
      <c r="A2912" s="0" t="n">
        <v>7911</v>
      </c>
      <c r="B2912" s="2" t="n">
        <v>45756</v>
      </c>
      <c r="C2912" s="3" t="s">
        <v>11</v>
      </c>
      <c r="D2912" s="3" t="s">
        <v>15</v>
      </c>
      <c r="E2912" s="3" t="s">
        <v>13</v>
      </c>
      <c r="F2912" s="0" t="n">
        <v>1</v>
      </c>
      <c r="G2912" s="4" t="n">
        <v>160.49</v>
      </c>
      <c r="H2912" s="4" t="n">
        <v>160.49</v>
      </c>
      <c r="I2912" s="4" t="n">
        <v>97.38</v>
      </c>
      <c r="J2912" s="4" t="n">
        <f aca="false">H2912-I2912</f>
        <v>63.11</v>
      </c>
      <c r="K2912" s="0" t="str">
        <f aca="false">TEXT(B2912,"mmm-yy")</f>
        <v>Apr-25</v>
      </c>
    </row>
    <row r="2913" customFormat="false" ht="15" hidden="false" customHeight="false" outlineLevel="0" collapsed="false">
      <c r="A2913" s="0" t="n">
        <v>7912</v>
      </c>
      <c r="B2913" s="2" t="n">
        <v>45756</v>
      </c>
      <c r="C2913" s="3" t="s">
        <v>19</v>
      </c>
      <c r="D2913" s="3" t="s">
        <v>21</v>
      </c>
      <c r="E2913" s="3" t="s">
        <v>13</v>
      </c>
      <c r="F2913" s="0" t="n">
        <v>1</v>
      </c>
      <c r="G2913" s="4" t="n">
        <v>52.38</v>
      </c>
      <c r="H2913" s="4" t="n">
        <v>39.28</v>
      </c>
      <c r="I2913" s="4" t="n">
        <v>26.3</v>
      </c>
      <c r="J2913" s="4" t="n">
        <f aca="false">H2913-I2913</f>
        <v>12.98</v>
      </c>
      <c r="K2913" s="0" t="str">
        <f aca="false">TEXT(B2913,"mmm-yy")</f>
        <v>Apr-25</v>
      </c>
    </row>
    <row r="2914" customFormat="false" ht="15" hidden="false" customHeight="false" outlineLevel="0" collapsed="false">
      <c r="A2914" s="0" t="n">
        <v>7913</v>
      </c>
      <c r="B2914" s="2" t="n">
        <v>45756</v>
      </c>
      <c r="C2914" s="3" t="s">
        <v>20</v>
      </c>
      <c r="D2914" s="3" t="s">
        <v>12</v>
      </c>
      <c r="E2914" s="3" t="s">
        <v>16</v>
      </c>
      <c r="F2914" s="0" t="n">
        <v>2</v>
      </c>
      <c r="G2914" s="4" t="n">
        <v>71.83</v>
      </c>
      <c r="H2914" s="4" t="n">
        <v>165.2</v>
      </c>
      <c r="I2914" s="4" t="n">
        <v>110.62</v>
      </c>
      <c r="J2914" s="4" t="n">
        <f aca="false">H2914-I2914</f>
        <v>54.58</v>
      </c>
      <c r="K2914" s="0" t="str">
        <f aca="false">TEXT(B2914,"mmm-yy")</f>
        <v>Apr-25</v>
      </c>
    </row>
    <row r="2915" customFormat="false" ht="15" hidden="false" customHeight="false" outlineLevel="0" collapsed="false">
      <c r="A2915" s="0" t="n">
        <v>7914</v>
      </c>
      <c r="B2915" s="2" t="n">
        <v>45756</v>
      </c>
      <c r="C2915" s="3" t="s">
        <v>20</v>
      </c>
      <c r="D2915" s="3" t="s">
        <v>18</v>
      </c>
      <c r="E2915" s="3" t="s">
        <v>16</v>
      </c>
      <c r="F2915" s="0" t="n">
        <v>4</v>
      </c>
      <c r="G2915" s="4" t="n">
        <v>27.87</v>
      </c>
      <c r="H2915" s="4" t="n">
        <v>128.21</v>
      </c>
      <c r="I2915" s="4" t="n">
        <v>71.29</v>
      </c>
      <c r="J2915" s="4" t="n">
        <f aca="false">H2915-I2915</f>
        <v>56.92</v>
      </c>
      <c r="K2915" s="0" t="str">
        <f aca="false">TEXT(B2915,"mmm-yy")</f>
        <v>Apr-25</v>
      </c>
    </row>
    <row r="2916" customFormat="false" ht="15" hidden="false" customHeight="false" outlineLevel="0" collapsed="false">
      <c r="A2916" s="0" t="n">
        <v>7915</v>
      </c>
      <c r="B2916" s="2" t="n">
        <v>45756</v>
      </c>
      <c r="C2916" s="3" t="s">
        <v>20</v>
      </c>
      <c r="D2916" s="3" t="s">
        <v>18</v>
      </c>
      <c r="E2916" s="3" t="s">
        <v>13</v>
      </c>
      <c r="F2916" s="0" t="n">
        <v>2</v>
      </c>
      <c r="G2916" s="4" t="n">
        <v>23.01</v>
      </c>
      <c r="H2916" s="4" t="n">
        <v>52.91</v>
      </c>
      <c r="I2916" s="4" t="n">
        <v>29.96</v>
      </c>
      <c r="J2916" s="4" t="n">
        <f aca="false">H2916-I2916</f>
        <v>22.95</v>
      </c>
      <c r="K2916" s="0" t="str">
        <f aca="false">TEXT(B2916,"mmm-yy")</f>
        <v>Apr-25</v>
      </c>
    </row>
    <row r="2917" customFormat="false" ht="15" hidden="false" customHeight="false" outlineLevel="0" collapsed="false">
      <c r="A2917" s="0" t="n">
        <v>7916</v>
      </c>
      <c r="B2917" s="2" t="n">
        <v>45756</v>
      </c>
      <c r="C2917" s="3" t="s">
        <v>20</v>
      </c>
      <c r="D2917" s="3" t="s">
        <v>15</v>
      </c>
      <c r="E2917" s="3" t="s">
        <v>16</v>
      </c>
      <c r="F2917" s="0" t="n">
        <v>3</v>
      </c>
      <c r="G2917" s="4" t="n">
        <v>158.15</v>
      </c>
      <c r="H2917" s="4" t="n">
        <v>545.62</v>
      </c>
      <c r="I2917" s="4" t="n">
        <v>368.34</v>
      </c>
      <c r="J2917" s="4" t="n">
        <f aca="false">H2917-I2917</f>
        <v>177.28</v>
      </c>
      <c r="K2917" s="0" t="str">
        <f aca="false">TEXT(B2917,"mmm-yy")</f>
        <v>Apr-25</v>
      </c>
    </row>
    <row r="2918" customFormat="false" ht="15" hidden="false" customHeight="false" outlineLevel="0" collapsed="false">
      <c r="A2918" s="0" t="n">
        <v>7917</v>
      </c>
      <c r="B2918" s="2" t="n">
        <v>45756</v>
      </c>
      <c r="C2918" s="3" t="s">
        <v>17</v>
      </c>
      <c r="D2918" s="3" t="s">
        <v>14</v>
      </c>
      <c r="E2918" s="3" t="s">
        <v>13</v>
      </c>
      <c r="F2918" s="0" t="n">
        <v>4</v>
      </c>
      <c r="G2918" s="4" t="n">
        <v>48.75</v>
      </c>
      <c r="H2918" s="4" t="n">
        <v>204.74</v>
      </c>
      <c r="I2918" s="4" t="n">
        <v>134.56</v>
      </c>
      <c r="J2918" s="4" t="n">
        <f aca="false">H2918-I2918</f>
        <v>70.18</v>
      </c>
      <c r="K2918" s="0" t="str">
        <f aca="false">TEXT(B2918,"mmm-yy")</f>
        <v>Apr-25</v>
      </c>
    </row>
    <row r="2919" customFormat="false" ht="15" hidden="false" customHeight="false" outlineLevel="0" collapsed="false">
      <c r="A2919" s="0" t="n">
        <v>7918</v>
      </c>
      <c r="B2919" s="2" t="n">
        <v>45756</v>
      </c>
      <c r="C2919" s="3" t="s">
        <v>19</v>
      </c>
      <c r="D2919" s="3" t="s">
        <v>15</v>
      </c>
      <c r="E2919" s="3" t="s">
        <v>22</v>
      </c>
      <c r="F2919" s="0" t="n">
        <v>4</v>
      </c>
      <c r="G2919" s="4" t="n">
        <v>156.47</v>
      </c>
      <c r="H2919" s="4" t="n">
        <v>469.42</v>
      </c>
      <c r="I2919" s="4" t="n">
        <v>294.64</v>
      </c>
      <c r="J2919" s="4" t="n">
        <f aca="false">H2919-I2919</f>
        <v>174.78</v>
      </c>
      <c r="K2919" s="0" t="str">
        <f aca="false">TEXT(B2919,"mmm-yy")</f>
        <v>Apr-25</v>
      </c>
    </row>
    <row r="2920" customFormat="false" ht="15" hidden="false" customHeight="false" outlineLevel="0" collapsed="false">
      <c r="A2920" s="0" t="n">
        <v>7919</v>
      </c>
      <c r="B2920" s="2" t="n">
        <v>45756</v>
      </c>
      <c r="C2920" s="3" t="s">
        <v>17</v>
      </c>
      <c r="D2920" s="3" t="s">
        <v>15</v>
      </c>
      <c r="E2920" s="3" t="s">
        <v>16</v>
      </c>
      <c r="F2920" s="0" t="n">
        <v>3</v>
      </c>
      <c r="G2920" s="4" t="n">
        <v>197.31</v>
      </c>
      <c r="H2920" s="4" t="n">
        <v>621.54</v>
      </c>
      <c r="I2920" s="4" t="n">
        <v>388.77</v>
      </c>
      <c r="J2920" s="4" t="n">
        <f aca="false">H2920-I2920</f>
        <v>232.77</v>
      </c>
      <c r="K2920" s="0" t="str">
        <f aca="false">TEXT(B2920,"mmm-yy")</f>
        <v>Apr-25</v>
      </c>
    </row>
    <row r="2921" customFormat="false" ht="15" hidden="false" customHeight="false" outlineLevel="0" collapsed="false">
      <c r="A2921" s="0" t="n">
        <v>7920</v>
      </c>
      <c r="B2921" s="2" t="n">
        <v>45756</v>
      </c>
      <c r="C2921" s="3" t="s">
        <v>20</v>
      </c>
      <c r="D2921" s="3" t="s">
        <v>12</v>
      </c>
      <c r="E2921" s="3" t="s">
        <v>13</v>
      </c>
      <c r="F2921" s="0" t="n">
        <v>3</v>
      </c>
      <c r="G2921" s="4" t="n">
        <v>59.53</v>
      </c>
      <c r="H2921" s="4" t="n">
        <v>205.38</v>
      </c>
      <c r="I2921" s="4" t="n">
        <v>129.34</v>
      </c>
      <c r="J2921" s="4" t="n">
        <f aca="false">H2921-I2921</f>
        <v>76.04</v>
      </c>
      <c r="K2921" s="0" t="str">
        <f aca="false">TEXT(B2921,"mmm-yy")</f>
        <v>Apr-25</v>
      </c>
    </row>
    <row r="2922" customFormat="false" ht="15" hidden="false" customHeight="false" outlineLevel="0" collapsed="false">
      <c r="A2922" s="0" t="n">
        <v>7921</v>
      </c>
      <c r="B2922" s="2" t="n">
        <v>45756</v>
      </c>
      <c r="C2922" s="3" t="s">
        <v>19</v>
      </c>
      <c r="D2922" s="3" t="s">
        <v>15</v>
      </c>
      <c r="E2922" s="3" t="s">
        <v>13</v>
      </c>
      <c r="F2922" s="0" t="n">
        <v>3</v>
      </c>
      <c r="G2922" s="4" t="n">
        <v>180.72</v>
      </c>
      <c r="H2922" s="4" t="n">
        <v>406.62</v>
      </c>
      <c r="I2922" s="4" t="n">
        <v>238.66</v>
      </c>
      <c r="J2922" s="4" t="n">
        <f aca="false">H2922-I2922</f>
        <v>167.96</v>
      </c>
      <c r="K2922" s="0" t="str">
        <f aca="false">TEXT(B2922,"mmm-yy")</f>
        <v>Apr-25</v>
      </c>
    </row>
    <row r="2923" customFormat="false" ht="15" hidden="false" customHeight="false" outlineLevel="0" collapsed="false">
      <c r="A2923" s="0" t="n">
        <v>7922</v>
      </c>
      <c r="B2923" s="2" t="n">
        <v>45757</v>
      </c>
      <c r="C2923" s="3" t="s">
        <v>20</v>
      </c>
      <c r="D2923" s="3" t="s">
        <v>12</v>
      </c>
      <c r="E2923" s="3" t="s">
        <v>22</v>
      </c>
      <c r="F2923" s="0" t="n">
        <v>4</v>
      </c>
      <c r="G2923" s="4" t="n">
        <v>73.16</v>
      </c>
      <c r="H2923" s="4" t="n">
        <v>336.52</v>
      </c>
      <c r="I2923" s="4" t="n">
        <v>213.03</v>
      </c>
      <c r="J2923" s="4" t="n">
        <f aca="false">H2923-I2923</f>
        <v>123.49</v>
      </c>
      <c r="K2923" s="0" t="str">
        <f aca="false">TEXT(B2923,"mmm-yy")</f>
        <v>Apr-25</v>
      </c>
    </row>
    <row r="2924" customFormat="false" ht="15" hidden="false" customHeight="false" outlineLevel="0" collapsed="false">
      <c r="A2924" s="0" t="n">
        <v>7923</v>
      </c>
      <c r="B2924" s="2" t="n">
        <v>45757</v>
      </c>
      <c r="C2924" s="3" t="s">
        <v>20</v>
      </c>
      <c r="D2924" s="3" t="s">
        <v>15</v>
      </c>
      <c r="E2924" s="3" t="s">
        <v>22</v>
      </c>
      <c r="F2924" s="0" t="n">
        <v>2</v>
      </c>
      <c r="G2924" s="4" t="n">
        <v>198.41</v>
      </c>
      <c r="H2924" s="4" t="n">
        <v>456.34</v>
      </c>
      <c r="I2924" s="4" t="n">
        <v>300.15</v>
      </c>
      <c r="J2924" s="4" t="n">
        <f aca="false">H2924-I2924</f>
        <v>156.19</v>
      </c>
      <c r="K2924" s="0" t="str">
        <f aca="false">TEXT(B2924,"mmm-yy")</f>
        <v>Apr-25</v>
      </c>
    </row>
    <row r="2925" customFormat="false" ht="15" hidden="false" customHeight="false" outlineLevel="0" collapsed="false">
      <c r="A2925" s="0" t="n">
        <v>7924</v>
      </c>
      <c r="B2925" s="2" t="n">
        <v>45757</v>
      </c>
      <c r="C2925" s="3" t="s">
        <v>17</v>
      </c>
      <c r="D2925" s="3" t="s">
        <v>21</v>
      </c>
      <c r="E2925" s="3" t="s">
        <v>16</v>
      </c>
      <c r="F2925" s="0" t="n">
        <v>3</v>
      </c>
      <c r="G2925" s="4" t="n">
        <v>43.65</v>
      </c>
      <c r="H2925" s="4" t="n">
        <v>137.49</v>
      </c>
      <c r="I2925" s="4" t="n">
        <v>86.27</v>
      </c>
      <c r="J2925" s="4" t="n">
        <f aca="false">H2925-I2925</f>
        <v>51.22</v>
      </c>
      <c r="K2925" s="0" t="str">
        <f aca="false">TEXT(B2925,"mmm-yy")</f>
        <v>Apr-25</v>
      </c>
    </row>
    <row r="2926" customFormat="false" ht="15" hidden="false" customHeight="false" outlineLevel="0" collapsed="false">
      <c r="A2926" s="0" t="n">
        <v>7925</v>
      </c>
      <c r="B2926" s="2" t="n">
        <v>45757</v>
      </c>
      <c r="C2926" s="3" t="s">
        <v>20</v>
      </c>
      <c r="D2926" s="3" t="s">
        <v>18</v>
      </c>
      <c r="E2926" s="3" t="s">
        <v>16</v>
      </c>
      <c r="F2926" s="0" t="n">
        <v>4</v>
      </c>
      <c r="G2926" s="4" t="n">
        <v>31.62</v>
      </c>
      <c r="H2926" s="4" t="n">
        <v>145.44</v>
      </c>
      <c r="I2926" s="4" t="n">
        <v>89.49</v>
      </c>
      <c r="J2926" s="4" t="n">
        <f aca="false">H2926-I2926</f>
        <v>55.95</v>
      </c>
      <c r="K2926" s="0" t="str">
        <f aca="false">TEXT(B2926,"mmm-yy")</f>
        <v>Apr-25</v>
      </c>
    </row>
    <row r="2927" customFormat="false" ht="15" hidden="false" customHeight="false" outlineLevel="0" collapsed="false">
      <c r="A2927" s="0" t="n">
        <v>7926</v>
      </c>
      <c r="B2927" s="2" t="n">
        <v>45757</v>
      </c>
      <c r="C2927" s="3" t="s">
        <v>17</v>
      </c>
      <c r="D2927" s="3" t="s">
        <v>18</v>
      </c>
      <c r="E2927" s="3" t="s">
        <v>13</v>
      </c>
      <c r="F2927" s="0" t="n">
        <v>2</v>
      </c>
      <c r="G2927" s="4" t="n">
        <v>37.44</v>
      </c>
      <c r="H2927" s="4" t="n">
        <v>78.63</v>
      </c>
      <c r="I2927" s="4" t="n">
        <v>50.73</v>
      </c>
      <c r="J2927" s="4" t="n">
        <f aca="false">H2927-I2927</f>
        <v>27.9</v>
      </c>
      <c r="K2927" s="0" t="str">
        <f aca="false">TEXT(B2927,"mmm-yy")</f>
        <v>Apr-25</v>
      </c>
    </row>
    <row r="2928" customFormat="false" ht="15" hidden="false" customHeight="false" outlineLevel="0" collapsed="false">
      <c r="A2928" s="0" t="n">
        <v>7927</v>
      </c>
      <c r="B2928" s="2" t="n">
        <v>45757</v>
      </c>
      <c r="C2928" s="3" t="s">
        <v>17</v>
      </c>
      <c r="D2928" s="3" t="s">
        <v>15</v>
      </c>
      <c r="E2928" s="3" t="s">
        <v>16</v>
      </c>
      <c r="F2928" s="0" t="n">
        <v>3</v>
      </c>
      <c r="G2928" s="4" t="n">
        <v>192.64</v>
      </c>
      <c r="H2928" s="4" t="n">
        <v>606.83</v>
      </c>
      <c r="I2928" s="4" t="n">
        <v>377.79</v>
      </c>
      <c r="J2928" s="4" t="n">
        <f aca="false">H2928-I2928</f>
        <v>229.04</v>
      </c>
      <c r="K2928" s="0" t="str">
        <f aca="false">TEXT(B2928,"mmm-yy")</f>
        <v>Apr-25</v>
      </c>
    </row>
    <row r="2929" customFormat="false" ht="15" hidden="false" customHeight="false" outlineLevel="0" collapsed="false">
      <c r="A2929" s="0" t="n">
        <v>7928</v>
      </c>
      <c r="B2929" s="2" t="n">
        <v>45757</v>
      </c>
      <c r="C2929" s="3" t="s">
        <v>20</v>
      </c>
      <c r="D2929" s="3" t="s">
        <v>15</v>
      </c>
      <c r="E2929" s="3" t="s">
        <v>13</v>
      </c>
      <c r="F2929" s="0" t="n">
        <v>4</v>
      </c>
      <c r="G2929" s="4" t="n">
        <v>178.06</v>
      </c>
      <c r="H2929" s="4" t="n">
        <v>819.09</v>
      </c>
      <c r="I2929" s="4" t="n">
        <v>455.01</v>
      </c>
      <c r="J2929" s="4" t="n">
        <f aca="false">H2929-I2929</f>
        <v>364.08</v>
      </c>
      <c r="K2929" s="0" t="str">
        <f aca="false">TEXT(B2929,"mmm-yy")</f>
        <v>Apr-25</v>
      </c>
    </row>
    <row r="2930" customFormat="false" ht="15" hidden="false" customHeight="false" outlineLevel="0" collapsed="false">
      <c r="A2930" s="0" t="n">
        <v>7929</v>
      </c>
      <c r="B2930" s="2" t="n">
        <v>45757</v>
      </c>
      <c r="C2930" s="3" t="s">
        <v>11</v>
      </c>
      <c r="D2930" s="3" t="s">
        <v>12</v>
      </c>
      <c r="E2930" s="3" t="s">
        <v>22</v>
      </c>
      <c r="F2930" s="0" t="n">
        <v>4</v>
      </c>
      <c r="G2930" s="4" t="n">
        <v>75.34</v>
      </c>
      <c r="H2930" s="4" t="n">
        <v>301.37</v>
      </c>
      <c r="I2930" s="4" t="n">
        <v>196.84</v>
      </c>
      <c r="J2930" s="4" t="n">
        <f aca="false">H2930-I2930</f>
        <v>104.53</v>
      </c>
      <c r="K2930" s="0" t="str">
        <f aca="false">TEXT(B2930,"mmm-yy")</f>
        <v>Apr-25</v>
      </c>
    </row>
    <row r="2931" customFormat="false" ht="15" hidden="false" customHeight="false" outlineLevel="0" collapsed="false">
      <c r="A2931" s="0" t="n">
        <v>7930</v>
      </c>
      <c r="B2931" s="2" t="n">
        <v>45757</v>
      </c>
      <c r="C2931" s="3" t="s">
        <v>17</v>
      </c>
      <c r="D2931" s="3" t="s">
        <v>14</v>
      </c>
      <c r="E2931" s="3" t="s">
        <v>13</v>
      </c>
      <c r="F2931" s="0" t="n">
        <v>4</v>
      </c>
      <c r="G2931" s="4" t="n">
        <v>48.7</v>
      </c>
      <c r="H2931" s="4" t="n">
        <v>204.53</v>
      </c>
      <c r="I2931" s="4" t="n">
        <v>112.65</v>
      </c>
      <c r="J2931" s="4" t="n">
        <f aca="false">H2931-I2931</f>
        <v>91.88</v>
      </c>
      <c r="K2931" s="0" t="str">
        <f aca="false">TEXT(B2931,"mmm-yy")</f>
        <v>Apr-25</v>
      </c>
    </row>
    <row r="2932" customFormat="false" ht="15" hidden="false" customHeight="false" outlineLevel="0" collapsed="false">
      <c r="A2932" s="0" t="n">
        <v>7931</v>
      </c>
      <c r="B2932" s="2" t="n">
        <v>45757</v>
      </c>
      <c r="C2932" s="3" t="s">
        <v>20</v>
      </c>
      <c r="D2932" s="3" t="s">
        <v>15</v>
      </c>
      <c r="E2932" s="3" t="s">
        <v>16</v>
      </c>
      <c r="F2932" s="0" t="n">
        <v>1</v>
      </c>
      <c r="G2932" s="4" t="n">
        <v>185.49</v>
      </c>
      <c r="H2932" s="4" t="n">
        <v>213.31</v>
      </c>
      <c r="I2932" s="4" t="n">
        <v>125.09</v>
      </c>
      <c r="J2932" s="4" t="n">
        <f aca="false">H2932-I2932</f>
        <v>88.22</v>
      </c>
      <c r="K2932" s="0" t="str">
        <f aca="false">TEXT(B2932,"mmm-yy")</f>
        <v>Apr-25</v>
      </c>
    </row>
    <row r="2933" customFormat="false" ht="15" hidden="false" customHeight="false" outlineLevel="0" collapsed="false">
      <c r="A2933" s="0" t="n">
        <v>7932</v>
      </c>
      <c r="B2933" s="2" t="n">
        <v>45757</v>
      </c>
      <c r="C2933" s="3" t="s">
        <v>17</v>
      </c>
      <c r="D2933" s="3" t="s">
        <v>21</v>
      </c>
      <c r="E2933" s="3" t="s">
        <v>22</v>
      </c>
      <c r="F2933" s="0" t="n">
        <v>2</v>
      </c>
      <c r="G2933" s="4" t="n">
        <v>55.97</v>
      </c>
      <c r="H2933" s="4" t="n">
        <v>117.54</v>
      </c>
      <c r="I2933" s="4" t="n">
        <v>67.43</v>
      </c>
      <c r="J2933" s="4" t="n">
        <f aca="false">H2933-I2933</f>
        <v>50.11</v>
      </c>
      <c r="K2933" s="0" t="str">
        <f aca="false">TEXT(B2933,"mmm-yy")</f>
        <v>Apr-25</v>
      </c>
    </row>
    <row r="2934" customFormat="false" ht="15" hidden="false" customHeight="false" outlineLevel="0" collapsed="false">
      <c r="A2934" s="0" t="n">
        <v>7933</v>
      </c>
      <c r="B2934" s="2" t="n">
        <v>45758</v>
      </c>
      <c r="C2934" s="3" t="s">
        <v>20</v>
      </c>
      <c r="D2934" s="3" t="s">
        <v>15</v>
      </c>
      <c r="E2934" s="3" t="s">
        <v>13</v>
      </c>
      <c r="F2934" s="0" t="n">
        <v>3</v>
      </c>
      <c r="G2934" s="4" t="n">
        <v>209.98</v>
      </c>
      <c r="H2934" s="4" t="n">
        <v>724.42</v>
      </c>
      <c r="I2934" s="4" t="n">
        <v>430.27</v>
      </c>
      <c r="J2934" s="4" t="n">
        <f aca="false">H2934-I2934</f>
        <v>294.15</v>
      </c>
      <c r="K2934" s="0" t="str">
        <f aca="false">TEXT(B2934,"mmm-yy")</f>
        <v>Apr-25</v>
      </c>
    </row>
    <row r="2935" customFormat="false" ht="15" hidden="false" customHeight="false" outlineLevel="0" collapsed="false">
      <c r="A2935" s="0" t="n">
        <v>7934</v>
      </c>
      <c r="B2935" s="2" t="n">
        <v>45758</v>
      </c>
      <c r="C2935" s="3" t="s">
        <v>17</v>
      </c>
      <c r="D2935" s="3" t="s">
        <v>15</v>
      </c>
      <c r="E2935" s="3" t="s">
        <v>16</v>
      </c>
      <c r="F2935" s="0" t="n">
        <v>4</v>
      </c>
      <c r="G2935" s="4" t="n">
        <v>189.64</v>
      </c>
      <c r="H2935" s="4" t="n">
        <v>796.48</v>
      </c>
      <c r="I2935" s="4" t="n">
        <v>533.1</v>
      </c>
      <c r="J2935" s="4" t="n">
        <f aca="false">H2935-I2935</f>
        <v>263.38</v>
      </c>
      <c r="K2935" s="0" t="str">
        <f aca="false">TEXT(B2935,"mmm-yy")</f>
        <v>Apr-25</v>
      </c>
    </row>
    <row r="2936" customFormat="false" ht="15" hidden="false" customHeight="false" outlineLevel="0" collapsed="false">
      <c r="A2936" s="0" t="n">
        <v>7935</v>
      </c>
      <c r="B2936" s="2" t="n">
        <v>45758</v>
      </c>
      <c r="C2936" s="3" t="s">
        <v>17</v>
      </c>
      <c r="D2936" s="3" t="s">
        <v>12</v>
      </c>
      <c r="E2936" s="3" t="s">
        <v>13</v>
      </c>
      <c r="F2936" s="0" t="n">
        <v>3</v>
      </c>
      <c r="G2936" s="4" t="n">
        <v>64.99</v>
      </c>
      <c r="H2936" s="4" t="n">
        <v>204.73</v>
      </c>
      <c r="I2936" s="4" t="n">
        <v>114.64</v>
      </c>
      <c r="J2936" s="4" t="n">
        <f aca="false">H2936-I2936</f>
        <v>90.09</v>
      </c>
      <c r="K2936" s="0" t="str">
        <f aca="false">TEXT(B2936,"mmm-yy")</f>
        <v>Apr-25</v>
      </c>
    </row>
    <row r="2937" customFormat="false" ht="15" hidden="false" customHeight="false" outlineLevel="0" collapsed="false">
      <c r="A2937" s="0" t="n">
        <v>7936</v>
      </c>
      <c r="B2937" s="2" t="n">
        <v>45758</v>
      </c>
      <c r="C2937" s="3" t="s">
        <v>20</v>
      </c>
      <c r="D2937" s="3" t="s">
        <v>14</v>
      </c>
      <c r="E2937" s="3" t="s">
        <v>13</v>
      </c>
      <c r="F2937" s="0" t="n">
        <v>2</v>
      </c>
      <c r="G2937" s="4" t="n">
        <v>49.95</v>
      </c>
      <c r="H2937" s="4" t="n">
        <v>114.89</v>
      </c>
      <c r="I2937" s="4" t="n">
        <v>72.26</v>
      </c>
      <c r="J2937" s="4" t="n">
        <f aca="false">H2937-I2937</f>
        <v>42.63</v>
      </c>
      <c r="K2937" s="0" t="str">
        <f aca="false">TEXT(B2937,"mmm-yy")</f>
        <v>Apr-25</v>
      </c>
    </row>
    <row r="2938" customFormat="false" ht="15" hidden="false" customHeight="false" outlineLevel="0" collapsed="false">
      <c r="A2938" s="0" t="n">
        <v>7937</v>
      </c>
      <c r="B2938" s="2" t="n">
        <v>45758</v>
      </c>
      <c r="C2938" s="3" t="s">
        <v>17</v>
      </c>
      <c r="D2938" s="3" t="s">
        <v>21</v>
      </c>
      <c r="E2938" s="3" t="s">
        <v>16</v>
      </c>
      <c r="F2938" s="0" t="n">
        <v>3</v>
      </c>
      <c r="G2938" s="4" t="n">
        <v>56.2</v>
      </c>
      <c r="H2938" s="4" t="n">
        <v>177.04</v>
      </c>
      <c r="I2938" s="4" t="n">
        <v>115.79</v>
      </c>
      <c r="J2938" s="4" t="n">
        <f aca="false">H2938-I2938</f>
        <v>61.25</v>
      </c>
      <c r="K2938" s="0" t="str">
        <f aca="false">TEXT(B2938,"mmm-yy")</f>
        <v>Apr-25</v>
      </c>
    </row>
    <row r="2939" customFormat="false" ht="15" hidden="false" customHeight="false" outlineLevel="0" collapsed="false">
      <c r="A2939" s="0" t="n">
        <v>7938</v>
      </c>
      <c r="B2939" s="2" t="n">
        <v>45758</v>
      </c>
      <c r="C2939" s="3" t="s">
        <v>19</v>
      </c>
      <c r="D2939" s="3" t="s">
        <v>12</v>
      </c>
      <c r="E2939" s="3" t="s">
        <v>22</v>
      </c>
      <c r="F2939" s="0" t="n">
        <v>3</v>
      </c>
      <c r="G2939" s="4" t="n">
        <v>58.19</v>
      </c>
      <c r="H2939" s="4" t="n">
        <v>130.93</v>
      </c>
      <c r="I2939" s="4" t="n">
        <v>85.93</v>
      </c>
      <c r="J2939" s="4" t="n">
        <f aca="false">H2939-I2939</f>
        <v>45</v>
      </c>
      <c r="K2939" s="0" t="str">
        <f aca="false">TEXT(B2939,"mmm-yy")</f>
        <v>Apr-25</v>
      </c>
    </row>
    <row r="2940" customFormat="false" ht="15" hidden="false" customHeight="false" outlineLevel="0" collapsed="false">
      <c r="A2940" s="0" t="n">
        <v>7939</v>
      </c>
      <c r="B2940" s="2" t="n">
        <v>45758</v>
      </c>
      <c r="C2940" s="3" t="s">
        <v>20</v>
      </c>
      <c r="D2940" s="3" t="s">
        <v>14</v>
      </c>
      <c r="E2940" s="3" t="s">
        <v>13</v>
      </c>
      <c r="F2940" s="0" t="n">
        <v>2</v>
      </c>
      <c r="G2940" s="4" t="n">
        <v>38.27</v>
      </c>
      <c r="H2940" s="4" t="n">
        <v>88.02</v>
      </c>
      <c r="I2940" s="4" t="n">
        <v>59.15</v>
      </c>
      <c r="J2940" s="4" t="n">
        <f aca="false">H2940-I2940</f>
        <v>28.87</v>
      </c>
      <c r="K2940" s="0" t="str">
        <f aca="false">TEXT(B2940,"mmm-yy")</f>
        <v>Apr-25</v>
      </c>
    </row>
    <row r="2941" customFormat="false" ht="15" hidden="false" customHeight="false" outlineLevel="0" collapsed="false">
      <c r="A2941" s="0" t="n">
        <v>7940</v>
      </c>
      <c r="B2941" s="2" t="n">
        <v>45758</v>
      </c>
      <c r="C2941" s="3" t="s">
        <v>17</v>
      </c>
      <c r="D2941" s="3" t="s">
        <v>12</v>
      </c>
      <c r="E2941" s="3" t="s">
        <v>13</v>
      </c>
      <c r="F2941" s="0" t="n">
        <v>2</v>
      </c>
      <c r="G2941" s="4" t="n">
        <v>82.76</v>
      </c>
      <c r="H2941" s="4" t="n">
        <v>173.8</v>
      </c>
      <c r="I2941" s="4" t="n">
        <v>96.11</v>
      </c>
      <c r="J2941" s="4" t="n">
        <f aca="false">H2941-I2941</f>
        <v>77.69</v>
      </c>
      <c r="K2941" s="0" t="str">
        <f aca="false">TEXT(B2941,"mmm-yy")</f>
        <v>Apr-25</v>
      </c>
    </row>
    <row r="2942" customFormat="false" ht="15" hidden="false" customHeight="false" outlineLevel="0" collapsed="false">
      <c r="A2942" s="0" t="n">
        <v>7941</v>
      </c>
      <c r="B2942" s="2" t="n">
        <v>45758</v>
      </c>
      <c r="C2942" s="3" t="s">
        <v>19</v>
      </c>
      <c r="D2942" s="3" t="s">
        <v>18</v>
      </c>
      <c r="E2942" s="3" t="s">
        <v>13</v>
      </c>
      <c r="F2942" s="0" t="n">
        <v>2</v>
      </c>
      <c r="G2942" s="4" t="n">
        <v>35.84</v>
      </c>
      <c r="H2942" s="4" t="n">
        <v>53.76</v>
      </c>
      <c r="I2942" s="4" t="n">
        <v>36.18</v>
      </c>
      <c r="J2942" s="4" t="n">
        <f aca="false">H2942-I2942</f>
        <v>17.58</v>
      </c>
      <c r="K2942" s="0" t="str">
        <f aca="false">TEXT(B2942,"mmm-yy")</f>
        <v>Apr-25</v>
      </c>
    </row>
    <row r="2943" customFormat="false" ht="15" hidden="false" customHeight="false" outlineLevel="0" collapsed="false">
      <c r="A2943" s="0" t="n">
        <v>7942</v>
      </c>
      <c r="B2943" s="2" t="n">
        <v>45758</v>
      </c>
      <c r="C2943" s="3" t="s">
        <v>17</v>
      </c>
      <c r="D2943" s="3" t="s">
        <v>15</v>
      </c>
      <c r="E2943" s="3" t="s">
        <v>16</v>
      </c>
      <c r="F2943" s="0" t="n">
        <v>1</v>
      </c>
      <c r="G2943" s="4" t="n">
        <v>212.82</v>
      </c>
      <c r="H2943" s="4" t="n">
        <v>223.46</v>
      </c>
      <c r="I2943" s="4" t="n">
        <v>150.12</v>
      </c>
      <c r="J2943" s="4" t="n">
        <f aca="false">H2943-I2943</f>
        <v>73.34</v>
      </c>
      <c r="K2943" s="0" t="str">
        <f aca="false">TEXT(B2943,"mmm-yy")</f>
        <v>Apr-25</v>
      </c>
    </row>
    <row r="2944" customFormat="false" ht="15" hidden="false" customHeight="false" outlineLevel="0" collapsed="false">
      <c r="A2944" s="0" t="n">
        <v>7943</v>
      </c>
      <c r="B2944" s="2" t="n">
        <v>45758</v>
      </c>
      <c r="C2944" s="3" t="s">
        <v>11</v>
      </c>
      <c r="D2944" s="3" t="s">
        <v>18</v>
      </c>
      <c r="E2944" s="3" t="s">
        <v>16</v>
      </c>
      <c r="F2944" s="0" t="n">
        <v>3</v>
      </c>
      <c r="G2944" s="4" t="n">
        <v>30.57</v>
      </c>
      <c r="H2944" s="4" t="n">
        <v>91.72</v>
      </c>
      <c r="I2944" s="4" t="n">
        <v>54.4</v>
      </c>
      <c r="J2944" s="4" t="n">
        <f aca="false">H2944-I2944</f>
        <v>37.32</v>
      </c>
      <c r="K2944" s="0" t="str">
        <f aca="false">TEXT(B2944,"mmm-yy")</f>
        <v>Apr-25</v>
      </c>
    </row>
    <row r="2945" customFormat="false" ht="15" hidden="false" customHeight="false" outlineLevel="0" collapsed="false">
      <c r="A2945" s="0" t="n">
        <v>7944</v>
      </c>
      <c r="B2945" s="2" t="n">
        <v>45758</v>
      </c>
      <c r="C2945" s="3" t="s">
        <v>20</v>
      </c>
      <c r="D2945" s="3" t="s">
        <v>14</v>
      </c>
      <c r="E2945" s="3" t="s">
        <v>16</v>
      </c>
      <c r="F2945" s="0" t="n">
        <v>4</v>
      </c>
      <c r="G2945" s="4" t="n">
        <v>34.23</v>
      </c>
      <c r="H2945" s="4" t="n">
        <v>157.44</v>
      </c>
      <c r="I2945" s="4" t="n">
        <v>99.08</v>
      </c>
      <c r="J2945" s="4" t="n">
        <f aca="false">H2945-I2945</f>
        <v>58.36</v>
      </c>
      <c r="K2945" s="0" t="str">
        <f aca="false">TEXT(B2945,"mmm-yy")</f>
        <v>Apr-25</v>
      </c>
    </row>
    <row r="2946" customFormat="false" ht="15" hidden="false" customHeight="false" outlineLevel="0" collapsed="false">
      <c r="A2946" s="0" t="n">
        <v>7945</v>
      </c>
      <c r="B2946" s="2" t="n">
        <v>45758</v>
      </c>
      <c r="C2946" s="3" t="s">
        <v>11</v>
      </c>
      <c r="D2946" s="3" t="s">
        <v>14</v>
      </c>
      <c r="E2946" s="3" t="s">
        <v>16</v>
      </c>
      <c r="F2946" s="0" t="n">
        <v>3</v>
      </c>
      <c r="G2946" s="4" t="n">
        <v>46.56</v>
      </c>
      <c r="H2946" s="4" t="n">
        <v>139.69</v>
      </c>
      <c r="I2946" s="4" t="n">
        <v>88.57</v>
      </c>
      <c r="J2946" s="4" t="n">
        <f aca="false">H2946-I2946</f>
        <v>51.12</v>
      </c>
      <c r="K2946" s="0" t="str">
        <f aca="false">TEXT(B2946,"mmm-yy")</f>
        <v>Apr-25</v>
      </c>
    </row>
    <row r="2947" customFormat="false" ht="15" hidden="false" customHeight="false" outlineLevel="0" collapsed="false">
      <c r="A2947" s="0" t="n">
        <v>7946</v>
      </c>
      <c r="B2947" s="2" t="n">
        <v>45758</v>
      </c>
      <c r="C2947" s="3" t="s">
        <v>19</v>
      </c>
      <c r="D2947" s="3" t="s">
        <v>12</v>
      </c>
      <c r="E2947" s="3" t="s">
        <v>13</v>
      </c>
      <c r="F2947" s="0" t="n">
        <v>1</v>
      </c>
      <c r="G2947" s="4" t="n">
        <v>68.77</v>
      </c>
      <c r="H2947" s="4" t="n">
        <v>51.58</v>
      </c>
      <c r="I2947" s="4" t="n">
        <v>28.74</v>
      </c>
      <c r="J2947" s="4" t="n">
        <f aca="false">H2947-I2947</f>
        <v>22.84</v>
      </c>
      <c r="K2947" s="0" t="str">
        <f aca="false">TEXT(B2947,"mmm-yy")</f>
        <v>Apr-25</v>
      </c>
    </row>
    <row r="2948" customFormat="false" ht="15" hidden="false" customHeight="false" outlineLevel="0" collapsed="false">
      <c r="A2948" s="0" t="n">
        <v>7947</v>
      </c>
      <c r="B2948" s="2" t="n">
        <v>45758</v>
      </c>
      <c r="C2948" s="3" t="s">
        <v>19</v>
      </c>
      <c r="D2948" s="3" t="s">
        <v>15</v>
      </c>
      <c r="E2948" s="3" t="s">
        <v>13</v>
      </c>
      <c r="F2948" s="0" t="n">
        <v>1</v>
      </c>
      <c r="G2948" s="4" t="n">
        <v>170.41</v>
      </c>
      <c r="H2948" s="4" t="n">
        <v>127.81</v>
      </c>
      <c r="I2948" s="4" t="n">
        <v>78.05</v>
      </c>
      <c r="J2948" s="4" t="n">
        <f aca="false">H2948-I2948</f>
        <v>49.76</v>
      </c>
      <c r="K2948" s="0" t="str">
        <f aca="false">TEXT(B2948,"mmm-yy")</f>
        <v>Apr-25</v>
      </c>
    </row>
    <row r="2949" customFormat="false" ht="15" hidden="false" customHeight="false" outlineLevel="0" collapsed="false">
      <c r="A2949" s="0" t="n">
        <v>7948</v>
      </c>
      <c r="B2949" s="2" t="n">
        <v>45758</v>
      </c>
      <c r="C2949" s="3" t="s">
        <v>20</v>
      </c>
      <c r="D2949" s="3" t="s">
        <v>12</v>
      </c>
      <c r="E2949" s="3" t="s">
        <v>13</v>
      </c>
      <c r="F2949" s="0" t="n">
        <v>1</v>
      </c>
      <c r="G2949" s="4" t="n">
        <v>80.53</v>
      </c>
      <c r="H2949" s="4" t="n">
        <v>92.61</v>
      </c>
      <c r="I2949" s="4" t="n">
        <v>57.83</v>
      </c>
      <c r="J2949" s="4" t="n">
        <f aca="false">H2949-I2949</f>
        <v>34.78</v>
      </c>
      <c r="K2949" s="0" t="str">
        <f aca="false">TEXT(B2949,"mmm-yy")</f>
        <v>Apr-25</v>
      </c>
    </row>
    <row r="2950" customFormat="false" ht="15" hidden="false" customHeight="false" outlineLevel="0" collapsed="false">
      <c r="A2950" s="0" t="n">
        <v>7949</v>
      </c>
      <c r="B2950" s="2" t="n">
        <v>45758</v>
      </c>
      <c r="C2950" s="3" t="s">
        <v>11</v>
      </c>
      <c r="D2950" s="3" t="s">
        <v>15</v>
      </c>
      <c r="E2950" s="3" t="s">
        <v>22</v>
      </c>
      <c r="F2950" s="0" t="n">
        <v>4</v>
      </c>
      <c r="G2950" s="4" t="n">
        <v>169.96</v>
      </c>
      <c r="H2950" s="4" t="n">
        <v>679.85</v>
      </c>
      <c r="I2950" s="4" t="n">
        <v>407.43</v>
      </c>
      <c r="J2950" s="4" t="n">
        <f aca="false">H2950-I2950</f>
        <v>272.42</v>
      </c>
      <c r="K2950" s="0" t="str">
        <f aca="false">TEXT(B2950,"mmm-yy")</f>
        <v>Apr-25</v>
      </c>
    </row>
    <row r="2951" customFormat="false" ht="15" hidden="false" customHeight="false" outlineLevel="0" collapsed="false">
      <c r="A2951" s="0" t="n">
        <v>7950</v>
      </c>
      <c r="B2951" s="2" t="n">
        <v>45759</v>
      </c>
      <c r="C2951" s="3" t="s">
        <v>20</v>
      </c>
      <c r="D2951" s="3" t="s">
        <v>12</v>
      </c>
      <c r="E2951" s="3" t="s">
        <v>16</v>
      </c>
      <c r="F2951" s="0" t="n">
        <v>2</v>
      </c>
      <c r="G2951" s="4" t="n">
        <v>60.93</v>
      </c>
      <c r="H2951" s="4" t="n">
        <v>140.15</v>
      </c>
      <c r="I2951" s="4" t="n">
        <v>81.95</v>
      </c>
      <c r="J2951" s="4" t="n">
        <f aca="false">H2951-I2951</f>
        <v>58.2</v>
      </c>
      <c r="K2951" s="0" t="str">
        <f aca="false">TEXT(B2951,"mmm-yy")</f>
        <v>Apr-25</v>
      </c>
    </row>
    <row r="2952" customFormat="false" ht="15" hidden="false" customHeight="false" outlineLevel="0" collapsed="false">
      <c r="A2952" s="0" t="n">
        <v>7951</v>
      </c>
      <c r="B2952" s="2" t="n">
        <v>45759</v>
      </c>
      <c r="C2952" s="3" t="s">
        <v>11</v>
      </c>
      <c r="D2952" s="3" t="s">
        <v>14</v>
      </c>
      <c r="E2952" s="3" t="s">
        <v>13</v>
      </c>
      <c r="F2952" s="0" t="n">
        <v>2</v>
      </c>
      <c r="G2952" s="4" t="n">
        <v>39.51</v>
      </c>
      <c r="H2952" s="4" t="n">
        <v>79.03</v>
      </c>
      <c r="I2952" s="4" t="n">
        <v>53.66</v>
      </c>
      <c r="J2952" s="4" t="n">
        <f aca="false">H2952-I2952</f>
        <v>25.37</v>
      </c>
      <c r="K2952" s="0" t="str">
        <f aca="false">TEXT(B2952,"mmm-yy")</f>
        <v>Apr-25</v>
      </c>
    </row>
    <row r="2953" customFormat="false" ht="15" hidden="false" customHeight="false" outlineLevel="0" collapsed="false">
      <c r="A2953" s="0" t="n">
        <v>7952</v>
      </c>
      <c r="B2953" s="2" t="n">
        <v>45759</v>
      </c>
      <c r="C2953" s="3" t="s">
        <v>20</v>
      </c>
      <c r="D2953" s="3" t="s">
        <v>14</v>
      </c>
      <c r="E2953" s="3" t="s">
        <v>16</v>
      </c>
      <c r="F2953" s="0" t="n">
        <v>1</v>
      </c>
      <c r="G2953" s="4" t="n">
        <v>45.05</v>
      </c>
      <c r="H2953" s="4" t="n">
        <v>51.81</v>
      </c>
      <c r="I2953" s="4" t="n">
        <v>34.52</v>
      </c>
      <c r="J2953" s="4" t="n">
        <f aca="false">H2953-I2953</f>
        <v>17.29</v>
      </c>
      <c r="K2953" s="0" t="str">
        <f aca="false">TEXT(B2953,"mmm-yy")</f>
        <v>Apr-25</v>
      </c>
    </row>
    <row r="2954" customFormat="false" ht="15" hidden="false" customHeight="false" outlineLevel="0" collapsed="false">
      <c r="A2954" s="0" t="n">
        <v>7953</v>
      </c>
      <c r="B2954" s="2" t="n">
        <v>45759</v>
      </c>
      <c r="C2954" s="3" t="s">
        <v>19</v>
      </c>
      <c r="D2954" s="3" t="s">
        <v>15</v>
      </c>
      <c r="E2954" s="3" t="s">
        <v>16</v>
      </c>
      <c r="F2954" s="0" t="n">
        <v>2</v>
      </c>
      <c r="G2954" s="4" t="n">
        <v>203.87</v>
      </c>
      <c r="H2954" s="4" t="n">
        <v>305.8</v>
      </c>
      <c r="I2954" s="4" t="n">
        <v>201.94</v>
      </c>
      <c r="J2954" s="4" t="n">
        <f aca="false">H2954-I2954</f>
        <v>103.86</v>
      </c>
      <c r="K2954" s="0" t="str">
        <f aca="false">TEXT(B2954,"mmm-yy")</f>
        <v>Apr-25</v>
      </c>
    </row>
    <row r="2955" customFormat="false" ht="15" hidden="false" customHeight="false" outlineLevel="0" collapsed="false">
      <c r="A2955" s="0" t="n">
        <v>7954</v>
      </c>
      <c r="B2955" s="2" t="n">
        <v>45759</v>
      </c>
      <c r="C2955" s="3" t="s">
        <v>17</v>
      </c>
      <c r="D2955" s="3" t="s">
        <v>12</v>
      </c>
      <c r="E2955" s="3" t="s">
        <v>13</v>
      </c>
      <c r="F2955" s="0" t="n">
        <v>1</v>
      </c>
      <c r="G2955" s="4" t="n">
        <v>69.66</v>
      </c>
      <c r="H2955" s="4" t="n">
        <v>73.14</v>
      </c>
      <c r="I2955" s="4" t="n">
        <v>43.52</v>
      </c>
      <c r="J2955" s="4" t="n">
        <f aca="false">H2955-I2955</f>
        <v>29.62</v>
      </c>
      <c r="K2955" s="0" t="str">
        <f aca="false">TEXT(B2955,"mmm-yy")</f>
        <v>Apr-25</v>
      </c>
    </row>
    <row r="2956" customFormat="false" ht="15" hidden="false" customHeight="false" outlineLevel="0" collapsed="false">
      <c r="A2956" s="0" t="n">
        <v>7955</v>
      </c>
      <c r="B2956" s="2" t="n">
        <v>45759</v>
      </c>
      <c r="C2956" s="3" t="s">
        <v>17</v>
      </c>
      <c r="D2956" s="3" t="s">
        <v>15</v>
      </c>
      <c r="E2956" s="3" t="s">
        <v>13</v>
      </c>
      <c r="F2956" s="0" t="n">
        <v>3</v>
      </c>
      <c r="G2956" s="4" t="n">
        <v>143.58</v>
      </c>
      <c r="H2956" s="4" t="n">
        <v>452.27</v>
      </c>
      <c r="I2956" s="4" t="n">
        <v>281.29</v>
      </c>
      <c r="J2956" s="4" t="n">
        <f aca="false">H2956-I2956</f>
        <v>170.98</v>
      </c>
      <c r="K2956" s="0" t="str">
        <f aca="false">TEXT(B2956,"mmm-yy")</f>
        <v>Apr-25</v>
      </c>
    </row>
    <row r="2957" customFormat="false" ht="15" hidden="false" customHeight="false" outlineLevel="0" collapsed="false">
      <c r="A2957" s="0" t="n">
        <v>7956</v>
      </c>
      <c r="B2957" s="2" t="n">
        <v>45759</v>
      </c>
      <c r="C2957" s="3" t="s">
        <v>17</v>
      </c>
      <c r="D2957" s="3" t="s">
        <v>18</v>
      </c>
      <c r="E2957" s="3" t="s">
        <v>16</v>
      </c>
      <c r="F2957" s="0" t="n">
        <v>2</v>
      </c>
      <c r="G2957" s="4" t="n">
        <v>32.23</v>
      </c>
      <c r="H2957" s="4" t="n">
        <v>67.69</v>
      </c>
      <c r="I2957" s="4" t="n">
        <v>38.36</v>
      </c>
      <c r="J2957" s="4" t="n">
        <f aca="false">H2957-I2957</f>
        <v>29.33</v>
      </c>
      <c r="K2957" s="0" t="str">
        <f aca="false">TEXT(B2957,"mmm-yy")</f>
        <v>Apr-25</v>
      </c>
    </row>
    <row r="2958" customFormat="false" ht="15" hidden="false" customHeight="false" outlineLevel="0" collapsed="false">
      <c r="A2958" s="0" t="n">
        <v>7957</v>
      </c>
      <c r="B2958" s="2" t="n">
        <v>45759</v>
      </c>
      <c r="C2958" s="3" t="s">
        <v>11</v>
      </c>
      <c r="D2958" s="3" t="s">
        <v>18</v>
      </c>
      <c r="E2958" s="3" t="s">
        <v>13</v>
      </c>
      <c r="F2958" s="0" t="n">
        <v>2</v>
      </c>
      <c r="G2958" s="4" t="n">
        <v>29.48</v>
      </c>
      <c r="H2958" s="4" t="n">
        <v>58.96</v>
      </c>
      <c r="I2958" s="4" t="n">
        <v>33.52</v>
      </c>
      <c r="J2958" s="4" t="n">
        <f aca="false">H2958-I2958</f>
        <v>25.44</v>
      </c>
      <c r="K2958" s="0" t="str">
        <f aca="false">TEXT(B2958,"mmm-yy")</f>
        <v>Apr-25</v>
      </c>
    </row>
    <row r="2959" customFormat="false" ht="15" hidden="false" customHeight="false" outlineLevel="0" collapsed="false">
      <c r="A2959" s="0" t="n">
        <v>7958</v>
      </c>
      <c r="B2959" s="2" t="n">
        <v>45759</v>
      </c>
      <c r="C2959" s="3" t="s">
        <v>19</v>
      </c>
      <c r="D2959" s="3" t="s">
        <v>14</v>
      </c>
      <c r="E2959" s="3" t="s">
        <v>16</v>
      </c>
      <c r="F2959" s="0" t="n">
        <v>1</v>
      </c>
      <c r="G2959" s="4" t="n">
        <v>47.39</v>
      </c>
      <c r="H2959" s="4" t="n">
        <v>35.54</v>
      </c>
      <c r="I2959" s="4" t="n">
        <v>21.1</v>
      </c>
      <c r="J2959" s="4" t="n">
        <f aca="false">H2959-I2959</f>
        <v>14.44</v>
      </c>
      <c r="K2959" s="0" t="str">
        <f aca="false">TEXT(B2959,"mmm-yy")</f>
        <v>Apr-25</v>
      </c>
    </row>
    <row r="2960" customFormat="false" ht="15" hidden="false" customHeight="false" outlineLevel="0" collapsed="false">
      <c r="A2960" s="0" t="n">
        <v>7959</v>
      </c>
      <c r="B2960" s="2" t="n">
        <v>45759</v>
      </c>
      <c r="C2960" s="3" t="s">
        <v>17</v>
      </c>
      <c r="D2960" s="3" t="s">
        <v>12</v>
      </c>
      <c r="E2960" s="3" t="s">
        <v>13</v>
      </c>
      <c r="F2960" s="0" t="n">
        <v>4</v>
      </c>
      <c r="G2960" s="4" t="n">
        <v>59.12</v>
      </c>
      <c r="H2960" s="4" t="n">
        <v>248.29</v>
      </c>
      <c r="I2960" s="4" t="n">
        <v>162.36</v>
      </c>
      <c r="J2960" s="4" t="n">
        <f aca="false">H2960-I2960</f>
        <v>85.93</v>
      </c>
      <c r="K2960" s="0" t="str">
        <f aca="false">TEXT(B2960,"mmm-yy")</f>
        <v>Apr-25</v>
      </c>
    </row>
    <row r="2961" customFormat="false" ht="15" hidden="false" customHeight="false" outlineLevel="0" collapsed="false">
      <c r="A2961" s="0" t="n">
        <v>7960</v>
      </c>
      <c r="B2961" s="2" t="n">
        <v>45759</v>
      </c>
      <c r="C2961" s="3" t="s">
        <v>19</v>
      </c>
      <c r="D2961" s="3" t="s">
        <v>14</v>
      </c>
      <c r="E2961" s="3" t="s">
        <v>22</v>
      </c>
      <c r="F2961" s="0" t="n">
        <v>2</v>
      </c>
      <c r="G2961" s="4" t="n">
        <v>45.49</v>
      </c>
      <c r="H2961" s="4" t="n">
        <v>68.23</v>
      </c>
      <c r="I2961" s="4" t="n">
        <v>43.14</v>
      </c>
      <c r="J2961" s="4" t="n">
        <f aca="false">H2961-I2961</f>
        <v>25.09</v>
      </c>
      <c r="K2961" s="0" t="str">
        <f aca="false">TEXT(B2961,"mmm-yy")</f>
        <v>Apr-25</v>
      </c>
    </row>
    <row r="2962" customFormat="false" ht="15" hidden="false" customHeight="false" outlineLevel="0" collapsed="false">
      <c r="A2962" s="0" t="n">
        <v>7961</v>
      </c>
      <c r="B2962" s="2" t="n">
        <v>45759</v>
      </c>
      <c r="C2962" s="3" t="s">
        <v>17</v>
      </c>
      <c r="D2962" s="3" t="s">
        <v>15</v>
      </c>
      <c r="E2962" s="3" t="s">
        <v>16</v>
      </c>
      <c r="F2962" s="0" t="n">
        <v>4</v>
      </c>
      <c r="G2962" s="4" t="n">
        <v>183.16</v>
      </c>
      <c r="H2962" s="4" t="n">
        <v>769.27</v>
      </c>
      <c r="I2962" s="4" t="n">
        <v>520.15</v>
      </c>
      <c r="J2962" s="4" t="n">
        <f aca="false">H2962-I2962</f>
        <v>249.12</v>
      </c>
      <c r="K2962" s="0" t="str">
        <f aca="false">TEXT(B2962,"mmm-yy")</f>
        <v>Apr-25</v>
      </c>
    </row>
    <row r="2963" customFormat="false" ht="15" hidden="false" customHeight="false" outlineLevel="0" collapsed="false">
      <c r="A2963" s="0" t="n">
        <v>7962</v>
      </c>
      <c r="B2963" s="2" t="n">
        <v>45759</v>
      </c>
      <c r="C2963" s="3" t="s">
        <v>11</v>
      </c>
      <c r="D2963" s="3" t="s">
        <v>14</v>
      </c>
      <c r="E2963" s="3" t="s">
        <v>22</v>
      </c>
      <c r="F2963" s="0" t="n">
        <v>1</v>
      </c>
      <c r="G2963" s="4" t="n">
        <v>46.32</v>
      </c>
      <c r="H2963" s="4" t="n">
        <v>46.32</v>
      </c>
      <c r="I2963" s="4" t="n">
        <v>30.6</v>
      </c>
      <c r="J2963" s="4" t="n">
        <f aca="false">H2963-I2963</f>
        <v>15.72</v>
      </c>
      <c r="K2963" s="0" t="str">
        <f aca="false">TEXT(B2963,"mmm-yy")</f>
        <v>Apr-25</v>
      </c>
    </row>
    <row r="2964" customFormat="false" ht="15" hidden="false" customHeight="false" outlineLevel="0" collapsed="false">
      <c r="A2964" s="0" t="n">
        <v>7963</v>
      </c>
      <c r="B2964" s="2" t="n">
        <v>45759</v>
      </c>
      <c r="C2964" s="3" t="s">
        <v>11</v>
      </c>
      <c r="D2964" s="3" t="s">
        <v>14</v>
      </c>
      <c r="E2964" s="3" t="s">
        <v>22</v>
      </c>
      <c r="F2964" s="0" t="n">
        <v>2</v>
      </c>
      <c r="G2964" s="4" t="n">
        <v>48.04</v>
      </c>
      <c r="H2964" s="4" t="n">
        <v>96.08</v>
      </c>
      <c r="I2964" s="4" t="n">
        <v>56.94</v>
      </c>
      <c r="J2964" s="4" t="n">
        <f aca="false">H2964-I2964</f>
        <v>39.14</v>
      </c>
      <c r="K2964" s="0" t="str">
        <f aca="false">TEXT(B2964,"mmm-yy")</f>
        <v>Apr-25</v>
      </c>
    </row>
    <row r="2965" customFormat="false" ht="15" hidden="false" customHeight="false" outlineLevel="0" collapsed="false">
      <c r="A2965" s="0" t="n">
        <v>7964</v>
      </c>
      <c r="B2965" s="2" t="n">
        <v>45759</v>
      </c>
      <c r="C2965" s="3" t="s">
        <v>20</v>
      </c>
      <c r="D2965" s="3" t="s">
        <v>12</v>
      </c>
      <c r="E2965" s="3" t="s">
        <v>22</v>
      </c>
      <c r="F2965" s="0" t="n">
        <v>2</v>
      </c>
      <c r="G2965" s="4" t="n">
        <v>66.14</v>
      </c>
      <c r="H2965" s="4" t="n">
        <v>152.13</v>
      </c>
      <c r="I2965" s="4" t="n">
        <v>97.34</v>
      </c>
      <c r="J2965" s="4" t="n">
        <f aca="false">H2965-I2965</f>
        <v>54.79</v>
      </c>
      <c r="K2965" s="0" t="str">
        <f aca="false">TEXT(B2965,"mmm-yy")</f>
        <v>Apr-25</v>
      </c>
    </row>
    <row r="2966" customFormat="false" ht="15" hidden="false" customHeight="false" outlineLevel="0" collapsed="false">
      <c r="A2966" s="0" t="n">
        <v>7965</v>
      </c>
      <c r="B2966" s="2" t="n">
        <v>45759</v>
      </c>
      <c r="C2966" s="3" t="s">
        <v>19</v>
      </c>
      <c r="D2966" s="3" t="s">
        <v>12</v>
      </c>
      <c r="E2966" s="3" t="s">
        <v>16</v>
      </c>
      <c r="F2966" s="0" t="n">
        <v>2</v>
      </c>
      <c r="G2966" s="4" t="n">
        <v>73.79</v>
      </c>
      <c r="H2966" s="4" t="n">
        <v>110.68</v>
      </c>
      <c r="I2966" s="4" t="n">
        <v>69.24</v>
      </c>
      <c r="J2966" s="4" t="n">
        <f aca="false">H2966-I2966</f>
        <v>41.44</v>
      </c>
      <c r="K2966" s="0" t="str">
        <f aca="false">TEXT(B2966,"mmm-yy")</f>
        <v>Apr-25</v>
      </c>
    </row>
    <row r="2967" customFormat="false" ht="15" hidden="false" customHeight="false" outlineLevel="0" collapsed="false">
      <c r="A2967" s="0" t="n">
        <v>7966</v>
      </c>
      <c r="B2967" s="2" t="n">
        <v>45759</v>
      </c>
      <c r="C2967" s="3" t="s">
        <v>20</v>
      </c>
      <c r="D2967" s="3" t="s">
        <v>12</v>
      </c>
      <c r="E2967" s="3" t="s">
        <v>22</v>
      </c>
      <c r="F2967" s="0" t="n">
        <v>1</v>
      </c>
      <c r="G2967" s="4" t="n">
        <v>69.86</v>
      </c>
      <c r="H2967" s="4" t="n">
        <v>80.34</v>
      </c>
      <c r="I2967" s="4" t="n">
        <v>49.68</v>
      </c>
      <c r="J2967" s="4" t="n">
        <f aca="false">H2967-I2967</f>
        <v>30.66</v>
      </c>
      <c r="K2967" s="0" t="str">
        <f aca="false">TEXT(B2967,"mmm-yy")</f>
        <v>Apr-25</v>
      </c>
    </row>
    <row r="2968" customFormat="false" ht="15" hidden="false" customHeight="false" outlineLevel="0" collapsed="false">
      <c r="A2968" s="0" t="n">
        <v>7967</v>
      </c>
      <c r="B2968" s="2" t="n">
        <v>45759</v>
      </c>
      <c r="C2968" s="3" t="s">
        <v>11</v>
      </c>
      <c r="D2968" s="3" t="s">
        <v>21</v>
      </c>
      <c r="E2968" s="3" t="s">
        <v>22</v>
      </c>
      <c r="F2968" s="0" t="n">
        <v>2</v>
      </c>
      <c r="G2968" s="4" t="n">
        <v>44.67</v>
      </c>
      <c r="H2968" s="4" t="n">
        <v>89.34</v>
      </c>
      <c r="I2968" s="4" t="n">
        <v>55.79</v>
      </c>
      <c r="J2968" s="4" t="n">
        <f aca="false">H2968-I2968</f>
        <v>33.55</v>
      </c>
      <c r="K2968" s="0" t="str">
        <f aca="false">TEXT(B2968,"mmm-yy")</f>
        <v>Apr-25</v>
      </c>
    </row>
    <row r="2969" customFormat="false" ht="15" hidden="false" customHeight="false" outlineLevel="0" collapsed="false">
      <c r="A2969" s="0" t="n">
        <v>7968</v>
      </c>
      <c r="B2969" s="2" t="n">
        <v>45759</v>
      </c>
      <c r="C2969" s="3" t="s">
        <v>17</v>
      </c>
      <c r="D2969" s="3" t="s">
        <v>21</v>
      </c>
      <c r="E2969" s="3" t="s">
        <v>16</v>
      </c>
      <c r="F2969" s="0" t="n">
        <v>2</v>
      </c>
      <c r="G2969" s="4" t="n">
        <v>50.38</v>
      </c>
      <c r="H2969" s="4" t="n">
        <v>105.81</v>
      </c>
      <c r="I2969" s="4" t="n">
        <v>59.43</v>
      </c>
      <c r="J2969" s="4" t="n">
        <f aca="false">H2969-I2969</f>
        <v>46.38</v>
      </c>
      <c r="K2969" s="0" t="str">
        <f aca="false">TEXT(B2969,"mmm-yy")</f>
        <v>Apr-25</v>
      </c>
    </row>
    <row r="2970" customFormat="false" ht="15" hidden="false" customHeight="false" outlineLevel="0" collapsed="false">
      <c r="A2970" s="0" t="n">
        <v>7969</v>
      </c>
      <c r="B2970" s="2" t="n">
        <v>45760</v>
      </c>
      <c r="C2970" s="3" t="s">
        <v>19</v>
      </c>
      <c r="D2970" s="3" t="s">
        <v>21</v>
      </c>
      <c r="E2970" s="3" t="s">
        <v>13</v>
      </c>
      <c r="F2970" s="0" t="n">
        <v>2</v>
      </c>
      <c r="G2970" s="4" t="n">
        <v>52.97</v>
      </c>
      <c r="H2970" s="4" t="n">
        <v>79.45</v>
      </c>
      <c r="I2970" s="4" t="n">
        <v>49.02</v>
      </c>
      <c r="J2970" s="4" t="n">
        <f aca="false">H2970-I2970</f>
        <v>30.43</v>
      </c>
      <c r="K2970" s="0" t="str">
        <f aca="false">TEXT(B2970,"mmm-yy")</f>
        <v>Apr-25</v>
      </c>
    </row>
    <row r="2971" customFormat="false" ht="15" hidden="false" customHeight="false" outlineLevel="0" collapsed="false">
      <c r="A2971" s="0" t="n">
        <v>7970</v>
      </c>
      <c r="B2971" s="2" t="n">
        <v>45760</v>
      </c>
      <c r="C2971" s="3" t="s">
        <v>20</v>
      </c>
      <c r="D2971" s="3" t="s">
        <v>15</v>
      </c>
      <c r="E2971" s="3" t="s">
        <v>13</v>
      </c>
      <c r="F2971" s="0" t="n">
        <v>3</v>
      </c>
      <c r="G2971" s="4" t="n">
        <v>172.44</v>
      </c>
      <c r="H2971" s="4" t="n">
        <v>594.92</v>
      </c>
      <c r="I2971" s="4" t="n">
        <v>388.91</v>
      </c>
      <c r="J2971" s="4" t="n">
        <f aca="false">H2971-I2971</f>
        <v>206.01</v>
      </c>
      <c r="K2971" s="0" t="str">
        <f aca="false">TEXT(B2971,"mmm-yy")</f>
        <v>Apr-25</v>
      </c>
    </row>
    <row r="2972" customFormat="false" ht="15" hidden="false" customHeight="false" outlineLevel="0" collapsed="false">
      <c r="A2972" s="0" t="n">
        <v>7971</v>
      </c>
      <c r="B2972" s="2" t="n">
        <v>45760</v>
      </c>
      <c r="C2972" s="3" t="s">
        <v>11</v>
      </c>
      <c r="D2972" s="3" t="s">
        <v>14</v>
      </c>
      <c r="E2972" s="3" t="s">
        <v>16</v>
      </c>
      <c r="F2972" s="0" t="n">
        <v>4</v>
      </c>
      <c r="G2972" s="4" t="n">
        <v>37.05</v>
      </c>
      <c r="H2972" s="4" t="n">
        <v>148.19</v>
      </c>
      <c r="I2972" s="4" t="n">
        <v>84.59</v>
      </c>
      <c r="J2972" s="4" t="n">
        <f aca="false">H2972-I2972</f>
        <v>63.6</v>
      </c>
      <c r="K2972" s="0" t="str">
        <f aca="false">TEXT(B2972,"mmm-yy")</f>
        <v>Apr-25</v>
      </c>
    </row>
    <row r="2973" customFormat="false" ht="15" hidden="false" customHeight="false" outlineLevel="0" collapsed="false">
      <c r="A2973" s="0" t="n">
        <v>7972</v>
      </c>
      <c r="B2973" s="2" t="n">
        <v>45760</v>
      </c>
      <c r="C2973" s="3" t="s">
        <v>19</v>
      </c>
      <c r="D2973" s="3" t="s">
        <v>18</v>
      </c>
      <c r="E2973" s="3" t="s">
        <v>16</v>
      </c>
      <c r="F2973" s="0" t="n">
        <v>1</v>
      </c>
      <c r="G2973" s="4" t="n">
        <v>27.63</v>
      </c>
      <c r="H2973" s="4" t="n">
        <v>20.72</v>
      </c>
      <c r="I2973" s="4" t="n">
        <v>13.26</v>
      </c>
      <c r="J2973" s="4" t="n">
        <f aca="false">H2973-I2973</f>
        <v>7.46</v>
      </c>
      <c r="K2973" s="0" t="str">
        <f aca="false">TEXT(B2973,"mmm-yy")</f>
        <v>Apr-25</v>
      </c>
    </row>
    <row r="2974" customFormat="false" ht="15" hidden="false" customHeight="false" outlineLevel="0" collapsed="false">
      <c r="A2974" s="0" t="n">
        <v>7973</v>
      </c>
      <c r="B2974" s="2" t="n">
        <v>45760</v>
      </c>
      <c r="C2974" s="3" t="s">
        <v>19</v>
      </c>
      <c r="D2974" s="3" t="s">
        <v>14</v>
      </c>
      <c r="E2974" s="3" t="s">
        <v>16</v>
      </c>
      <c r="F2974" s="0" t="n">
        <v>2</v>
      </c>
      <c r="G2974" s="4" t="n">
        <v>43.69</v>
      </c>
      <c r="H2974" s="4" t="n">
        <v>65.53</v>
      </c>
      <c r="I2974" s="4" t="n">
        <v>43.7</v>
      </c>
      <c r="J2974" s="4" t="n">
        <f aca="false">H2974-I2974</f>
        <v>21.83</v>
      </c>
      <c r="K2974" s="0" t="str">
        <f aca="false">TEXT(B2974,"mmm-yy")</f>
        <v>Apr-25</v>
      </c>
    </row>
    <row r="2975" customFormat="false" ht="15" hidden="false" customHeight="false" outlineLevel="0" collapsed="false">
      <c r="A2975" s="0" t="n">
        <v>7974</v>
      </c>
      <c r="B2975" s="2" t="n">
        <v>45760</v>
      </c>
      <c r="C2975" s="3" t="s">
        <v>19</v>
      </c>
      <c r="D2975" s="3" t="s">
        <v>12</v>
      </c>
      <c r="E2975" s="3" t="s">
        <v>22</v>
      </c>
      <c r="F2975" s="0" t="n">
        <v>1</v>
      </c>
      <c r="G2975" s="4" t="n">
        <v>59.18</v>
      </c>
      <c r="H2975" s="4" t="n">
        <v>44.39</v>
      </c>
      <c r="I2975" s="4" t="n">
        <v>24.68</v>
      </c>
      <c r="J2975" s="4" t="n">
        <f aca="false">H2975-I2975</f>
        <v>19.71</v>
      </c>
      <c r="K2975" s="0" t="str">
        <f aca="false">TEXT(B2975,"mmm-yy")</f>
        <v>Apr-25</v>
      </c>
    </row>
    <row r="2976" customFormat="false" ht="15" hidden="false" customHeight="false" outlineLevel="0" collapsed="false">
      <c r="A2976" s="0" t="n">
        <v>7975</v>
      </c>
      <c r="B2976" s="2" t="n">
        <v>45760</v>
      </c>
      <c r="C2976" s="3" t="s">
        <v>11</v>
      </c>
      <c r="D2976" s="3" t="s">
        <v>18</v>
      </c>
      <c r="E2976" s="3" t="s">
        <v>13</v>
      </c>
      <c r="F2976" s="0" t="n">
        <v>4</v>
      </c>
      <c r="G2976" s="4" t="n">
        <v>24.9</v>
      </c>
      <c r="H2976" s="4" t="n">
        <v>99.6</v>
      </c>
      <c r="I2976" s="4" t="n">
        <v>64.43</v>
      </c>
      <c r="J2976" s="4" t="n">
        <f aca="false">H2976-I2976</f>
        <v>35.17</v>
      </c>
      <c r="K2976" s="0" t="str">
        <f aca="false">TEXT(B2976,"mmm-yy")</f>
        <v>Apr-25</v>
      </c>
    </row>
    <row r="2977" customFormat="false" ht="15" hidden="false" customHeight="false" outlineLevel="0" collapsed="false">
      <c r="A2977" s="0" t="n">
        <v>7976</v>
      </c>
      <c r="B2977" s="2" t="n">
        <v>45760</v>
      </c>
      <c r="C2977" s="3" t="s">
        <v>17</v>
      </c>
      <c r="D2977" s="3" t="s">
        <v>12</v>
      </c>
      <c r="E2977" s="3" t="s">
        <v>13</v>
      </c>
      <c r="F2977" s="0" t="n">
        <v>4</v>
      </c>
      <c r="G2977" s="4" t="n">
        <v>51.31</v>
      </c>
      <c r="H2977" s="4" t="n">
        <v>215.5</v>
      </c>
      <c r="I2977" s="4" t="n">
        <v>131.87</v>
      </c>
      <c r="J2977" s="4" t="n">
        <f aca="false">H2977-I2977</f>
        <v>83.63</v>
      </c>
      <c r="K2977" s="0" t="str">
        <f aca="false">TEXT(B2977,"mmm-yy")</f>
        <v>Apr-25</v>
      </c>
    </row>
    <row r="2978" customFormat="false" ht="15" hidden="false" customHeight="false" outlineLevel="0" collapsed="false">
      <c r="A2978" s="0" t="n">
        <v>7977</v>
      </c>
      <c r="B2978" s="2" t="n">
        <v>45760</v>
      </c>
      <c r="C2978" s="3" t="s">
        <v>17</v>
      </c>
      <c r="D2978" s="3" t="s">
        <v>12</v>
      </c>
      <c r="E2978" s="3" t="s">
        <v>13</v>
      </c>
      <c r="F2978" s="0" t="n">
        <v>3</v>
      </c>
      <c r="G2978" s="4" t="n">
        <v>60.23</v>
      </c>
      <c r="H2978" s="4" t="n">
        <v>189.74</v>
      </c>
      <c r="I2978" s="4" t="n">
        <v>111.59</v>
      </c>
      <c r="J2978" s="4" t="n">
        <f aca="false">H2978-I2978</f>
        <v>78.15</v>
      </c>
      <c r="K2978" s="0" t="str">
        <f aca="false">TEXT(B2978,"mmm-yy")</f>
        <v>Apr-25</v>
      </c>
    </row>
    <row r="2979" customFormat="false" ht="15" hidden="false" customHeight="false" outlineLevel="0" collapsed="false">
      <c r="A2979" s="0" t="n">
        <v>7978</v>
      </c>
      <c r="B2979" s="2" t="n">
        <v>45760</v>
      </c>
      <c r="C2979" s="3" t="s">
        <v>19</v>
      </c>
      <c r="D2979" s="3" t="s">
        <v>18</v>
      </c>
      <c r="E2979" s="3" t="s">
        <v>16</v>
      </c>
      <c r="F2979" s="0" t="n">
        <v>4</v>
      </c>
      <c r="G2979" s="4" t="n">
        <v>27.4</v>
      </c>
      <c r="H2979" s="4" t="n">
        <v>82.2</v>
      </c>
      <c r="I2979" s="4" t="n">
        <v>53.77</v>
      </c>
      <c r="J2979" s="4" t="n">
        <f aca="false">H2979-I2979</f>
        <v>28.43</v>
      </c>
      <c r="K2979" s="0" t="str">
        <f aca="false">TEXT(B2979,"mmm-yy")</f>
        <v>Apr-25</v>
      </c>
    </row>
    <row r="2980" customFormat="false" ht="15" hidden="false" customHeight="false" outlineLevel="0" collapsed="false">
      <c r="A2980" s="0" t="n">
        <v>7979</v>
      </c>
      <c r="B2980" s="2" t="n">
        <v>45760</v>
      </c>
      <c r="C2980" s="3" t="s">
        <v>17</v>
      </c>
      <c r="D2980" s="3" t="s">
        <v>18</v>
      </c>
      <c r="E2980" s="3" t="s">
        <v>16</v>
      </c>
      <c r="F2980" s="0" t="n">
        <v>1</v>
      </c>
      <c r="G2980" s="4" t="n">
        <v>25.45</v>
      </c>
      <c r="H2980" s="4" t="n">
        <v>26.73</v>
      </c>
      <c r="I2980" s="4" t="n">
        <v>16.82</v>
      </c>
      <c r="J2980" s="4" t="n">
        <f aca="false">H2980-I2980</f>
        <v>9.91</v>
      </c>
      <c r="K2980" s="0" t="str">
        <f aca="false">TEXT(B2980,"mmm-yy")</f>
        <v>Apr-25</v>
      </c>
    </row>
    <row r="2981" customFormat="false" ht="15" hidden="false" customHeight="false" outlineLevel="0" collapsed="false">
      <c r="A2981" s="0" t="n">
        <v>7980</v>
      </c>
      <c r="B2981" s="2" t="n">
        <v>45760</v>
      </c>
      <c r="C2981" s="3" t="s">
        <v>17</v>
      </c>
      <c r="D2981" s="3" t="s">
        <v>12</v>
      </c>
      <c r="E2981" s="3" t="s">
        <v>16</v>
      </c>
      <c r="F2981" s="0" t="n">
        <v>4</v>
      </c>
      <c r="G2981" s="4" t="n">
        <v>66.77</v>
      </c>
      <c r="H2981" s="4" t="n">
        <v>280.43</v>
      </c>
      <c r="I2981" s="4" t="n">
        <v>190.55</v>
      </c>
      <c r="J2981" s="4" t="n">
        <f aca="false">H2981-I2981</f>
        <v>89.88</v>
      </c>
      <c r="K2981" s="0" t="str">
        <f aca="false">TEXT(B2981,"mmm-yy")</f>
        <v>Apr-25</v>
      </c>
    </row>
    <row r="2982" customFormat="false" ht="15" hidden="false" customHeight="false" outlineLevel="0" collapsed="false">
      <c r="A2982" s="0" t="n">
        <v>7981</v>
      </c>
      <c r="B2982" s="2" t="n">
        <v>45760</v>
      </c>
      <c r="C2982" s="3" t="s">
        <v>19</v>
      </c>
      <c r="D2982" s="3" t="s">
        <v>15</v>
      </c>
      <c r="E2982" s="3" t="s">
        <v>13</v>
      </c>
      <c r="F2982" s="0" t="n">
        <v>1</v>
      </c>
      <c r="G2982" s="4" t="n">
        <v>207</v>
      </c>
      <c r="H2982" s="4" t="n">
        <v>155.25</v>
      </c>
      <c r="I2982" s="4" t="n">
        <v>94.52</v>
      </c>
      <c r="J2982" s="4" t="n">
        <f aca="false">H2982-I2982</f>
        <v>60.73</v>
      </c>
      <c r="K2982" s="0" t="str">
        <f aca="false">TEXT(B2982,"mmm-yy")</f>
        <v>Apr-25</v>
      </c>
    </row>
    <row r="2983" customFormat="false" ht="15" hidden="false" customHeight="false" outlineLevel="0" collapsed="false">
      <c r="A2983" s="0" t="n">
        <v>7982</v>
      </c>
      <c r="B2983" s="2" t="n">
        <v>45761</v>
      </c>
      <c r="C2983" s="3" t="s">
        <v>17</v>
      </c>
      <c r="D2983" s="3" t="s">
        <v>18</v>
      </c>
      <c r="E2983" s="3" t="s">
        <v>13</v>
      </c>
      <c r="F2983" s="0" t="n">
        <v>4</v>
      </c>
      <c r="G2983" s="4" t="n">
        <v>30.16</v>
      </c>
      <c r="H2983" s="4" t="n">
        <v>126.65</v>
      </c>
      <c r="I2983" s="4" t="n">
        <v>70.2</v>
      </c>
      <c r="J2983" s="4" t="n">
        <f aca="false">H2983-I2983</f>
        <v>56.45</v>
      </c>
      <c r="K2983" s="0" t="str">
        <f aca="false">TEXT(B2983,"mmm-yy")</f>
        <v>Apr-25</v>
      </c>
    </row>
    <row r="2984" customFormat="false" ht="15" hidden="false" customHeight="false" outlineLevel="0" collapsed="false">
      <c r="A2984" s="0" t="n">
        <v>7983</v>
      </c>
      <c r="B2984" s="2" t="n">
        <v>45761</v>
      </c>
      <c r="C2984" s="3" t="s">
        <v>20</v>
      </c>
      <c r="D2984" s="3" t="s">
        <v>21</v>
      </c>
      <c r="E2984" s="3" t="s">
        <v>13</v>
      </c>
      <c r="F2984" s="0" t="n">
        <v>4</v>
      </c>
      <c r="G2984" s="4" t="n">
        <v>58.07</v>
      </c>
      <c r="H2984" s="4" t="n">
        <v>267.11</v>
      </c>
      <c r="I2984" s="4" t="n">
        <v>159.38</v>
      </c>
      <c r="J2984" s="4" t="n">
        <f aca="false">H2984-I2984</f>
        <v>107.73</v>
      </c>
      <c r="K2984" s="0" t="str">
        <f aca="false">TEXT(B2984,"mmm-yy")</f>
        <v>Apr-25</v>
      </c>
    </row>
    <row r="2985" customFormat="false" ht="15" hidden="false" customHeight="false" outlineLevel="0" collapsed="false">
      <c r="A2985" s="0" t="n">
        <v>7984</v>
      </c>
      <c r="B2985" s="2" t="n">
        <v>45761</v>
      </c>
      <c r="C2985" s="3" t="s">
        <v>17</v>
      </c>
      <c r="D2985" s="3" t="s">
        <v>18</v>
      </c>
      <c r="E2985" s="3" t="s">
        <v>13</v>
      </c>
      <c r="F2985" s="0" t="n">
        <v>1</v>
      </c>
      <c r="G2985" s="4" t="n">
        <v>26.36</v>
      </c>
      <c r="H2985" s="4" t="n">
        <v>27.68</v>
      </c>
      <c r="I2985" s="4" t="n">
        <v>16.22</v>
      </c>
      <c r="J2985" s="4" t="n">
        <f aca="false">H2985-I2985</f>
        <v>11.46</v>
      </c>
      <c r="K2985" s="0" t="str">
        <f aca="false">TEXT(B2985,"mmm-yy")</f>
        <v>Apr-25</v>
      </c>
    </row>
    <row r="2986" customFormat="false" ht="15" hidden="false" customHeight="false" outlineLevel="0" collapsed="false">
      <c r="A2986" s="0" t="n">
        <v>7985</v>
      </c>
      <c r="B2986" s="2" t="n">
        <v>45761</v>
      </c>
      <c r="C2986" s="3" t="s">
        <v>17</v>
      </c>
      <c r="D2986" s="3" t="s">
        <v>12</v>
      </c>
      <c r="E2986" s="3" t="s">
        <v>16</v>
      </c>
      <c r="F2986" s="0" t="n">
        <v>2</v>
      </c>
      <c r="G2986" s="4" t="n">
        <v>59.76</v>
      </c>
      <c r="H2986" s="4" t="n">
        <v>125.5</v>
      </c>
      <c r="I2986" s="4" t="n">
        <v>82.29</v>
      </c>
      <c r="J2986" s="4" t="n">
        <f aca="false">H2986-I2986</f>
        <v>43.21</v>
      </c>
      <c r="K2986" s="0" t="str">
        <f aca="false">TEXT(B2986,"mmm-yy")</f>
        <v>Apr-25</v>
      </c>
    </row>
    <row r="2987" customFormat="false" ht="15" hidden="false" customHeight="false" outlineLevel="0" collapsed="false">
      <c r="A2987" s="0" t="n">
        <v>7986</v>
      </c>
      <c r="B2987" s="2" t="n">
        <v>45761</v>
      </c>
      <c r="C2987" s="3" t="s">
        <v>20</v>
      </c>
      <c r="D2987" s="3" t="s">
        <v>14</v>
      </c>
      <c r="E2987" s="3" t="s">
        <v>13</v>
      </c>
      <c r="F2987" s="0" t="n">
        <v>2</v>
      </c>
      <c r="G2987" s="4" t="n">
        <v>41.92</v>
      </c>
      <c r="H2987" s="4" t="n">
        <v>96.42</v>
      </c>
      <c r="I2987" s="4" t="n">
        <v>58.12</v>
      </c>
      <c r="J2987" s="4" t="n">
        <f aca="false">H2987-I2987</f>
        <v>38.3</v>
      </c>
      <c r="K2987" s="0" t="str">
        <f aca="false">TEXT(B2987,"mmm-yy")</f>
        <v>Apr-25</v>
      </c>
    </row>
    <row r="2988" customFormat="false" ht="15" hidden="false" customHeight="false" outlineLevel="0" collapsed="false">
      <c r="A2988" s="0" t="n">
        <v>7987</v>
      </c>
      <c r="B2988" s="2" t="n">
        <v>45761</v>
      </c>
      <c r="C2988" s="3" t="s">
        <v>17</v>
      </c>
      <c r="D2988" s="3" t="s">
        <v>12</v>
      </c>
      <c r="E2988" s="3" t="s">
        <v>13</v>
      </c>
      <c r="F2988" s="0" t="n">
        <v>2</v>
      </c>
      <c r="G2988" s="4" t="n">
        <v>77.02</v>
      </c>
      <c r="H2988" s="4" t="n">
        <v>161.75</v>
      </c>
      <c r="I2988" s="4" t="n">
        <v>103.78</v>
      </c>
      <c r="J2988" s="4" t="n">
        <f aca="false">H2988-I2988</f>
        <v>57.97</v>
      </c>
      <c r="K2988" s="0" t="str">
        <f aca="false">TEXT(B2988,"mmm-yy")</f>
        <v>Apr-25</v>
      </c>
    </row>
    <row r="2989" customFormat="false" ht="15" hidden="false" customHeight="false" outlineLevel="0" collapsed="false">
      <c r="A2989" s="0" t="n">
        <v>7988</v>
      </c>
      <c r="B2989" s="2" t="n">
        <v>45761</v>
      </c>
      <c r="C2989" s="3" t="s">
        <v>17</v>
      </c>
      <c r="D2989" s="3" t="s">
        <v>14</v>
      </c>
      <c r="E2989" s="3" t="s">
        <v>16</v>
      </c>
      <c r="F2989" s="0" t="n">
        <v>4</v>
      </c>
      <c r="G2989" s="4" t="n">
        <v>43.28</v>
      </c>
      <c r="H2989" s="4" t="n">
        <v>181.77</v>
      </c>
      <c r="I2989" s="4" t="n">
        <v>105.39</v>
      </c>
      <c r="J2989" s="4" t="n">
        <f aca="false">H2989-I2989</f>
        <v>76.38</v>
      </c>
      <c r="K2989" s="0" t="str">
        <f aca="false">TEXT(B2989,"mmm-yy")</f>
        <v>Apr-25</v>
      </c>
    </row>
    <row r="2990" customFormat="false" ht="15" hidden="false" customHeight="false" outlineLevel="0" collapsed="false">
      <c r="A2990" s="0" t="n">
        <v>7989</v>
      </c>
      <c r="B2990" s="2" t="n">
        <v>45761</v>
      </c>
      <c r="C2990" s="3" t="s">
        <v>17</v>
      </c>
      <c r="D2990" s="3" t="s">
        <v>18</v>
      </c>
      <c r="E2990" s="3" t="s">
        <v>13</v>
      </c>
      <c r="F2990" s="0" t="n">
        <v>3</v>
      </c>
      <c r="G2990" s="4" t="n">
        <v>29.7</v>
      </c>
      <c r="H2990" s="4" t="n">
        <v>93.57</v>
      </c>
      <c r="I2990" s="4" t="n">
        <v>57.82</v>
      </c>
      <c r="J2990" s="4" t="n">
        <f aca="false">H2990-I2990</f>
        <v>35.75</v>
      </c>
      <c r="K2990" s="0" t="str">
        <f aca="false">TEXT(B2990,"mmm-yy")</f>
        <v>Apr-25</v>
      </c>
    </row>
    <row r="2991" customFormat="false" ht="15" hidden="false" customHeight="false" outlineLevel="0" collapsed="false">
      <c r="A2991" s="0" t="n">
        <v>7990</v>
      </c>
      <c r="B2991" s="2" t="n">
        <v>45761</v>
      </c>
      <c r="C2991" s="3" t="s">
        <v>17</v>
      </c>
      <c r="D2991" s="3" t="s">
        <v>15</v>
      </c>
      <c r="E2991" s="3" t="s">
        <v>16</v>
      </c>
      <c r="F2991" s="0" t="n">
        <v>2</v>
      </c>
      <c r="G2991" s="4" t="n">
        <v>143.55</v>
      </c>
      <c r="H2991" s="4" t="n">
        <v>301.45</v>
      </c>
      <c r="I2991" s="4" t="n">
        <v>194.68</v>
      </c>
      <c r="J2991" s="4" t="n">
        <f aca="false">H2991-I2991</f>
        <v>106.77</v>
      </c>
      <c r="K2991" s="0" t="str">
        <f aca="false">TEXT(B2991,"mmm-yy")</f>
        <v>Apr-25</v>
      </c>
    </row>
    <row r="2992" customFormat="false" ht="15" hidden="false" customHeight="false" outlineLevel="0" collapsed="false">
      <c r="A2992" s="0" t="n">
        <v>7991</v>
      </c>
      <c r="B2992" s="2" t="n">
        <v>45762</v>
      </c>
      <c r="C2992" s="3" t="s">
        <v>17</v>
      </c>
      <c r="D2992" s="3" t="s">
        <v>15</v>
      </c>
      <c r="E2992" s="3" t="s">
        <v>13</v>
      </c>
      <c r="F2992" s="0" t="n">
        <v>3</v>
      </c>
      <c r="G2992" s="4" t="n">
        <v>197.59</v>
      </c>
      <c r="H2992" s="4" t="n">
        <v>622.4</v>
      </c>
      <c r="I2992" s="4" t="n">
        <v>414.14</v>
      </c>
      <c r="J2992" s="4" t="n">
        <f aca="false">H2992-I2992</f>
        <v>208.26</v>
      </c>
      <c r="K2992" s="0" t="str">
        <f aca="false">TEXT(B2992,"mmm-yy")</f>
        <v>Apr-25</v>
      </c>
    </row>
    <row r="2993" customFormat="false" ht="15" hidden="false" customHeight="false" outlineLevel="0" collapsed="false">
      <c r="A2993" s="0" t="n">
        <v>7992</v>
      </c>
      <c r="B2993" s="2" t="n">
        <v>45762</v>
      </c>
      <c r="C2993" s="3" t="s">
        <v>17</v>
      </c>
      <c r="D2993" s="3" t="s">
        <v>21</v>
      </c>
      <c r="E2993" s="3" t="s">
        <v>13</v>
      </c>
      <c r="F2993" s="0" t="n">
        <v>4</v>
      </c>
      <c r="G2993" s="4" t="n">
        <v>49.34</v>
      </c>
      <c r="H2993" s="4" t="n">
        <v>207.22</v>
      </c>
      <c r="I2993" s="4" t="n">
        <v>130.94</v>
      </c>
      <c r="J2993" s="4" t="n">
        <f aca="false">H2993-I2993</f>
        <v>76.28</v>
      </c>
      <c r="K2993" s="0" t="str">
        <f aca="false">TEXT(B2993,"mmm-yy")</f>
        <v>Apr-25</v>
      </c>
    </row>
    <row r="2994" customFormat="false" ht="15" hidden="false" customHeight="false" outlineLevel="0" collapsed="false">
      <c r="A2994" s="0" t="n">
        <v>7993</v>
      </c>
      <c r="B2994" s="2" t="n">
        <v>45762</v>
      </c>
      <c r="C2994" s="3" t="s">
        <v>17</v>
      </c>
      <c r="D2994" s="3" t="s">
        <v>18</v>
      </c>
      <c r="E2994" s="3" t="s">
        <v>22</v>
      </c>
      <c r="F2994" s="0" t="n">
        <v>4</v>
      </c>
      <c r="G2994" s="4" t="n">
        <v>27.65</v>
      </c>
      <c r="H2994" s="4" t="n">
        <v>116.14</v>
      </c>
      <c r="I2994" s="4" t="n">
        <v>74.14</v>
      </c>
      <c r="J2994" s="4" t="n">
        <f aca="false">H2994-I2994</f>
        <v>42</v>
      </c>
      <c r="K2994" s="0" t="str">
        <f aca="false">TEXT(B2994,"mmm-yy")</f>
        <v>Apr-25</v>
      </c>
    </row>
    <row r="2995" customFormat="false" ht="15" hidden="false" customHeight="false" outlineLevel="0" collapsed="false">
      <c r="A2995" s="0" t="n">
        <v>7994</v>
      </c>
      <c r="B2995" s="2" t="n">
        <v>45762</v>
      </c>
      <c r="C2995" s="3" t="s">
        <v>19</v>
      </c>
      <c r="D2995" s="3" t="s">
        <v>18</v>
      </c>
      <c r="E2995" s="3" t="s">
        <v>16</v>
      </c>
      <c r="F2995" s="0" t="n">
        <v>2</v>
      </c>
      <c r="G2995" s="4" t="n">
        <v>28.65</v>
      </c>
      <c r="H2995" s="4" t="n">
        <v>42.98</v>
      </c>
      <c r="I2995" s="4" t="n">
        <v>26.24</v>
      </c>
      <c r="J2995" s="4" t="n">
        <f aca="false">H2995-I2995</f>
        <v>16.74</v>
      </c>
      <c r="K2995" s="0" t="str">
        <f aca="false">TEXT(B2995,"mmm-yy")</f>
        <v>Apr-25</v>
      </c>
    </row>
    <row r="2996" customFormat="false" ht="15" hidden="false" customHeight="false" outlineLevel="0" collapsed="false">
      <c r="A2996" s="0" t="n">
        <v>7995</v>
      </c>
      <c r="B2996" s="2" t="n">
        <v>45762</v>
      </c>
      <c r="C2996" s="3" t="s">
        <v>20</v>
      </c>
      <c r="D2996" s="3" t="s">
        <v>15</v>
      </c>
      <c r="E2996" s="3" t="s">
        <v>13</v>
      </c>
      <c r="F2996" s="0" t="n">
        <v>4</v>
      </c>
      <c r="G2996" s="4" t="n">
        <v>169.62</v>
      </c>
      <c r="H2996" s="4" t="n">
        <v>780.25</v>
      </c>
      <c r="I2996" s="4" t="n">
        <v>475.01</v>
      </c>
      <c r="J2996" s="4" t="n">
        <f aca="false">H2996-I2996</f>
        <v>305.24</v>
      </c>
      <c r="K2996" s="0" t="str">
        <f aca="false">TEXT(B2996,"mmm-yy")</f>
        <v>Apr-25</v>
      </c>
    </row>
    <row r="2997" customFormat="false" ht="15" hidden="false" customHeight="false" outlineLevel="0" collapsed="false">
      <c r="A2997" s="0" t="n">
        <v>7996</v>
      </c>
      <c r="B2997" s="2" t="n">
        <v>45762</v>
      </c>
      <c r="C2997" s="3" t="s">
        <v>20</v>
      </c>
      <c r="D2997" s="3" t="s">
        <v>14</v>
      </c>
      <c r="E2997" s="3" t="s">
        <v>22</v>
      </c>
      <c r="F2997" s="0" t="n">
        <v>3</v>
      </c>
      <c r="G2997" s="4" t="n">
        <v>41.32</v>
      </c>
      <c r="H2997" s="4" t="n">
        <v>142.55</v>
      </c>
      <c r="I2997" s="4" t="n">
        <v>88.42</v>
      </c>
      <c r="J2997" s="4" t="n">
        <f aca="false">H2997-I2997</f>
        <v>54.13</v>
      </c>
      <c r="K2997" s="0" t="str">
        <f aca="false">TEXT(B2997,"mmm-yy")</f>
        <v>Apr-25</v>
      </c>
    </row>
    <row r="2998" customFormat="false" ht="15" hidden="false" customHeight="false" outlineLevel="0" collapsed="false">
      <c r="A2998" s="0" t="n">
        <v>7997</v>
      </c>
      <c r="B2998" s="2" t="n">
        <v>45762</v>
      </c>
      <c r="C2998" s="3" t="s">
        <v>11</v>
      </c>
      <c r="D2998" s="3" t="s">
        <v>12</v>
      </c>
      <c r="E2998" s="3" t="s">
        <v>16</v>
      </c>
      <c r="F2998" s="0" t="n">
        <v>1</v>
      </c>
      <c r="G2998" s="4" t="n">
        <v>70.87</v>
      </c>
      <c r="H2998" s="4" t="n">
        <v>70.87</v>
      </c>
      <c r="I2998" s="4" t="n">
        <v>46.42</v>
      </c>
      <c r="J2998" s="4" t="n">
        <f aca="false">H2998-I2998</f>
        <v>24.45</v>
      </c>
      <c r="K2998" s="0" t="str">
        <f aca="false">TEXT(B2998,"mmm-yy")</f>
        <v>Apr-25</v>
      </c>
    </row>
    <row r="2999" customFormat="false" ht="15" hidden="false" customHeight="false" outlineLevel="0" collapsed="false">
      <c r="A2999" s="0" t="n">
        <v>7998</v>
      </c>
      <c r="B2999" s="2" t="n">
        <v>45762</v>
      </c>
      <c r="C2999" s="3" t="s">
        <v>11</v>
      </c>
      <c r="D2999" s="3" t="s">
        <v>14</v>
      </c>
      <c r="E2999" s="3" t="s">
        <v>13</v>
      </c>
      <c r="F2999" s="0" t="n">
        <v>4</v>
      </c>
      <c r="G2999" s="4" t="n">
        <v>48.54</v>
      </c>
      <c r="H2999" s="4" t="n">
        <v>194.14</v>
      </c>
      <c r="I2999" s="4" t="n">
        <v>123.29</v>
      </c>
      <c r="J2999" s="4" t="n">
        <f aca="false">H2999-I2999</f>
        <v>70.85</v>
      </c>
      <c r="K2999" s="0" t="str">
        <f aca="false">TEXT(B2999,"mmm-yy")</f>
        <v>Apr-25</v>
      </c>
    </row>
    <row r="3000" customFormat="false" ht="15" hidden="false" customHeight="false" outlineLevel="0" collapsed="false">
      <c r="A3000" s="0" t="n">
        <v>7999</v>
      </c>
      <c r="B3000" s="2" t="n">
        <v>45762</v>
      </c>
      <c r="C3000" s="3" t="s">
        <v>20</v>
      </c>
      <c r="D3000" s="3" t="s">
        <v>14</v>
      </c>
      <c r="E3000" s="3" t="s">
        <v>16</v>
      </c>
      <c r="F3000" s="0" t="n">
        <v>3</v>
      </c>
      <c r="G3000" s="4" t="n">
        <v>53.89</v>
      </c>
      <c r="H3000" s="4" t="n">
        <v>185.93</v>
      </c>
      <c r="I3000" s="4" t="n">
        <v>114.4</v>
      </c>
      <c r="J3000" s="4" t="n">
        <f aca="false">H3000-I3000</f>
        <v>71.53</v>
      </c>
      <c r="K3000" s="0" t="str">
        <f aca="false">TEXT(B3000,"mmm-yy")</f>
        <v>Apr-25</v>
      </c>
    </row>
    <row r="3001" customFormat="false" ht="15" hidden="false" customHeight="false" outlineLevel="0" collapsed="false">
      <c r="A3001" s="0" t="n">
        <v>8000</v>
      </c>
      <c r="B3001" s="2" t="n">
        <v>45762</v>
      </c>
      <c r="C3001" s="3" t="s">
        <v>20</v>
      </c>
      <c r="D3001" s="3" t="s">
        <v>14</v>
      </c>
      <c r="E3001" s="3" t="s">
        <v>16</v>
      </c>
      <c r="F3001" s="0" t="n">
        <v>1</v>
      </c>
      <c r="G3001" s="4" t="n">
        <v>45.99</v>
      </c>
      <c r="H3001" s="4" t="n">
        <v>52.89</v>
      </c>
      <c r="I3001" s="4" t="n">
        <v>29.37</v>
      </c>
      <c r="J3001" s="4" t="n">
        <f aca="false">H3001-I3001</f>
        <v>23.52</v>
      </c>
      <c r="K3001" s="0" t="str">
        <f aca="false">TEXT(B3001,"mmm-yy")</f>
        <v>Apr-25</v>
      </c>
    </row>
    <row r="3002" customFormat="false" ht="15" hidden="false" customHeight="false" outlineLevel="0" collapsed="false">
      <c r="A3002" s="0" t="n">
        <v>8001</v>
      </c>
      <c r="B3002" s="2" t="n">
        <v>45762</v>
      </c>
      <c r="C3002" s="3" t="s">
        <v>19</v>
      </c>
      <c r="D3002" s="3" t="s">
        <v>15</v>
      </c>
      <c r="E3002" s="3" t="s">
        <v>16</v>
      </c>
      <c r="F3002" s="0" t="n">
        <v>1</v>
      </c>
      <c r="G3002" s="4" t="n">
        <v>198.73</v>
      </c>
      <c r="H3002" s="4" t="n">
        <v>149.05</v>
      </c>
      <c r="I3002" s="4" t="n">
        <v>99.41</v>
      </c>
      <c r="J3002" s="4" t="n">
        <f aca="false">H3002-I3002</f>
        <v>49.64</v>
      </c>
      <c r="K3002" s="0" t="str">
        <f aca="false">TEXT(B3002,"mmm-yy")</f>
        <v>Apr-25</v>
      </c>
    </row>
    <row r="3003" customFormat="false" ht="15" hidden="false" customHeight="false" outlineLevel="0" collapsed="false">
      <c r="A3003" s="0" t="n">
        <v>8002</v>
      </c>
      <c r="B3003" s="2" t="n">
        <v>45762</v>
      </c>
      <c r="C3003" s="3" t="s">
        <v>19</v>
      </c>
      <c r="D3003" s="3" t="s">
        <v>15</v>
      </c>
      <c r="E3003" s="3" t="s">
        <v>13</v>
      </c>
      <c r="F3003" s="0" t="n">
        <v>4</v>
      </c>
      <c r="G3003" s="4" t="n">
        <v>175.01</v>
      </c>
      <c r="H3003" s="4" t="n">
        <v>525.03</v>
      </c>
      <c r="I3003" s="4" t="n">
        <v>334.6</v>
      </c>
      <c r="J3003" s="4" t="n">
        <f aca="false">H3003-I3003</f>
        <v>190.43</v>
      </c>
      <c r="K3003" s="0" t="str">
        <f aca="false">TEXT(B3003,"mmm-yy")</f>
        <v>Apr-25</v>
      </c>
    </row>
    <row r="3004" customFormat="false" ht="15" hidden="false" customHeight="false" outlineLevel="0" collapsed="false">
      <c r="A3004" s="0" t="n">
        <v>8003</v>
      </c>
      <c r="B3004" s="2" t="n">
        <v>45762</v>
      </c>
      <c r="C3004" s="3" t="s">
        <v>11</v>
      </c>
      <c r="D3004" s="3" t="s">
        <v>14</v>
      </c>
      <c r="E3004" s="3" t="s">
        <v>22</v>
      </c>
      <c r="F3004" s="0" t="n">
        <v>1</v>
      </c>
      <c r="G3004" s="4" t="n">
        <v>46.41</v>
      </c>
      <c r="H3004" s="4" t="n">
        <v>46.41</v>
      </c>
      <c r="I3004" s="4" t="n">
        <v>29.8</v>
      </c>
      <c r="J3004" s="4" t="n">
        <f aca="false">H3004-I3004</f>
        <v>16.61</v>
      </c>
      <c r="K3004" s="0" t="str">
        <f aca="false">TEXT(B3004,"mmm-yy")</f>
        <v>Apr-25</v>
      </c>
    </row>
    <row r="3005" customFormat="false" ht="15" hidden="false" customHeight="false" outlineLevel="0" collapsed="false">
      <c r="A3005" s="0" t="n">
        <v>8004</v>
      </c>
      <c r="B3005" s="2" t="n">
        <v>45762</v>
      </c>
      <c r="C3005" s="3" t="s">
        <v>20</v>
      </c>
      <c r="D3005" s="3" t="s">
        <v>12</v>
      </c>
      <c r="E3005" s="3" t="s">
        <v>16</v>
      </c>
      <c r="F3005" s="0" t="n">
        <v>1</v>
      </c>
      <c r="G3005" s="4" t="n">
        <v>57.88</v>
      </c>
      <c r="H3005" s="4" t="n">
        <v>66.56</v>
      </c>
      <c r="I3005" s="4" t="n">
        <v>37</v>
      </c>
      <c r="J3005" s="4" t="n">
        <f aca="false">H3005-I3005</f>
        <v>29.56</v>
      </c>
      <c r="K3005" s="0" t="str">
        <f aca="false">TEXT(B3005,"mmm-yy")</f>
        <v>Apr-25</v>
      </c>
    </row>
    <row r="3006" customFormat="false" ht="15" hidden="false" customHeight="false" outlineLevel="0" collapsed="false">
      <c r="A3006" s="0" t="n">
        <v>8005</v>
      </c>
      <c r="B3006" s="2" t="n">
        <v>45762</v>
      </c>
      <c r="C3006" s="3" t="s">
        <v>11</v>
      </c>
      <c r="D3006" s="3" t="s">
        <v>12</v>
      </c>
      <c r="E3006" s="3" t="s">
        <v>13</v>
      </c>
      <c r="F3006" s="0" t="n">
        <v>2</v>
      </c>
      <c r="G3006" s="4" t="n">
        <v>66.73</v>
      </c>
      <c r="H3006" s="4" t="n">
        <v>133.46</v>
      </c>
      <c r="I3006" s="4" t="n">
        <v>85.16</v>
      </c>
      <c r="J3006" s="4" t="n">
        <f aca="false">H3006-I3006</f>
        <v>48.3</v>
      </c>
      <c r="K3006" s="0" t="str">
        <f aca="false">TEXT(B3006,"mmm-yy")</f>
        <v>Apr-25</v>
      </c>
    </row>
    <row r="3007" customFormat="false" ht="15" hidden="false" customHeight="false" outlineLevel="0" collapsed="false">
      <c r="A3007" s="0" t="n">
        <v>8006</v>
      </c>
      <c r="B3007" s="2" t="n">
        <v>45763</v>
      </c>
      <c r="C3007" s="3" t="s">
        <v>20</v>
      </c>
      <c r="D3007" s="3" t="s">
        <v>14</v>
      </c>
      <c r="E3007" s="3" t="s">
        <v>13</v>
      </c>
      <c r="F3007" s="0" t="n">
        <v>2</v>
      </c>
      <c r="G3007" s="4" t="n">
        <v>44.88</v>
      </c>
      <c r="H3007" s="4" t="n">
        <v>103.21</v>
      </c>
      <c r="I3007" s="4" t="n">
        <v>65.42</v>
      </c>
      <c r="J3007" s="4" t="n">
        <f aca="false">H3007-I3007</f>
        <v>37.79</v>
      </c>
      <c r="K3007" s="0" t="str">
        <f aca="false">TEXT(B3007,"mmm-yy")</f>
        <v>Apr-25</v>
      </c>
    </row>
    <row r="3008" customFormat="false" ht="15" hidden="false" customHeight="false" outlineLevel="0" collapsed="false">
      <c r="A3008" s="0" t="n">
        <v>8007</v>
      </c>
      <c r="B3008" s="2" t="n">
        <v>45763</v>
      </c>
      <c r="C3008" s="3" t="s">
        <v>11</v>
      </c>
      <c r="D3008" s="3" t="s">
        <v>18</v>
      </c>
      <c r="E3008" s="3" t="s">
        <v>13</v>
      </c>
      <c r="F3008" s="0" t="n">
        <v>3</v>
      </c>
      <c r="G3008" s="4" t="n">
        <v>24.6</v>
      </c>
      <c r="H3008" s="4" t="n">
        <v>73.81</v>
      </c>
      <c r="I3008" s="4" t="n">
        <v>47.71</v>
      </c>
      <c r="J3008" s="4" t="n">
        <f aca="false">H3008-I3008</f>
        <v>26.1</v>
      </c>
      <c r="K3008" s="0" t="str">
        <f aca="false">TEXT(B3008,"mmm-yy")</f>
        <v>Apr-25</v>
      </c>
    </row>
    <row r="3009" customFormat="false" ht="15" hidden="false" customHeight="false" outlineLevel="0" collapsed="false">
      <c r="A3009" s="0" t="n">
        <v>8008</v>
      </c>
      <c r="B3009" s="2" t="n">
        <v>45763</v>
      </c>
      <c r="C3009" s="3" t="s">
        <v>11</v>
      </c>
      <c r="D3009" s="3" t="s">
        <v>14</v>
      </c>
      <c r="E3009" s="3" t="s">
        <v>13</v>
      </c>
      <c r="F3009" s="0" t="n">
        <v>1</v>
      </c>
      <c r="G3009" s="4" t="n">
        <v>45.45</v>
      </c>
      <c r="H3009" s="4" t="n">
        <v>45.45</v>
      </c>
      <c r="I3009" s="4" t="n">
        <v>25.55</v>
      </c>
      <c r="J3009" s="4" t="n">
        <f aca="false">H3009-I3009</f>
        <v>19.9</v>
      </c>
      <c r="K3009" s="0" t="str">
        <f aca="false">TEXT(B3009,"mmm-yy")</f>
        <v>Apr-25</v>
      </c>
    </row>
    <row r="3010" customFormat="false" ht="15" hidden="false" customHeight="false" outlineLevel="0" collapsed="false">
      <c r="A3010" s="0" t="n">
        <v>8009</v>
      </c>
      <c r="B3010" s="2" t="n">
        <v>45763</v>
      </c>
      <c r="C3010" s="3" t="s">
        <v>20</v>
      </c>
      <c r="D3010" s="3" t="s">
        <v>18</v>
      </c>
      <c r="E3010" s="3" t="s">
        <v>16</v>
      </c>
      <c r="F3010" s="0" t="n">
        <v>1</v>
      </c>
      <c r="G3010" s="4" t="n">
        <v>32.27</v>
      </c>
      <c r="H3010" s="4" t="n">
        <v>37.11</v>
      </c>
      <c r="I3010" s="4" t="n">
        <v>24.42</v>
      </c>
      <c r="J3010" s="4" t="n">
        <f aca="false">H3010-I3010</f>
        <v>12.69</v>
      </c>
      <c r="K3010" s="0" t="str">
        <f aca="false">TEXT(B3010,"mmm-yy")</f>
        <v>Apr-25</v>
      </c>
    </row>
    <row r="3011" customFormat="false" ht="15" hidden="false" customHeight="false" outlineLevel="0" collapsed="false">
      <c r="A3011" s="0" t="n">
        <v>8010</v>
      </c>
      <c r="B3011" s="2" t="n">
        <v>45763</v>
      </c>
      <c r="C3011" s="3" t="s">
        <v>19</v>
      </c>
      <c r="D3011" s="3" t="s">
        <v>21</v>
      </c>
      <c r="E3011" s="3" t="s">
        <v>22</v>
      </c>
      <c r="F3011" s="0" t="n">
        <v>1</v>
      </c>
      <c r="G3011" s="4" t="n">
        <v>59.1</v>
      </c>
      <c r="H3011" s="4" t="n">
        <v>44.33</v>
      </c>
      <c r="I3011" s="4" t="n">
        <v>29.33</v>
      </c>
      <c r="J3011" s="4" t="n">
        <f aca="false">H3011-I3011</f>
        <v>15</v>
      </c>
      <c r="K3011" s="0" t="str">
        <f aca="false">TEXT(B3011,"mmm-yy")</f>
        <v>Apr-25</v>
      </c>
    </row>
    <row r="3012" customFormat="false" ht="15" hidden="false" customHeight="false" outlineLevel="0" collapsed="false">
      <c r="A3012" s="0" t="n">
        <v>8011</v>
      </c>
      <c r="B3012" s="2" t="n">
        <v>45763</v>
      </c>
      <c r="C3012" s="3" t="s">
        <v>20</v>
      </c>
      <c r="D3012" s="3" t="s">
        <v>15</v>
      </c>
      <c r="E3012" s="3" t="s">
        <v>16</v>
      </c>
      <c r="F3012" s="0" t="n">
        <v>2</v>
      </c>
      <c r="G3012" s="4" t="n">
        <v>177.75</v>
      </c>
      <c r="H3012" s="4" t="n">
        <v>408.83</v>
      </c>
      <c r="I3012" s="4" t="n">
        <v>276.44</v>
      </c>
      <c r="J3012" s="4" t="n">
        <f aca="false">H3012-I3012</f>
        <v>132.39</v>
      </c>
      <c r="K3012" s="0" t="str">
        <f aca="false">TEXT(B3012,"mmm-yy")</f>
        <v>Apr-25</v>
      </c>
    </row>
    <row r="3013" customFormat="false" ht="15" hidden="false" customHeight="false" outlineLevel="0" collapsed="false">
      <c r="A3013" s="0" t="n">
        <v>8012</v>
      </c>
      <c r="B3013" s="2" t="n">
        <v>45763</v>
      </c>
      <c r="C3013" s="3" t="s">
        <v>17</v>
      </c>
      <c r="D3013" s="3" t="s">
        <v>18</v>
      </c>
      <c r="E3013" s="3" t="s">
        <v>13</v>
      </c>
      <c r="F3013" s="0" t="n">
        <v>1</v>
      </c>
      <c r="G3013" s="4" t="n">
        <v>29.42</v>
      </c>
      <c r="H3013" s="4" t="n">
        <v>30.89</v>
      </c>
      <c r="I3013" s="4" t="n">
        <v>18.99</v>
      </c>
      <c r="J3013" s="4" t="n">
        <f aca="false">H3013-I3013</f>
        <v>11.9</v>
      </c>
      <c r="K3013" s="0" t="str">
        <f aca="false">TEXT(B3013,"mmm-yy")</f>
        <v>Apr-25</v>
      </c>
    </row>
    <row r="3014" customFormat="false" ht="15" hidden="false" customHeight="false" outlineLevel="0" collapsed="false">
      <c r="A3014" s="0" t="n">
        <v>8013</v>
      </c>
      <c r="B3014" s="2" t="n">
        <v>45763</v>
      </c>
      <c r="C3014" s="3" t="s">
        <v>11</v>
      </c>
      <c r="D3014" s="3" t="s">
        <v>18</v>
      </c>
      <c r="E3014" s="3" t="s">
        <v>16</v>
      </c>
      <c r="F3014" s="0" t="n">
        <v>1</v>
      </c>
      <c r="G3014" s="4" t="n">
        <v>30.43</v>
      </c>
      <c r="H3014" s="4" t="n">
        <v>30.43</v>
      </c>
      <c r="I3014" s="4" t="n">
        <v>17.65</v>
      </c>
      <c r="J3014" s="4" t="n">
        <f aca="false">H3014-I3014</f>
        <v>12.78</v>
      </c>
      <c r="K3014" s="0" t="str">
        <f aca="false">TEXT(B3014,"mmm-yy")</f>
        <v>Apr-25</v>
      </c>
    </row>
    <row r="3015" customFormat="false" ht="15" hidden="false" customHeight="false" outlineLevel="0" collapsed="false">
      <c r="A3015" s="0" t="n">
        <v>8014</v>
      </c>
      <c r="B3015" s="2" t="n">
        <v>45763</v>
      </c>
      <c r="C3015" s="3" t="s">
        <v>17</v>
      </c>
      <c r="D3015" s="3" t="s">
        <v>18</v>
      </c>
      <c r="E3015" s="3" t="s">
        <v>13</v>
      </c>
      <c r="F3015" s="0" t="n">
        <v>4</v>
      </c>
      <c r="G3015" s="4" t="n">
        <v>27.22</v>
      </c>
      <c r="H3015" s="4" t="n">
        <v>114.32</v>
      </c>
      <c r="I3015" s="4" t="n">
        <v>71.05</v>
      </c>
      <c r="J3015" s="4" t="n">
        <f aca="false">H3015-I3015</f>
        <v>43.27</v>
      </c>
      <c r="K3015" s="0" t="str">
        <f aca="false">TEXT(B3015,"mmm-yy")</f>
        <v>Apr-25</v>
      </c>
    </row>
    <row r="3016" customFormat="false" ht="15" hidden="false" customHeight="false" outlineLevel="0" collapsed="false">
      <c r="A3016" s="0" t="n">
        <v>8015</v>
      </c>
      <c r="B3016" s="2" t="n">
        <v>45763</v>
      </c>
      <c r="C3016" s="3" t="s">
        <v>20</v>
      </c>
      <c r="D3016" s="3" t="s">
        <v>12</v>
      </c>
      <c r="E3016" s="3" t="s">
        <v>13</v>
      </c>
      <c r="F3016" s="0" t="n">
        <v>1</v>
      </c>
      <c r="G3016" s="4" t="n">
        <v>72.84</v>
      </c>
      <c r="H3016" s="4" t="n">
        <v>83.76</v>
      </c>
      <c r="I3016" s="4" t="n">
        <v>54.48</v>
      </c>
      <c r="J3016" s="4" t="n">
        <f aca="false">H3016-I3016</f>
        <v>29.28</v>
      </c>
      <c r="K3016" s="0" t="str">
        <f aca="false">TEXT(B3016,"mmm-yy")</f>
        <v>Apr-25</v>
      </c>
    </row>
    <row r="3017" customFormat="false" ht="15" hidden="false" customHeight="false" outlineLevel="0" collapsed="false">
      <c r="A3017" s="0" t="n">
        <v>8016</v>
      </c>
      <c r="B3017" s="2" t="n">
        <v>45763</v>
      </c>
      <c r="C3017" s="3" t="s">
        <v>19</v>
      </c>
      <c r="D3017" s="3" t="s">
        <v>15</v>
      </c>
      <c r="E3017" s="3" t="s">
        <v>13</v>
      </c>
      <c r="F3017" s="0" t="n">
        <v>2</v>
      </c>
      <c r="G3017" s="4" t="n">
        <v>211.21</v>
      </c>
      <c r="H3017" s="4" t="n">
        <v>316.82</v>
      </c>
      <c r="I3017" s="4" t="n">
        <v>213.1</v>
      </c>
      <c r="J3017" s="4" t="n">
        <f aca="false">H3017-I3017</f>
        <v>103.72</v>
      </c>
      <c r="K3017" s="0" t="str">
        <f aca="false">TEXT(B3017,"mmm-yy")</f>
        <v>Apr-25</v>
      </c>
    </row>
    <row r="3018" customFormat="false" ht="15" hidden="false" customHeight="false" outlineLevel="0" collapsed="false">
      <c r="A3018" s="0" t="n">
        <v>8017</v>
      </c>
      <c r="B3018" s="2" t="n">
        <v>45763</v>
      </c>
      <c r="C3018" s="3" t="s">
        <v>11</v>
      </c>
      <c r="D3018" s="3" t="s">
        <v>15</v>
      </c>
      <c r="E3018" s="3" t="s">
        <v>16</v>
      </c>
      <c r="F3018" s="0" t="n">
        <v>4</v>
      </c>
      <c r="G3018" s="4" t="n">
        <v>197.96</v>
      </c>
      <c r="H3018" s="4" t="n">
        <v>791.84</v>
      </c>
      <c r="I3018" s="4" t="n">
        <v>444.29</v>
      </c>
      <c r="J3018" s="4" t="n">
        <f aca="false">H3018-I3018</f>
        <v>347.55</v>
      </c>
      <c r="K3018" s="0" t="str">
        <f aca="false">TEXT(B3018,"mmm-yy")</f>
        <v>Apr-25</v>
      </c>
    </row>
    <row r="3019" customFormat="false" ht="15" hidden="false" customHeight="false" outlineLevel="0" collapsed="false">
      <c r="A3019" s="0" t="n">
        <v>8018</v>
      </c>
      <c r="B3019" s="2" t="n">
        <v>45763</v>
      </c>
      <c r="C3019" s="3" t="s">
        <v>20</v>
      </c>
      <c r="D3019" s="3" t="s">
        <v>14</v>
      </c>
      <c r="E3019" s="3" t="s">
        <v>13</v>
      </c>
      <c r="F3019" s="0" t="n">
        <v>3</v>
      </c>
      <c r="G3019" s="4" t="n">
        <v>39.83</v>
      </c>
      <c r="H3019" s="4" t="n">
        <v>137.42</v>
      </c>
      <c r="I3019" s="4" t="n">
        <v>91.42</v>
      </c>
      <c r="J3019" s="4" t="n">
        <f aca="false">H3019-I3019</f>
        <v>46</v>
      </c>
      <c r="K3019" s="0" t="str">
        <f aca="false">TEXT(B3019,"mmm-yy")</f>
        <v>Apr-25</v>
      </c>
    </row>
    <row r="3020" customFormat="false" ht="15" hidden="false" customHeight="false" outlineLevel="0" collapsed="false">
      <c r="A3020" s="0" t="n">
        <v>8019</v>
      </c>
      <c r="B3020" s="2" t="n">
        <v>45763</v>
      </c>
      <c r="C3020" s="3" t="s">
        <v>19</v>
      </c>
      <c r="D3020" s="3" t="s">
        <v>21</v>
      </c>
      <c r="E3020" s="3" t="s">
        <v>16</v>
      </c>
      <c r="F3020" s="0" t="n">
        <v>2</v>
      </c>
      <c r="G3020" s="4" t="n">
        <v>47.29</v>
      </c>
      <c r="H3020" s="4" t="n">
        <v>70.94</v>
      </c>
      <c r="I3020" s="4" t="n">
        <v>45.66</v>
      </c>
      <c r="J3020" s="4" t="n">
        <f aca="false">H3020-I3020</f>
        <v>25.28</v>
      </c>
      <c r="K3020" s="0" t="str">
        <f aca="false">TEXT(B3020,"mmm-yy")</f>
        <v>Apr-25</v>
      </c>
    </row>
    <row r="3021" customFormat="false" ht="15" hidden="false" customHeight="false" outlineLevel="0" collapsed="false">
      <c r="A3021" s="0" t="n">
        <v>8020</v>
      </c>
      <c r="B3021" s="2" t="n">
        <v>45763</v>
      </c>
      <c r="C3021" s="3" t="s">
        <v>11</v>
      </c>
      <c r="D3021" s="3" t="s">
        <v>21</v>
      </c>
      <c r="E3021" s="3" t="s">
        <v>16</v>
      </c>
      <c r="F3021" s="0" t="n">
        <v>2</v>
      </c>
      <c r="G3021" s="4" t="n">
        <v>57.45</v>
      </c>
      <c r="H3021" s="4" t="n">
        <v>114.89</v>
      </c>
      <c r="I3021" s="4" t="n">
        <v>68.41</v>
      </c>
      <c r="J3021" s="4" t="n">
        <f aca="false">H3021-I3021</f>
        <v>46.48</v>
      </c>
      <c r="K3021" s="0" t="str">
        <f aca="false">TEXT(B3021,"mmm-yy")</f>
        <v>Apr-25</v>
      </c>
    </row>
    <row r="3022" customFormat="false" ht="15" hidden="false" customHeight="false" outlineLevel="0" collapsed="false">
      <c r="A3022" s="0" t="n">
        <v>8021</v>
      </c>
      <c r="B3022" s="2" t="n">
        <v>45763</v>
      </c>
      <c r="C3022" s="3" t="s">
        <v>17</v>
      </c>
      <c r="D3022" s="3" t="s">
        <v>18</v>
      </c>
      <c r="E3022" s="3" t="s">
        <v>16</v>
      </c>
      <c r="F3022" s="0" t="n">
        <v>3</v>
      </c>
      <c r="G3022" s="4" t="n">
        <v>28.16</v>
      </c>
      <c r="H3022" s="4" t="n">
        <v>88.72</v>
      </c>
      <c r="I3022" s="4" t="n">
        <v>49.54</v>
      </c>
      <c r="J3022" s="4" t="n">
        <f aca="false">H3022-I3022</f>
        <v>39.18</v>
      </c>
      <c r="K3022" s="0" t="str">
        <f aca="false">TEXT(B3022,"mmm-yy")</f>
        <v>Apr-25</v>
      </c>
    </row>
    <row r="3023" customFormat="false" ht="15" hidden="false" customHeight="false" outlineLevel="0" collapsed="false">
      <c r="A3023" s="0" t="n">
        <v>8022</v>
      </c>
      <c r="B3023" s="2" t="n">
        <v>45763</v>
      </c>
      <c r="C3023" s="3" t="s">
        <v>20</v>
      </c>
      <c r="D3023" s="3" t="s">
        <v>18</v>
      </c>
      <c r="E3023" s="3" t="s">
        <v>13</v>
      </c>
      <c r="F3023" s="0" t="n">
        <v>3</v>
      </c>
      <c r="G3023" s="4" t="n">
        <v>25.84</v>
      </c>
      <c r="H3023" s="4" t="n">
        <v>89.13</v>
      </c>
      <c r="I3023" s="4" t="n">
        <v>60.21</v>
      </c>
      <c r="J3023" s="4" t="n">
        <f aca="false">H3023-I3023</f>
        <v>28.92</v>
      </c>
      <c r="K3023" s="0" t="str">
        <f aca="false">TEXT(B3023,"mmm-yy")</f>
        <v>Apr-25</v>
      </c>
    </row>
    <row r="3024" customFormat="false" ht="15" hidden="false" customHeight="false" outlineLevel="0" collapsed="false">
      <c r="A3024" s="0" t="n">
        <v>8023</v>
      </c>
      <c r="B3024" s="2" t="n">
        <v>45763</v>
      </c>
      <c r="C3024" s="3" t="s">
        <v>19</v>
      </c>
      <c r="D3024" s="3" t="s">
        <v>21</v>
      </c>
      <c r="E3024" s="3" t="s">
        <v>22</v>
      </c>
      <c r="F3024" s="0" t="n">
        <v>2</v>
      </c>
      <c r="G3024" s="4" t="n">
        <v>62.03</v>
      </c>
      <c r="H3024" s="4" t="n">
        <v>93.05</v>
      </c>
      <c r="I3024" s="4" t="n">
        <v>55.69</v>
      </c>
      <c r="J3024" s="4" t="n">
        <f aca="false">H3024-I3024</f>
        <v>37.36</v>
      </c>
      <c r="K3024" s="0" t="str">
        <f aca="false">TEXT(B3024,"mmm-yy")</f>
        <v>Apr-25</v>
      </c>
    </row>
    <row r="3025" customFormat="false" ht="15" hidden="false" customHeight="false" outlineLevel="0" collapsed="false">
      <c r="A3025" s="0" t="n">
        <v>8024</v>
      </c>
      <c r="B3025" s="2" t="n">
        <v>45763</v>
      </c>
      <c r="C3025" s="3" t="s">
        <v>19</v>
      </c>
      <c r="D3025" s="3" t="s">
        <v>18</v>
      </c>
      <c r="E3025" s="3" t="s">
        <v>13</v>
      </c>
      <c r="F3025" s="0" t="n">
        <v>3</v>
      </c>
      <c r="G3025" s="4" t="n">
        <v>27.92</v>
      </c>
      <c r="H3025" s="4" t="n">
        <v>62.81</v>
      </c>
      <c r="I3025" s="4" t="n">
        <v>39.36</v>
      </c>
      <c r="J3025" s="4" t="n">
        <f aca="false">H3025-I3025</f>
        <v>23.45</v>
      </c>
      <c r="K3025" s="0" t="str">
        <f aca="false">TEXT(B3025,"mmm-yy")</f>
        <v>Apr-25</v>
      </c>
    </row>
    <row r="3026" customFormat="false" ht="15" hidden="false" customHeight="false" outlineLevel="0" collapsed="false">
      <c r="A3026" s="0" t="n">
        <v>8025</v>
      </c>
      <c r="B3026" s="2" t="n">
        <v>45763</v>
      </c>
      <c r="C3026" s="3" t="s">
        <v>17</v>
      </c>
      <c r="D3026" s="3" t="s">
        <v>15</v>
      </c>
      <c r="E3026" s="3" t="s">
        <v>13</v>
      </c>
      <c r="F3026" s="0" t="n">
        <v>2</v>
      </c>
      <c r="G3026" s="4" t="n">
        <v>147.22</v>
      </c>
      <c r="H3026" s="4" t="n">
        <v>309.15</v>
      </c>
      <c r="I3026" s="4" t="n">
        <v>191.11</v>
      </c>
      <c r="J3026" s="4" t="n">
        <f aca="false">H3026-I3026</f>
        <v>118.04</v>
      </c>
      <c r="K3026" s="0" t="str">
        <f aca="false">TEXT(B3026,"mmm-yy")</f>
        <v>Apr-25</v>
      </c>
    </row>
    <row r="3027" customFormat="false" ht="15" hidden="false" customHeight="false" outlineLevel="0" collapsed="false">
      <c r="A3027" s="0" t="n">
        <v>8026</v>
      </c>
      <c r="B3027" s="2" t="n">
        <v>45764</v>
      </c>
      <c r="C3027" s="3" t="s">
        <v>20</v>
      </c>
      <c r="D3027" s="3" t="s">
        <v>12</v>
      </c>
      <c r="E3027" s="3" t="s">
        <v>13</v>
      </c>
      <c r="F3027" s="0" t="n">
        <v>1</v>
      </c>
      <c r="G3027" s="4" t="n">
        <v>52.37</v>
      </c>
      <c r="H3027" s="4" t="n">
        <v>60.23</v>
      </c>
      <c r="I3027" s="4" t="n">
        <v>35.02</v>
      </c>
      <c r="J3027" s="4" t="n">
        <f aca="false">H3027-I3027</f>
        <v>25.21</v>
      </c>
      <c r="K3027" s="0" t="str">
        <f aca="false">TEXT(B3027,"mmm-yy")</f>
        <v>Apr-25</v>
      </c>
    </row>
    <row r="3028" customFormat="false" ht="15" hidden="false" customHeight="false" outlineLevel="0" collapsed="false">
      <c r="A3028" s="0" t="n">
        <v>8027</v>
      </c>
      <c r="B3028" s="2" t="n">
        <v>45764</v>
      </c>
      <c r="C3028" s="3" t="s">
        <v>17</v>
      </c>
      <c r="D3028" s="3" t="s">
        <v>21</v>
      </c>
      <c r="E3028" s="3" t="s">
        <v>13</v>
      </c>
      <c r="F3028" s="0" t="n">
        <v>1</v>
      </c>
      <c r="G3028" s="4" t="n">
        <v>56.38</v>
      </c>
      <c r="H3028" s="4" t="n">
        <v>59.2</v>
      </c>
      <c r="I3028" s="4" t="n">
        <v>37.17</v>
      </c>
      <c r="J3028" s="4" t="n">
        <f aca="false">H3028-I3028</f>
        <v>22.03</v>
      </c>
      <c r="K3028" s="0" t="str">
        <f aca="false">TEXT(B3028,"mmm-yy")</f>
        <v>Apr-25</v>
      </c>
    </row>
    <row r="3029" customFormat="false" ht="15" hidden="false" customHeight="false" outlineLevel="0" collapsed="false">
      <c r="A3029" s="0" t="n">
        <v>8028</v>
      </c>
      <c r="B3029" s="2" t="n">
        <v>45764</v>
      </c>
      <c r="C3029" s="3" t="s">
        <v>11</v>
      </c>
      <c r="D3029" s="3" t="s">
        <v>12</v>
      </c>
      <c r="E3029" s="3" t="s">
        <v>22</v>
      </c>
      <c r="F3029" s="0" t="n">
        <v>4</v>
      </c>
      <c r="G3029" s="4" t="n">
        <v>62.76</v>
      </c>
      <c r="H3029" s="4" t="n">
        <v>251.06</v>
      </c>
      <c r="I3029" s="4" t="n">
        <v>152.14</v>
      </c>
      <c r="J3029" s="4" t="n">
        <f aca="false">H3029-I3029</f>
        <v>98.92</v>
      </c>
      <c r="K3029" s="0" t="str">
        <f aca="false">TEXT(B3029,"mmm-yy")</f>
        <v>Apr-25</v>
      </c>
    </row>
    <row r="3030" customFormat="false" ht="15" hidden="false" customHeight="false" outlineLevel="0" collapsed="false">
      <c r="A3030" s="0" t="n">
        <v>8029</v>
      </c>
      <c r="B3030" s="2" t="n">
        <v>45764</v>
      </c>
      <c r="C3030" s="3" t="s">
        <v>20</v>
      </c>
      <c r="D3030" s="3" t="s">
        <v>21</v>
      </c>
      <c r="E3030" s="3" t="s">
        <v>13</v>
      </c>
      <c r="F3030" s="0" t="n">
        <v>3</v>
      </c>
      <c r="G3030" s="4" t="n">
        <v>57.75</v>
      </c>
      <c r="H3030" s="4" t="n">
        <v>199.24</v>
      </c>
      <c r="I3030" s="4" t="n">
        <v>130.7</v>
      </c>
      <c r="J3030" s="4" t="n">
        <f aca="false">H3030-I3030</f>
        <v>68.54</v>
      </c>
      <c r="K3030" s="0" t="str">
        <f aca="false">TEXT(B3030,"mmm-yy")</f>
        <v>Apr-25</v>
      </c>
    </row>
    <row r="3031" customFormat="false" ht="15" hidden="false" customHeight="false" outlineLevel="0" collapsed="false">
      <c r="A3031" s="0" t="n">
        <v>8030</v>
      </c>
      <c r="B3031" s="2" t="n">
        <v>45764</v>
      </c>
      <c r="C3031" s="3" t="s">
        <v>19</v>
      </c>
      <c r="D3031" s="3" t="s">
        <v>12</v>
      </c>
      <c r="E3031" s="3" t="s">
        <v>22</v>
      </c>
      <c r="F3031" s="0" t="n">
        <v>3</v>
      </c>
      <c r="G3031" s="4" t="n">
        <v>68.24</v>
      </c>
      <c r="H3031" s="4" t="n">
        <v>153.53</v>
      </c>
      <c r="I3031" s="4" t="n">
        <v>92.3</v>
      </c>
      <c r="J3031" s="4" t="n">
        <f aca="false">H3031-I3031</f>
        <v>61.23</v>
      </c>
      <c r="K3031" s="0" t="str">
        <f aca="false">TEXT(B3031,"mmm-yy")</f>
        <v>Apr-25</v>
      </c>
    </row>
    <row r="3032" customFormat="false" ht="15" hidden="false" customHeight="false" outlineLevel="0" collapsed="false">
      <c r="A3032" s="0" t="n">
        <v>8031</v>
      </c>
      <c r="B3032" s="2" t="n">
        <v>45764</v>
      </c>
      <c r="C3032" s="3" t="s">
        <v>20</v>
      </c>
      <c r="D3032" s="3" t="s">
        <v>18</v>
      </c>
      <c r="E3032" s="3" t="s">
        <v>13</v>
      </c>
      <c r="F3032" s="0" t="n">
        <v>4</v>
      </c>
      <c r="G3032" s="4" t="n">
        <v>32.59</v>
      </c>
      <c r="H3032" s="4" t="n">
        <v>149.92</v>
      </c>
      <c r="I3032" s="4" t="n">
        <v>86.73</v>
      </c>
      <c r="J3032" s="4" t="n">
        <f aca="false">H3032-I3032</f>
        <v>63.19</v>
      </c>
      <c r="K3032" s="0" t="str">
        <f aca="false">TEXT(B3032,"mmm-yy")</f>
        <v>Apr-25</v>
      </c>
    </row>
    <row r="3033" customFormat="false" ht="15" hidden="false" customHeight="false" outlineLevel="0" collapsed="false">
      <c r="A3033" s="0" t="n">
        <v>8032</v>
      </c>
      <c r="B3033" s="2" t="n">
        <v>45764</v>
      </c>
      <c r="C3033" s="3" t="s">
        <v>19</v>
      </c>
      <c r="D3033" s="3" t="s">
        <v>14</v>
      </c>
      <c r="E3033" s="3" t="s">
        <v>13</v>
      </c>
      <c r="F3033" s="0" t="n">
        <v>1</v>
      </c>
      <c r="G3033" s="4" t="n">
        <v>39.66</v>
      </c>
      <c r="H3033" s="4" t="n">
        <v>29.74</v>
      </c>
      <c r="I3033" s="4" t="n">
        <v>16.37</v>
      </c>
      <c r="J3033" s="4" t="n">
        <f aca="false">H3033-I3033</f>
        <v>13.37</v>
      </c>
      <c r="K3033" s="0" t="str">
        <f aca="false">TEXT(B3033,"mmm-yy")</f>
        <v>Apr-25</v>
      </c>
    </row>
    <row r="3034" customFormat="false" ht="15" hidden="false" customHeight="false" outlineLevel="0" collapsed="false">
      <c r="A3034" s="0" t="n">
        <v>8033</v>
      </c>
      <c r="B3034" s="2" t="n">
        <v>45764</v>
      </c>
      <c r="C3034" s="3" t="s">
        <v>17</v>
      </c>
      <c r="D3034" s="3" t="s">
        <v>12</v>
      </c>
      <c r="E3034" s="3" t="s">
        <v>13</v>
      </c>
      <c r="F3034" s="0" t="n">
        <v>4</v>
      </c>
      <c r="G3034" s="4" t="n">
        <v>56.78</v>
      </c>
      <c r="H3034" s="4" t="n">
        <v>238.47</v>
      </c>
      <c r="I3034" s="4" t="n">
        <v>138.71</v>
      </c>
      <c r="J3034" s="4" t="n">
        <f aca="false">H3034-I3034</f>
        <v>99.76</v>
      </c>
      <c r="K3034" s="0" t="str">
        <f aca="false">TEXT(B3034,"mmm-yy")</f>
        <v>Apr-25</v>
      </c>
    </row>
    <row r="3035" customFormat="false" ht="15" hidden="false" customHeight="false" outlineLevel="0" collapsed="false">
      <c r="A3035" s="0" t="n">
        <v>8034</v>
      </c>
      <c r="B3035" s="2" t="n">
        <v>45764</v>
      </c>
      <c r="C3035" s="3" t="s">
        <v>17</v>
      </c>
      <c r="D3035" s="3" t="s">
        <v>14</v>
      </c>
      <c r="E3035" s="3" t="s">
        <v>22</v>
      </c>
      <c r="F3035" s="0" t="n">
        <v>2</v>
      </c>
      <c r="G3035" s="4" t="n">
        <v>43.3</v>
      </c>
      <c r="H3035" s="4" t="n">
        <v>90.93</v>
      </c>
      <c r="I3035" s="4" t="n">
        <v>50.28</v>
      </c>
      <c r="J3035" s="4" t="n">
        <f aca="false">H3035-I3035</f>
        <v>40.65</v>
      </c>
      <c r="K3035" s="0" t="str">
        <f aca="false">TEXT(B3035,"mmm-yy")</f>
        <v>Apr-25</v>
      </c>
    </row>
    <row r="3036" customFormat="false" ht="15" hidden="false" customHeight="false" outlineLevel="0" collapsed="false">
      <c r="A3036" s="0" t="n">
        <v>8035</v>
      </c>
      <c r="B3036" s="2" t="n">
        <v>45764</v>
      </c>
      <c r="C3036" s="3" t="s">
        <v>20</v>
      </c>
      <c r="D3036" s="3" t="s">
        <v>21</v>
      </c>
      <c r="E3036" s="3" t="s">
        <v>13</v>
      </c>
      <c r="F3036" s="0" t="n">
        <v>3</v>
      </c>
      <c r="G3036" s="4" t="n">
        <v>52.27</v>
      </c>
      <c r="H3036" s="4" t="n">
        <v>180.34</v>
      </c>
      <c r="I3036" s="4" t="n">
        <v>116.72</v>
      </c>
      <c r="J3036" s="4" t="n">
        <f aca="false">H3036-I3036</f>
        <v>63.62</v>
      </c>
      <c r="K3036" s="0" t="str">
        <f aca="false">TEXT(B3036,"mmm-yy")</f>
        <v>Apr-25</v>
      </c>
    </row>
    <row r="3037" customFormat="false" ht="15" hidden="false" customHeight="false" outlineLevel="0" collapsed="false">
      <c r="A3037" s="0" t="n">
        <v>8036</v>
      </c>
      <c r="B3037" s="2" t="n">
        <v>45764</v>
      </c>
      <c r="C3037" s="3" t="s">
        <v>20</v>
      </c>
      <c r="D3037" s="3" t="s">
        <v>21</v>
      </c>
      <c r="E3037" s="3" t="s">
        <v>13</v>
      </c>
      <c r="F3037" s="0" t="n">
        <v>3</v>
      </c>
      <c r="G3037" s="4" t="n">
        <v>43.94</v>
      </c>
      <c r="H3037" s="4" t="n">
        <v>151.61</v>
      </c>
      <c r="I3037" s="4" t="n">
        <v>84.27</v>
      </c>
      <c r="J3037" s="4" t="n">
        <f aca="false">H3037-I3037</f>
        <v>67.34</v>
      </c>
      <c r="K3037" s="0" t="str">
        <f aca="false">TEXT(B3037,"mmm-yy")</f>
        <v>Apr-25</v>
      </c>
    </row>
    <row r="3038" customFormat="false" ht="15" hidden="false" customHeight="false" outlineLevel="0" collapsed="false">
      <c r="A3038" s="0" t="n">
        <v>8037</v>
      </c>
      <c r="B3038" s="2" t="n">
        <v>45765</v>
      </c>
      <c r="C3038" s="3" t="s">
        <v>20</v>
      </c>
      <c r="D3038" s="3" t="s">
        <v>12</v>
      </c>
      <c r="E3038" s="3" t="s">
        <v>22</v>
      </c>
      <c r="F3038" s="0" t="n">
        <v>1</v>
      </c>
      <c r="G3038" s="4" t="n">
        <v>67.34</v>
      </c>
      <c r="H3038" s="4" t="n">
        <v>77.45</v>
      </c>
      <c r="I3038" s="4" t="n">
        <v>47.78</v>
      </c>
      <c r="J3038" s="4" t="n">
        <f aca="false">H3038-I3038</f>
        <v>29.67</v>
      </c>
      <c r="K3038" s="0" t="str">
        <f aca="false">TEXT(B3038,"mmm-yy")</f>
        <v>Apr-25</v>
      </c>
    </row>
    <row r="3039" customFormat="false" ht="15" hidden="false" customHeight="false" outlineLevel="0" collapsed="false">
      <c r="A3039" s="0" t="n">
        <v>8038</v>
      </c>
      <c r="B3039" s="2" t="n">
        <v>45765</v>
      </c>
      <c r="C3039" s="3" t="s">
        <v>17</v>
      </c>
      <c r="D3039" s="3" t="s">
        <v>14</v>
      </c>
      <c r="E3039" s="3" t="s">
        <v>13</v>
      </c>
      <c r="F3039" s="0" t="n">
        <v>2</v>
      </c>
      <c r="G3039" s="4" t="n">
        <v>39.81</v>
      </c>
      <c r="H3039" s="4" t="n">
        <v>83.59</v>
      </c>
      <c r="I3039" s="4" t="n">
        <v>48.24</v>
      </c>
      <c r="J3039" s="4" t="n">
        <f aca="false">H3039-I3039</f>
        <v>35.35</v>
      </c>
      <c r="K3039" s="0" t="str">
        <f aca="false">TEXT(B3039,"mmm-yy")</f>
        <v>Apr-25</v>
      </c>
    </row>
    <row r="3040" customFormat="false" ht="15" hidden="false" customHeight="false" outlineLevel="0" collapsed="false">
      <c r="A3040" s="0" t="n">
        <v>8039</v>
      </c>
      <c r="B3040" s="2" t="n">
        <v>45765</v>
      </c>
      <c r="C3040" s="3" t="s">
        <v>11</v>
      </c>
      <c r="D3040" s="3" t="s">
        <v>21</v>
      </c>
      <c r="E3040" s="3" t="s">
        <v>13</v>
      </c>
      <c r="F3040" s="0" t="n">
        <v>4</v>
      </c>
      <c r="G3040" s="4" t="n">
        <v>50.05</v>
      </c>
      <c r="H3040" s="4" t="n">
        <v>200.2</v>
      </c>
      <c r="I3040" s="4" t="n">
        <v>113.28</v>
      </c>
      <c r="J3040" s="4" t="n">
        <f aca="false">H3040-I3040</f>
        <v>86.92</v>
      </c>
      <c r="K3040" s="0" t="str">
        <f aca="false">TEXT(B3040,"mmm-yy")</f>
        <v>Apr-25</v>
      </c>
    </row>
    <row r="3041" customFormat="false" ht="15" hidden="false" customHeight="false" outlineLevel="0" collapsed="false">
      <c r="A3041" s="0" t="n">
        <v>8040</v>
      </c>
      <c r="B3041" s="2" t="n">
        <v>45765</v>
      </c>
      <c r="C3041" s="3" t="s">
        <v>11</v>
      </c>
      <c r="D3041" s="3" t="s">
        <v>14</v>
      </c>
      <c r="E3041" s="3" t="s">
        <v>22</v>
      </c>
      <c r="F3041" s="0" t="n">
        <v>4</v>
      </c>
      <c r="G3041" s="4" t="n">
        <v>47.8</v>
      </c>
      <c r="H3041" s="4" t="n">
        <v>191.2</v>
      </c>
      <c r="I3041" s="4" t="n">
        <v>125.85</v>
      </c>
      <c r="J3041" s="4" t="n">
        <f aca="false">H3041-I3041</f>
        <v>65.35</v>
      </c>
      <c r="K3041" s="0" t="str">
        <f aca="false">TEXT(B3041,"mmm-yy")</f>
        <v>Apr-25</v>
      </c>
    </row>
    <row r="3042" customFormat="false" ht="15" hidden="false" customHeight="false" outlineLevel="0" collapsed="false">
      <c r="A3042" s="0" t="n">
        <v>8041</v>
      </c>
      <c r="B3042" s="2" t="n">
        <v>45765</v>
      </c>
      <c r="C3042" s="3" t="s">
        <v>17</v>
      </c>
      <c r="D3042" s="3" t="s">
        <v>18</v>
      </c>
      <c r="E3042" s="3" t="s">
        <v>22</v>
      </c>
      <c r="F3042" s="0" t="n">
        <v>1</v>
      </c>
      <c r="G3042" s="4" t="n">
        <v>30.84</v>
      </c>
      <c r="H3042" s="4" t="n">
        <v>32.38</v>
      </c>
      <c r="I3042" s="4" t="n">
        <v>21.53</v>
      </c>
      <c r="J3042" s="4" t="n">
        <f aca="false">H3042-I3042</f>
        <v>10.85</v>
      </c>
      <c r="K3042" s="0" t="str">
        <f aca="false">TEXT(B3042,"mmm-yy")</f>
        <v>Apr-25</v>
      </c>
    </row>
    <row r="3043" customFormat="false" ht="15" hidden="false" customHeight="false" outlineLevel="0" collapsed="false">
      <c r="A3043" s="0" t="n">
        <v>8042</v>
      </c>
      <c r="B3043" s="2" t="n">
        <v>45765</v>
      </c>
      <c r="C3043" s="3" t="s">
        <v>17</v>
      </c>
      <c r="D3043" s="3" t="s">
        <v>18</v>
      </c>
      <c r="E3043" s="3" t="s">
        <v>16</v>
      </c>
      <c r="F3043" s="0" t="n">
        <v>2</v>
      </c>
      <c r="G3043" s="4" t="n">
        <v>29.73</v>
      </c>
      <c r="H3043" s="4" t="n">
        <v>62.43</v>
      </c>
      <c r="I3043" s="4" t="n">
        <v>35.49</v>
      </c>
      <c r="J3043" s="4" t="n">
        <f aca="false">H3043-I3043</f>
        <v>26.94</v>
      </c>
      <c r="K3043" s="0" t="str">
        <f aca="false">TEXT(B3043,"mmm-yy")</f>
        <v>Apr-25</v>
      </c>
    </row>
    <row r="3044" customFormat="false" ht="15" hidden="false" customHeight="false" outlineLevel="0" collapsed="false">
      <c r="A3044" s="0" t="n">
        <v>8043</v>
      </c>
      <c r="B3044" s="2" t="n">
        <v>45765</v>
      </c>
      <c r="C3044" s="3" t="s">
        <v>17</v>
      </c>
      <c r="D3044" s="3" t="s">
        <v>14</v>
      </c>
      <c r="E3044" s="3" t="s">
        <v>16</v>
      </c>
      <c r="F3044" s="0" t="n">
        <v>3</v>
      </c>
      <c r="G3044" s="4" t="n">
        <v>52.53</v>
      </c>
      <c r="H3044" s="4" t="n">
        <v>165.47</v>
      </c>
      <c r="I3044" s="4" t="n">
        <v>93.44</v>
      </c>
      <c r="J3044" s="4" t="n">
        <f aca="false">H3044-I3044</f>
        <v>72.03</v>
      </c>
      <c r="K3044" s="0" t="str">
        <f aca="false">TEXT(B3044,"mmm-yy")</f>
        <v>Apr-25</v>
      </c>
    </row>
    <row r="3045" customFormat="false" ht="15" hidden="false" customHeight="false" outlineLevel="0" collapsed="false">
      <c r="A3045" s="0" t="n">
        <v>8044</v>
      </c>
      <c r="B3045" s="2" t="n">
        <v>45765</v>
      </c>
      <c r="C3045" s="3" t="s">
        <v>19</v>
      </c>
      <c r="D3045" s="3" t="s">
        <v>15</v>
      </c>
      <c r="E3045" s="3" t="s">
        <v>13</v>
      </c>
      <c r="F3045" s="0" t="n">
        <v>4</v>
      </c>
      <c r="G3045" s="4" t="n">
        <v>200.24</v>
      </c>
      <c r="H3045" s="4" t="n">
        <v>600.71</v>
      </c>
      <c r="I3045" s="4" t="n">
        <v>396.23</v>
      </c>
      <c r="J3045" s="4" t="n">
        <f aca="false">H3045-I3045</f>
        <v>204.48</v>
      </c>
      <c r="K3045" s="0" t="str">
        <f aca="false">TEXT(B3045,"mmm-yy")</f>
        <v>Apr-25</v>
      </c>
    </row>
    <row r="3046" customFormat="false" ht="15" hidden="false" customHeight="false" outlineLevel="0" collapsed="false">
      <c r="A3046" s="0" t="n">
        <v>8045</v>
      </c>
      <c r="B3046" s="2" t="n">
        <v>45765</v>
      </c>
      <c r="C3046" s="3" t="s">
        <v>20</v>
      </c>
      <c r="D3046" s="3" t="s">
        <v>14</v>
      </c>
      <c r="E3046" s="3" t="s">
        <v>13</v>
      </c>
      <c r="F3046" s="0" t="n">
        <v>4</v>
      </c>
      <c r="G3046" s="4" t="n">
        <v>49.8</v>
      </c>
      <c r="H3046" s="4" t="n">
        <v>229.07</v>
      </c>
      <c r="I3046" s="4" t="n">
        <v>127.93</v>
      </c>
      <c r="J3046" s="4" t="n">
        <f aca="false">H3046-I3046</f>
        <v>101.14</v>
      </c>
      <c r="K3046" s="0" t="str">
        <f aca="false">TEXT(B3046,"mmm-yy")</f>
        <v>Apr-25</v>
      </c>
    </row>
    <row r="3047" customFormat="false" ht="15" hidden="false" customHeight="false" outlineLevel="0" collapsed="false">
      <c r="A3047" s="0" t="n">
        <v>8046</v>
      </c>
      <c r="B3047" s="2" t="n">
        <v>45765</v>
      </c>
      <c r="C3047" s="3" t="s">
        <v>19</v>
      </c>
      <c r="D3047" s="3" t="s">
        <v>14</v>
      </c>
      <c r="E3047" s="3" t="s">
        <v>13</v>
      </c>
      <c r="F3047" s="0" t="n">
        <v>4</v>
      </c>
      <c r="G3047" s="4" t="n">
        <v>48.62</v>
      </c>
      <c r="H3047" s="4" t="n">
        <v>145.86</v>
      </c>
      <c r="I3047" s="4" t="n">
        <v>90.6</v>
      </c>
      <c r="J3047" s="4" t="n">
        <f aca="false">H3047-I3047</f>
        <v>55.26</v>
      </c>
      <c r="K3047" s="0" t="str">
        <f aca="false">TEXT(B3047,"mmm-yy")</f>
        <v>Apr-25</v>
      </c>
    </row>
    <row r="3048" customFormat="false" ht="15" hidden="false" customHeight="false" outlineLevel="0" collapsed="false">
      <c r="A3048" s="0" t="n">
        <v>8047</v>
      </c>
      <c r="B3048" s="2" t="n">
        <v>45766</v>
      </c>
      <c r="C3048" s="3" t="s">
        <v>20</v>
      </c>
      <c r="D3048" s="3" t="s">
        <v>18</v>
      </c>
      <c r="E3048" s="3" t="s">
        <v>13</v>
      </c>
      <c r="F3048" s="0" t="n">
        <v>2</v>
      </c>
      <c r="G3048" s="4" t="n">
        <v>31.04</v>
      </c>
      <c r="H3048" s="4" t="n">
        <v>71.4</v>
      </c>
      <c r="I3048" s="4" t="n">
        <v>41.16</v>
      </c>
      <c r="J3048" s="4" t="n">
        <f aca="false">H3048-I3048</f>
        <v>30.24</v>
      </c>
      <c r="K3048" s="0" t="str">
        <f aca="false">TEXT(B3048,"mmm-yy")</f>
        <v>Apr-25</v>
      </c>
    </row>
    <row r="3049" customFormat="false" ht="15" hidden="false" customHeight="false" outlineLevel="0" collapsed="false">
      <c r="A3049" s="0" t="n">
        <v>8048</v>
      </c>
      <c r="B3049" s="2" t="n">
        <v>45766</v>
      </c>
      <c r="C3049" s="3" t="s">
        <v>20</v>
      </c>
      <c r="D3049" s="3" t="s">
        <v>18</v>
      </c>
      <c r="E3049" s="3" t="s">
        <v>16</v>
      </c>
      <c r="F3049" s="0" t="n">
        <v>1</v>
      </c>
      <c r="G3049" s="4" t="n">
        <v>28.8</v>
      </c>
      <c r="H3049" s="4" t="n">
        <v>33.12</v>
      </c>
      <c r="I3049" s="4" t="n">
        <v>19.32</v>
      </c>
      <c r="J3049" s="4" t="n">
        <f aca="false">H3049-I3049</f>
        <v>13.8</v>
      </c>
      <c r="K3049" s="0" t="str">
        <f aca="false">TEXT(B3049,"mmm-yy")</f>
        <v>Apr-25</v>
      </c>
    </row>
    <row r="3050" customFormat="false" ht="15" hidden="false" customHeight="false" outlineLevel="0" collapsed="false">
      <c r="A3050" s="0" t="n">
        <v>8049</v>
      </c>
      <c r="B3050" s="2" t="n">
        <v>45766</v>
      </c>
      <c r="C3050" s="3" t="s">
        <v>19</v>
      </c>
      <c r="D3050" s="3" t="s">
        <v>15</v>
      </c>
      <c r="E3050" s="3" t="s">
        <v>13</v>
      </c>
      <c r="F3050" s="0" t="n">
        <v>1</v>
      </c>
      <c r="G3050" s="4" t="n">
        <v>181.35</v>
      </c>
      <c r="H3050" s="4" t="n">
        <v>136.01</v>
      </c>
      <c r="I3050" s="4" t="n">
        <v>83.19</v>
      </c>
      <c r="J3050" s="4" t="n">
        <f aca="false">H3050-I3050</f>
        <v>52.82</v>
      </c>
      <c r="K3050" s="0" t="str">
        <f aca="false">TEXT(B3050,"mmm-yy")</f>
        <v>Apr-25</v>
      </c>
    </row>
    <row r="3051" customFormat="false" ht="15" hidden="false" customHeight="false" outlineLevel="0" collapsed="false">
      <c r="A3051" s="0" t="n">
        <v>8050</v>
      </c>
      <c r="B3051" s="2" t="n">
        <v>45766</v>
      </c>
      <c r="C3051" s="3" t="s">
        <v>20</v>
      </c>
      <c r="D3051" s="3" t="s">
        <v>15</v>
      </c>
      <c r="E3051" s="3" t="s">
        <v>13</v>
      </c>
      <c r="F3051" s="0" t="n">
        <v>3</v>
      </c>
      <c r="G3051" s="4" t="n">
        <v>197.92</v>
      </c>
      <c r="H3051" s="4" t="n">
        <v>682.83</v>
      </c>
      <c r="I3051" s="4" t="n">
        <v>462.08</v>
      </c>
      <c r="J3051" s="4" t="n">
        <f aca="false">H3051-I3051</f>
        <v>220.75</v>
      </c>
      <c r="K3051" s="0" t="str">
        <f aca="false">TEXT(B3051,"mmm-yy")</f>
        <v>Apr-25</v>
      </c>
    </row>
    <row r="3052" customFormat="false" ht="15" hidden="false" customHeight="false" outlineLevel="0" collapsed="false">
      <c r="A3052" s="0" t="n">
        <v>8051</v>
      </c>
      <c r="B3052" s="2" t="n">
        <v>45766</v>
      </c>
      <c r="C3052" s="3" t="s">
        <v>19</v>
      </c>
      <c r="D3052" s="3" t="s">
        <v>15</v>
      </c>
      <c r="E3052" s="3" t="s">
        <v>13</v>
      </c>
      <c r="F3052" s="0" t="n">
        <v>3</v>
      </c>
      <c r="G3052" s="4" t="n">
        <v>154.9</v>
      </c>
      <c r="H3052" s="4" t="n">
        <v>348.51</v>
      </c>
      <c r="I3052" s="4" t="n">
        <v>211.63</v>
      </c>
      <c r="J3052" s="4" t="n">
        <f aca="false">H3052-I3052</f>
        <v>136.88</v>
      </c>
      <c r="K3052" s="0" t="str">
        <f aca="false">TEXT(B3052,"mmm-yy")</f>
        <v>Apr-25</v>
      </c>
    </row>
    <row r="3053" customFormat="false" ht="15" hidden="false" customHeight="false" outlineLevel="0" collapsed="false">
      <c r="A3053" s="0" t="n">
        <v>8052</v>
      </c>
      <c r="B3053" s="2" t="n">
        <v>45766</v>
      </c>
      <c r="C3053" s="3" t="s">
        <v>20</v>
      </c>
      <c r="D3053" s="3" t="s">
        <v>12</v>
      </c>
      <c r="E3053" s="3" t="s">
        <v>16</v>
      </c>
      <c r="F3053" s="0" t="n">
        <v>4</v>
      </c>
      <c r="G3053" s="4" t="n">
        <v>66.05</v>
      </c>
      <c r="H3053" s="4" t="n">
        <v>303.82</v>
      </c>
      <c r="I3053" s="4" t="n">
        <v>186.29</v>
      </c>
      <c r="J3053" s="4" t="n">
        <f aca="false">H3053-I3053</f>
        <v>117.53</v>
      </c>
      <c r="K3053" s="0" t="str">
        <f aca="false">TEXT(B3053,"mmm-yy")</f>
        <v>Apr-25</v>
      </c>
    </row>
    <row r="3054" customFormat="false" ht="15" hidden="false" customHeight="false" outlineLevel="0" collapsed="false">
      <c r="A3054" s="0" t="n">
        <v>8053</v>
      </c>
      <c r="B3054" s="2" t="n">
        <v>45766</v>
      </c>
      <c r="C3054" s="3" t="s">
        <v>17</v>
      </c>
      <c r="D3054" s="3" t="s">
        <v>12</v>
      </c>
      <c r="E3054" s="3" t="s">
        <v>13</v>
      </c>
      <c r="F3054" s="0" t="n">
        <v>3</v>
      </c>
      <c r="G3054" s="4" t="n">
        <v>63.68</v>
      </c>
      <c r="H3054" s="4" t="n">
        <v>200.6</v>
      </c>
      <c r="I3054" s="4" t="n">
        <v>119.48</v>
      </c>
      <c r="J3054" s="4" t="n">
        <f aca="false">H3054-I3054</f>
        <v>81.12</v>
      </c>
      <c r="K3054" s="0" t="str">
        <f aca="false">TEXT(B3054,"mmm-yy")</f>
        <v>Apr-25</v>
      </c>
    </row>
    <row r="3055" customFormat="false" ht="15" hidden="false" customHeight="false" outlineLevel="0" collapsed="false">
      <c r="A3055" s="0" t="n">
        <v>8054</v>
      </c>
      <c r="B3055" s="2" t="n">
        <v>45766</v>
      </c>
      <c r="C3055" s="3" t="s">
        <v>19</v>
      </c>
      <c r="D3055" s="3" t="s">
        <v>18</v>
      </c>
      <c r="E3055" s="3" t="s">
        <v>16</v>
      </c>
      <c r="F3055" s="0" t="n">
        <v>4</v>
      </c>
      <c r="G3055" s="4" t="n">
        <v>30.08</v>
      </c>
      <c r="H3055" s="4" t="n">
        <v>90.25</v>
      </c>
      <c r="I3055" s="4" t="n">
        <v>50.17</v>
      </c>
      <c r="J3055" s="4" t="n">
        <f aca="false">H3055-I3055</f>
        <v>40.08</v>
      </c>
      <c r="K3055" s="0" t="str">
        <f aca="false">TEXT(B3055,"mmm-yy")</f>
        <v>Apr-25</v>
      </c>
    </row>
    <row r="3056" customFormat="false" ht="15" hidden="false" customHeight="false" outlineLevel="0" collapsed="false">
      <c r="A3056" s="0" t="n">
        <v>8055</v>
      </c>
      <c r="B3056" s="2" t="n">
        <v>45766</v>
      </c>
      <c r="C3056" s="3" t="s">
        <v>11</v>
      </c>
      <c r="D3056" s="3" t="s">
        <v>12</v>
      </c>
      <c r="E3056" s="3" t="s">
        <v>16</v>
      </c>
      <c r="F3056" s="0" t="n">
        <v>2</v>
      </c>
      <c r="G3056" s="4" t="n">
        <v>64.25</v>
      </c>
      <c r="H3056" s="4" t="n">
        <v>128.5</v>
      </c>
      <c r="I3056" s="4" t="n">
        <v>74.7</v>
      </c>
      <c r="J3056" s="4" t="n">
        <f aca="false">H3056-I3056</f>
        <v>53.8</v>
      </c>
      <c r="K3056" s="0" t="str">
        <f aca="false">TEXT(B3056,"mmm-yy")</f>
        <v>Apr-25</v>
      </c>
    </row>
    <row r="3057" customFormat="false" ht="15" hidden="false" customHeight="false" outlineLevel="0" collapsed="false">
      <c r="A3057" s="0" t="n">
        <v>8056</v>
      </c>
      <c r="B3057" s="2" t="n">
        <v>45766</v>
      </c>
      <c r="C3057" s="3" t="s">
        <v>11</v>
      </c>
      <c r="D3057" s="3" t="s">
        <v>15</v>
      </c>
      <c r="E3057" s="3" t="s">
        <v>16</v>
      </c>
      <c r="F3057" s="0" t="n">
        <v>4</v>
      </c>
      <c r="G3057" s="4" t="n">
        <v>195.57</v>
      </c>
      <c r="H3057" s="4" t="n">
        <v>782.28</v>
      </c>
      <c r="I3057" s="4" t="n">
        <v>442.41</v>
      </c>
      <c r="J3057" s="4" t="n">
        <f aca="false">H3057-I3057</f>
        <v>339.87</v>
      </c>
      <c r="K3057" s="0" t="str">
        <f aca="false">TEXT(B3057,"mmm-yy")</f>
        <v>Apr-25</v>
      </c>
    </row>
    <row r="3058" customFormat="false" ht="15" hidden="false" customHeight="false" outlineLevel="0" collapsed="false">
      <c r="A3058" s="0" t="n">
        <v>8057</v>
      </c>
      <c r="B3058" s="2" t="n">
        <v>45766</v>
      </c>
      <c r="C3058" s="3" t="s">
        <v>20</v>
      </c>
      <c r="D3058" s="3" t="s">
        <v>15</v>
      </c>
      <c r="E3058" s="3" t="s">
        <v>13</v>
      </c>
      <c r="F3058" s="0" t="n">
        <v>2</v>
      </c>
      <c r="G3058" s="4" t="n">
        <v>180.56</v>
      </c>
      <c r="H3058" s="4" t="n">
        <v>415.3</v>
      </c>
      <c r="I3058" s="4" t="n">
        <v>253.3</v>
      </c>
      <c r="J3058" s="4" t="n">
        <f aca="false">H3058-I3058</f>
        <v>162</v>
      </c>
      <c r="K3058" s="0" t="str">
        <f aca="false">TEXT(B3058,"mmm-yy")</f>
        <v>Apr-25</v>
      </c>
    </row>
    <row r="3059" customFormat="false" ht="15" hidden="false" customHeight="false" outlineLevel="0" collapsed="false">
      <c r="A3059" s="0" t="n">
        <v>8058</v>
      </c>
      <c r="B3059" s="2" t="n">
        <v>45766</v>
      </c>
      <c r="C3059" s="3" t="s">
        <v>11</v>
      </c>
      <c r="D3059" s="3" t="s">
        <v>14</v>
      </c>
      <c r="E3059" s="3" t="s">
        <v>22</v>
      </c>
      <c r="F3059" s="0" t="n">
        <v>1</v>
      </c>
      <c r="G3059" s="4" t="n">
        <v>47.78</v>
      </c>
      <c r="H3059" s="4" t="n">
        <v>47.78</v>
      </c>
      <c r="I3059" s="4" t="n">
        <v>31.53</v>
      </c>
      <c r="J3059" s="4" t="n">
        <f aca="false">H3059-I3059</f>
        <v>16.25</v>
      </c>
      <c r="K3059" s="0" t="str">
        <f aca="false">TEXT(B3059,"mmm-yy")</f>
        <v>Apr-25</v>
      </c>
    </row>
    <row r="3060" customFormat="false" ht="15" hidden="false" customHeight="false" outlineLevel="0" collapsed="false">
      <c r="A3060" s="0" t="n">
        <v>8059</v>
      </c>
      <c r="B3060" s="2" t="n">
        <v>45766</v>
      </c>
      <c r="C3060" s="3" t="s">
        <v>20</v>
      </c>
      <c r="D3060" s="3" t="s">
        <v>12</v>
      </c>
      <c r="E3060" s="3" t="s">
        <v>16</v>
      </c>
      <c r="F3060" s="0" t="n">
        <v>2</v>
      </c>
      <c r="G3060" s="4" t="n">
        <v>66.41</v>
      </c>
      <c r="H3060" s="4" t="n">
        <v>152.75</v>
      </c>
      <c r="I3060" s="4" t="n">
        <v>93.97</v>
      </c>
      <c r="J3060" s="4" t="n">
        <f aca="false">H3060-I3060</f>
        <v>58.78</v>
      </c>
      <c r="K3060" s="0" t="str">
        <f aca="false">TEXT(B3060,"mmm-yy")</f>
        <v>Apr-25</v>
      </c>
    </row>
    <row r="3061" customFormat="false" ht="15" hidden="false" customHeight="false" outlineLevel="0" collapsed="false">
      <c r="A3061" s="0" t="n">
        <v>8060</v>
      </c>
      <c r="B3061" s="2" t="n">
        <v>45766</v>
      </c>
      <c r="C3061" s="3" t="s">
        <v>19</v>
      </c>
      <c r="D3061" s="3" t="s">
        <v>15</v>
      </c>
      <c r="E3061" s="3" t="s">
        <v>16</v>
      </c>
      <c r="F3061" s="0" t="n">
        <v>4</v>
      </c>
      <c r="G3061" s="4" t="n">
        <v>202.93</v>
      </c>
      <c r="H3061" s="4" t="n">
        <v>608.8</v>
      </c>
      <c r="I3061" s="4" t="n">
        <v>342.88</v>
      </c>
      <c r="J3061" s="4" t="n">
        <f aca="false">H3061-I3061</f>
        <v>265.92</v>
      </c>
      <c r="K3061" s="0" t="str">
        <f aca="false">TEXT(B3061,"mmm-yy")</f>
        <v>Apr-25</v>
      </c>
    </row>
    <row r="3062" customFormat="false" ht="15" hidden="false" customHeight="false" outlineLevel="0" collapsed="false">
      <c r="A3062" s="0" t="n">
        <v>8061</v>
      </c>
      <c r="B3062" s="2" t="n">
        <v>45766</v>
      </c>
      <c r="C3062" s="3" t="s">
        <v>20</v>
      </c>
      <c r="D3062" s="3" t="s">
        <v>12</v>
      </c>
      <c r="E3062" s="3" t="s">
        <v>13</v>
      </c>
      <c r="F3062" s="0" t="n">
        <v>4</v>
      </c>
      <c r="G3062" s="4" t="n">
        <v>60.9</v>
      </c>
      <c r="H3062" s="4" t="n">
        <v>280.15</v>
      </c>
      <c r="I3062" s="4" t="n">
        <v>169.48</v>
      </c>
      <c r="J3062" s="4" t="n">
        <f aca="false">H3062-I3062</f>
        <v>110.67</v>
      </c>
      <c r="K3062" s="0" t="str">
        <f aca="false">TEXT(B3062,"mmm-yy")</f>
        <v>Apr-25</v>
      </c>
    </row>
    <row r="3063" customFormat="false" ht="15" hidden="false" customHeight="false" outlineLevel="0" collapsed="false">
      <c r="A3063" s="0" t="n">
        <v>8062</v>
      </c>
      <c r="B3063" s="2" t="n">
        <v>45766</v>
      </c>
      <c r="C3063" s="3" t="s">
        <v>20</v>
      </c>
      <c r="D3063" s="3" t="s">
        <v>14</v>
      </c>
      <c r="E3063" s="3" t="s">
        <v>13</v>
      </c>
      <c r="F3063" s="0" t="n">
        <v>2</v>
      </c>
      <c r="G3063" s="4" t="n">
        <v>40.03</v>
      </c>
      <c r="H3063" s="4" t="n">
        <v>92.07</v>
      </c>
      <c r="I3063" s="4" t="n">
        <v>61.58</v>
      </c>
      <c r="J3063" s="4" t="n">
        <f aca="false">H3063-I3063</f>
        <v>30.49</v>
      </c>
      <c r="K3063" s="0" t="str">
        <f aca="false">TEXT(B3063,"mmm-yy")</f>
        <v>Apr-25</v>
      </c>
    </row>
    <row r="3064" customFormat="false" ht="15" hidden="false" customHeight="false" outlineLevel="0" collapsed="false">
      <c r="A3064" s="0" t="n">
        <v>8063</v>
      </c>
      <c r="B3064" s="2" t="n">
        <v>45767</v>
      </c>
      <c r="C3064" s="3" t="s">
        <v>19</v>
      </c>
      <c r="D3064" s="3" t="s">
        <v>21</v>
      </c>
      <c r="E3064" s="3" t="s">
        <v>13</v>
      </c>
      <c r="F3064" s="0" t="n">
        <v>2</v>
      </c>
      <c r="G3064" s="4" t="n">
        <v>43.8</v>
      </c>
      <c r="H3064" s="4" t="n">
        <v>65.71</v>
      </c>
      <c r="I3064" s="4" t="n">
        <v>40.48</v>
      </c>
      <c r="J3064" s="4" t="n">
        <f aca="false">H3064-I3064</f>
        <v>25.23</v>
      </c>
      <c r="K3064" s="0" t="str">
        <f aca="false">TEXT(B3064,"mmm-yy")</f>
        <v>Apr-25</v>
      </c>
    </row>
    <row r="3065" customFormat="false" ht="15" hidden="false" customHeight="false" outlineLevel="0" collapsed="false">
      <c r="A3065" s="0" t="n">
        <v>8064</v>
      </c>
      <c r="B3065" s="2" t="n">
        <v>45767</v>
      </c>
      <c r="C3065" s="3" t="s">
        <v>11</v>
      </c>
      <c r="D3065" s="3" t="s">
        <v>18</v>
      </c>
      <c r="E3065" s="3" t="s">
        <v>13</v>
      </c>
      <c r="F3065" s="0" t="n">
        <v>2</v>
      </c>
      <c r="G3065" s="4" t="n">
        <v>34.74</v>
      </c>
      <c r="H3065" s="4" t="n">
        <v>69.48</v>
      </c>
      <c r="I3065" s="4" t="n">
        <v>42.86</v>
      </c>
      <c r="J3065" s="4" t="n">
        <f aca="false">H3065-I3065</f>
        <v>26.62</v>
      </c>
      <c r="K3065" s="0" t="str">
        <f aca="false">TEXT(B3065,"mmm-yy")</f>
        <v>Apr-25</v>
      </c>
    </row>
    <row r="3066" customFormat="false" ht="15" hidden="false" customHeight="false" outlineLevel="0" collapsed="false">
      <c r="A3066" s="0" t="n">
        <v>8065</v>
      </c>
      <c r="B3066" s="2" t="n">
        <v>45767</v>
      </c>
      <c r="C3066" s="3" t="s">
        <v>19</v>
      </c>
      <c r="D3066" s="3" t="s">
        <v>18</v>
      </c>
      <c r="E3066" s="3" t="s">
        <v>13</v>
      </c>
      <c r="F3066" s="0" t="n">
        <v>4</v>
      </c>
      <c r="G3066" s="4" t="n">
        <v>27.73</v>
      </c>
      <c r="H3066" s="4" t="n">
        <v>83.18</v>
      </c>
      <c r="I3066" s="4" t="n">
        <v>47.59</v>
      </c>
      <c r="J3066" s="4" t="n">
        <f aca="false">H3066-I3066</f>
        <v>35.59</v>
      </c>
      <c r="K3066" s="0" t="str">
        <f aca="false">TEXT(B3066,"mmm-yy")</f>
        <v>Apr-25</v>
      </c>
    </row>
    <row r="3067" customFormat="false" ht="15" hidden="false" customHeight="false" outlineLevel="0" collapsed="false">
      <c r="A3067" s="0" t="n">
        <v>8066</v>
      </c>
      <c r="B3067" s="2" t="n">
        <v>45767</v>
      </c>
      <c r="C3067" s="3" t="s">
        <v>19</v>
      </c>
      <c r="D3067" s="3" t="s">
        <v>12</v>
      </c>
      <c r="E3067" s="3" t="s">
        <v>13</v>
      </c>
      <c r="F3067" s="0" t="n">
        <v>1</v>
      </c>
      <c r="G3067" s="4" t="n">
        <v>68.23</v>
      </c>
      <c r="H3067" s="4" t="n">
        <v>51.17</v>
      </c>
      <c r="I3067" s="4" t="n">
        <v>32.83</v>
      </c>
      <c r="J3067" s="4" t="n">
        <f aca="false">H3067-I3067</f>
        <v>18.34</v>
      </c>
      <c r="K3067" s="0" t="str">
        <f aca="false">TEXT(B3067,"mmm-yy")</f>
        <v>Apr-25</v>
      </c>
    </row>
    <row r="3068" customFormat="false" ht="15" hidden="false" customHeight="false" outlineLevel="0" collapsed="false">
      <c r="A3068" s="0" t="n">
        <v>8067</v>
      </c>
      <c r="B3068" s="2" t="n">
        <v>45767</v>
      </c>
      <c r="C3068" s="3" t="s">
        <v>11</v>
      </c>
      <c r="D3068" s="3" t="s">
        <v>12</v>
      </c>
      <c r="E3068" s="3" t="s">
        <v>16</v>
      </c>
      <c r="F3068" s="0" t="n">
        <v>1</v>
      </c>
      <c r="G3068" s="4" t="n">
        <v>55.77</v>
      </c>
      <c r="H3068" s="4" t="n">
        <v>55.77</v>
      </c>
      <c r="I3068" s="4" t="n">
        <v>31.95</v>
      </c>
      <c r="J3068" s="4" t="n">
        <f aca="false">H3068-I3068</f>
        <v>23.82</v>
      </c>
      <c r="K3068" s="0" t="str">
        <f aca="false">TEXT(B3068,"mmm-yy")</f>
        <v>Apr-25</v>
      </c>
    </row>
    <row r="3069" customFormat="false" ht="15" hidden="false" customHeight="false" outlineLevel="0" collapsed="false">
      <c r="A3069" s="0" t="n">
        <v>8068</v>
      </c>
      <c r="B3069" s="2" t="n">
        <v>45767</v>
      </c>
      <c r="C3069" s="3" t="s">
        <v>17</v>
      </c>
      <c r="D3069" s="3" t="s">
        <v>12</v>
      </c>
      <c r="E3069" s="3" t="s">
        <v>13</v>
      </c>
      <c r="F3069" s="0" t="n">
        <v>1</v>
      </c>
      <c r="G3069" s="4" t="n">
        <v>74.33</v>
      </c>
      <c r="H3069" s="4" t="n">
        <v>78.05</v>
      </c>
      <c r="I3069" s="4" t="n">
        <v>45.67</v>
      </c>
      <c r="J3069" s="4" t="n">
        <f aca="false">H3069-I3069</f>
        <v>32.38</v>
      </c>
      <c r="K3069" s="0" t="str">
        <f aca="false">TEXT(B3069,"mmm-yy")</f>
        <v>Apr-25</v>
      </c>
    </row>
    <row r="3070" customFormat="false" ht="15" hidden="false" customHeight="false" outlineLevel="0" collapsed="false">
      <c r="A3070" s="0" t="n">
        <v>8069</v>
      </c>
      <c r="B3070" s="2" t="n">
        <v>45767</v>
      </c>
      <c r="C3070" s="3" t="s">
        <v>17</v>
      </c>
      <c r="D3070" s="3" t="s">
        <v>15</v>
      </c>
      <c r="E3070" s="3" t="s">
        <v>22</v>
      </c>
      <c r="F3070" s="0" t="n">
        <v>4</v>
      </c>
      <c r="G3070" s="4" t="n">
        <v>145.71</v>
      </c>
      <c r="H3070" s="4" t="n">
        <v>611.98</v>
      </c>
      <c r="I3070" s="4" t="n">
        <v>380.87</v>
      </c>
      <c r="J3070" s="4" t="n">
        <f aca="false">H3070-I3070</f>
        <v>231.11</v>
      </c>
      <c r="K3070" s="0" t="str">
        <f aca="false">TEXT(B3070,"mmm-yy")</f>
        <v>Apr-25</v>
      </c>
    </row>
    <row r="3071" customFormat="false" ht="15" hidden="false" customHeight="false" outlineLevel="0" collapsed="false">
      <c r="A3071" s="0" t="n">
        <v>8070</v>
      </c>
      <c r="B3071" s="2" t="n">
        <v>45767</v>
      </c>
      <c r="C3071" s="3" t="s">
        <v>17</v>
      </c>
      <c r="D3071" s="3" t="s">
        <v>15</v>
      </c>
      <c r="E3071" s="3" t="s">
        <v>13</v>
      </c>
      <c r="F3071" s="0" t="n">
        <v>4</v>
      </c>
      <c r="G3071" s="4" t="n">
        <v>204.03</v>
      </c>
      <c r="H3071" s="4" t="n">
        <v>856.92</v>
      </c>
      <c r="I3071" s="4" t="n">
        <v>545.38</v>
      </c>
      <c r="J3071" s="4" t="n">
        <f aca="false">H3071-I3071</f>
        <v>311.54</v>
      </c>
      <c r="K3071" s="0" t="str">
        <f aca="false">TEXT(B3071,"mmm-yy")</f>
        <v>Apr-25</v>
      </c>
    </row>
    <row r="3072" customFormat="false" ht="15" hidden="false" customHeight="false" outlineLevel="0" collapsed="false">
      <c r="A3072" s="0" t="n">
        <v>8071</v>
      </c>
      <c r="B3072" s="2" t="n">
        <v>45767</v>
      </c>
      <c r="C3072" s="3" t="s">
        <v>19</v>
      </c>
      <c r="D3072" s="3" t="s">
        <v>12</v>
      </c>
      <c r="E3072" s="3" t="s">
        <v>13</v>
      </c>
      <c r="F3072" s="0" t="n">
        <v>1</v>
      </c>
      <c r="G3072" s="4" t="n">
        <v>58.11</v>
      </c>
      <c r="H3072" s="4" t="n">
        <v>43.58</v>
      </c>
      <c r="I3072" s="4" t="n">
        <v>24.92</v>
      </c>
      <c r="J3072" s="4" t="n">
        <f aca="false">H3072-I3072</f>
        <v>18.66</v>
      </c>
      <c r="K3072" s="0" t="str">
        <f aca="false">TEXT(B3072,"mmm-yy")</f>
        <v>Apr-25</v>
      </c>
    </row>
    <row r="3073" customFormat="false" ht="15" hidden="false" customHeight="false" outlineLevel="0" collapsed="false">
      <c r="A3073" s="0" t="n">
        <v>8072</v>
      </c>
      <c r="B3073" s="2" t="n">
        <v>45767</v>
      </c>
      <c r="C3073" s="3" t="s">
        <v>17</v>
      </c>
      <c r="D3073" s="3" t="s">
        <v>14</v>
      </c>
      <c r="E3073" s="3" t="s">
        <v>22</v>
      </c>
      <c r="F3073" s="0" t="n">
        <v>3</v>
      </c>
      <c r="G3073" s="4" t="n">
        <v>46</v>
      </c>
      <c r="H3073" s="4" t="n">
        <v>144.9</v>
      </c>
      <c r="I3073" s="4" t="n">
        <v>82.27</v>
      </c>
      <c r="J3073" s="4" t="n">
        <f aca="false">H3073-I3073</f>
        <v>62.63</v>
      </c>
      <c r="K3073" s="0" t="str">
        <f aca="false">TEXT(B3073,"mmm-yy")</f>
        <v>Apr-25</v>
      </c>
    </row>
    <row r="3074" customFormat="false" ht="15" hidden="false" customHeight="false" outlineLevel="0" collapsed="false">
      <c r="A3074" s="0" t="n">
        <v>8073</v>
      </c>
      <c r="B3074" s="2" t="n">
        <v>45767</v>
      </c>
      <c r="C3074" s="3" t="s">
        <v>20</v>
      </c>
      <c r="D3074" s="3" t="s">
        <v>18</v>
      </c>
      <c r="E3074" s="3" t="s">
        <v>13</v>
      </c>
      <c r="F3074" s="0" t="n">
        <v>1</v>
      </c>
      <c r="G3074" s="4" t="n">
        <v>25.12</v>
      </c>
      <c r="H3074" s="4" t="n">
        <v>28.89</v>
      </c>
      <c r="I3074" s="4" t="n">
        <v>18.67</v>
      </c>
      <c r="J3074" s="4" t="n">
        <f aca="false">H3074-I3074</f>
        <v>10.22</v>
      </c>
      <c r="K3074" s="0" t="str">
        <f aca="false">TEXT(B3074,"mmm-yy")</f>
        <v>Apr-25</v>
      </c>
    </row>
    <row r="3075" customFormat="false" ht="15" hidden="false" customHeight="false" outlineLevel="0" collapsed="false">
      <c r="A3075" s="0" t="n">
        <v>8074</v>
      </c>
      <c r="B3075" s="2" t="n">
        <v>45768</v>
      </c>
      <c r="C3075" s="3" t="s">
        <v>19</v>
      </c>
      <c r="D3075" s="3" t="s">
        <v>12</v>
      </c>
      <c r="E3075" s="3" t="s">
        <v>22</v>
      </c>
      <c r="F3075" s="0" t="n">
        <v>2</v>
      </c>
      <c r="G3075" s="4" t="n">
        <v>79.65</v>
      </c>
      <c r="H3075" s="4" t="n">
        <v>119.48</v>
      </c>
      <c r="I3075" s="4" t="n">
        <v>67.85</v>
      </c>
      <c r="J3075" s="4" t="n">
        <f aca="false">H3075-I3075</f>
        <v>51.63</v>
      </c>
      <c r="K3075" s="0" t="str">
        <f aca="false">TEXT(B3075,"mmm-yy")</f>
        <v>Apr-25</v>
      </c>
    </row>
    <row r="3076" customFormat="false" ht="15" hidden="false" customHeight="false" outlineLevel="0" collapsed="false">
      <c r="A3076" s="0" t="n">
        <v>8075</v>
      </c>
      <c r="B3076" s="2" t="n">
        <v>45768</v>
      </c>
      <c r="C3076" s="3" t="s">
        <v>19</v>
      </c>
      <c r="D3076" s="3" t="s">
        <v>15</v>
      </c>
      <c r="E3076" s="3" t="s">
        <v>16</v>
      </c>
      <c r="F3076" s="0" t="n">
        <v>2</v>
      </c>
      <c r="G3076" s="4" t="n">
        <v>194.44</v>
      </c>
      <c r="H3076" s="4" t="n">
        <v>291.67</v>
      </c>
      <c r="I3076" s="4" t="n">
        <v>184.19</v>
      </c>
      <c r="J3076" s="4" t="n">
        <f aca="false">H3076-I3076</f>
        <v>107.48</v>
      </c>
      <c r="K3076" s="0" t="str">
        <f aca="false">TEXT(B3076,"mmm-yy")</f>
        <v>Apr-25</v>
      </c>
    </row>
    <row r="3077" customFormat="false" ht="15" hidden="false" customHeight="false" outlineLevel="0" collapsed="false">
      <c r="A3077" s="0" t="n">
        <v>8076</v>
      </c>
      <c r="B3077" s="2" t="n">
        <v>45768</v>
      </c>
      <c r="C3077" s="3" t="s">
        <v>19</v>
      </c>
      <c r="D3077" s="3" t="s">
        <v>14</v>
      </c>
      <c r="E3077" s="3" t="s">
        <v>13</v>
      </c>
      <c r="F3077" s="0" t="n">
        <v>3</v>
      </c>
      <c r="G3077" s="4" t="n">
        <v>51.52</v>
      </c>
      <c r="H3077" s="4" t="n">
        <v>115.91</v>
      </c>
      <c r="I3077" s="4" t="n">
        <v>64.67</v>
      </c>
      <c r="J3077" s="4" t="n">
        <f aca="false">H3077-I3077</f>
        <v>51.24</v>
      </c>
      <c r="K3077" s="0" t="str">
        <f aca="false">TEXT(B3077,"mmm-yy")</f>
        <v>Apr-25</v>
      </c>
    </row>
    <row r="3078" customFormat="false" ht="15" hidden="false" customHeight="false" outlineLevel="0" collapsed="false">
      <c r="A3078" s="0" t="n">
        <v>8077</v>
      </c>
      <c r="B3078" s="2" t="n">
        <v>45768</v>
      </c>
      <c r="C3078" s="3" t="s">
        <v>20</v>
      </c>
      <c r="D3078" s="3" t="s">
        <v>12</v>
      </c>
      <c r="E3078" s="3" t="s">
        <v>22</v>
      </c>
      <c r="F3078" s="0" t="n">
        <v>4</v>
      </c>
      <c r="G3078" s="4" t="n">
        <v>57.53</v>
      </c>
      <c r="H3078" s="4" t="n">
        <v>264.63</v>
      </c>
      <c r="I3078" s="4" t="n">
        <v>178.99</v>
      </c>
      <c r="J3078" s="4" t="n">
        <f aca="false">H3078-I3078</f>
        <v>85.64</v>
      </c>
      <c r="K3078" s="0" t="str">
        <f aca="false">TEXT(B3078,"mmm-yy")</f>
        <v>Apr-25</v>
      </c>
    </row>
    <row r="3079" customFormat="false" ht="15" hidden="false" customHeight="false" outlineLevel="0" collapsed="false">
      <c r="A3079" s="0" t="n">
        <v>8078</v>
      </c>
      <c r="B3079" s="2" t="n">
        <v>45768</v>
      </c>
      <c r="C3079" s="3" t="s">
        <v>17</v>
      </c>
      <c r="D3079" s="3" t="s">
        <v>21</v>
      </c>
      <c r="E3079" s="3" t="s">
        <v>16</v>
      </c>
      <c r="F3079" s="0" t="n">
        <v>3</v>
      </c>
      <c r="G3079" s="4" t="n">
        <v>52.35</v>
      </c>
      <c r="H3079" s="4" t="n">
        <v>164.92</v>
      </c>
      <c r="I3079" s="4" t="n">
        <v>97.1</v>
      </c>
      <c r="J3079" s="4" t="n">
        <f aca="false">H3079-I3079</f>
        <v>67.82</v>
      </c>
      <c r="K3079" s="0" t="str">
        <f aca="false">TEXT(B3079,"mmm-yy")</f>
        <v>Apr-25</v>
      </c>
    </row>
    <row r="3080" customFormat="false" ht="15" hidden="false" customHeight="false" outlineLevel="0" collapsed="false">
      <c r="A3080" s="0" t="n">
        <v>8079</v>
      </c>
      <c r="B3080" s="2" t="n">
        <v>45768</v>
      </c>
      <c r="C3080" s="3" t="s">
        <v>20</v>
      </c>
      <c r="D3080" s="3" t="s">
        <v>15</v>
      </c>
      <c r="E3080" s="3" t="s">
        <v>22</v>
      </c>
      <c r="F3080" s="0" t="n">
        <v>4</v>
      </c>
      <c r="G3080" s="4" t="n">
        <v>160.39</v>
      </c>
      <c r="H3080" s="4" t="n">
        <v>737.78</v>
      </c>
      <c r="I3080" s="4" t="n">
        <v>426.4</v>
      </c>
      <c r="J3080" s="4" t="n">
        <f aca="false">H3080-I3080</f>
        <v>311.38</v>
      </c>
      <c r="K3080" s="0" t="str">
        <f aca="false">TEXT(B3080,"mmm-yy")</f>
        <v>Apr-25</v>
      </c>
    </row>
    <row r="3081" customFormat="false" ht="15" hidden="false" customHeight="false" outlineLevel="0" collapsed="false">
      <c r="A3081" s="0" t="n">
        <v>8080</v>
      </c>
      <c r="B3081" s="2" t="n">
        <v>45768</v>
      </c>
      <c r="C3081" s="3" t="s">
        <v>20</v>
      </c>
      <c r="D3081" s="3" t="s">
        <v>15</v>
      </c>
      <c r="E3081" s="3" t="s">
        <v>13</v>
      </c>
      <c r="F3081" s="0" t="n">
        <v>3</v>
      </c>
      <c r="G3081" s="4" t="n">
        <v>164.29</v>
      </c>
      <c r="H3081" s="4" t="n">
        <v>566.8</v>
      </c>
      <c r="I3081" s="4" t="n">
        <v>367.82</v>
      </c>
      <c r="J3081" s="4" t="n">
        <f aca="false">H3081-I3081</f>
        <v>198.98</v>
      </c>
      <c r="K3081" s="0" t="str">
        <f aca="false">TEXT(B3081,"mmm-yy")</f>
        <v>Apr-25</v>
      </c>
    </row>
    <row r="3082" customFormat="false" ht="15" hidden="false" customHeight="false" outlineLevel="0" collapsed="false">
      <c r="A3082" s="0" t="n">
        <v>8081</v>
      </c>
      <c r="B3082" s="2" t="n">
        <v>45768</v>
      </c>
      <c r="C3082" s="3" t="s">
        <v>17</v>
      </c>
      <c r="D3082" s="3" t="s">
        <v>15</v>
      </c>
      <c r="E3082" s="3" t="s">
        <v>22</v>
      </c>
      <c r="F3082" s="0" t="n">
        <v>1</v>
      </c>
      <c r="G3082" s="4" t="n">
        <v>175.27</v>
      </c>
      <c r="H3082" s="4" t="n">
        <v>184.03</v>
      </c>
      <c r="I3082" s="4" t="n">
        <v>105.05</v>
      </c>
      <c r="J3082" s="4" t="n">
        <f aca="false">H3082-I3082</f>
        <v>78.98</v>
      </c>
      <c r="K3082" s="0" t="str">
        <f aca="false">TEXT(B3082,"mmm-yy")</f>
        <v>Apr-25</v>
      </c>
    </row>
    <row r="3083" customFormat="false" ht="15" hidden="false" customHeight="false" outlineLevel="0" collapsed="false">
      <c r="A3083" s="0" t="n">
        <v>8082</v>
      </c>
      <c r="B3083" s="2" t="n">
        <v>45768</v>
      </c>
      <c r="C3083" s="3" t="s">
        <v>17</v>
      </c>
      <c r="D3083" s="3" t="s">
        <v>18</v>
      </c>
      <c r="E3083" s="3" t="s">
        <v>13</v>
      </c>
      <c r="F3083" s="0" t="n">
        <v>1</v>
      </c>
      <c r="G3083" s="4" t="n">
        <v>27.11</v>
      </c>
      <c r="H3083" s="4" t="n">
        <v>28.47</v>
      </c>
      <c r="I3083" s="4" t="n">
        <v>17.34</v>
      </c>
      <c r="J3083" s="4" t="n">
        <f aca="false">H3083-I3083</f>
        <v>11.13</v>
      </c>
      <c r="K3083" s="0" t="str">
        <f aca="false">TEXT(B3083,"mmm-yy")</f>
        <v>Apr-25</v>
      </c>
    </row>
    <row r="3084" customFormat="false" ht="15" hidden="false" customHeight="false" outlineLevel="0" collapsed="false">
      <c r="A3084" s="0" t="n">
        <v>8083</v>
      </c>
      <c r="B3084" s="2" t="n">
        <v>45768</v>
      </c>
      <c r="C3084" s="3" t="s">
        <v>19</v>
      </c>
      <c r="D3084" s="3" t="s">
        <v>15</v>
      </c>
      <c r="E3084" s="3" t="s">
        <v>22</v>
      </c>
      <c r="F3084" s="0" t="n">
        <v>3</v>
      </c>
      <c r="G3084" s="4" t="n">
        <v>169.55</v>
      </c>
      <c r="H3084" s="4" t="n">
        <v>381.5</v>
      </c>
      <c r="I3084" s="4" t="n">
        <v>241</v>
      </c>
      <c r="J3084" s="4" t="n">
        <f aca="false">H3084-I3084</f>
        <v>140.5</v>
      </c>
      <c r="K3084" s="0" t="str">
        <f aca="false">TEXT(B3084,"mmm-yy")</f>
        <v>Apr-25</v>
      </c>
    </row>
    <row r="3085" customFormat="false" ht="15" hidden="false" customHeight="false" outlineLevel="0" collapsed="false">
      <c r="A3085" s="0" t="n">
        <v>8084</v>
      </c>
      <c r="B3085" s="2" t="n">
        <v>45768</v>
      </c>
      <c r="C3085" s="3" t="s">
        <v>19</v>
      </c>
      <c r="D3085" s="3" t="s">
        <v>18</v>
      </c>
      <c r="E3085" s="3" t="s">
        <v>13</v>
      </c>
      <c r="F3085" s="0" t="n">
        <v>4</v>
      </c>
      <c r="G3085" s="4" t="n">
        <v>24.04</v>
      </c>
      <c r="H3085" s="4" t="n">
        <v>72.11</v>
      </c>
      <c r="I3085" s="4" t="n">
        <v>45.77</v>
      </c>
      <c r="J3085" s="4" t="n">
        <f aca="false">H3085-I3085</f>
        <v>26.34</v>
      </c>
      <c r="K3085" s="0" t="str">
        <f aca="false">TEXT(B3085,"mmm-yy")</f>
        <v>Apr-25</v>
      </c>
    </row>
    <row r="3086" customFormat="false" ht="15" hidden="false" customHeight="false" outlineLevel="0" collapsed="false">
      <c r="A3086" s="0" t="n">
        <v>8085</v>
      </c>
      <c r="B3086" s="2" t="n">
        <v>45768</v>
      </c>
      <c r="C3086" s="3" t="s">
        <v>19</v>
      </c>
      <c r="D3086" s="3" t="s">
        <v>15</v>
      </c>
      <c r="E3086" s="3" t="s">
        <v>13</v>
      </c>
      <c r="F3086" s="0" t="n">
        <v>2</v>
      </c>
      <c r="G3086" s="4" t="n">
        <v>181.35</v>
      </c>
      <c r="H3086" s="4" t="n">
        <v>272.03</v>
      </c>
      <c r="I3086" s="4" t="n">
        <v>159.08</v>
      </c>
      <c r="J3086" s="4" t="n">
        <f aca="false">H3086-I3086</f>
        <v>112.95</v>
      </c>
      <c r="K3086" s="0" t="str">
        <f aca="false">TEXT(B3086,"mmm-yy")</f>
        <v>Apr-25</v>
      </c>
    </row>
    <row r="3087" customFormat="false" ht="15" hidden="false" customHeight="false" outlineLevel="0" collapsed="false">
      <c r="A3087" s="0" t="n">
        <v>8086</v>
      </c>
      <c r="B3087" s="2" t="n">
        <v>45768</v>
      </c>
      <c r="C3087" s="3" t="s">
        <v>17</v>
      </c>
      <c r="D3087" s="3" t="s">
        <v>12</v>
      </c>
      <c r="E3087" s="3" t="s">
        <v>22</v>
      </c>
      <c r="F3087" s="0" t="n">
        <v>3</v>
      </c>
      <c r="G3087" s="4" t="n">
        <v>55.09</v>
      </c>
      <c r="H3087" s="4" t="n">
        <v>173.52</v>
      </c>
      <c r="I3087" s="4" t="n">
        <v>99.56</v>
      </c>
      <c r="J3087" s="4" t="n">
        <f aca="false">H3087-I3087</f>
        <v>73.96</v>
      </c>
      <c r="K3087" s="0" t="str">
        <f aca="false">TEXT(B3087,"mmm-yy")</f>
        <v>Apr-25</v>
      </c>
    </row>
    <row r="3088" customFormat="false" ht="15" hidden="false" customHeight="false" outlineLevel="0" collapsed="false">
      <c r="A3088" s="0" t="n">
        <v>8087</v>
      </c>
      <c r="B3088" s="2" t="n">
        <v>45768</v>
      </c>
      <c r="C3088" s="3" t="s">
        <v>17</v>
      </c>
      <c r="D3088" s="3" t="s">
        <v>21</v>
      </c>
      <c r="E3088" s="3" t="s">
        <v>13</v>
      </c>
      <c r="F3088" s="0" t="n">
        <v>1</v>
      </c>
      <c r="G3088" s="4" t="n">
        <v>62.84</v>
      </c>
      <c r="H3088" s="4" t="n">
        <v>65.98</v>
      </c>
      <c r="I3088" s="4" t="n">
        <v>42.92</v>
      </c>
      <c r="J3088" s="4" t="n">
        <f aca="false">H3088-I3088</f>
        <v>23.06</v>
      </c>
      <c r="K3088" s="0" t="str">
        <f aca="false">TEXT(B3088,"mmm-yy")</f>
        <v>Apr-25</v>
      </c>
    </row>
    <row r="3089" customFormat="false" ht="15" hidden="false" customHeight="false" outlineLevel="0" collapsed="false">
      <c r="A3089" s="0" t="n">
        <v>8088</v>
      </c>
      <c r="B3089" s="2" t="n">
        <v>45768</v>
      </c>
      <c r="C3089" s="3" t="s">
        <v>11</v>
      </c>
      <c r="D3089" s="3" t="s">
        <v>18</v>
      </c>
      <c r="E3089" s="3" t="s">
        <v>13</v>
      </c>
      <c r="F3089" s="0" t="n">
        <v>2</v>
      </c>
      <c r="G3089" s="4" t="n">
        <v>29.94</v>
      </c>
      <c r="H3089" s="4" t="n">
        <v>59.88</v>
      </c>
      <c r="I3089" s="4" t="n">
        <v>40.68</v>
      </c>
      <c r="J3089" s="4" t="n">
        <f aca="false">H3089-I3089</f>
        <v>19.2</v>
      </c>
      <c r="K3089" s="0" t="str">
        <f aca="false">TEXT(B3089,"mmm-yy")</f>
        <v>Apr-25</v>
      </c>
    </row>
    <row r="3090" customFormat="false" ht="15" hidden="false" customHeight="false" outlineLevel="0" collapsed="false">
      <c r="A3090" s="0" t="n">
        <v>8089</v>
      </c>
      <c r="B3090" s="2" t="n">
        <v>45768</v>
      </c>
      <c r="C3090" s="3" t="s">
        <v>20</v>
      </c>
      <c r="D3090" s="3" t="s">
        <v>15</v>
      </c>
      <c r="E3090" s="3" t="s">
        <v>16</v>
      </c>
      <c r="F3090" s="0" t="n">
        <v>1</v>
      </c>
      <c r="G3090" s="4" t="n">
        <v>198.6</v>
      </c>
      <c r="H3090" s="4" t="n">
        <v>228.38</v>
      </c>
      <c r="I3090" s="4" t="n">
        <v>132.58</v>
      </c>
      <c r="J3090" s="4" t="n">
        <f aca="false">H3090-I3090</f>
        <v>95.8</v>
      </c>
      <c r="K3090" s="0" t="str">
        <f aca="false">TEXT(B3090,"mmm-yy")</f>
        <v>Apr-25</v>
      </c>
    </row>
    <row r="3091" customFormat="false" ht="15" hidden="false" customHeight="false" outlineLevel="0" collapsed="false">
      <c r="A3091" s="0" t="n">
        <v>8090</v>
      </c>
      <c r="B3091" s="2" t="n">
        <v>45768</v>
      </c>
      <c r="C3091" s="3" t="s">
        <v>19</v>
      </c>
      <c r="D3091" s="3" t="s">
        <v>15</v>
      </c>
      <c r="E3091" s="3" t="s">
        <v>22</v>
      </c>
      <c r="F3091" s="0" t="n">
        <v>2</v>
      </c>
      <c r="G3091" s="4" t="n">
        <v>198.92</v>
      </c>
      <c r="H3091" s="4" t="n">
        <v>298.38</v>
      </c>
      <c r="I3091" s="4" t="n">
        <v>164.46</v>
      </c>
      <c r="J3091" s="4" t="n">
        <f aca="false">H3091-I3091</f>
        <v>133.92</v>
      </c>
      <c r="K3091" s="0" t="str">
        <f aca="false">TEXT(B3091,"mmm-yy")</f>
        <v>Apr-25</v>
      </c>
    </row>
    <row r="3092" customFormat="false" ht="15" hidden="false" customHeight="false" outlineLevel="0" collapsed="false">
      <c r="A3092" s="0" t="n">
        <v>8091</v>
      </c>
      <c r="B3092" s="2" t="n">
        <v>45768</v>
      </c>
      <c r="C3092" s="3" t="s">
        <v>19</v>
      </c>
      <c r="D3092" s="3" t="s">
        <v>12</v>
      </c>
      <c r="E3092" s="3" t="s">
        <v>22</v>
      </c>
      <c r="F3092" s="0" t="n">
        <v>2</v>
      </c>
      <c r="G3092" s="4" t="n">
        <v>54.18</v>
      </c>
      <c r="H3092" s="4" t="n">
        <v>81.27</v>
      </c>
      <c r="I3092" s="4" t="n">
        <v>54.36</v>
      </c>
      <c r="J3092" s="4" t="n">
        <f aca="false">H3092-I3092</f>
        <v>26.91</v>
      </c>
      <c r="K3092" s="0" t="str">
        <f aca="false">TEXT(B3092,"mmm-yy")</f>
        <v>Apr-25</v>
      </c>
    </row>
    <row r="3093" customFormat="false" ht="15" hidden="false" customHeight="false" outlineLevel="0" collapsed="false">
      <c r="A3093" s="0" t="n">
        <v>8092</v>
      </c>
      <c r="B3093" s="2" t="n">
        <v>45768</v>
      </c>
      <c r="C3093" s="3" t="s">
        <v>17</v>
      </c>
      <c r="D3093" s="3" t="s">
        <v>14</v>
      </c>
      <c r="E3093" s="3" t="s">
        <v>16</v>
      </c>
      <c r="F3093" s="0" t="n">
        <v>2</v>
      </c>
      <c r="G3093" s="4" t="n">
        <v>54.35</v>
      </c>
      <c r="H3093" s="4" t="n">
        <v>114.13</v>
      </c>
      <c r="I3093" s="4" t="n">
        <v>63.23</v>
      </c>
      <c r="J3093" s="4" t="n">
        <f aca="false">H3093-I3093</f>
        <v>50.9</v>
      </c>
      <c r="K3093" s="0" t="str">
        <f aca="false">TEXT(B3093,"mmm-yy")</f>
        <v>Apr-25</v>
      </c>
    </row>
    <row r="3094" customFormat="false" ht="15" hidden="false" customHeight="false" outlineLevel="0" collapsed="false">
      <c r="A3094" s="0" t="n">
        <v>8093</v>
      </c>
      <c r="B3094" s="2" t="n">
        <v>45768</v>
      </c>
      <c r="C3094" s="3" t="s">
        <v>20</v>
      </c>
      <c r="D3094" s="3" t="s">
        <v>15</v>
      </c>
      <c r="E3094" s="3" t="s">
        <v>22</v>
      </c>
      <c r="F3094" s="0" t="n">
        <v>3</v>
      </c>
      <c r="G3094" s="4" t="n">
        <v>214.7</v>
      </c>
      <c r="H3094" s="4" t="n">
        <v>740.72</v>
      </c>
      <c r="I3094" s="4" t="n">
        <v>452.8</v>
      </c>
      <c r="J3094" s="4" t="n">
        <f aca="false">H3094-I3094</f>
        <v>287.92</v>
      </c>
      <c r="K3094" s="0" t="str">
        <f aca="false">TEXT(B3094,"mmm-yy")</f>
        <v>Apr-25</v>
      </c>
    </row>
    <row r="3095" customFormat="false" ht="15" hidden="false" customHeight="false" outlineLevel="0" collapsed="false">
      <c r="A3095" s="0" t="n">
        <v>8094</v>
      </c>
      <c r="B3095" s="2" t="n">
        <v>45768</v>
      </c>
      <c r="C3095" s="3" t="s">
        <v>11</v>
      </c>
      <c r="D3095" s="3" t="s">
        <v>14</v>
      </c>
      <c r="E3095" s="3" t="s">
        <v>13</v>
      </c>
      <c r="F3095" s="0" t="n">
        <v>3</v>
      </c>
      <c r="G3095" s="4" t="n">
        <v>50.83</v>
      </c>
      <c r="H3095" s="4" t="n">
        <v>152.48</v>
      </c>
      <c r="I3095" s="4" t="n">
        <v>101.78</v>
      </c>
      <c r="J3095" s="4" t="n">
        <f aca="false">H3095-I3095</f>
        <v>50.7</v>
      </c>
      <c r="K3095" s="0" t="str">
        <f aca="false">TEXT(B3095,"mmm-yy")</f>
        <v>Apr-25</v>
      </c>
    </row>
    <row r="3096" customFormat="false" ht="15" hidden="false" customHeight="false" outlineLevel="0" collapsed="false">
      <c r="A3096" s="0" t="n">
        <v>8095</v>
      </c>
      <c r="B3096" s="2" t="n">
        <v>45769</v>
      </c>
      <c r="C3096" s="3" t="s">
        <v>19</v>
      </c>
      <c r="D3096" s="3" t="s">
        <v>14</v>
      </c>
      <c r="E3096" s="3" t="s">
        <v>13</v>
      </c>
      <c r="F3096" s="0" t="n">
        <v>2</v>
      </c>
      <c r="G3096" s="4" t="n">
        <v>51.69</v>
      </c>
      <c r="H3096" s="4" t="n">
        <v>77.53</v>
      </c>
      <c r="I3096" s="4" t="n">
        <v>44.82</v>
      </c>
      <c r="J3096" s="4" t="n">
        <f aca="false">H3096-I3096</f>
        <v>32.71</v>
      </c>
      <c r="K3096" s="0" t="str">
        <f aca="false">TEXT(B3096,"mmm-yy")</f>
        <v>Apr-25</v>
      </c>
    </row>
    <row r="3097" customFormat="false" ht="15" hidden="false" customHeight="false" outlineLevel="0" collapsed="false">
      <c r="A3097" s="0" t="n">
        <v>8096</v>
      </c>
      <c r="B3097" s="2" t="n">
        <v>45769</v>
      </c>
      <c r="C3097" s="3" t="s">
        <v>20</v>
      </c>
      <c r="D3097" s="3" t="s">
        <v>15</v>
      </c>
      <c r="E3097" s="3" t="s">
        <v>13</v>
      </c>
      <c r="F3097" s="0" t="n">
        <v>3</v>
      </c>
      <c r="G3097" s="4" t="n">
        <v>171.5</v>
      </c>
      <c r="H3097" s="4" t="n">
        <v>591.67</v>
      </c>
      <c r="I3097" s="4" t="n">
        <v>374.11</v>
      </c>
      <c r="J3097" s="4" t="n">
        <f aca="false">H3097-I3097</f>
        <v>217.56</v>
      </c>
      <c r="K3097" s="0" t="str">
        <f aca="false">TEXT(B3097,"mmm-yy")</f>
        <v>Apr-25</v>
      </c>
    </row>
    <row r="3098" customFormat="false" ht="15" hidden="false" customHeight="false" outlineLevel="0" collapsed="false">
      <c r="A3098" s="0" t="n">
        <v>8097</v>
      </c>
      <c r="B3098" s="2" t="n">
        <v>45769</v>
      </c>
      <c r="C3098" s="3" t="s">
        <v>19</v>
      </c>
      <c r="D3098" s="3" t="s">
        <v>14</v>
      </c>
      <c r="E3098" s="3" t="s">
        <v>13</v>
      </c>
      <c r="F3098" s="0" t="n">
        <v>1</v>
      </c>
      <c r="G3098" s="4" t="n">
        <v>44.95</v>
      </c>
      <c r="H3098" s="4" t="n">
        <v>33.72</v>
      </c>
      <c r="I3098" s="4" t="n">
        <v>22.66</v>
      </c>
      <c r="J3098" s="4" t="n">
        <f aca="false">H3098-I3098</f>
        <v>11.06</v>
      </c>
      <c r="K3098" s="0" t="str">
        <f aca="false">TEXT(B3098,"mmm-yy")</f>
        <v>Apr-25</v>
      </c>
    </row>
    <row r="3099" customFormat="false" ht="15" hidden="false" customHeight="false" outlineLevel="0" collapsed="false">
      <c r="A3099" s="0" t="n">
        <v>8098</v>
      </c>
      <c r="B3099" s="2" t="n">
        <v>45769</v>
      </c>
      <c r="C3099" s="3" t="s">
        <v>11</v>
      </c>
      <c r="D3099" s="3" t="s">
        <v>18</v>
      </c>
      <c r="E3099" s="3" t="s">
        <v>16</v>
      </c>
      <c r="F3099" s="0" t="n">
        <v>2</v>
      </c>
      <c r="G3099" s="4" t="n">
        <v>27.31</v>
      </c>
      <c r="H3099" s="4" t="n">
        <v>54.62</v>
      </c>
      <c r="I3099" s="4" t="n">
        <v>33.44</v>
      </c>
      <c r="J3099" s="4" t="n">
        <f aca="false">H3099-I3099</f>
        <v>21.18</v>
      </c>
      <c r="K3099" s="0" t="str">
        <f aca="false">TEXT(B3099,"mmm-yy")</f>
        <v>Apr-25</v>
      </c>
    </row>
    <row r="3100" customFormat="false" ht="15" hidden="false" customHeight="false" outlineLevel="0" collapsed="false">
      <c r="A3100" s="0" t="n">
        <v>8099</v>
      </c>
      <c r="B3100" s="2" t="n">
        <v>45769</v>
      </c>
      <c r="C3100" s="3" t="s">
        <v>17</v>
      </c>
      <c r="D3100" s="3" t="s">
        <v>14</v>
      </c>
      <c r="E3100" s="3" t="s">
        <v>13</v>
      </c>
      <c r="F3100" s="0" t="n">
        <v>3</v>
      </c>
      <c r="G3100" s="4" t="n">
        <v>41.68</v>
      </c>
      <c r="H3100" s="4" t="n">
        <v>131.3</v>
      </c>
      <c r="I3100" s="4" t="n">
        <v>76.64</v>
      </c>
      <c r="J3100" s="4" t="n">
        <f aca="false">H3100-I3100</f>
        <v>54.66</v>
      </c>
      <c r="K3100" s="0" t="str">
        <f aca="false">TEXT(B3100,"mmm-yy")</f>
        <v>Apr-25</v>
      </c>
    </row>
    <row r="3101" customFormat="false" ht="15" hidden="false" customHeight="false" outlineLevel="0" collapsed="false">
      <c r="A3101" s="0" t="n">
        <v>8100</v>
      </c>
      <c r="B3101" s="2" t="n">
        <v>45769</v>
      </c>
      <c r="C3101" s="3" t="s">
        <v>11</v>
      </c>
      <c r="D3101" s="3" t="s">
        <v>12</v>
      </c>
      <c r="E3101" s="3" t="s">
        <v>16</v>
      </c>
      <c r="F3101" s="0" t="n">
        <v>4</v>
      </c>
      <c r="G3101" s="4" t="n">
        <v>64.66</v>
      </c>
      <c r="H3101" s="4" t="n">
        <v>258.65</v>
      </c>
      <c r="I3101" s="4" t="n">
        <v>161.42</v>
      </c>
      <c r="J3101" s="4" t="n">
        <f aca="false">H3101-I3101</f>
        <v>97.23</v>
      </c>
      <c r="K3101" s="0" t="str">
        <f aca="false">TEXT(B3101,"mmm-yy")</f>
        <v>Apr-25</v>
      </c>
    </row>
    <row r="3102" customFormat="false" ht="15" hidden="false" customHeight="false" outlineLevel="0" collapsed="false">
      <c r="A3102" s="0" t="n">
        <v>8101</v>
      </c>
      <c r="B3102" s="2" t="n">
        <v>45769</v>
      </c>
      <c r="C3102" s="3" t="s">
        <v>17</v>
      </c>
      <c r="D3102" s="3" t="s">
        <v>15</v>
      </c>
      <c r="E3102" s="3" t="s">
        <v>22</v>
      </c>
      <c r="F3102" s="0" t="n">
        <v>2</v>
      </c>
      <c r="G3102" s="4" t="n">
        <v>122.87</v>
      </c>
      <c r="H3102" s="4" t="n">
        <v>258.02</v>
      </c>
      <c r="I3102" s="4" t="n">
        <v>171</v>
      </c>
      <c r="J3102" s="4" t="n">
        <f aca="false">H3102-I3102</f>
        <v>87.02</v>
      </c>
      <c r="K3102" s="0" t="str">
        <f aca="false">TEXT(B3102,"mmm-yy")</f>
        <v>Apr-25</v>
      </c>
    </row>
    <row r="3103" customFormat="false" ht="15" hidden="false" customHeight="false" outlineLevel="0" collapsed="false">
      <c r="A3103" s="0" t="n">
        <v>8102</v>
      </c>
      <c r="B3103" s="2" t="n">
        <v>45769</v>
      </c>
      <c r="C3103" s="3" t="s">
        <v>20</v>
      </c>
      <c r="D3103" s="3" t="s">
        <v>18</v>
      </c>
      <c r="E3103" s="3" t="s">
        <v>13</v>
      </c>
      <c r="F3103" s="0" t="n">
        <v>4</v>
      </c>
      <c r="G3103" s="4" t="n">
        <v>31.38</v>
      </c>
      <c r="H3103" s="4" t="n">
        <v>144.33</v>
      </c>
      <c r="I3103" s="4" t="n">
        <v>95.76</v>
      </c>
      <c r="J3103" s="4" t="n">
        <f aca="false">H3103-I3103</f>
        <v>48.57</v>
      </c>
      <c r="K3103" s="0" t="str">
        <f aca="false">TEXT(B3103,"mmm-yy")</f>
        <v>Apr-25</v>
      </c>
    </row>
    <row r="3104" customFormat="false" ht="15" hidden="false" customHeight="false" outlineLevel="0" collapsed="false">
      <c r="A3104" s="0" t="n">
        <v>8103</v>
      </c>
      <c r="B3104" s="2" t="n">
        <v>45769</v>
      </c>
      <c r="C3104" s="3" t="s">
        <v>11</v>
      </c>
      <c r="D3104" s="3" t="s">
        <v>14</v>
      </c>
      <c r="E3104" s="3" t="s">
        <v>13</v>
      </c>
      <c r="F3104" s="0" t="n">
        <v>1</v>
      </c>
      <c r="G3104" s="4" t="n">
        <v>37.61</v>
      </c>
      <c r="H3104" s="4" t="n">
        <v>37.61</v>
      </c>
      <c r="I3104" s="4" t="n">
        <v>20.77</v>
      </c>
      <c r="J3104" s="4" t="n">
        <f aca="false">H3104-I3104</f>
        <v>16.84</v>
      </c>
      <c r="K3104" s="0" t="str">
        <f aca="false">TEXT(B3104,"mmm-yy")</f>
        <v>Apr-25</v>
      </c>
    </row>
    <row r="3105" customFormat="false" ht="15" hidden="false" customHeight="false" outlineLevel="0" collapsed="false">
      <c r="A3105" s="0" t="n">
        <v>8104</v>
      </c>
      <c r="B3105" s="2" t="n">
        <v>45770</v>
      </c>
      <c r="C3105" s="3" t="s">
        <v>11</v>
      </c>
      <c r="D3105" s="3" t="s">
        <v>15</v>
      </c>
      <c r="E3105" s="3" t="s">
        <v>16</v>
      </c>
      <c r="F3105" s="0" t="n">
        <v>2</v>
      </c>
      <c r="G3105" s="4" t="n">
        <v>205.58</v>
      </c>
      <c r="H3105" s="4" t="n">
        <v>411.16</v>
      </c>
      <c r="I3105" s="4" t="n">
        <v>271.26</v>
      </c>
      <c r="J3105" s="4" t="n">
        <f aca="false">H3105-I3105</f>
        <v>139.9</v>
      </c>
      <c r="K3105" s="0" t="str">
        <f aca="false">TEXT(B3105,"mmm-yy")</f>
        <v>Apr-25</v>
      </c>
    </row>
    <row r="3106" customFormat="false" ht="15" hidden="false" customHeight="false" outlineLevel="0" collapsed="false">
      <c r="A3106" s="0" t="n">
        <v>8105</v>
      </c>
      <c r="B3106" s="2" t="n">
        <v>45770</v>
      </c>
      <c r="C3106" s="3" t="s">
        <v>11</v>
      </c>
      <c r="D3106" s="3" t="s">
        <v>15</v>
      </c>
      <c r="E3106" s="3" t="s">
        <v>22</v>
      </c>
      <c r="F3106" s="0" t="n">
        <v>4</v>
      </c>
      <c r="G3106" s="4" t="n">
        <v>217.07</v>
      </c>
      <c r="H3106" s="4" t="n">
        <v>868.27</v>
      </c>
      <c r="I3106" s="4" t="n">
        <v>558.95</v>
      </c>
      <c r="J3106" s="4" t="n">
        <f aca="false">H3106-I3106</f>
        <v>309.32</v>
      </c>
      <c r="K3106" s="0" t="str">
        <f aca="false">TEXT(B3106,"mmm-yy")</f>
        <v>Apr-25</v>
      </c>
    </row>
    <row r="3107" customFormat="false" ht="15" hidden="false" customHeight="false" outlineLevel="0" collapsed="false">
      <c r="A3107" s="0" t="n">
        <v>8106</v>
      </c>
      <c r="B3107" s="2" t="n">
        <v>45770</v>
      </c>
      <c r="C3107" s="3" t="s">
        <v>11</v>
      </c>
      <c r="D3107" s="3" t="s">
        <v>14</v>
      </c>
      <c r="E3107" s="3" t="s">
        <v>13</v>
      </c>
      <c r="F3107" s="0" t="n">
        <v>2</v>
      </c>
      <c r="G3107" s="4" t="n">
        <v>39.19</v>
      </c>
      <c r="H3107" s="4" t="n">
        <v>78.39</v>
      </c>
      <c r="I3107" s="4" t="n">
        <v>51.55</v>
      </c>
      <c r="J3107" s="4" t="n">
        <f aca="false">H3107-I3107</f>
        <v>26.84</v>
      </c>
      <c r="K3107" s="0" t="str">
        <f aca="false">TEXT(B3107,"mmm-yy")</f>
        <v>Apr-25</v>
      </c>
    </row>
    <row r="3108" customFormat="false" ht="15" hidden="false" customHeight="false" outlineLevel="0" collapsed="false">
      <c r="A3108" s="0" t="n">
        <v>8107</v>
      </c>
      <c r="B3108" s="2" t="n">
        <v>45770</v>
      </c>
      <c r="C3108" s="3" t="s">
        <v>11</v>
      </c>
      <c r="D3108" s="3" t="s">
        <v>12</v>
      </c>
      <c r="E3108" s="3" t="s">
        <v>13</v>
      </c>
      <c r="F3108" s="0" t="n">
        <v>4</v>
      </c>
      <c r="G3108" s="4" t="n">
        <v>59.93</v>
      </c>
      <c r="H3108" s="4" t="n">
        <v>239.71</v>
      </c>
      <c r="I3108" s="4" t="n">
        <v>154.43</v>
      </c>
      <c r="J3108" s="4" t="n">
        <f aca="false">H3108-I3108</f>
        <v>85.28</v>
      </c>
      <c r="K3108" s="0" t="str">
        <f aca="false">TEXT(B3108,"mmm-yy")</f>
        <v>Apr-25</v>
      </c>
    </row>
    <row r="3109" customFormat="false" ht="15" hidden="false" customHeight="false" outlineLevel="0" collapsed="false">
      <c r="A3109" s="0" t="n">
        <v>8108</v>
      </c>
      <c r="B3109" s="2" t="n">
        <v>45770</v>
      </c>
      <c r="C3109" s="3" t="s">
        <v>11</v>
      </c>
      <c r="D3109" s="3" t="s">
        <v>21</v>
      </c>
      <c r="E3109" s="3" t="s">
        <v>13</v>
      </c>
      <c r="F3109" s="0" t="n">
        <v>2</v>
      </c>
      <c r="G3109" s="4" t="n">
        <v>53.91</v>
      </c>
      <c r="H3109" s="4" t="n">
        <v>107.82</v>
      </c>
      <c r="I3109" s="4" t="n">
        <v>72.25</v>
      </c>
      <c r="J3109" s="4" t="n">
        <f aca="false">H3109-I3109</f>
        <v>35.57</v>
      </c>
      <c r="K3109" s="0" t="str">
        <f aca="false">TEXT(B3109,"mmm-yy")</f>
        <v>Apr-25</v>
      </c>
    </row>
    <row r="3110" customFormat="false" ht="15" hidden="false" customHeight="false" outlineLevel="0" collapsed="false">
      <c r="A3110" s="0" t="n">
        <v>8109</v>
      </c>
      <c r="B3110" s="2" t="n">
        <v>45770</v>
      </c>
      <c r="C3110" s="3" t="s">
        <v>19</v>
      </c>
      <c r="D3110" s="3" t="s">
        <v>18</v>
      </c>
      <c r="E3110" s="3" t="s">
        <v>22</v>
      </c>
      <c r="F3110" s="0" t="n">
        <v>1</v>
      </c>
      <c r="G3110" s="4" t="n">
        <v>26.11</v>
      </c>
      <c r="H3110" s="4" t="n">
        <v>19.58</v>
      </c>
      <c r="I3110" s="4" t="n">
        <v>13.14</v>
      </c>
      <c r="J3110" s="4" t="n">
        <f aca="false">H3110-I3110</f>
        <v>6.44</v>
      </c>
      <c r="K3110" s="0" t="str">
        <f aca="false">TEXT(B3110,"mmm-yy")</f>
        <v>Apr-25</v>
      </c>
    </row>
    <row r="3111" customFormat="false" ht="15" hidden="false" customHeight="false" outlineLevel="0" collapsed="false">
      <c r="A3111" s="0" t="n">
        <v>8110</v>
      </c>
      <c r="B3111" s="2" t="n">
        <v>45770</v>
      </c>
      <c r="C3111" s="3" t="s">
        <v>11</v>
      </c>
      <c r="D3111" s="3" t="s">
        <v>12</v>
      </c>
      <c r="E3111" s="3" t="s">
        <v>16</v>
      </c>
      <c r="F3111" s="0" t="n">
        <v>1</v>
      </c>
      <c r="G3111" s="4" t="n">
        <v>52.86</v>
      </c>
      <c r="H3111" s="4" t="n">
        <v>52.86</v>
      </c>
      <c r="I3111" s="4" t="n">
        <v>29.23</v>
      </c>
      <c r="J3111" s="4" t="n">
        <f aca="false">H3111-I3111</f>
        <v>23.63</v>
      </c>
      <c r="K3111" s="0" t="str">
        <f aca="false">TEXT(B3111,"mmm-yy")</f>
        <v>Apr-25</v>
      </c>
    </row>
    <row r="3112" customFormat="false" ht="15" hidden="false" customHeight="false" outlineLevel="0" collapsed="false">
      <c r="A3112" s="0" t="n">
        <v>8111</v>
      </c>
      <c r="B3112" s="2" t="n">
        <v>45770</v>
      </c>
      <c r="C3112" s="3" t="s">
        <v>17</v>
      </c>
      <c r="D3112" s="3" t="s">
        <v>12</v>
      </c>
      <c r="E3112" s="3" t="s">
        <v>16</v>
      </c>
      <c r="F3112" s="0" t="n">
        <v>2</v>
      </c>
      <c r="G3112" s="4" t="n">
        <v>59.45</v>
      </c>
      <c r="H3112" s="4" t="n">
        <v>124.84</v>
      </c>
      <c r="I3112" s="4" t="n">
        <v>70.08</v>
      </c>
      <c r="J3112" s="4" t="n">
        <f aca="false">H3112-I3112</f>
        <v>54.76</v>
      </c>
      <c r="K3112" s="0" t="str">
        <f aca="false">TEXT(B3112,"mmm-yy")</f>
        <v>Apr-25</v>
      </c>
    </row>
    <row r="3113" customFormat="false" ht="15" hidden="false" customHeight="false" outlineLevel="0" collapsed="false">
      <c r="A3113" s="0" t="n">
        <v>8112</v>
      </c>
      <c r="B3113" s="2" t="n">
        <v>45770</v>
      </c>
      <c r="C3113" s="3" t="s">
        <v>20</v>
      </c>
      <c r="D3113" s="3" t="s">
        <v>18</v>
      </c>
      <c r="E3113" s="3" t="s">
        <v>13</v>
      </c>
      <c r="F3113" s="0" t="n">
        <v>2</v>
      </c>
      <c r="G3113" s="4" t="n">
        <v>28.41</v>
      </c>
      <c r="H3113" s="4" t="n">
        <v>65.34</v>
      </c>
      <c r="I3113" s="4" t="n">
        <v>43.69</v>
      </c>
      <c r="J3113" s="4" t="n">
        <f aca="false">H3113-I3113</f>
        <v>21.65</v>
      </c>
      <c r="K3113" s="0" t="str">
        <f aca="false">TEXT(B3113,"mmm-yy")</f>
        <v>Apr-25</v>
      </c>
    </row>
    <row r="3114" customFormat="false" ht="15" hidden="false" customHeight="false" outlineLevel="0" collapsed="false">
      <c r="A3114" s="0" t="n">
        <v>8113</v>
      </c>
      <c r="B3114" s="2" t="n">
        <v>45770</v>
      </c>
      <c r="C3114" s="3" t="s">
        <v>11</v>
      </c>
      <c r="D3114" s="3" t="s">
        <v>14</v>
      </c>
      <c r="E3114" s="3" t="s">
        <v>16</v>
      </c>
      <c r="F3114" s="0" t="n">
        <v>3</v>
      </c>
      <c r="G3114" s="4" t="n">
        <v>46.18</v>
      </c>
      <c r="H3114" s="4" t="n">
        <v>138.53</v>
      </c>
      <c r="I3114" s="4" t="n">
        <v>85</v>
      </c>
      <c r="J3114" s="4" t="n">
        <f aca="false">H3114-I3114</f>
        <v>53.53</v>
      </c>
      <c r="K3114" s="0" t="str">
        <f aca="false">TEXT(B3114,"mmm-yy")</f>
        <v>Apr-25</v>
      </c>
    </row>
    <row r="3115" customFormat="false" ht="15" hidden="false" customHeight="false" outlineLevel="0" collapsed="false">
      <c r="A3115" s="0" t="n">
        <v>8114</v>
      </c>
      <c r="B3115" s="2" t="n">
        <v>45770</v>
      </c>
      <c r="C3115" s="3" t="s">
        <v>20</v>
      </c>
      <c r="D3115" s="3" t="s">
        <v>14</v>
      </c>
      <c r="E3115" s="3" t="s">
        <v>22</v>
      </c>
      <c r="F3115" s="0" t="n">
        <v>3</v>
      </c>
      <c r="G3115" s="4" t="n">
        <v>53.79</v>
      </c>
      <c r="H3115" s="4" t="n">
        <v>185.57</v>
      </c>
      <c r="I3115" s="4" t="n">
        <v>117.57</v>
      </c>
      <c r="J3115" s="4" t="n">
        <f aca="false">H3115-I3115</f>
        <v>68</v>
      </c>
      <c r="K3115" s="0" t="str">
        <f aca="false">TEXT(B3115,"mmm-yy")</f>
        <v>Apr-25</v>
      </c>
    </row>
    <row r="3116" customFormat="false" ht="15" hidden="false" customHeight="false" outlineLevel="0" collapsed="false">
      <c r="A3116" s="0" t="n">
        <v>8115</v>
      </c>
      <c r="B3116" s="2" t="n">
        <v>45770</v>
      </c>
      <c r="C3116" s="3" t="s">
        <v>19</v>
      </c>
      <c r="D3116" s="3" t="s">
        <v>21</v>
      </c>
      <c r="E3116" s="3" t="s">
        <v>13</v>
      </c>
      <c r="F3116" s="0" t="n">
        <v>4</v>
      </c>
      <c r="G3116" s="4" t="n">
        <v>49.3</v>
      </c>
      <c r="H3116" s="4" t="n">
        <v>147.91</v>
      </c>
      <c r="I3116" s="4" t="n">
        <v>85.23</v>
      </c>
      <c r="J3116" s="4" t="n">
        <f aca="false">H3116-I3116</f>
        <v>62.68</v>
      </c>
      <c r="K3116" s="0" t="str">
        <f aca="false">TEXT(B3116,"mmm-yy")</f>
        <v>Apr-25</v>
      </c>
    </row>
    <row r="3117" customFormat="false" ht="15" hidden="false" customHeight="false" outlineLevel="0" collapsed="false">
      <c r="A3117" s="0" t="n">
        <v>8116</v>
      </c>
      <c r="B3117" s="2" t="n">
        <v>45770</v>
      </c>
      <c r="C3117" s="3" t="s">
        <v>20</v>
      </c>
      <c r="D3117" s="3" t="s">
        <v>15</v>
      </c>
      <c r="E3117" s="3" t="s">
        <v>16</v>
      </c>
      <c r="F3117" s="0" t="n">
        <v>3</v>
      </c>
      <c r="G3117" s="4" t="n">
        <v>173.82</v>
      </c>
      <c r="H3117" s="4" t="n">
        <v>599.67</v>
      </c>
      <c r="I3117" s="4" t="n">
        <v>373.05</v>
      </c>
      <c r="J3117" s="4" t="n">
        <f aca="false">H3117-I3117</f>
        <v>226.62</v>
      </c>
      <c r="K3117" s="0" t="str">
        <f aca="false">TEXT(B3117,"mmm-yy")</f>
        <v>Apr-25</v>
      </c>
    </row>
    <row r="3118" customFormat="false" ht="15" hidden="false" customHeight="false" outlineLevel="0" collapsed="false">
      <c r="A3118" s="0" t="n">
        <v>8117</v>
      </c>
      <c r="B3118" s="2" t="n">
        <v>45770</v>
      </c>
      <c r="C3118" s="3" t="s">
        <v>11</v>
      </c>
      <c r="D3118" s="3" t="s">
        <v>15</v>
      </c>
      <c r="E3118" s="3" t="s">
        <v>13</v>
      </c>
      <c r="F3118" s="0" t="n">
        <v>3</v>
      </c>
      <c r="G3118" s="4" t="n">
        <v>182.95</v>
      </c>
      <c r="H3118" s="4" t="n">
        <v>548.86</v>
      </c>
      <c r="I3118" s="4" t="n">
        <v>305.66</v>
      </c>
      <c r="J3118" s="4" t="n">
        <f aca="false">H3118-I3118</f>
        <v>243.2</v>
      </c>
      <c r="K3118" s="0" t="str">
        <f aca="false">TEXT(B3118,"mmm-yy")</f>
        <v>Apr-25</v>
      </c>
    </row>
    <row r="3119" customFormat="false" ht="15" hidden="false" customHeight="false" outlineLevel="0" collapsed="false">
      <c r="A3119" s="0" t="n">
        <v>8118</v>
      </c>
      <c r="B3119" s="2" t="n">
        <v>45770</v>
      </c>
      <c r="C3119" s="3" t="s">
        <v>11</v>
      </c>
      <c r="D3119" s="3" t="s">
        <v>14</v>
      </c>
      <c r="E3119" s="3" t="s">
        <v>22</v>
      </c>
      <c r="F3119" s="0" t="n">
        <v>3</v>
      </c>
      <c r="G3119" s="4" t="n">
        <v>48.03</v>
      </c>
      <c r="H3119" s="4" t="n">
        <v>144.1</v>
      </c>
      <c r="I3119" s="4" t="n">
        <v>93.24</v>
      </c>
      <c r="J3119" s="4" t="n">
        <f aca="false">H3119-I3119</f>
        <v>50.86</v>
      </c>
      <c r="K3119" s="0" t="str">
        <f aca="false">TEXT(B3119,"mmm-yy")</f>
        <v>Apr-25</v>
      </c>
    </row>
    <row r="3120" customFormat="false" ht="15" hidden="false" customHeight="false" outlineLevel="0" collapsed="false">
      <c r="A3120" s="0" t="n">
        <v>8119</v>
      </c>
      <c r="B3120" s="2" t="n">
        <v>45770</v>
      </c>
      <c r="C3120" s="3" t="s">
        <v>19</v>
      </c>
      <c r="D3120" s="3" t="s">
        <v>14</v>
      </c>
      <c r="E3120" s="3" t="s">
        <v>13</v>
      </c>
      <c r="F3120" s="0" t="n">
        <v>3</v>
      </c>
      <c r="G3120" s="4" t="n">
        <v>41.9</v>
      </c>
      <c r="H3120" s="4" t="n">
        <v>94.27</v>
      </c>
      <c r="I3120" s="4" t="n">
        <v>57.64</v>
      </c>
      <c r="J3120" s="4" t="n">
        <f aca="false">H3120-I3120</f>
        <v>36.63</v>
      </c>
      <c r="K3120" s="0" t="str">
        <f aca="false">TEXT(B3120,"mmm-yy")</f>
        <v>Apr-25</v>
      </c>
    </row>
    <row r="3121" customFormat="false" ht="15" hidden="false" customHeight="false" outlineLevel="0" collapsed="false">
      <c r="A3121" s="0" t="n">
        <v>8120</v>
      </c>
      <c r="B3121" s="2" t="n">
        <v>45770</v>
      </c>
      <c r="C3121" s="3" t="s">
        <v>11</v>
      </c>
      <c r="D3121" s="3" t="s">
        <v>18</v>
      </c>
      <c r="E3121" s="3" t="s">
        <v>16</v>
      </c>
      <c r="F3121" s="0" t="n">
        <v>3</v>
      </c>
      <c r="G3121" s="4" t="n">
        <v>24.87</v>
      </c>
      <c r="H3121" s="4" t="n">
        <v>74.62</v>
      </c>
      <c r="I3121" s="4" t="n">
        <v>50.09</v>
      </c>
      <c r="J3121" s="4" t="n">
        <f aca="false">H3121-I3121</f>
        <v>24.53</v>
      </c>
      <c r="K3121" s="0" t="str">
        <f aca="false">TEXT(B3121,"mmm-yy")</f>
        <v>Apr-25</v>
      </c>
    </row>
    <row r="3122" customFormat="false" ht="15" hidden="false" customHeight="false" outlineLevel="0" collapsed="false">
      <c r="A3122" s="0" t="n">
        <v>8121</v>
      </c>
      <c r="B3122" s="2" t="n">
        <v>45771</v>
      </c>
      <c r="C3122" s="3" t="s">
        <v>17</v>
      </c>
      <c r="D3122" s="3" t="s">
        <v>14</v>
      </c>
      <c r="E3122" s="3" t="s">
        <v>13</v>
      </c>
      <c r="F3122" s="0" t="n">
        <v>2</v>
      </c>
      <c r="G3122" s="4" t="n">
        <v>46.78</v>
      </c>
      <c r="H3122" s="4" t="n">
        <v>98.24</v>
      </c>
      <c r="I3122" s="4" t="n">
        <v>63.44</v>
      </c>
      <c r="J3122" s="4" t="n">
        <f aca="false">H3122-I3122</f>
        <v>34.8</v>
      </c>
      <c r="K3122" s="0" t="str">
        <f aca="false">TEXT(B3122,"mmm-yy")</f>
        <v>Apr-25</v>
      </c>
    </row>
    <row r="3123" customFormat="false" ht="15" hidden="false" customHeight="false" outlineLevel="0" collapsed="false">
      <c r="A3123" s="0" t="n">
        <v>8122</v>
      </c>
      <c r="B3123" s="2" t="n">
        <v>45771</v>
      </c>
      <c r="C3123" s="3" t="s">
        <v>17</v>
      </c>
      <c r="D3123" s="3" t="s">
        <v>21</v>
      </c>
      <c r="E3123" s="3" t="s">
        <v>13</v>
      </c>
      <c r="F3123" s="0" t="n">
        <v>4</v>
      </c>
      <c r="G3123" s="4" t="n">
        <v>51.13</v>
      </c>
      <c r="H3123" s="4" t="n">
        <v>214.75</v>
      </c>
      <c r="I3123" s="4" t="n">
        <v>135.53</v>
      </c>
      <c r="J3123" s="4" t="n">
        <f aca="false">H3123-I3123</f>
        <v>79.22</v>
      </c>
      <c r="K3123" s="0" t="str">
        <f aca="false">TEXT(B3123,"mmm-yy")</f>
        <v>Apr-25</v>
      </c>
    </row>
    <row r="3124" customFormat="false" ht="15" hidden="false" customHeight="false" outlineLevel="0" collapsed="false">
      <c r="A3124" s="0" t="n">
        <v>8123</v>
      </c>
      <c r="B3124" s="2" t="n">
        <v>45771</v>
      </c>
      <c r="C3124" s="3" t="s">
        <v>17</v>
      </c>
      <c r="D3124" s="3" t="s">
        <v>15</v>
      </c>
      <c r="E3124" s="3" t="s">
        <v>13</v>
      </c>
      <c r="F3124" s="0" t="n">
        <v>3</v>
      </c>
      <c r="G3124" s="4" t="n">
        <v>142.48</v>
      </c>
      <c r="H3124" s="4" t="n">
        <v>448.8</v>
      </c>
      <c r="I3124" s="4" t="n">
        <v>256.75</v>
      </c>
      <c r="J3124" s="4" t="n">
        <f aca="false">H3124-I3124</f>
        <v>192.05</v>
      </c>
      <c r="K3124" s="0" t="str">
        <f aca="false">TEXT(B3124,"mmm-yy")</f>
        <v>Apr-25</v>
      </c>
    </row>
    <row r="3125" customFormat="false" ht="15" hidden="false" customHeight="false" outlineLevel="0" collapsed="false">
      <c r="A3125" s="0" t="n">
        <v>8124</v>
      </c>
      <c r="B3125" s="2" t="n">
        <v>45771</v>
      </c>
      <c r="C3125" s="3" t="s">
        <v>11</v>
      </c>
      <c r="D3125" s="3" t="s">
        <v>21</v>
      </c>
      <c r="E3125" s="3" t="s">
        <v>13</v>
      </c>
      <c r="F3125" s="0" t="n">
        <v>4</v>
      </c>
      <c r="G3125" s="4" t="n">
        <v>41.54</v>
      </c>
      <c r="H3125" s="4" t="n">
        <v>166.14</v>
      </c>
      <c r="I3125" s="4" t="n">
        <v>92.26</v>
      </c>
      <c r="J3125" s="4" t="n">
        <f aca="false">H3125-I3125</f>
        <v>73.88</v>
      </c>
      <c r="K3125" s="0" t="str">
        <f aca="false">TEXT(B3125,"mmm-yy")</f>
        <v>Apr-25</v>
      </c>
    </row>
    <row r="3126" customFormat="false" ht="15" hidden="false" customHeight="false" outlineLevel="0" collapsed="false">
      <c r="A3126" s="0" t="n">
        <v>8125</v>
      </c>
      <c r="B3126" s="2" t="n">
        <v>45771</v>
      </c>
      <c r="C3126" s="3" t="s">
        <v>11</v>
      </c>
      <c r="D3126" s="3" t="s">
        <v>21</v>
      </c>
      <c r="E3126" s="3" t="s">
        <v>13</v>
      </c>
      <c r="F3126" s="0" t="n">
        <v>4</v>
      </c>
      <c r="G3126" s="4" t="n">
        <v>37.58</v>
      </c>
      <c r="H3126" s="4" t="n">
        <v>150.3</v>
      </c>
      <c r="I3126" s="4" t="n">
        <v>95.73</v>
      </c>
      <c r="J3126" s="4" t="n">
        <f aca="false">H3126-I3126</f>
        <v>54.57</v>
      </c>
      <c r="K3126" s="0" t="str">
        <f aca="false">TEXT(B3126,"mmm-yy")</f>
        <v>Apr-25</v>
      </c>
    </row>
    <row r="3127" customFormat="false" ht="15" hidden="false" customHeight="false" outlineLevel="0" collapsed="false">
      <c r="A3127" s="0" t="n">
        <v>8126</v>
      </c>
      <c r="B3127" s="2" t="n">
        <v>45771</v>
      </c>
      <c r="C3127" s="3" t="s">
        <v>11</v>
      </c>
      <c r="D3127" s="3" t="s">
        <v>15</v>
      </c>
      <c r="E3127" s="3" t="s">
        <v>13</v>
      </c>
      <c r="F3127" s="0" t="n">
        <v>4</v>
      </c>
      <c r="G3127" s="4" t="n">
        <v>185.84</v>
      </c>
      <c r="H3127" s="4" t="n">
        <v>743.36</v>
      </c>
      <c r="I3127" s="4" t="n">
        <v>498.72</v>
      </c>
      <c r="J3127" s="4" t="n">
        <f aca="false">H3127-I3127</f>
        <v>244.64</v>
      </c>
      <c r="K3127" s="0" t="str">
        <f aca="false">TEXT(B3127,"mmm-yy")</f>
        <v>Apr-25</v>
      </c>
    </row>
    <row r="3128" customFormat="false" ht="15" hidden="false" customHeight="false" outlineLevel="0" collapsed="false">
      <c r="A3128" s="0" t="n">
        <v>8127</v>
      </c>
      <c r="B3128" s="2" t="n">
        <v>45771</v>
      </c>
      <c r="C3128" s="3" t="s">
        <v>20</v>
      </c>
      <c r="D3128" s="3" t="s">
        <v>12</v>
      </c>
      <c r="E3128" s="3" t="s">
        <v>13</v>
      </c>
      <c r="F3128" s="0" t="n">
        <v>2</v>
      </c>
      <c r="G3128" s="4" t="n">
        <v>52.44</v>
      </c>
      <c r="H3128" s="4" t="n">
        <v>120.62</v>
      </c>
      <c r="I3128" s="4" t="n">
        <v>80.77</v>
      </c>
      <c r="J3128" s="4" t="n">
        <f aca="false">H3128-I3128</f>
        <v>39.85</v>
      </c>
      <c r="K3128" s="0" t="str">
        <f aca="false">TEXT(B3128,"mmm-yy")</f>
        <v>Apr-25</v>
      </c>
    </row>
    <row r="3129" customFormat="false" ht="15" hidden="false" customHeight="false" outlineLevel="0" collapsed="false">
      <c r="A3129" s="0" t="n">
        <v>8128</v>
      </c>
      <c r="B3129" s="2" t="n">
        <v>45771</v>
      </c>
      <c r="C3129" s="3" t="s">
        <v>19</v>
      </c>
      <c r="D3129" s="3" t="s">
        <v>12</v>
      </c>
      <c r="E3129" s="3" t="s">
        <v>13</v>
      </c>
      <c r="F3129" s="0" t="n">
        <v>2</v>
      </c>
      <c r="G3129" s="4" t="n">
        <v>68.84</v>
      </c>
      <c r="H3129" s="4" t="n">
        <v>103.26</v>
      </c>
      <c r="I3129" s="4" t="n">
        <v>57.51</v>
      </c>
      <c r="J3129" s="4" t="n">
        <f aca="false">H3129-I3129</f>
        <v>45.75</v>
      </c>
      <c r="K3129" s="0" t="str">
        <f aca="false">TEXT(B3129,"mmm-yy")</f>
        <v>Apr-25</v>
      </c>
    </row>
    <row r="3130" customFormat="false" ht="15" hidden="false" customHeight="false" outlineLevel="0" collapsed="false">
      <c r="A3130" s="0" t="n">
        <v>8129</v>
      </c>
      <c r="B3130" s="2" t="n">
        <v>45771</v>
      </c>
      <c r="C3130" s="3" t="s">
        <v>20</v>
      </c>
      <c r="D3130" s="3" t="s">
        <v>12</v>
      </c>
      <c r="E3130" s="3" t="s">
        <v>13</v>
      </c>
      <c r="F3130" s="0" t="n">
        <v>1</v>
      </c>
      <c r="G3130" s="4" t="n">
        <v>55.78</v>
      </c>
      <c r="H3130" s="4" t="n">
        <v>64.14</v>
      </c>
      <c r="I3130" s="4" t="n">
        <v>42.85</v>
      </c>
      <c r="J3130" s="4" t="n">
        <f aca="false">H3130-I3130</f>
        <v>21.29</v>
      </c>
      <c r="K3130" s="0" t="str">
        <f aca="false">TEXT(B3130,"mmm-yy")</f>
        <v>Apr-25</v>
      </c>
    </row>
    <row r="3131" customFormat="false" ht="15" hidden="false" customHeight="false" outlineLevel="0" collapsed="false">
      <c r="A3131" s="0" t="n">
        <v>8130</v>
      </c>
      <c r="B3131" s="2" t="n">
        <v>45771</v>
      </c>
      <c r="C3131" s="3" t="s">
        <v>20</v>
      </c>
      <c r="D3131" s="3" t="s">
        <v>15</v>
      </c>
      <c r="E3131" s="3" t="s">
        <v>13</v>
      </c>
      <c r="F3131" s="0" t="n">
        <v>4</v>
      </c>
      <c r="G3131" s="4" t="n">
        <v>195.16</v>
      </c>
      <c r="H3131" s="4" t="n">
        <v>897.74</v>
      </c>
      <c r="I3131" s="4" t="n">
        <v>514.65</v>
      </c>
      <c r="J3131" s="4" t="n">
        <f aca="false">H3131-I3131</f>
        <v>383.09</v>
      </c>
      <c r="K3131" s="0" t="str">
        <f aca="false">TEXT(B3131,"mmm-yy")</f>
        <v>Apr-25</v>
      </c>
    </row>
    <row r="3132" customFormat="false" ht="15" hidden="false" customHeight="false" outlineLevel="0" collapsed="false">
      <c r="A3132" s="0" t="n">
        <v>8131</v>
      </c>
      <c r="B3132" s="2" t="n">
        <v>45771</v>
      </c>
      <c r="C3132" s="3" t="s">
        <v>19</v>
      </c>
      <c r="D3132" s="3" t="s">
        <v>14</v>
      </c>
      <c r="E3132" s="3" t="s">
        <v>22</v>
      </c>
      <c r="F3132" s="0" t="n">
        <v>4</v>
      </c>
      <c r="G3132" s="4" t="n">
        <v>40.22</v>
      </c>
      <c r="H3132" s="4" t="n">
        <v>120.67</v>
      </c>
      <c r="I3132" s="4" t="n">
        <v>74.89</v>
      </c>
      <c r="J3132" s="4" t="n">
        <f aca="false">H3132-I3132</f>
        <v>45.78</v>
      </c>
      <c r="K3132" s="0" t="str">
        <f aca="false">TEXT(B3132,"mmm-yy")</f>
        <v>Apr-25</v>
      </c>
    </row>
    <row r="3133" customFormat="false" ht="15" hidden="false" customHeight="false" outlineLevel="0" collapsed="false">
      <c r="A3133" s="0" t="n">
        <v>8132</v>
      </c>
      <c r="B3133" s="2" t="n">
        <v>45771</v>
      </c>
      <c r="C3133" s="3" t="s">
        <v>17</v>
      </c>
      <c r="D3133" s="3" t="s">
        <v>12</v>
      </c>
      <c r="E3133" s="3" t="s">
        <v>13</v>
      </c>
      <c r="F3133" s="0" t="n">
        <v>3</v>
      </c>
      <c r="G3133" s="4" t="n">
        <v>54.82</v>
      </c>
      <c r="H3133" s="4" t="n">
        <v>172.69</v>
      </c>
      <c r="I3133" s="4" t="n">
        <v>101.84</v>
      </c>
      <c r="J3133" s="4" t="n">
        <f aca="false">H3133-I3133</f>
        <v>70.85</v>
      </c>
      <c r="K3133" s="0" t="str">
        <f aca="false">TEXT(B3133,"mmm-yy")</f>
        <v>Apr-25</v>
      </c>
    </row>
    <row r="3134" customFormat="false" ht="15" hidden="false" customHeight="false" outlineLevel="0" collapsed="false">
      <c r="A3134" s="0" t="n">
        <v>8133</v>
      </c>
      <c r="B3134" s="2" t="n">
        <v>45771</v>
      </c>
      <c r="C3134" s="3" t="s">
        <v>19</v>
      </c>
      <c r="D3134" s="3" t="s">
        <v>18</v>
      </c>
      <c r="E3134" s="3" t="s">
        <v>16</v>
      </c>
      <c r="F3134" s="0" t="n">
        <v>4</v>
      </c>
      <c r="G3134" s="4" t="n">
        <v>32.28</v>
      </c>
      <c r="H3134" s="4" t="n">
        <v>96.84</v>
      </c>
      <c r="I3134" s="4" t="n">
        <v>64.68</v>
      </c>
      <c r="J3134" s="4" t="n">
        <f aca="false">H3134-I3134</f>
        <v>32.16</v>
      </c>
      <c r="K3134" s="0" t="str">
        <f aca="false">TEXT(B3134,"mmm-yy")</f>
        <v>Apr-25</v>
      </c>
    </row>
    <row r="3135" customFormat="false" ht="15" hidden="false" customHeight="false" outlineLevel="0" collapsed="false">
      <c r="A3135" s="0" t="n">
        <v>8134</v>
      </c>
      <c r="B3135" s="2" t="n">
        <v>45772</v>
      </c>
      <c r="C3135" s="3" t="s">
        <v>11</v>
      </c>
      <c r="D3135" s="3" t="s">
        <v>15</v>
      </c>
      <c r="E3135" s="3" t="s">
        <v>16</v>
      </c>
      <c r="F3135" s="0" t="n">
        <v>3</v>
      </c>
      <c r="G3135" s="4" t="n">
        <v>181.57</v>
      </c>
      <c r="H3135" s="4" t="n">
        <v>544.7</v>
      </c>
      <c r="I3135" s="4" t="n">
        <v>332.65</v>
      </c>
      <c r="J3135" s="4" t="n">
        <f aca="false">H3135-I3135</f>
        <v>212.05</v>
      </c>
      <c r="K3135" s="0" t="str">
        <f aca="false">TEXT(B3135,"mmm-yy")</f>
        <v>Apr-25</v>
      </c>
    </row>
    <row r="3136" customFormat="false" ht="15" hidden="false" customHeight="false" outlineLevel="0" collapsed="false">
      <c r="A3136" s="0" t="n">
        <v>8135</v>
      </c>
      <c r="B3136" s="2" t="n">
        <v>45772</v>
      </c>
      <c r="C3136" s="3" t="s">
        <v>20</v>
      </c>
      <c r="D3136" s="3" t="s">
        <v>12</v>
      </c>
      <c r="E3136" s="3" t="s">
        <v>22</v>
      </c>
      <c r="F3136" s="0" t="n">
        <v>3</v>
      </c>
      <c r="G3136" s="4" t="n">
        <v>65.06</v>
      </c>
      <c r="H3136" s="4" t="n">
        <v>224.45</v>
      </c>
      <c r="I3136" s="4" t="n">
        <v>123.87</v>
      </c>
      <c r="J3136" s="4" t="n">
        <f aca="false">H3136-I3136</f>
        <v>100.58</v>
      </c>
      <c r="K3136" s="0" t="str">
        <f aca="false">TEXT(B3136,"mmm-yy")</f>
        <v>Apr-25</v>
      </c>
    </row>
    <row r="3137" customFormat="false" ht="15" hidden="false" customHeight="false" outlineLevel="0" collapsed="false">
      <c r="A3137" s="0" t="n">
        <v>8136</v>
      </c>
      <c r="B3137" s="2" t="n">
        <v>45772</v>
      </c>
      <c r="C3137" s="3" t="s">
        <v>20</v>
      </c>
      <c r="D3137" s="3" t="s">
        <v>15</v>
      </c>
      <c r="E3137" s="3" t="s">
        <v>13</v>
      </c>
      <c r="F3137" s="0" t="n">
        <v>3</v>
      </c>
      <c r="G3137" s="4" t="n">
        <v>209.37</v>
      </c>
      <c r="H3137" s="4" t="n">
        <v>722.33</v>
      </c>
      <c r="I3137" s="4" t="n">
        <v>444.41</v>
      </c>
      <c r="J3137" s="4" t="n">
        <f aca="false">H3137-I3137</f>
        <v>277.92</v>
      </c>
      <c r="K3137" s="0" t="str">
        <f aca="false">TEXT(B3137,"mmm-yy")</f>
        <v>Apr-25</v>
      </c>
    </row>
    <row r="3138" customFormat="false" ht="15" hidden="false" customHeight="false" outlineLevel="0" collapsed="false">
      <c r="A3138" s="0" t="n">
        <v>8137</v>
      </c>
      <c r="B3138" s="2" t="n">
        <v>45772</v>
      </c>
      <c r="C3138" s="3" t="s">
        <v>11</v>
      </c>
      <c r="D3138" s="3" t="s">
        <v>14</v>
      </c>
      <c r="E3138" s="3" t="s">
        <v>13</v>
      </c>
      <c r="F3138" s="0" t="n">
        <v>2</v>
      </c>
      <c r="G3138" s="4" t="n">
        <v>38.17</v>
      </c>
      <c r="H3138" s="4" t="n">
        <v>76.33</v>
      </c>
      <c r="I3138" s="4" t="n">
        <v>46.12</v>
      </c>
      <c r="J3138" s="4" t="n">
        <f aca="false">H3138-I3138</f>
        <v>30.21</v>
      </c>
      <c r="K3138" s="0" t="str">
        <f aca="false">TEXT(B3138,"mmm-yy")</f>
        <v>Apr-25</v>
      </c>
    </row>
    <row r="3139" customFormat="false" ht="15" hidden="false" customHeight="false" outlineLevel="0" collapsed="false">
      <c r="A3139" s="0" t="n">
        <v>8138</v>
      </c>
      <c r="B3139" s="2" t="n">
        <v>45772</v>
      </c>
      <c r="C3139" s="3" t="s">
        <v>11</v>
      </c>
      <c r="D3139" s="3" t="s">
        <v>12</v>
      </c>
      <c r="E3139" s="3" t="s">
        <v>16</v>
      </c>
      <c r="F3139" s="0" t="n">
        <v>1</v>
      </c>
      <c r="G3139" s="4" t="n">
        <v>51.49</v>
      </c>
      <c r="H3139" s="4" t="n">
        <v>51.49</v>
      </c>
      <c r="I3139" s="4" t="n">
        <v>29.03</v>
      </c>
      <c r="J3139" s="4" t="n">
        <f aca="false">H3139-I3139</f>
        <v>22.46</v>
      </c>
      <c r="K3139" s="0" t="str">
        <f aca="false">TEXT(B3139,"mmm-yy")</f>
        <v>Apr-25</v>
      </c>
    </row>
    <row r="3140" customFormat="false" ht="15" hidden="false" customHeight="false" outlineLevel="0" collapsed="false">
      <c r="A3140" s="0" t="n">
        <v>8139</v>
      </c>
      <c r="B3140" s="2" t="n">
        <v>45772</v>
      </c>
      <c r="C3140" s="3" t="s">
        <v>20</v>
      </c>
      <c r="D3140" s="3" t="s">
        <v>15</v>
      </c>
      <c r="E3140" s="3" t="s">
        <v>16</v>
      </c>
      <c r="F3140" s="0" t="n">
        <v>2</v>
      </c>
      <c r="G3140" s="4" t="n">
        <v>191.09</v>
      </c>
      <c r="H3140" s="4" t="n">
        <v>439.51</v>
      </c>
      <c r="I3140" s="4" t="n">
        <v>250.99</v>
      </c>
      <c r="J3140" s="4" t="n">
        <f aca="false">H3140-I3140</f>
        <v>188.52</v>
      </c>
      <c r="K3140" s="0" t="str">
        <f aca="false">TEXT(B3140,"mmm-yy")</f>
        <v>Apr-25</v>
      </c>
    </row>
    <row r="3141" customFormat="false" ht="15" hidden="false" customHeight="false" outlineLevel="0" collapsed="false">
      <c r="A3141" s="0" t="n">
        <v>8140</v>
      </c>
      <c r="B3141" s="2" t="n">
        <v>45772</v>
      </c>
      <c r="C3141" s="3" t="s">
        <v>17</v>
      </c>
      <c r="D3141" s="3" t="s">
        <v>21</v>
      </c>
      <c r="E3141" s="3" t="s">
        <v>13</v>
      </c>
      <c r="F3141" s="0" t="n">
        <v>1</v>
      </c>
      <c r="G3141" s="4" t="n">
        <v>57.96</v>
      </c>
      <c r="H3141" s="4" t="n">
        <v>60.86</v>
      </c>
      <c r="I3141" s="4" t="n">
        <v>34.51</v>
      </c>
      <c r="J3141" s="4" t="n">
        <f aca="false">H3141-I3141</f>
        <v>26.35</v>
      </c>
      <c r="K3141" s="0" t="str">
        <f aca="false">TEXT(B3141,"mmm-yy")</f>
        <v>Apr-25</v>
      </c>
    </row>
    <row r="3142" customFormat="false" ht="15" hidden="false" customHeight="false" outlineLevel="0" collapsed="false">
      <c r="A3142" s="0" t="n">
        <v>8141</v>
      </c>
      <c r="B3142" s="2" t="n">
        <v>45772</v>
      </c>
      <c r="C3142" s="3" t="s">
        <v>11</v>
      </c>
      <c r="D3142" s="3" t="s">
        <v>21</v>
      </c>
      <c r="E3142" s="3" t="s">
        <v>13</v>
      </c>
      <c r="F3142" s="0" t="n">
        <v>2</v>
      </c>
      <c r="G3142" s="4" t="n">
        <v>58.13</v>
      </c>
      <c r="H3142" s="4" t="n">
        <v>116.26</v>
      </c>
      <c r="I3142" s="4" t="n">
        <v>74.19</v>
      </c>
      <c r="J3142" s="4" t="n">
        <f aca="false">H3142-I3142</f>
        <v>42.07</v>
      </c>
      <c r="K3142" s="0" t="str">
        <f aca="false">TEXT(B3142,"mmm-yy")</f>
        <v>Apr-25</v>
      </c>
    </row>
    <row r="3143" customFormat="false" ht="15" hidden="false" customHeight="false" outlineLevel="0" collapsed="false">
      <c r="A3143" s="0" t="n">
        <v>8142</v>
      </c>
      <c r="B3143" s="2" t="n">
        <v>45772</v>
      </c>
      <c r="C3143" s="3" t="s">
        <v>20</v>
      </c>
      <c r="D3143" s="3" t="s">
        <v>15</v>
      </c>
      <c r="E3143" s="3" t="s">
        <v>13</v>
      </c>
      <c r="F3143" s="0" t="n">
        <v>1</v>
      </c>
      <c r="G3143" s="4" t="n">
        <v>195.58</v>
      </c>
      <c r="H3143" s="4" t="n">
        <v>224.92</v>
      </c>
      <c r="I3143" s="4" t="n">
        <v>144.8</v>
      </c>
      <c r="J3143" s="4" t="n">
        <f aca="false">H3143-I3143</f>
        <v>80.12</v>
      </c>
      <c r="K3143" s="0" t="str">
        <f aca="false">TEXT(B3143,"mmm-yy")</f>
        <v>Apr-25</v>
      </c>
    </row>
    <row r="3144" customFormat="false" ht="15" hidden="false" customHeight="false" outlineLevel="0" collapsed="false">
      <c r="A3144" s="0" t="n">
        <v>8143</v>
      </c>
      <c r="B3144" s="2" t="n">
        <v>45773</v>
      </c>
      <c r="C3144" s="3" t="s">
        <v>20</v>
      </c>
      <c r="D3144" s="3" t="s">
        <v>15</v>
      </c>
      <c r="E3144" s="3" t="s">
        <v>13</v>
      </c>
      <c r="F3144" s="0" t="n">
        <v>1</v>
      </c>
      <c r="G3144" s="4" t="n">
        <v>206.5</v>
      </c>
      <c r="H3144" s="4" t="n">
        <v>237.48</v>
      </c>
      <c r="I3144" s="4" t="n">
        <v>139.72</v>
      </c>
      <c r="J3144" s="4" t="n">
        <f aca="false">H3144-I3144</f>
        <v>97.76</v>
      </c>
      <c r="K3144" s="0" t="str">
        <f aca="false">TEXT(B3144,"mmm-yy")</f>
        <v>Apr-25</v>
      </c>
    </row>
    <row r="3145" customFormat="false" ht="15" hidden="false" customHeight="false" outlineLevel="0" collapsed="false">
      <c r="A3145" s="0" t="n">
        <v>8144</v>
      </c>
      <c r="B3145" s="2" t="n">
        <v>45773</v>
      </c>
      <c r="C3145" s="3" t="s">
        <v>17</v>
      </c>
      <c r="D3145" s="3" t="s">
        <v>21</v>
      </c>
      <c r="E3145" s="3" t="s">
        <v>22</v>
      </c>
      <c r="F3145" s="0" t="n">
        <v>4</v>
      </c>
      <c r="G3145" s="4" t="n">
        <v>67.71</v>
      </c>
      <c r="H3145" s="4" t="n">
        <v>284.39</v>
      </c>
      <c r="I3145" s="4" t="n">
        <v>181.27</v>
      </c>
      <c r="J3145" s="4" t="n">
        <f aca="false">H3145-I3145</f>
        <v>103.12</v>
      </c>
      <c r="K3145" s="0" t="str">
        <f aca="false">TEXT(B3145,"mmm-yy")</f>
        <v>Apr-25</v>
      </c>
    </row>
    <row r="3146" customFormat="false" ht="15" hidden="false" customHeight="false" outlineLevel="0" collapsed="false">
      <c r="A3146" s="0" t="n">
        <v>8145</v>
      </c>
      <c r="B3146" s="2" t="n">
        <v>45773</v>
      </c>
      <c r="C3146" s="3" t="s">
        <v>11</v>
      </c>
      <c r="D3146" s="3" t="s">
        <v>18</v>
      </c>
      <c r="E3146" s="3" t="s">
        <v>13</v>
      </c>
      <c r="F3146" s="0" t="n">
        <v>1</v>
      </c>
      <c r="G3146" s="4" t="n">
        <v>27.99</v>
      </c>
      <c r="H3146" s="4" t="n">
        <v>27.99</v>
      </c>
      <c r="I3146" s="4" t="n">
        <v>16.41</v>
      </c>
      <c r="J3146" s="4" t="n">
        <f aca="false">H3146-I3146</f>
        <v>11.58</v>
      </c>
      <c r="K3146" s="0" t="str">
        <f aca="false">TEXT(B3146,"mmm-yy")</f>
        <v>Apr-25</v>
      </c>
    </row>
    <row r="3147" customFormat="false" ht="15" hidden="false" customHeight="false" outlineLevel="0" collapsed="false">
      <c r="A3147" s="0" t="n">
        <v>8146</v>
      </c>
      <c r="B3147" s="2" t="n">
        <v>45773</v>
      </c>
      <c r="C3147" s="3" t="s">
        <v>20</v>
      </c>
      <c r="D3147" s="3" t="s">
        <v>14</v>
      </c>
      <c r="E3147" s="3" t="s">
        <v>16</v>
      </c>
      <c r="F3147" s="0" t="n">
        <v>2</v>
      </c>
      <c r="G3147" s="4" t="n">
        <v>47.21</v>
      </c>
      <c r="H3147" s="4" t="n">
        <v>108.58</v>
      </c>
      <c r="I3147" s="4" t="n">
        <v>68.72</v>
      </c>
      <c r="J3147" s="4" t="n">
        <f aca="false">H3147-I3147</f>
        <v>39.86</v>
      </c>
      <c r="K3147" s="0" t="str">
        <f aca="false">TEXT(B3147,"mmm-yy")</f>
        <v>Apr-25</v>
      </c>
    </row>
    <row r="3148" customFormat="false" ht="15" hidden="false" customHeight="false" outlineLevel="0" collapsed="false">
      <c r="A3148" s="0" t="n">
        <v>8147</v>
      </c>
      <c r="B3148" s="2" t="n">
        <v>45773</v>
      </c>
      <c r="C3148" s="3" t="s">
        <v>17</v>
      </c>
      <c r="D3148" s="3" t="s">
        <v>18</v>
      </c>
      <c r="E3148" s="3" t="s">
        <v>13</v>
      </c>
      <c r="F3148" s="0" t="n">
        <v>4</v>
      </c>
      <c r="G3148" s="4" t="n">
        <v>24.16</v>
      </c>
      <c r="H3148" s="4" t="n">
        <v>101.48</v>
      </c>
      <c r="I3148" s="4" t="n">
        <v>57.95</v>
      </c>
      <c r="J3148" s="4" t="n">
        <f aca="false">H3148-I3148</f>
        <v>43.53</v>
      </c>
      <c r="K3148" s="0" t="str">
        <f aca="false">TEXT(B3148,"mmm-yy")</f>
        <v>Apr-25</v>
      </c>
    </row>
    <row r="3149" customFormat="false" ht="15" hidden="false" customHeight="false" outlineLevel="0" collapsed="false">
      <c r="A3149" s="0" t="n">
        <v>8148</v>
      </c>
      <c r="B3149" s="2" t="n">
        <v>45773</v>
      </c>
      <c r="C3149" s="3" t="s">
        <v>17</v>
      </c>
      <c r="D3149" s="3" t="s">
        <v>18</v>
      </c>
      <c r="E3149" s="3" t="s">
        <v>13</v>
      </c>
      <c r="F3149" s="0" t="n">
        <v>3</v>
      </c>
      <c r="G3149" s="4" t="n">
        <v>27.37</v>
      </c>
      <c r="H3149" s="4" t="n">
        <v>86.22</v>
      </c>
      <c r="I3149" s="4" t="n">
        <v>52.33</v>
      </c>
      <c r="J3149" s="4" t="n">
        <f aca="false">H3149-I3149</f>
        <v>33.89</v>
      </c>
      <c r="K3149" s="0" t="str">
        <f aca="false">TEXT(B3149,"mmm-yy")</f>
        <v>Apr-25</v>
      </c>
    </row>
    <row r="3150" customFormat="false" ht="15" hidden="false" customHeight="false" outlineLevel="0" collapsed="false">
      <c r="A3150" s="0" t="n">
        <v>8149</v>
      </c>
      <c r="B3150" s="2" t="n">
        <v>45773</v>
      </c>
      <c r="C3150" s="3" t="s">
        <v>17</v>
      </c>
      <c r="D3150" s="3" t="s">
        <v>18</v>
      </c>
      <c r="E3150" s="3" t="s">
        <v>16</v>
      </c>
      <c r="F3150" s="0" t="n">
        <v>2</v>
      </c>
      <c r="G3150" s="4" t="n">
        <v>29.28</v>
      </c>
      <c r="H3150" s="4" t="n">
        <v>61.49</v>
      </c>
      <c r="I3150" s="4" t="n">
        <v>39.02</v>
      </c>
      <c r="J3150" s="4" t="n">
        <f aca="false">H3150-I3150</f>
        <v>22.47</v>
      </c>
      <c r="K3150" s="0" t="str">
        <f aca="false">TEXT(B3150,"mmm-yy")</f>
        <v>Apr-25</v>
      </c>
    </row>
    <row r="3151" customFormat="false" ht="15" hidden="false" customHeight="false" outlineLevel="0" collapsed="false">
      <c r="A3151" s="0" t="n">
        <v>8150</v>
      </c>
      <c r="B3151" s="2" t="n">
        <v>45773</v>
      </c>
      <c r="C3151" s="3" t="s">
        <v>20</v>
      </c>
      <c r="D3151" s="3" t="s">
        <v>14</v>
      </c>
      <c r="E3151" s="3" t="s">
        <v>16</v>
      </c>
      <c r="F3151" s="0" t="n">
        <v>3</v>
      </c>
      <c r="G3151" s="4" t="n">
        <v>50.3</v>
      </c>
      <c r="H3151" s="4" t="n">
        <v>173.52</v>
      </c>
      <c r="I3151" s="4" t="n">
        <v>109.79</v>
      </c>
      <c r="J3151" s="4" t="n">
        <f aca="false">H3151-I3151</f>
        <v>63.73</v>
      </c>
      <c r="K3151" s="0" t="str">
        <f aca="false">TEXT(B3151,"mmm-yy")</f>
        <v>Apr-25</v>
      </c>
    </row>
    <row r="3152" customFormat="false" ht="15" hidden="false" customHeight="false" outlineLevel="0" collapsed="false">
      <c r="A3152" s="0" t="n">
        <v>8151</v>
      </c>
      <c r="B3152" s="2" t="n">
        <v>45773</v>
      </c>
      <c r="C3152" s="3" t="s">
        <v>20</v>
      </c>
      <c r="D3152" s="3" t="s">
        <v>14</v>
      </c>
      <c r="E3152" s="3" t="s">
        <v>16</v>
      </c>
      <c r="F3152" s="0" t="n">
        <v>4</v>
      </c>
      <c r="G3152" s="4" t="n">
        <v>48.22</v>
      </c>
      <c r="H3152" s="4" t="n">
        <v>221.83</v>
      </c>
      <c r="I3152" s="4" t="n">
        <v>127.85</v>
      </c>
      <c r="J3152" s="4" t="n">
        <f aca="false">H3152-I3152</f>
        <v>93.98</v>
      </c>
      <c r="K3152" s="0" t="str">
        <f aca="false">TEXT(B3152,"mmm-yy")</f>
        <v>Apr-25</v>
      </c>
    </row>
    <row r="3153" customFormat="false" ht="15" hidden="false" customHeight="false" outlineLevel="0" collapsed="false">
      <c r="A3153" s="0" t="n">
        <v>8152</v>
      </c>
      <c r="B3153" s="2" t="n">
        <v>45773</v>
      </c>
      <c r="C3153" s="3" t="s">
        <v>20</v>
      </c>
      <c r="D3153" s="3" t="s">
        <v>14</v>
      </c>
      <c r="E3153" s="3" t="s">
        <v>13</v>
      </c>
      <c r="F3153" s="0" t="n">
        <v>3</v>
      </c>
      <c r="G3153" s="4" t="n">
        <v>35.49</v>
      </c>
      <c r="H3153" s="4" t="n">
        <v>122.44</v>
      </c>
      <c r="I3153" s="4" t="n">
        <v>72.59</v>
      </c>
      <c r="J3153" s="4" t="n">
        <f aca="false">H3153-I3153</f>
        <v>49.85</v>
      </c>
      <c r="K3153" s="0" t="str">
        <f aca="false">TEXT(B3153,"mmm-yy")</f>
        <v>Apr-25</v>
      </c>
    </row>
    <row r="3154" customFormat="false" ht="15" hidden="false" customHeight="false" outlineLevel="0" collapsed="false">
      <c r="A3154" s="0" t="n">
        <v>8153</v>
      </c>
      <c r="B3154" s="2" t="n">
        <v>45773</v>
      </c>
      <c r="C3154" s="3" t="s">
        <v>11</v>
      </c>
      <c r="D3154" s="3" t="s">
        <v>14</v>
      </c>
      <c r="E3154" s="3" t="s">
        <v>22</v>
      </c>
      <c r="F3154" s="0" t="n">
        <v>1</v>
      </c>
      <c r="G3154" s="4" t="n">
        <v>45.15</v>
      </c>
      <c r="H3154" s="4" t="n">
        <v>45.15</v>
      </c>
      <c r="I3154" s="4" t="n">
        <v>27.16</v>
      </c>
      <c r="J3154" s="4" t="n">
        <f aca="false">H3154-I3154</f>
        <v>17.99</v>
      </c>
      <c r="K3154" s="0" t="str">
        <f aca="false">TEXT(B3154,"mmm-yy")</f>
        <v>Apr-25</v>
      </c>
    </row>
    <row r="3155" customFormat="false" ht="15" hidden="false" customHeight="false" outlineLevel="0" collapsed="false">
      <c r="A3155" s="0" t="n">
        <v>8154</v>
      </c>
      <c r="B3155" s="2" t="n">
        <v>45773</v>
      </c>
      <c r="C3155" s="3" t="s">
        <v>19</v>
      </c>
      <c r="D3155" s="3" t="s">
        <v>15</v>
      </c>
      <c r="E3155" s="3" t="s">
        <v>13</v>
      </c>
      <c r="F3155" s="0" t="n">
        <v>2</v>
      </c>
      <c r="G3155" s="4" t="n">
        <v>156.78</v>
      </c>
      <c r="H3155" s="4" t="n">
        <v>235.18</v>
      </c>
      <c r="I3155" s="4" t="n">
        <v>151.74</v>
      </c>
      <c r="J3155" s="4" t="n">
        <f aca="false">H3155-I3155</f>
        <v>83.44</v>
      </c>
      <c r="K3155" s="0" t="str">
        <f aca="false">TEXT(B3155,"mmm-yy")</f>
        <v>Apr-25</v>
      </c>
    </row>
    <row r="3156" customFormat="false" ht="15" hidden="false" customHeight="false" outlineLevel="0" collapsed="false">
      <c r="A3156" s="0" t="n">
        <v>8155</v>
      </c>
      <c r="B3156" s="2" t="n">
        <v>45773</v>
      </c>
      <c r="C3156" s="3" t="s">
        <v>11</v>
      </c>
      <c r="D3156" s="3" t="s">
        <v>12</v>
      </c>
      <c r="E3156" s="3" t="s">
        <v>22</v>
      </c>
      <c r="F3156" s="0" t="n">
        <v>1</v>
      </c>
      <c r="G3156" s="4" t="n">
        <v>62.41</v>
      </c>
      <c r="H3156" s="4" t="n">
        <v>62.41</v>
      </c>
      <c r="I3156" s="4" t="n">
        <v>37.58</v>
      </c>
      <c r="J3156" s="4" t="n">
        <f aca="false">H3156-I3156</f>
        <v>24.83</v>
      </c>
      <c r="K3156" s="0" t="str">
        <f aca="false">TEXT(B3156,"mmm-yy")</f>
        <v>Apr-25</v>
      </c>
    </row>
    <row r="3157" customFormat="false" ht="15" hidden="false" customHeight="false" outlineLevel="0" collapsed="false">
      <c r="A3157" s="0" t="n">
        <v>8156</v>
      </c>
      <c r="B3157" s="2" t="n">
        <v>45773</v>
      </c>
      <c r="C3157" s="3" t="s">
        <v>11</v>
      </c>
      <c r="D3157" s="3" t="s">
        <v>15</v>
      </c>
      <c r="E3157" s="3" t="s">
        <v>16</v>
      </c>
      <c r="F3157" s="0" t="n">
        <v>4</v>
      </c>
      <c r="G3157" s="4" t="n">
        <v>136.54</v>
      </c>
      <c r="H3157" s="4" t="n">
        <v>546.17</v>
      </c>
      <c r="I3157" s="4" t="n">
        <v>359.45</v>
      </c>
      <c r="J3157" s="4" t="n">
        <f aca="false">H3157-I3157</f>
        <v>186.72</v>
      </c>
      <c r="K3157" s="0" t="str">
        <f aca="false">TEXT(B3157,"mmm-yy")</f>
        <v>Apr-25</v>
      </c>
    </row>
    <row r="3158" customFormat="false" ht="15" hidden="false" customHeight="false" outlineLevel="0" collapsed="false">
      <c r="A3158" s="0" t="n">
        <v>8157</v>
      </c>
      <c r="B3158" s="2" t="n">
        <v>45773</v>
      </c>
      <c r="C3158" s="3" t="s">
        <v>19</v>
      </c>
      <c r="D3158" s="3" t="s">
        <v>15</v>
      </c>
      <c r="E3158" s="3" t="s">
        <v>13</v>
      </c>
      <c r="F3158" s="0" t="n">
        <v>2</v>
      </c>
      <c r="G3158" s="4" t="n">
        <v>178.38</v>
      </c>
      <c r="H3158" s="4" t="n">
        <v>267.57</v>
      </c>
      <c r="I3158" s="4" t="n">
        <v>180.73</v>
      </c>
      <c r="J3158" s="4" t="n">
        <f aca="false">H3158-I3158</f>
        <v>86.84</v>
      </c>
      <c r="K3158" s="0" t="str">
        <f aca="false">TEXT(B3158,"mmm-yy")</f>
        <v>Apr-25</v>
      </c>
    </row>
    <row r="3159" customFormat="false" ht="15" hidden="false" customHeight="false" outlineLevel="0" collapsed="false">
      <c r="A3159" s="0" t="n">
        <v>8158</v>
      </c>
      <c r="B3159" s="2" t="n">
        <v>45773</v>
      </c>
      <c r="C3159" s="3" t="s">
        <v>20</v>
      </c>
      <c r="D3159" s="3" t="s">
        <v>15</v>
      </c>
      <c r="E3159" s="3" t="s">
        <v>22</v>
      </c>
      <c r="F3159" s="0" t="n">
        <v>3</v>
      </c>
      <c r="G3159" s="4" t="n">
        <v>178.64</v>
      </c>
      <c r="H3159" s="4" t="n">
        <v>616.3</v>
      </c>
      <c r="I3159" s="4" t="n">
        <v>402.86</v>
      </c>
      <c r="J3159" s="4" t="n">
        <f aca="false">H3159-I3159</f>
        <v>213.44</v>
      </c>
      <c r="K3159" s="0" t="str">
        <f aca="false">TEXT(B3159,"mmm-yy")</f>
        <v>Apr-25</v>
      </c>
    </row>
    <row r="3160" customFormat="false" ht="15" hidden="false" customHeight="false" outlineLevel="0" collapsed="false">
      <c r="A3160" s="0" t="n">
        <v>8159</v>
      </c>
      <c r="B3160" s="2" t="n">
        <v>45773</v>
      </c>
      <c r="C3160" s="3" t="s">
        <v>11</v>
      </c>
      <c r="D3160" s="3" t="s">
        <v>14</v>
      </c>
      <c r="E3160" s="3" t="s">
        <v>22</v>
      </c>
      <c r="F3160" s="0" t="n">
        <v>3</v>
      </c>
      <c r="G3160" s="4" t="n">
        <v>40.95</v>
      </c>
      <c r="H3160" s="4" t="n">
        <v>122.86</v>
      </c>
      <c r="I3160" s="4" t="n">
        <v>69.51</v>
      </c>
      <c r="J3160" s="4" t="n">
        <f aca="false">H3160-I3160</f>
        <v>53.35</v>
      </c>
      <c r="K3160" s="0" t="str">
        <f aca="false">TEXT(B3160,"mmm-yy")</f>
        <v>Apr-25</v>
      </c>
    </row>
    <row r="3161" customFormat="false" ht="15" hidden="false" customHeight="false" outlineLevel="0" collapsed="false">
      <c r="A3161" s="0" t="n">
        <v>8160</v>
      </c>
      <c r="B3161" s="2" t="n">
        <v>45774</v>
      </c>
      <c r="C3161" s="3" t="s">
        <v>19</v>
      </c>
      <c r="D3161" s="3" t="s">
        <v>14</v>
      </c>
      <c r="E3161" s="3" t="s">
        <v>16</v>
      </c>
      <c r="F3161" s="0" t="n">
        <v>4</v>
      </c>
      <c r="G3161" s="4" t="n">
        <v>50.6</v>
      </c>
      <c r="H3161" s="4" t="n">
        <v>151.8</v>
      </c>
      <c r="I3161" s="4" t="n">
        <v>89.03</v>
      </c>
      <c r="J3161" s="4" t="n">
        <f aca="false">H3161-I3161</f>
        <v>62.77</v>
      </c>
      <c r="K3161" s="0" t="str">
        <f aca="false">TEXT(B3161,"mmm-yy")</f>
        <v>Apr-25</v>
      </c>
    </row>
    <row r="3162" customFormat="false" ht="15" hidden="false" customHeight="false" outlineLevel="0" collapsed="false">
      <c r="A3162" s="0" t="n">
        <v>8161</v>
      </c>
      <c r="B3162" s="2" t="n">
        <v>45774</v>
      </c>
      <c r="C3162" s="3" t="s">
        <v>20</v>
      </c>
      <c r="D3162" s="3" t="s">
        <v>15</v>
      </c>
      <c r="E3162" s="3" t="s">
        <v>13</v>
      </c>
      <c r="F3162" s="0" t="n">
        <v>4</v>
      </c>
      <c r="G3162" s="4" t="n">
        <v>186.98</v>
      </c>
      <c r="H3162" s="4" t="n">
        <v>860.12</v>
      </c>
      <c r="I3162" s="4" t="n">
        <v>543.48</v>
      </c>
      <c r="J3162" s="4" t="n">
        <f aca="false">H3162-I3162</f>
        <v>316.64</v>
      </c>
      <c r="K3162" s="0" t="str">
        <f aca="false">TEXT(B3162,"mmm-yy")</f>
        <v>Apr-25</v>
      </c>
    </row>
    <row r="3163" customFormat="false" ht="15" hidden="false" customHeight="false" outlineLevel="0" collapsed="false">
      <c r="A3163" s="0" t="n">
        <v>8162</v>
      </c>
      <c r="B3163" s="2" t="n">
        <v>45774</v>
      </c>
      <c r="C3163" s="3" t="s">
        <v>11</v>
      </c>
      <c r="D3163" s="3" t="s">
        <v>12</v>
      </c>
      <c r="E3163" s="3" t="s">
        <v>22</v>
      </c>
      <c r="F3163" s="0" t="n">
        <v>1</v>
      </c>
      <c r="G3163" s="4" t="n">
        <v>69.65</v>
      </c>
      <c r="H3163" s="4" t="n">
        <v>69.65</v>
      </c>
      <c r="I3163" s="4" t="n">
        <v>47.2</v>
      </c>
      <c r="J3163" s="4" t="n">
        <f aca="false">H3163-I3163</f>
        <v>22.45</v>
      </c>
      <c r="K3163" s="0" t="str">
        <f aca="false">TEXT(B3163,"mmm-yy")</f>
        <v>Apr-25</v>
      </c>
    </row>
    <row r="3164" customFormat="false" ht="15" hidden="false" customHeight="false" outlineLevel="0" collapsed="false">
      <c r="A3164" s="0" t="n">
        <v>8163</v>
      </c>
      <c r="B3164" s="2" t="n">
        <v>45774</v>
      </c>
      <c r="C3164" s="3" t="s">
        <v>17</v>
      </c>
      <c r="D3164" s="3" t="s">
        <v>15</v>
      </c>
      <c r="E3164" s="3" t="s">
        <v>13</v>
      </c>
      <c r="F3164" s="0" t="n">
        <v>2</v>
      </c>
      <c r="G3164" s="4" t="n">
        <v>165.35</v>
      </c>
      <c r="H3164" s="4" t="n">
        <v>347.24</v>
      </c>
      <c r="I3164" s="4" t="n">
        <v>232.5</v>
      </c>
      <c r="J3164" s="4" t="n">
        <f aca="false">H3164-I3164</f>
        <v>114.74</v>
      </c>
      <c r="K3164" s="0" t="str">
        <f aca="false">TEXT(B3164,"mmm-yy")</f>
        <v>Apr-25</v>
      </c>
    </row>
    <row r="3165" customFormat="false" ht="15" hidden="false" customHeight="false" outlineLevel="0" collapsed="false">
      <c r="A3165" s="0" t="n">
        <v>8164</v>
      </c>
      <c r="B3165" s="2" t="n">
        <v>45774</v>
      </c>
      <c r="C3165" s="3" t="s">
        <v>19</v>
      </c>
      <c r="D3165" s="3" t="s">
        <v>14</v>
      </c>
      <c r="E3165" s="3" t="s">
        <v>16</v>
      </c>
      <c r="F3165" s="0" t="n">
        <v>4</v>
      </c>
      <c r="G3165" s="4" t="n">
        <v>38.18</v>
      </c>
      <c r="H3165" s="4" t="n">
        <v>114.54</v>
      </c>
      <c r="I3165" s="4" t="n">
        <v>65.19</v>
      </c>
      <c r="J3165" s="4" t="n">
        <f aca="false">H3165-I3165</f>
        <v>49.35</v>
      </c>
      <c r="K3165" s="0" t="str">
        <f aca="false">TEXT(B3165,"mmm-yy")</f>
        <v>Apr-25</v>
      </c>
    </row>
    <row r="3166" customFormat="false" ht="15" hidden="false" customHeight="false" outlineLevel="0" collapsed="false">
      <c r="A3166" s="0" t="n">
        <v>8165</v>
      </c>
      <c r="B3166" s="2" t="n">
        <v>45774</v>
      </c>
      <c r="C3166" s="3" t="s">
        <v>17</v>
      </c>
      <c r="D3166" s="3" t="s">
        <v>12</v>
      </c>
      <c r="E3166" s="3" t="s">
        <v>16</v>
      </c>
      <c r="F3166" s="0" t="n">
        <v>2</v>
      </c>
      <c r="G3166" s="4" t="n">
        <v>69.25</v>
      </c>
      <c r="H3166" s="4" t="n">
        <v>145.42</v>
      </c>
      <c r="I3166" s="4" t="n">
        <v>84.58</v>
      </c>
      <c r="J3166" s="4" t="n">
        <f aca="false">H3166-I3166</f>
        <v>60.84</v>
      </c>
      <c r="K3166" s="0" t="str">
        <f aca="false">TEXT(B3166,"mmm-yy")</f>
        <v>Apr-25</v>
      </c>
    </row>
    <row r="3167" customFormat="false" ht="15" hidden="false" customHeight="false" outlineLevel="0" collapsed="false">
      <c r="A3167" s="0" t="n">
        <v>8166</v>
      </c>
      <c r="B3167" s="2" t="n">
        <v>45774</v>
      </c>
      <c r="C3167" s="3" t="s">
        <v>11</v>
      </c>
      <c r="D3167" s="3" t="s">
        <v>12</v>
      </c>
      <c r="E3167" s="3" t="s">
        <v>13</v>
      </c>
      <c r="F3167" s="0" t="n">
        <v>2</v>
      </c>
      <c r="G3167" s="4" t="n">
        <v>69.82</v>
      </c>
      <c r="H3167" s="4" t="n">
        <v>139.64</v>
      </c>
      <c r="I3167" s="4" t="n">
        <v>88.19</v>
      </c>
      <c r="J3167" s="4" t="n">
        <f aca="false">H3167-I3167</f>
        <v>51.45</v>
      </c>
      <c r="K3167" s="0" t="str">
        <f aca="false">TEXT(B3167,"mmm-yy")</f>
        <v>Apr-25</v>
      </c>
    </row>
    <row r="3168" customFormat="false" ht="15" hidden="false" customHeight="false" outlineLevel="0" collapsed="false">
      <c r="A3168" s="0" t="n">
        <v>8167</v>
      </c>
      <c r="B3168" s="2" t="n">
        <v>45774</v>
      </c>
      <c r="C3168" s="3" t="s">
        <v>19</v>
      </c>
      <c r="D3168" s="3" t="s">
        <v>15</v>
      </c>
      <c r="E3168" s="3" t="s">
        <v>13</v>
      </c>
      <c r="F3168" s="0" t="n">
        <v>2</v>
      </c>
      <c r="G3168" s="4" t="n">
        <v>183.98</v>
      </c>
      <c r="H3168" s="4" t="n">
        <v>275.97</v>
      </c>
      <c r="I3168" s="4" t="n">
        <v>151.95</v>
      </c>
      <c r="J3168" s="4" t="n">
        <f aca="false">H3168-I3168</f>
        <v>124.02</v>
      </c>
      <c r="K3168" s="0" t="str">
        <f aca="false">TEXT(B3168,"mmm-yy")</f>
        <v>Apr-25</v>
      </c>
    </row>
    <row r="3169" customFormat="false" ht="15" hidden="false" customHeight="false" outlineLevel="0" collapsed="false">
      <c r="A3169" s="0" t="n">
        <v>8168</v>
      </c>
      <c r="B3169" s="2" t="n">
        <v>45774</v>
      </c>
      <c r="C3169" s="3" t="s">
        <v>19</v>
      </c>
      <c r="D3169" s="3" t="s">
        <v>15</v>
      </c>
      <c r="E3169" s="3" t="s">
        <v>13</v>
      </c>
      <c r="F3169" s="0" t="n">
        <v>3</v>
      </c>
      <c r="G3169" s="4" t="n">
        <v>130.97</v>
      </c>
      <c r="H3169" s="4" t="n">
        <v>294.67</v>
      </c>
      <c r="I3169" s="4" t="n">
        <v>174.11</v>
      </c>
      <c r="J3169" s="4" t="n">
        <f aca="false">H3169-I3169</f>
        <v>120.56</v>
      </c>
      <c r="K3169" s="0" t="str">
        <f aca="false">TEXT(B3169,"mmm-yy")</f>
        <v>Apr-25</v>
      </c>
    </row>
    <row r="3170" customFormat="false" ht="15" hidden="false" customHeight="false" outlineLevel="0" collapsed="false">
      <c r="A3170" s="0" t="n">
        <v>8169</v>
      </c>
      <c r="B3170" s="2" t="n">
        <v>45774</v>
      </c>
      <c r="C3170" s="3" t="s">
        <v>17</v>
      </c>
      <c r="D3170" s="3" t="s">
        <v>14</v>
      </c>
      <c r="E3170" s="3" t="s">
        <v>16</v>
      </c>
      <c r="F3170" s="0" t="n">
        <v>3</v>
      </c>
      <c r="G3170" s="4" t="n">
        <v>49.94</v>
      </c>
      <c r="H3170" s="4" t="n">
        <v>157.31</v>
      </c>
      <c r="I3170" s="4" t="n">
        <v>96.92</v>
      </c>
      <c r="J3170" s="4" t="n">
        <f aca="false">H3170-I3170</f>
        <v>60.39</v>
      </c>
      <c r="K3170" s="0" t="str">
        <f aca="false">TEXT(B3170,"mmm-yy")</f>
        <v>Apr-25</v>
      </c>
    </row>
    <row r="3171" customFormat="false" ht="15" hidden="false" customHeight="false" outlineLevel="0" collapsed="false">
      <c r="A3171" s="0" t="n">
        <v>8170</v>
      </c>
      <c r="B3171" s="2" t="n">
        <v>45774</v>
      </c>
      <c r="C3171" s="3" t="s">
        <v>19</v>
      </c>
      <c r="D3171" s="3" t="s">
        <v>15</v>
      </c>
      <c r="E3171" s="3" t="s">
        <v>22</v>
      </c>
      <c r="F3171" s="0" t="n">
        <v>4</v>
      </c>
      <c r="G3171" s="4" t="n">
        <v>179.17</v>
      </c>
      <c r="H3171" s="4" t="n">
        <v>537.5</v>
      </c>
      <c r="I3171" s="4" t="n">
        <v>316.34</v>
      </c>
      <c r="J3171" s="4" t="n">
        <f aca="false">H3171-I3171</f>
        <v>221.16</v>
      </c>
      <c r="K3171" s="0" t="str">
        <f aca="false">TEXT(B3171,"mmm-yy")</f>
        <v>Apr-25</v>
      </c>
    </row>
    <row r="3172" customFormat="false" ht="15" hidden="false" customHeight="false" outlineLevel="0" collapsed="false">
      <c r="A3172" s="0" t="n">
        <v>8171</v>
      </c>
      <c r="B3172" s="2" t="n">
        <v>45774</v>
      </c>
      <c r="C3172" s="3" t="s">
        <v>17</v>
      </c>
      <c r="D3172" s="3" t="s">
        <v>12</v>
      </c>
      <c r="E3172" s="3" t="s">
        <v>13</v>
      </c>
      <c r="F3172" s="0" t="n">
        <v>1</v>
      </c>
      <c r="G3172" s="4" t="n">
        <v>65.37</v>
      </c>
      <c r="H3172" s="4" t="n">
        <v>68.64</v>
      </c>
      <c r="I3172" s="4" t="n">
        <v>43.52</v>
      </c>
      <c r="J3172" s="4" t="n">
        <f aca="false">H3172-I3172</f>
        <v>25.12</v>
      </c>
      <c r="K3172" s="0" t="str">
        <f aca="false">TEXT(B3172,"mmm-yy")</f>
        <v>Apr-25</v>
      </c>
    </row>
    <row r="3173" customFormat="false" ht="15" hidden="false" customHeight="false" outlineLevel="0" collapsed="false">
      <c r="A3173" s="0" t="n">
        <v>8172</v>
      </c>
      <c r="B3173" s="2" t="n">
        <v>45774</v>
      </c>
      <c r="C3173" s="3" t="s">
        <v>11</v>
      </c>
      <c r="D3173" s="3" t="s">
        <v>14</v>
      </c>
      <c r="E3173" s="3" t="s">
        <v>16</v>
      </c>
      <c r="F3173" s="0" t="n">
        <v>4</v>
      </c>
      <c r="G3173" s="4" t="n">
        <v>52.77</v>
      </c>
      <c r="H3173" s="4" t="n">
        <v>211.06</v>
      </c>
      <c r="I3173" s="4" t="n">
        <v>127.03</v>
      </c>
      <c r="J3173" s="4" t="n">
        <f aca="false">H3173-I3173</f>
        <v>84.03</v>
      </c>
      <c r="K3173" s="0" t="str">
        <f aca="false">TEXT(B3173,"mmm-yy")</f>
        <v>Apr-25</v>
      </c>
    </row>
    <row r="3174" customFormat="false" ht="15" hidden="false" customHeight="false" outlineLevel="0" collapsed="false">
      <c r="A3174" s="0" t="n">
        <v>8173</v>
      </c>
      <c r="B3174" s="2" t="n">
        <v>45774</v>
      </c>
      <c r="C3174" s="3" t="s">
        <v>17</v>
      </c>
      <c r="D3174" s="3" t="s">
        <v>14</v>
      </c>
      <c r="E3174" s="3" t="s">
        <v>13</v>
      </c>
      <c r="F3174" s="0" t="n">
        <v>4</v>
      </c>
      <c r="G3174" s="4" t="n">
        <v>38.85</v>
      </c>
      <c r="H3174" s="4" t="n">
        <v>163.16</v>
      </c>
      <c r="I3174" s="4" t="n">
        <v>97.51</v>
      </c>
      <c r="J3174" s="4" t="n">
        <f aca="false">H3174-I3174</f>
        <v>65.65</v>
      </c>
      <c r="K3174" s="0" t="str">
        <f aca="false">TEXT(B3174,"mmm-yy")</f>
        <v>Apr-25</v>
      </c>
    </row>
    <row r="3175" customFormat="false" ht="15" hidden="false" customHeight="false" outlineLevel="0" collapsed="false">
      <c r="A3175" s="0" t="n">
        <v>8174</v>
      </c>
      <c r="B3175" s="2" t="n">
        <v>45774</v>
      </c>
      <c r="C3175" s="3" t="s">
        <v>11</v>
      </c>
      <c r="D3175" s="3" t="s">
        <v>12</v>
      </c>
      <c r="E3175" s="3" t="s">
        <v>22</v>
      </c>
      <c r="F3175" s="0" t="n">
        <v>2</v>
      </c>
      <c r="G3175" s="4" t="n">
        <v>59.85</v>
      </c>
      <c r="H3175" s="4" t="n">
        <v>119.7</v>
      </c>
      <c r="I3175" s="4" t="n">
        <v>73.43</v>
      </c>
      <c r="J3175" s="4" t="n">
        <f aca="false">H3175-I3175</f>
        <v>46.27</v>
      </c>
      <c r="K3175" s="0" t="str">
        <f aca="false">TEXT(B3175,"mmm-yy")</f>
        <v>Apr-25</v>
      </c>
    </row>
    <row r="3176" customFormat="false" ht="15" hidden="false" customHeight="false" outlineLevel="0" collapsed="false">
      <c r="A3176" s="0" t="n">
        <v>8175</v>
      </c>
      <c r="B3176" s="2" t="n">
        <v>45775</v>
      </c>
      <c r="C3176" s="3" t="s">
        <v>19</v>
      </c>
      <c r="D3176" s="3" t="s">
        <v>14</v>
      </c>
      <c r="E3176" s="3" t="s">
        <v>16</v>
      </c>
      <c r="F3176" s="0" t="n">
        <v>4</v>
      </c>
      <c r="G3176" s="4" t="n">
        <v>49.81</v>
      </c>
      <c r="H3176" s="4" t="n">
        <v>149.44</v>
      </c>
      <c r="I3176" s="4" t="n">
        <v>88.97</v>
      </c>
      <c r="J3176" s="4" t="n">
        <f aca="false">H3176-I3176</f>
        <v>60.47</v>
      </c>
      <c r="K3176" s="0" t="str">
        <f aca="false">TEXT(B3176,"mmm-yy")</f>
        <v>Apr-25</v>
      </c>
    </row>
    <row r="3177" customFormat="false" ht="15" hidden="false" customHeight="false" outlineLevel="0" collapsed="false">
      <c r="A3177" s="0" t="n">
        <v>8176</v>
      </c>
      <c r="B3177" s="2" t="n">
        <v>45775</v>
      </c>
      <c r="C3177" s="3" t="s">
        <v>11</v>
      </c>
      <c r="D3177" s="3" t="s">
        <v>15</v>
      </c>
      <c r="E3177" s="3" t="s">
        <v>13</v>
      </c>
      <c r="F3177" s="0" t="n">
        <v>2</v>
      </c>
      <c r="G3177" s="4" t="n">
        <v>182.65</v>
      </c>
      <c r="H3177" s="4" t="n">
        <v>365.3</v>
      </c>
      <c r="I3177" s="4" t="n">
        <v>206.53</v>
      </c>
      <c r="J3177" s="4" t="n">
        <f aca="false">H3177-I3177</f>
        <v>158.77</v>
      </c>
      <c r="K3177" s="0" t="str">
        <f aca="false">TEXT(B3177,"mmm-yy")</f>
        <v>Apr-25</v>
      </c>
    </row>
    <row r="3178" customFormat="false" ht="15" hidden="false" customHeight="false" outlineLevel="0" collapsed="false">
      <c r="A3178" s="0" t="n">
        <v>8177</v>
      </c>
      <c r="B3178" s="2" t="n">
        <v>45775</v>
      </c>
      <c r="C3178" s="3" t="s">
        <v>17</v>
      </c>
      <c r="D3178" s="3" t="s">
        <v>12</v>
      </c>
      <c r="E3178" s="3" t="s">
        <v>13</v>
      </c>
      <c r="F3178" s="0" t="n">
        <v>2</v>
      </c>
      <c r="G3178" s="4" t="n">
        <v>59.4</v>
      </c>
      <c r="H3178" s="4" t="n">
        <v>124.74</v>
      </c>
      <c r="I3178" s="4" t="n">
        <v>82.12</v>
      </c>
      <c r="J3178" s="4" t="n">
        <f aca="false">H3178-I3178</f>
        <v>42.62</v>
      </c>
      <c r="K3178" s="0" t="str">
        <f aca="false">TEXT(B3178,"mmm-yy")</f>
        <v>Apr-25</v>
      </c>
    </row>
    <row r="3179" customFormat="false" ht="15" hidden="false" customHeight="false" outlineLevel="0" collapsed="false">
      <c r="A3179" s="0" t="n">
        <v>8178</v>
      </c>
      <c r="B3179" s="2" t="n">
        <v>45775</v>
      </c>
      <c r="C3179" s="3" t="s">
        <v>20</v>
      </c>
      <c r="D3179" s="3" t="s">
        <v>18</v>
      </c>
      <c r="E3179" s="3" t="s">
        <v>13</v>
      </c>
      <c r="F3179" s="0" t="n">
        <v>3</v>
      </c>
      <c r="G3179" s="4" t="n">
        <v>31.21</v>
      </c>
      <c r="H3179" s="4" t="n">
        <v>107.67</v>
      </c>
      <c r="I3179" s="4" t="n">
        <v>64.51</v>
      </c>
      <c r="J3179" s="4" t="n">
        <f aca="false">H3179-I3179</f>
        <v>43.16</v>
      </c>
      <c r="K3179" s="0" t="str">
        <f aca="false">TEXT(B3179,"mmm-yy")</f>
        <v>Apr-25</v>
      </c>
    </row>
    <row r="3180" customFormat="false" ht="15" hidden="false" customHeight="false" outlineLevel="0" collapsed="false">
      <c r="A3180" s="0" t="n">
        <v>8179</v>
      </c>
      <c r="B3180" s="2" t="n">
        <v>45775</v>
      </c>
      <c r="C3180" s="3" t="s">
        <v>20</v>
      </c>
      <c r="D3180" s="3" t="s">
        <v>21</v>
      </c>
      <c r="E3180" s="3" t="s">
        <v>13</v>
      </c>
      <c r="F3180" s="0" t="n">
        <v>3</v>
      </c>
      <c r="G3180" s="4" t="n">
        <v>52.56</v>
      </c>
      <c r="H3180" s="4" t="n">
        <v>181.32</v>
      </c>
      <c r="I3180" s="4" t="n">
        <v>118.45</v>
      </c>
      <c r="J3180" s="4" t="n">
        <f aca="false">H3180-I3180</f>
        <v>62.87</v>
      </c>
      <c r="K3180" s="0" t="str">
        <f aca="false">TEXT(B3180,"mmm-yy")</f>
        <v>Apr-25</v>
      </c>
    </row>
    <row r="3181" customFormat="false" ht="15" hidden="false" customHeight="false" outlineLevel="0" collapsed="false">
      <c r="A3181" s="0" t="n">
        <v>8180</v>
      </c>
      <c r="B3181" s="2" t="n">
        <v>45775</v>
      </c>
      <c r="C3181" s="3" t="s">
        <v>19</v>
      </c>
      <c r="D3181" s="3" t="s">
        <v>18</v>
      </c>
      <c r="E3181" s="3" t="s">
        <v>22</v>
      </c>
      <c r="F3181" s="0" t="n">
        <v>4</v>
      </c>
      <c r="G3181" s="4" t="n">
        <v>27.45</v>
      </c>
      <c r="H3181" s="4" t="n">
        <v>82.35</v>
      </c>
      <c r="I3181" s="4" t="n">
        <v>54</v>
      </c>
      <c r="J3181" s="4" t="n">
        <f aca="false">H3181-I3181</f>
        <v>28.35</v>
      </c>
      <c r="K3181" s="0" t="str">
        <f aca="false">TEXT(B3181,"mmm-yy")</f>
        <v>Apr-25</v>
      </c>
    </row>
    <row r="3182" customFormat="false" ht="15" hidden="false" customHeight="false" outlineLevel="0" collapsed="false">
      <c r="A3182" s="0" t="n">
        <v>8181</v>
      </c>
      <c r="B3182" s="2" t="n">
        <v>45775</v>
      </c>
      <c r="C3182" s="3" t="s">
        <v>20</v>
      </c>
      <c r="D3182" s="3" t="s">
        <v>18</v>
      </c>
      <c r="E3182" s="3" t="s">
        <v>16</v>
      </c>
      <c r="F3182" s="0" t="n">
        <v>3</v>
      </c>
      <c r="G3182" s="4" t="n">
        <v>28.27</v>
      </c>
      <c r="H3182" s="4" t="n">
        <v>97.54</v>
      </c>
      <c r="I3182" s="4" t="n">
        <v>58.48</v>
      </c>
      <c r="J3182" s="4" t="n">
        <f aca="false">H3182-I3182</f>
        <v>39.06</v>
      </c>
      <c r="K3182" s="0" t="str">
        <f aca="false">TEXT(B3182,"mmm-yy")</f>
        <v>Apr-25</v>
      </c>
    </row>
    <row r="3183" customFormat="false" ht="15" hidden="false" customHeight="false" outlineLevel="0" collapsed="false">
      <c r="A3183" s="0" t="n">
        <v>8182</v>
      </c>
      <c r="B3183" s="2" t="n">
        <v>45775</v>
      </c>
      <c r="C3183" s="3" t="s">
        <v>20</v>
      </c>
      <c r="D3183" s="3" t="s">
        <v>18</v>
      </c>
      <c r="E3183" s="3" t="s">
        <v>16</v>
      </c>
      <c r="F3183" s="0" t="n">
        <v>3</v>
      </c>
      <c r="G3183" s="4" t="n">
        <v>27.43</v>
      </c>
      <c r="H3183" s="4" t="n">
        <v>94.65</v>
      </c>
      <c r="I3183" s="4" t="n">
        <v>58.75</v>
      </c>
      <c r="J3183" s="4" t="n">
        <f aca="false">H3183-I3183</f>
        <v>35.9</v>
      </c>
      <c r="K3183" s="0" t="str">
        <f aca="false">TEXT(B3183,"mmm-yy")</f>
        <v>Apr-25</v>
      </c>
    </row>
    <row r="3184" customFormat="false" ht="15" hidden="false" customHeight="false" outlineLevel="0" collapsed="false">
      <c r="A3184" s="0" t="n">
        <v>8183</v>
      </c>
      <c r="B3184" s="2" t="n">
        <v>45775</v>
      </c>
      <c r="C3184" s="3" t="s">
        <v>11</v>
      </c>
      <c r="D3184" s="3" t="s">
        <v>15</v>
      </c>
      <c r="E3184" s="3" t="s">
        <v>13</v>
      </c>
      <c r="F3184" s="0" t="n">
        <v>4</v>
      </c>
      <c r="G3184" s="4" t="n">
        <v>204.42</v>
      </c>
      <c r="H3184" s="4" t="n">
        <v>817.7</v>
      </c>
      <c r="I3184" s="4" t="n">
        <v>450.65</v>
      </c>
      <c r="J3184" s="4" t="n">
        <f aca="false">H3184-I3184</f>
        <v>367.05</v>
      </c>
      <c r="K3184" s="0" t="str">
        <f aca="false">TEXT(B3184,"mmm-yy")</f>
        <v>Apr-25</v>
      </c>
    </row>
    <row r="3185" customFormat="false" ht="15" hidden="false" customHeight="false" outlineLevel="0" collapsed="false">
      <c r="A3185" s="0" t="n">
        <v>8184</v>
      </c>
      <c r="B3185" s="2" t="n">
        <v>45775</v>
      </c>
      <c r="C3185" s="3" t="s">
        <v>20</v>
      </c>
      <c r="D3185" s="3" t="s">
        <v>12</v>
      </c>
      <c r="E3185" s="3" t="s">
        <v>16</v>
      </c>
      <c r="F3185" s="0" t="n">
        <v>2</v>
      </c>
      <c r="G3185" s="4" t="n">
        <v>61.06</v>
      </c>
      <c r="H3185" s="4" t="n">
        <v>140.43</v>
      </c>
      <c r="I3185" s="4" t="n">
        <v>94.19</v>
      </c>
      <c r="J3185" s="4" t="n">
        <f aca="false">H3185-I3185</f>
        <v>46.24</v>
      </c>
      <c r="K3185" s="0" t="str">
        <f aca="false">TEXT(B3185,"mmm-yy")</f>
        <v>Apr-25</v>
      </c>
    </row>
    <row r="3186" customFormat="false" ht="15" hidden="false" customHeight="false" outlineLevel="0" collapsed="false">
      <c r="A3186" s="0" t="n">
        <v>8185</v>
      </c>
      <c r="B3186" s="2" t="n">
        <v>45775</v>
      </c>
      <c r="C3186" s="3" t="s">
        <v>17</v>
      </c>
      <c r="D3186" s="3" t="s">
        <v>12</v>
      </c>
      <c r="E3186" s="3" t="s">
        <v>22</v>
      </c>
      <c r="F3186" s="0" t="n">
        <v>3</v>
      </c>
      <c r="G3186" s="4" t="n">
        <v>56.44</v>
      </c>
      <c r="H3186" s="4" t="n">
        <v>177.77</v>
      </c>
      <c r="I3186" s="4" t="n">
        <v>105.4</v>
      </c>
      <c r="J3186" s="4" t="n">
        <f aca="false">H3186-I3186</f>
        <v>72.37</v>
      </c>
      <c r="K3186" s="0" t="str">
        <f aca="false">TEXT(B3186,"mmm-yy")</f>
        <v>Apr-25</v>
      </c>
    </row>
    <row r="3187" customFormat="false" ht="15" hidden="false" customHeight="false" outlineLevel="0" collapsed="false">
      <c r="A3187" s="0" t="n">
        <v>8186</v>
      </c>
      <c r="B3187" s="2" t="n">
        <v>45775</v>
      </c>
      <c r="C3187" s="3" t="s">
        <v>19</v>
      </c>
      <c r="D3187" s="3" t="s">
        <v>14</v>
      </c>
      <c r="E3187" s="3" t="s">
        <v>13</v>
      </c>
      <c r="F3187" s="0" t="n">
        <v>2</v>
      </c>
      <c r="G3187" s="4" t="n">
        <v>56.43</v>
      </c>
      <c r="H3187" s="4" t="n">
        <v>84.65</v>
      </c>
      <c r="I3187" s="4" t="n">
        <v>51</v>
      </c>
      <c r="J3187" s="4" t="n">
        <f aca="false">H3187-I3187</f>
        <v>33.65</v>
      </c>
      <c r="K3187" s="0" t="str">
        <f aca="false">TEXT(B3187,"mmm-yy")</f>
        <v>Apr-25</v>
      </c>
    </row>
    <row r="3188" customFormat="false" ht="15" hidden="false" customHeight="false" outlineLevel="0" collapsed="false">
      <c r="A3188" s="0" t="n">
        <v>8187</v>
      </c>
      <c r="B3188" s="2" t="n">
        <v>45775</v>
      </c>
      <c r="C3188" s="3" t="s">
        <v>11</v>
      </c>
      <c r="D3188" s="3" t="s">
        <v>14</v>
      </c>
      <c r="E3188" s="3" t="s">
        <v>16</v>
      </c>
      <c r="F3188" s="0" t="n">
        <v>2</v>
      </c>
      <c r="G3188" s="4" t="n">
        <v>47.14</v>
      </c>
      <c r="H3188" s="4" t="n">
        <v>94.28</v>
      </c>
      <c r="I3188" s="4" t="n">
        <v>62.67</v>
      </c>
      <c r="J3188" s="4" t="n">
        <f aca="false">H3188-I3188</f>
        <v>31.61</v>
      </c>
      <c r="K3188" s="0" t="str">
        <f aca="false">TEXT(B3188,"mmm-yy")</f>
        <v>Apr-25</v>
      </c>
    </row>
    <row r="3189" customFormat="false" ht="15" hidden="false" customHeight="false" outlineLevel="0" collapsed="false">
      <c r="A3189" s="0" t="n">
        <v>8188</v>
      </c>
      <c r="B3189" s="2" t="n">
        <v>45775</v>
      </c>
      <c r="C3189" s="3" t="s">
        <v>20</v>
      </c>
      <c r="D3189" s="3" t="s">
        <v>14</v>
      </c>
      <c r="E3189" s="3" t="s">
        <v>16</v>
      </c>
      <c r="F3189" s="0" t="n">
        <v>3</v>
      </c>
      <c r="G3189" s="4" t="n">
        <v>47.63</v>
      </c>
      <c r="H3189" s="4" t="n">
        <v>164.32</v>
      </c>
      <c r="I3189" s="4" t="n">
        <v>96.23</v>
      </c>
      <c r="J3189" s="4" t="n">
        <f aca="false">H3189-I3189</f>
        <v>68.09</v>
      </c>
      <c r="K3189" s="0" t="str">
        <f aca="false">TEXT(B3189,"mmm-yy")</f>
        <v>Apr-25</v>
      </c>
    </row>
    <row r="3190" customFormat="false" ht="15" hidden="false" customHeight="false" outlineLevel="0" collapsed="false">
      <c r="A3190" s="0" t="n">
        <v>8189</v>
      </c>
      <c r="B3190" s="2" t="n">
        <v>45775</v>
      </c>
      <c r="C3190" s="3" t="s">
        <v>20</v>
      </c>
      <c r="D3190" s="3" t="s">
        <v>14</v>
      </c>
      <c r="E3190" s="3" t="s">
        <v>13</v>
      </c>
      <c r="F3190" s="0" t="n">
        <v>2</v>
      </c>
      <c r="G3190" s="4" t="n">
        <v>46.88</v>
      </c>
      <c r="H3190" s="4" t="n">
        <v>107.83</v>
      </c>
      <c r="I3190" s="4" t="n">
        <v>72.77</v>
      </c>
      <c r="J3190" s="4" t="n">
        <f aca="false">H3190-I3190</f>
        <v>35.06</v>
      </c>
      <c r="K3190" s="0" t="str">
        <f aca="false">TEXT(B3190,"mmm-yy")</f>
        <v>Apr-25</v>
      </c>
    </row>
    <row r="3191" customFormat="false" ht="15" hidden="false" customHeight="false" outlineLevel="0" collapsed="false">
      <c r="A3191" s="0" t="n">
        <v>8190</v>
      </c>
      <c r="B3191" s="2" t="n">
        <v>45775</v>
      </c>
      <c r="C3191" s="3" t="s">
        <v>11</v>
      </c>
      <c r="D3191" s="3" t="s">
        <v>12</v>
      </c>
      <c r="E3191" s="3" t="s">
        <v>13</v>
      </c>
      <c r="F3191" s="0" t="n">
        <v>4</v>
      </c>
      <c r="G3191" s="4" t="n">
        <v>61.06</v>
      </c>
      <c r="H3191" s="4" t="n">
        <v>244.23</v>
      </c>
      <c r="I3191" s="4" t="n">
        <v>158.83</v>
      </c>
      <c r="J3191" s="4" t="n">
        <f aca="false">H3191-I3191</f>
        <v>85.4</v>
      </c>
      <c r="K3191" s="0" t="str">
        <f aca="false">TEXT(B3191,"mmm-yy")</f>
        <v>Apr-25</v>
      </c>
    </row>
    <row r="3192" customFormat="false" ht="15" hidden="false" customHeight="false" outlineLevel="0" collapsed="false">
      <c r="A3192" s="0" t="n">
        <v>8191</v>
      </c>
      <c r="B3192" s="2" t="n">
        <v>45776</v>
      </c>
      <c r="C3192" s="3" t="s">
        <v>11</v>
      </c>
      <c r="D3192" s="3" t="s">
        <v>18</v>
      </c>
      <c r="E3192" s="3" t="s">
        <v>16</v>
      </c>
      <c r="F3192" s="0" t="n">
        <v>1</v>
      </c>
      <c r="G3192" s="4" t="n">
        <v>22.1</v>
      </c>
      <c r="H3192" s="4" t="n">
        <v>22.1</v>
      </c>
      <c r="I3192" s="4" t="n">
        <v>14.84</v>
      </c>
      <c r="J3192" s="4" t="n">
        <f aca="false">H3192-I3192</f>
        <v>7.26</v>
      </c>
      <c r="K3192" s="0" t="str">
        <f aca="false">TEXT(B3192,"mmm-yy")</f>
        <v>Apr-25</v>
      </c>
    </row>
    <row r="3193" customFormat="false" ht="15" hidden="false" customHeight="false" outlineLevel="0" collapsed="false">
      <c r="A3193" s="0" t="n">
        <v>8192</v>
      </c>
      <c r="B3193" s="2" t="n">
        <v>45776</v>
      </c>
      <c r="C3193" s="3" t="s">
        <v>17</v>
      </c>
      <c r="D3193" s="3" t="s">
        <v>14</v>
      </c>
      <c r="E3193" s="3" t="s">
        <v>16</v>
      </c>
      <c r="F3193" s="0" t="n">
        <v>4</v>
      </c>
      <c r="G3193" s="4" t="n">
        <v>49.56</v>
      </c>
      <c r="H3193" s="4" t="n">
        <v>208.15</v>
      </c>
      <c r="I3193" s="4" t="n">
        <v>114.69</v>
      </c>
      <c r="J3193" s="4" t="n">
        <f aca="false">H3193-I3193</f>
        <v>93.46</v>
      </c>
      <c r="K3193" s="0" t="str">
        <f aca="false">TEXT(B3193,"mmm-yy")</f>
        <v>Apr-25</v>
      </c>
    </row>
    <row r="3194" customFormat="false" ht="15" hidden="false" customHeight="false" outlineLevel="0" collapsed="false">
      <c r="A3194" s="0" t="n">
        <v>8193</v>
      </c>
      <c r="B3194" s="2" t="n">
        <v>45776</v>
      </c>
      <c r="C3194" s="3" t="s">
        <v>19</v>
      </c>
      <c r="D3194" s="3" t="s">
        <v>15</v>
      </c>
      <c r="E3194" s="3" t="s">
        <v>13</v>
      </c>
      <c r="F3194" s="0" t="n">
        <v>2</v>
      </c>
      <c r="G3194" s="4" t="n">
        <v>164.55</v>
      </c>
      <c r="H3194" s="4" t="n">
        <v>246.83</v>
      </c>
      <c r="I3194" s="4" t="n">
        <v>165.68</v>
      </c>
      <c r="J3194" s="4" t="n">
        <f aca="false">H3194-I3194</f>
        <v>81.15</v>
      </c>
      <c r="K3194" s="0" t="str">
        <f aca="false">TEXT(B3194,"mmm-yy")</f>
        <v>Apr-25</v>
      </c>
    </row>
    <row r="3195" customFormat="false" ht="15" hidden="false" customHeight="false" outlineLevel="0" collapsed="false">
      <c r="A3195" s="0" t="n">
        <v>8194</v>
      </c>
      <c r="B3195" s="2" t="n">
        <v>45776</v>
      </c>
      <c r="C3195" s="3" t="s">
        <v>11</v>
      </c>
      <c r="D3195" s="3" t="s">
        <v>15</v>
      </c>
      <c r="E3195" s="3" t="s">
        <v>13</v>
      </c>
      <c r="F3195" s="0" t="n">
        <v>1</v>
      </c>
      <c r="G3195" s="4" t="n">
        <v>213.51</v>
      </c>
      <c r="H3195" s="4" t="n">
        <v>213.51</v>
      </c>
      <c r="I3195" s="4" t="n">
        <v>120.65</v>
      </c>
      <c r="J3195" s="4" t="n">
        <f aca="false">H3195-I3195</f>
        <v>92.86</v>
      </c>
      <c r="K3195" s="0" t="str">
        <f aca="false">TEXT(B3195,"mmm-yy")</f>
        <v>Apr-25</v>
      </c>
    </row>
    <row r="3196" customFormat="false" ht="15" hidden="false" customHeight="false" outlineLevel="0" collapsed="false">
      <c r="A3196" s="0" t="n">
        <v>8195</v>
      </c>
      <c r="B3196" s="2" t="n">
        <v>45776</v>
      </c>
      <c r="C3196" s="3" t="s">
        <v>17</v>
      </c>
      <c r="D3196" s="3" t="s">
        <v>15</v>
      </c>
      <c r="E3196" s="3" t="s">
        <v>13</v>
      </c>
      <c r="F3196" s="0" t="n">
        <v>1</v>
      </c>
      <c r="G3196" s="4" t="n">
        <v>197.82</v>
      </c>
      <c r="H3196" s="4" t="n">
        <v>207.71</v>
      </c>
      <c r="I3196" s="4" t="n">
        <v>131.89</v>
      </c>
      <c r="J3196" s="4" t="n">
        <f aca="false">H3196-I3196</f>
        <v>75.82</v>
      </c>
      <c r="K3196" s="0" t="str">
        <f aca="false">TEXT(B3196,"mmm-yy")</f>
        <v>Apr-25</v>
      </c>
    </row>
    <row r="3197" customFormat="false" ht="15" hidden="false" customHeight="false" outlineLevel="0" collapsed="false">
      <c r="A3197" s="0" t="n">
        <v>8196</v>
      </c>
      <c r="B3197" s="2" t="n">
        <v>45776</v>
      </c>
      <c r="C3197" s="3" t="s">
        <v>19</v>
      </c>
      <c r="D3197" s="3" t="s">
        <v>21</v>
      </c>
      <c r="E3197" s="3" t="s">
        <v>13</v>
      </c>
      <c r="F3197" s="0" t="n">
        <v>1</v>
      </c>
      <c r="G3197" s="4" t="n">
        <v>60.52</v>
      </c>
      <c r="H3197" s="4" t="n">
        <v>45.39</v>
      </c>
      <c r="I3197" s="4" t="n">
        <v>28.48</v>
      </c>
      <c r="J3197" s="4" t="n">
        <f aca="false">H3197-I3197</f>
        <v>16.91</v>
      </c>
      <c r="K3197" s="0" t="str">
        <f aca="false">TEXT(B3197,"mmm-yy")</f>
        <v>Apr-25</v>
      </c>
    </row>
    <row r="3198" customFormat="false" ht="15" hidden="false" customHeight="false" outlineLevel="0" collapsed="false">
      <c r="A3198" s="0" t="n">
        <v>8197</v>
      </c>
      <c r="B3198" s="2" t="n">
        <v>45776</v>
      </c>
      <c r="C3198" s="3" t="s">
        <v>17</v>
      </c>
      <c r="D3198" s="3" t="s">
        <v>15</v>
      </c>
      <c r="E3198" s="3" t="s">
        <v>13</v>
      </c>
      <c r="F3198" s="0" t="n">
        <v>1</v>
      </c>
      <c r="G3198" s="4" t="n">
        <v>193.31</v>
      </c>
      <c r="H3198" s="4" t="n">
        <v>202.98</v>
      </c>
      <c r="I3198" s="4" t="n">
        <v>120.58</v>
      </c>
      <c r="J3198" s="4" t="n">
        <f aca="false">H3198-I3198</f>
        <v>82.4</v>
      </c>
      <c r="K3198" s="0" t="str">
        <f aca="false">TEXT(B3198,"mmm-yy")</f>
        <v>Apr-25</v>
      </c>
    </row>
    <row r="3199" customFormat="false" ht="15" hidden="false" customHeight="false" outlineLevel="0" collapsed="false">
      <c r="A3199" s="0" t="n">
        <v>8198</v>
      </c>
      <c r="B3199" s="2" t="n">
        <v>45776</v>
      </c>
      <c r="C3199" s="3" t="s">
        <v>17</v>
      </c>
      <c r="D3199" s="3" t="s">
        <v>14</v>
      </c>
      <c r="E3199" s="3" t="s">
        <v>16</v>
      </c>
      <c r="F3199" s="0" t="n">
        <v>3</v>
      </c>
      <c r="G3199" s="4" t="n">
        <v>55</v>
      </c>
      <c r="H3199" s="4" t="n">
        <v>173.25</v>
      </c>
      <c r="I3199" s="4" t="n">
        <v>106.57</v>
      </c>
      <c r="J3199" s="4" t="n">
        <f aca="false">H3199-I3199</f>
        <v>66.68</v>
      </c>
      <c r="K3199" s="0" t="str">
        <f aca="false">TEXT(B3199,"mmm-yy")</f>
        <v>Apr-25</v>
      </c>
    </row>
    <row r="3200" customFormat="false" ht="15" hidden="false" customHeight="false" outlineLevel="0" collapsed="false">
      <c r="A3200" s="0" t="n">
        <v>8199</v>
      </c>
      <c r="B3200" s="2" t="n">
        <v>45776</v>
      </c>
      <c r="C3200" s="3" t="s">
        <v>20</v>
      </c>
      <c r="D3200" s="3" t="s">
        <v>21</v>
      </c>
      <c r="E3200" s="3" t="s">
        <v>13</v>
      </c>
      <c r="F3200" s="0" t="n">
        <v>2</v>
      </c>
      <c r="G3200" s="4" t="n">
        <v>51.26</v>
      </c>
      <c r="H3200" s="4" t="n">
        <v>117.9</v>
      </c>
      <c r="I3200" s="4" t="n">
        <v>77.01</v>
      </c>
      <c r="J3200" s="4" t="n">
        <f aca="false">H3200-I3200</f>
        <v>40.89</v>
      </c>
      <c r="K3200" s="0" t="str">
        <f aca="false">TEXT(B3200,"mmm-yy")</f>
        <v>Apr-25</v>
      </c>
    </row>
    <row r="3201" customFormat="false" ht="15" hidden="false" customHeight="false" outlineLevel="0" collapsed="false">
      <c r="A3201" s="0" t="n">
        <v>8200</v>
      </c>
      <c r="B3201" s="2" t="n">
        <v>45776</v>
      </c>
      <c r="C3201" s="3" t="s">
        <v>20</v>
      </c>
      <c r="D3201" s="3" t="s">
        <v>15</v>
      </c>
      <c r="E3201" s="3" t="s">
        <v>16</v>
      </c>
      <c r="F3201" s="0" t="n">
        <v>2</v>
      </c>
      <c r="G3201" s="4" t="n">
        <v>167.54</v>
      </c>
      <c r="H3201" s="4" t="n">
        <v>385.33</v>
      </c>
      <c r="I3201" s="4" t="n">
        <v>219.98</v>
      </c>
      <c r="J3201" s="4" t="n">
        <f aca="false">H3201-I3201</f>
        <v>165.35</v>
      </c>
      <c r="K3201" s="0" t="str">
        <f aca="false">TEXT(B3201,"mmm-yy")</f>
        <v>Apr-25</v>
      </c>
    </row>
    <row r="3202" customFormat="false" ht="15" hidden="false" customHeight="false" outlineLevel="0" collapsed="false">
      <c r="A3202" s="0" t="n">
        <v>8201</v>
      </c>
      <c r="B3202" s="2" t="n">
        <v>45776</v>
      </c>
      <c r="C3202" s="3" t="s">
        <v>11</v>
      </c>
      <c r="D3202" s="3" t="s">
        <v>15</v>
      </c>
      <c r="E3202" s="3" t="s">
        <v>16</v>
      </c>
      <c r="F3202" s="0" t="n">
        <v>2</v>
      </c>
      <c r="G3202" s="4" t="n">
        <v>185.18</v>
      </c>
      <c r="H3202" s="4" t="n">
        <v>370.37</v>
      </c>
      <c r="I3202" s="4" t="n">
        <v>251.13</v>
      </c>
      <c r="J3202" s="4" t="n">
        <f aca="false">H3202-I3202</f>
        <v>119.24</v>
      </c>
      <c r="K3202" s="0" t="str">
        <f aca="false">TEXT(B3202,"mmm-yy")</f>
        <v>Apr-25</v>
      </c>
    </row>
    <row r="3203" customFormat="false" ht="15" hidden="false" customHeight="false" outlineLevel="0" collapsed="false">
      <c r="A3203" s="0" t="n">
        <v>8202</v>
      </c>
      <c r="B3203" s="2" t="n">
        <v>45776</v>
      </c>
      <c r="C3203" s="3" t="s">
        <v>20</v>
      </c>
      <c r="D3203" s="3" t="s">
        <v>14</v>
      </c>
      <c r="E3203" s="3" t="s">
        <v>22</v>
      </c>
      <c r="F3203" s="0" t="n">
        <v>3</v>
      </c>
      <c r="G3203" s="4" t="n">
        <v>47.28</v>
      </c>
      <c r="H3203" s="4" t="n">
        <v>163.1</v>
      </c>
      <c r="I3203" s="4" t="n">
        <v>97.51</v>
      </c>
      <c r="J3203" s="4" t="n">
        <f aca="false">H3203-I3203</f>
        <v>65.59</v>
      </c>
      <c r="K3203" s="0" t="str">
        <f aca="false">TEXT(B3203,"mmm-yy")</f>
        <v>Apr-25</v>
      </c>
    </row>
    <row r="3204" customFormat="false" ht="15" hidden="false" customHeight="false" outlineLevel="0" collapsed="false">
      <c r="A3204" s="0" t="n">
        <v>8203</v>
      </c>
      <c r="B3204" s="2" t="n">
        <v>45776</v>
      </c>
      <c r="C3204" s="3" t="s">
        <v>19</v>
      </c>
      <c r="D3204" s="3" t="s">
        <v>12</v>
      </c>
      <c r="E3204" s="3" t="s">
        <v>16</v>
      </c>
      <c r="F3204" s="0" t="n">
        <v>1</v>
      </c>
      <c r="G3204" s="4" t="n">
        <v>72.28</v>
      </c>
      <c r="H3204" s="4" t="n">
        <v>54.21</v>
      </c>
      <c r="I3204" s="4" t="n">
        <v>32.85</v>
      </c>
      <c r="J3204" s="4" t="n">
        <f aca="false">H3204-I3204</f>
        <v>21.36</v>
      </c>
      <c r="K3204" s="0" t="str">
        <f aca="false">TEXT(B3204,"mmm-yy")</f>
        <v>Apr-25</v>
      </c>
    </row>
    <row r="3205" customFormat="false" ht="15" hidden="false" customHeight="false" outlineLevel="0" collapsed="false">
      <c r="A3205" s="0" t="n">
        <v>8204</v>
      </c>
      <c r="B3205" s="2" t="n">
        <v>45777</v>
      </c>
      <c r="C3205" s="3" t="s">
        <v>19</v>
      </c>
      <c r="D3205" s="3" t="s">
        <v>12</v>
      </c>
      <c r="E3205" s="3" t="s">
        <v>16</v>
      </c>
      <c r="F3205" s="0" t="n">
        <v>1</v>
      </c>
      <c r="G3205" s="4" t="n">
        <v>63.31</v>
      </c>
      <c r="H3205" s="4" t="n">
        <v>47.48</v>
      </c>
      <c r="I3205" s="4" t="n">
        <v>28.9</v>
      </c>
      <c r="J3205" s="4" t="n">
        <f aca="false">H3205-I3205</f>
        <v>18.58</v>
      </c>
      <c r="K3205" s="0" t="str">
        <f aca="false">TEXT(B3205,"mmm-yy")</f>
        <v>Apr-25</v>
      </c>
    </row>
    <row r="3206" customFormat="false" ht="15" hidden="false" customHeight="false" outlineLevel="0" collapsed="false">
      <c r="A3206" s="0" t="n">
        <v>8205</v>
      </c>
      <c r="B3206" s="2" t="n">
        <v>45777</v>
      </c>
      <c r="C3206" s="3" t="s">
        <v>20</v>
      </c>
      <c r="D3206" s="3" t="s">
        <v>14</v>
      </c>
      <c r="E3206" s="3" t="s">
        <v>16</v>
      </c>
      <c r="F3206" s="0" t="n">
        <v>1</v>
      </c>
      <c r="G3206" s="4" t="n">
        <v>46.27</v>
      </c>
      <c r="H3206" s="4" t="n">
        <v>53.21</v>
      </c>
      <c r="I3206" s="4" t="n">
        <v>35.67</v>
      </c>
      <c r="J3206" s="4" t="n">
        <f aca="false">H3206-I3206</f>
        <v>17.54</v>
      </c>
      <c r="K3206" s="0" t="str">
        <f aca="false">TEXT(B3206,"mmm-yy")</f>
        <v>Apr-25</v>
      </c>
    </row>
    <row r="3207" customFormat="false" ht="15" hidden="false" customHeight="false" outlineLevel="0" collapsed="false">
      <c r="A3207" s="0" t="n">
        <v>8206</v>
      </c>
      <c r="B3207" s="2" t="n">
        <v>45777</v>
      </c>
      <c r="C3207" s="3" t="s">
        <v>11</v>
      </c>
      <c r="D3207" s="3" t="s">
        <v>18</v>
      </c>
      <c r="E3207" s="3" t="s">
        <v>16</v>
      </c>
      <c r="F3207" s="0" t="n">
        <v>1</v>
      </c>
      <c r="G3207" s="4" t="n">
        <v>26.5</v>
      </c>
      <c r="H3207" s="4" t="n">
        <v>26.5</v>
      </c>
      <c r="I3207" s="4" t="n">
        <v>17.44</v>
      </c>
      <c r="J3207" s="4" t="n">
        <f aca="false">H3207-I3207</f>
        <v>9.06</v>
      </c>
      <c r="K3207" s="0" t="str">
        <f aca="false">TEXT(B3207,"mmm-yy")</f>
        <v>Apr-25</v>
      </c>
    </row>
    <row r="3208" customFormat="false" ht="15" hidden="false" customHeight="false" outlineLevel="0" collapsed="false">
      <c r="A3208" s="0" t="n">
        <v>8207</v>
      </c>
      <c r="B3208" s="2" t="n">
        <v>45777</v>
      </c>
      <c r="C3208" s="3" t="s">
        <v>19</v>
      </c>
      <c r="D3208" s="3" t="s">
        <v>12</v>
      </c>
      <c r="E3208" s="3" t="s">
        <v>22</v>
      </c>
      <c r="F3208" s="0" t="n">
        <v>3</v>
      </c>
      <c r="G3208" s="4" t="n">
        <v>62.26</v>
      </c>
      <c r="H3208" s="4" t="n">
        <v>140.08</v>
      </c>
      <c r="I3208" s="4" t="n">
        <v>83.67</v>
      </c>
      <c r="J3208" s="4" t="n">
        <f aca="false">H3208-I3208</f>
        <v>56.41</v>
      </c>
      <c r="K3208" s="0" t="str">
        <f aca="false">TEXT(B3208,"mmm-yy")</f>
        <v>Apr-25</v>
      </c>
    </row>
    <row r="3209" customFormat="false" ht="15" hidden="false" customHeight="false" outlineLevel="0" collapsed="false">
      <c r="A3209" s="0" t="n">
        <v>8208</v>
      </c>
      <c r="B3209" s="2" t="n">
        <v>45777</v>
      </c>
      <c r="C3209" s="3" t="s">
        <v>20</v>
      </c>
      <c r="D3209" s="3" t="s">
        <v>12</v>
      </c>
      <c r="E3209" s="3" t="s">
        <v>13</v>
      </c>
      <c r="F3209" s="0" t="n">
        <v>2</v>
      </c>
      <c r="G3209" s="4" t="n">
        <v>68.66</v>
      </c>
      <c r="H3209" s="4" t="n">
        <v>157.92</v>
      </c>
      <c r="I3209" s="4" t="n">
        <v>89.2</v>
      </c>
      <c r="J3209" s="4" t="n">
        <f aca="false">H3209-I3209</f>
        <v>68.72</v>
      </c>
      <c r="K3209" s="0" t="str">
        <f aca="false">TEXT(B3209,"mmm-yy")</f>
        <v>Apr-25</v>
      </c>
    </row>
    <row r="3210" customFormat="false" ht="15" hidden="false" customHeight="false" outlineLevel="0" collapsed="false">
      <c r="A3210" s="0" t="n">
        <v>8209</v>
      </c>
      <c r="B3210" s="2" t="n">
        <v>45777</v>
      </c>
      <c r="C3210" s="3" t="s">
        <v>17</v>
      </c>
      <c r="D3210" s="3" t="s">
        <v>15</v>
      </c>
      <c r="E3210" s="3" t="s">
        <v>16</v>
      </c>
      <c r="F3210" s="0" t="n">
        <v>3</v>
      </c>
      <c r="G3210" s="4" t="n">
        <v>229.93</v>
      </c>
      <c r="H3210" s="4" t="n">
        <v>724.29</v>
      </c>
      <c r="I3210" s="4" t="n">
        <v>450.21</v>
      </c>
      <c r="J3210" s="4" t="n">
        <f aca="false">H3210-I3210</f>
        <v>274.08</v>
      </c>
      <c r="K3210" s="0" t="str">
        <f aca="false">TEXT(B3210,"mmm-yy")</f>
        <v>Apr-25</v>
      </c>
    </row>
    <row r="3211" customFormat="false" ht="15" hidden="false" customHeight="false" outlineLevel="0" collapsed="false">
      <c r="A3211" s="0" t="n">
        <v>8210</v>
      </c>
      <c r="B3211" s="2" t="n">
        <v>45777</v>
      </c>
      <c r="C3211" s="3" t="s">
        <v>20</v>
      </c>
      <c r="D3211" s="3" t="s">
        <v>12</v>
      </c>
      <c r="E3211" s="3" t="s">
        <v>13</v>
      </c>
      <c r="F3211" s="0" t="n">
        <v>1</v>
      </c>
      <c r="G3211" s="4" t="n">
        <v>53.62</v>
      </c>
      <c r="H3211" s="4" t="n">
        <v>61.66</v>
      </c>
      <c r="I3211" s="4" t="n">
        <v>36.8</v>
      </c>
      <c r="J3211" s="4" t="n">
        <f aca="false">H3211-I3211</f>
        <v>24.86</v>
      </c>
      <c r="K3211" s="0" t="str">
        <f aca="false">TEXT(B3211,"mmm-yy")</f>
        <v>Apr-25</v>
      </c>
    </row>
    <row r="3212" customFormat="false" ht="15" hidden="false" customHeight="false" outlineLevel="0" collapsed="false">
      <c r="A3212" s="0" t="n">
        <v>8211</v>
      </c>
      <c r="B3212" s="2" t="n">
        <v>45778</v>
      </c>
      <c r="C3212" s="3" t="s">
        <v>20</v>
      </c>
      <c r="D3212" s="3" t="s">
        <v>12</v>
      </c>
      <c r="E3212" s="3" t="s">
        <v>22</v>
      </c>
      <c r="F3212" s="0" t="n">
        <v>4</v>
      </c>
      <c r="G3212" s="4" t="n">
        <v>73.28</v>
      </c>
      <c r="H3212" s="4" t="n">
        <v>337.09</v>
      </c>
      <c r="I3212" s="4" t="n">
        <v>186.42</v>
      </c>
      <c r="J3212" s="4" t="n">
        <f aca="false">H3212-I3212</f>
        <v>150.67</v>
      </c>
      <c r="K3212" s="0" t="str">
        <f aca="false">TEXT(B3212,"mmm-yy")</f>
        <v>May-25</v>
      </c>
    </row>
    <row r="3213" customFormat="false" ht="15" hidden="false" customHeight="false" outlineLevel="0" collapsed="false">
      <c r="A3213" s="0" t="n">
        <v>8212</v>
      </c>
      <c r="B3213" s="2" t="n">
        <v>45778</v>
      </c>
      <c r="C3213" s="3" t="s">
        <v>19</v>
      </c>
      <c r="D3213" s="3" t="s">
        <v>14</v>
      </c>
      <c r="E3213" s="3" t="s">
        <v>13</v>
      </c>
      <c r="F3213" s="0" t="n">
        <v>1</v>
      </c>
      <c r="G3213" s="4" t="n">
        <v>47.26</v>
      </c>
      <c r="H3213" s="4" t="n">
        <v>35.44</v>
      </c>
      <c r="I3213" s="4" t="n">
        <v>20.76</v>
      </c>
      <c r="J3213" s="4" t="n">
        <f aca="false">H3213-I3213</f>
        <v>14.68</v>
      </c>
      <c r="K3213" s="0" t="str">
        <f aca="false">TEXT(B3213,"mmm-yy")</f>
        <v>May-25</v>
      </c>
    </row>
    <row r="3214" customFormat="false" ht="15" hidden="false" customHeight="false" outlineLevel="0" collapsed="false">
      <c r="A3214" s="0" t="n">
        <v>8213</v>
      </c>
      <c r="B3214" s="2" t="n">
        <v>45778</v>
      </c>
      <c r="C3214" s="3" t="s">
        <v>11</v>
      </c>
      <c r="D3214" s="3" t="s">
        <v>18</v>
      </c>
      <c r="E3214" s="3" t="s">
        <v>16</v>
      </c>
      <c r="F3214" s="0" t="n">
        <v>3</v>
      </c>
      <c r="G3214" s="4" t="n">
        <v>29.13</v>
      </c>
      <c r="H3214" s="4" t="n">
        <v>87.39</v>
      </c>
      <c r="I3214" s="4" t="n">
        <v>52.13</v>
      </c>
      <c r="J3214" s="4" t="n">
        <f aca="false">H3214-I3214</f>
        <v>35.26</v>
      </c>
      <c r="K3214" s="0" t="str">
        <f aca="false">TEXT(B3214,"mmm-yy")</f>
        <v>May-25</v>
      </c>
    </row>
    <row r="3215" customFormat="false" ht="15" hidden="false" customHeight="false" outlineLevel="0" collapsed="false">
      <c r="A3215" s="0" t="n">
        <v>8214</v>
      </c>
      <c r="B3215" s="2" t="n">
        <v>45778</v>
      </c>
      <c r="C3215" s="3" t="s">
        <v>11</v>
      </c>
      <c r="D3215" s="3" t="s">
        <v>21</v>
      </c>
      <c r="E3215" s="3" t="s">
        <v>16</v>
      </c>
      <c r="F3215" s="0" t="n">
        <v>4</v>
      </c>
      <c r="G3215" s="4" t="n">
        <v>48.65</v>
      </c>
      <c r="H3215" s="4" t="n">
        <v>194.61</v>
      </c>
      <c r="I3215" s="4" t="n">
        <v>132.17</v>
      </c>
      <c r="J3215" s="4" t="n">
        <f aca="false">H3215-I3215</f>
        <v>62.44</v>
      </c>
      <c r="K3215" s="0" t="str">
        <f aca="false">TEXT(B3215,"mmm-yy")</f>
        <v>May-25</v>
      </c>
    </row>
    <row r="3216" customFormat="false" ht="15" hidden="false" customHeight="false" outlineLevel="0" collapsed="false">
      <c r="A3216" s="0" t="n">
        <v>8215</v>
      </c>
      <c r="B3216" s="2" t="n">
        <v>45778</v>
      </c>
      <c r="C3216" s="3" t="s">
        <v>17</v>
      </c>
      <c r="D3216" s="3" t="s">
        <v>12</v>
      </c>
      <c r="E3216" s="3" t="s">
        <v>22</v>
      </c>
      <c r="F3216" s="0" t="n">
        <v>1</v>
      </c>
      <c r="G3216" s="4" t="n">
        <v>63.29</v>
      </c>
      <c r="H3216" s="4" t="n">
        <v>66.46</v>
      </c>
      <c r="I3216" s="4" t="n">
        <v>37.09</v>
      </c>
      <c r="J3216" s="4" t="n">
        <f aca="false">H3216-I3216</f>
        <v>29.37</v>
      </c>
      <c r="K3216" s="0" t="str">
        <f aca="false">TEXT(B3216,"mmm-yy")</f>
        <v>May-25</v>
      </c>
    </row>
    <row r="3217" customFormat="false" ht="15" hidden="false" customHeight="false" outlineLevel="0" collapsed="false">
      <c r="A3217" s="0" t="n">
        <v>8216</v>
      </c>
      <c r="B3217" s="2" t="n">
        <v>45778</v>
      </c>
      <c r="C3217" s="3" t="s">
        <v>19</v>
      </c>
      <c r="D3217" s="3" t="s">
        <v>14</v>
      </c>
      <c r="E3217" s="3" t="s">
        <v>16</v>
      </c>
      <c r="F3217" s="0" t="n">
        <v>2</v>
      </c>
      <c r="G3217" s="4" t="n">
        <v>44.95</v>
      </c>
      <c r="H3217" s="4" t="n">
        <v>67.42</v>
      </c>
      <c r="I3217" s="4" t="n">
        <v>43.66</v>
      </c>
      <c r="J3217" s="4" t="n">
        <f aca="false">H3217-I3217</f>
        <v>23.76</v>
      </c>
      <c r="K3217" s="0" t="str">
        <f aca="false">TEXT(B3217,"mmm-yy")</f>
        <v>May-25</v>
      </c>
    </row>
    <row r="3218" customFormat="false" ht="15" hidden="false" customHeight="false" outlineLevel="0" collapsed="false">
      <c r="A3218" s="0" t="n">
        <v>8217</v>
      </c>
      <c r="B3218" s="2" t="n">
        <v>45778</v>
      </c>
      <c r="C3218" s="3" t="s">
        <v>19</v>
      </c>
      <c r="D3218" s="3" t="s">
        <v>14</v>
      </c>
      <c r="E3218" s="3" t="s">
        <v>16</v>
      </c>
      <c r="F3218" s="0" t="n">
        <v>2</v>
      </c>
      <c r="G3218" s="4" t="n">
        <v>46.56</v>
      </c>
      <c r="H3218" s="4" t="n">
        <v>69.83</v>
      </c>
      <c r="I3218" s="4" t="n">
        <v>40.98</v>
      </c>
      <c r="J3218" s="4" t="n">
        <f aca="false">H3218-I3218</f>
        <v>28.85</v>
      </c>
      <c r="K3218" s="0" t="str">
        <f aca="false">TEXT(B3218,"mmm-yy")</f>
        <v>May-25</v>
      </c>
    </row>
    <row r="3219" customFormat="false" ht="15" hidden="false" customHeight="false" outlineLevel="0" collapsed="false">
      <c r="A3219" s="0" t="n">
        <v>8218</v>
      </c>
      <c r="B3219" s="2" t="n">
        <v>45778</v>
      </c>
      <c r="C3219" s="3" t="s">
        <v>20</v>
      </c>
      <c r="D3219" s="3" t="s">
        <v>21</v>
      </c>
      <c r="E3219" s="3" t="s">
        <v>22</v>
      </c>
      <c r="F3219" s="0" t="n">
        <v>3</v>
      </c>
      <c r="G3219" s="4" t="n">
        <v>50.39</v>
      </c>
      <c r="H3219" s="4" t="n">
        <v>173.85</v>
      </c>
      <c r="I3219" s="4" t="n">
        <v>105.27</v>
      </c>
      <c r="J3219" s="4" t="n">
        <f aca="false">H3219-I3219</f>
        <v>68.58</v>
      </c>
      <c r="K3219" s="0" t="str">
        <f aca="false">TEXT(B3219,"mmm-yy")</f>
        <v>May-25</v>
      </c>
    </row>
    <row r="3220" customFormat="false" ht="15" hidden="false" customHeight="false" outlineLevel="0" collapsed="false">
      <c r="A3220" s="0" t="n">
        <v>8219</v>
      </c>
      <c r="B3220" s="2" t="n">
        <v>45778</v>
      </c>
      <c r="C3220" s="3" t="s">
        <v>11</v>
      </c>
      <c r="D3220" s="3" t="s">
        <v>12</v>
      </c>
      <c r="E3220" s="3" t="s">
        <v>13</v>
      </c>
      <c r="F3220" s="0" t="n">
        <v>2</v>
      </c>
      <c r="G3220" s="4" t="n">
        <v>60.96</v>
      </c>
      <c r="H3220" s="4" t="n">
        <v>121.93</v>
      </c>
      <c r="I3220" s="4" t="n">
        <v>68.39</v>
      </c>
      <c r="J3220" s="4" t="n">
        <f aca="false">H3220-I3220</f>
        <v>53.54</v>
      </c>
      <c r="K3220" s="0" t="str">
        <f aca="false">TEXT(B3220,"mmm-yy")</f>
        <v>May-25</v>
      </c>
    </row>
    <row r="3221" customFormat="false" ht="15" hidden="false" customHeight="false" outlineLevel="0" collapsed="false">
      <c r="A3221" s="0" t="n">
        <v>8220</v>
      </c>
      <c r="B3221" s="2" t="n">
        <v>45778</v>
      </c>
      <c r="C3221" s="3" t="s">
        <v>11</v>
      </c>
      <c r="D3221" s="3" t="s">
        <v>12</v>
      </c>
      <c r="E3221" s="3" t="s">
        <v>13</v>
      </c>
      <c r="F3221" s="0" t="n">
        <v>1</v>
      </c>
      <c r="G3221" s="4" t="n">
        <v>56.02</v>
      </c>
      <c r="H3221" s="4" t="n">
        <v>56.02</v>
      </c>
      <c r="I3221" s="4" t="n">
        <v>37.23</v>
      </c>
      <c r="J3221" s="4" t="n">
        <f aca="false">H3221-I3221</f>
        <v>18.79</v>
      </c>
      <c r="K3221" s="0" t="str">
        <f aca="false">TEXT(B3221,"mmm-yy")</f>
        <v>May-25</v>
      </c>
    </row>
    <row r="3222" customFormat="false" ht="15" hidden="false" customHeight="false" outlineLevel="0" collapsed="false">
      <c r="A3222" s="0" t="n">
        <v>8221</v>
      </c>
      <c r="B3222" s="2" t="n">
        <v>45778</v>
      </c>
      <c r="C3222" s="3" t="s">
        <v>19</v>
      </c>
      <c r="D3222" s="3" t="s">
        <v>21</v>
      </c>
      <c r="E3222" s="3" t="s">
        <v>13</v>
      </c>
      <c r="F3222" s="0" t="n">
        <v>3</v>
      </c>
      <c r="G3222" s="4" t="n">
        <v>53.6</v>
      </c>
      <c r="H3222" s="4" t="n">
        <v>120.61</v>
      </c>
      <c r="I3222" s="4" t="n">
        <v>80.98</v>
      </c>
      <c r="J3222" s="4" t="n">
        <f aca="false">H3222-I3222</f>
        <v>39.63</v>
      </c>
      <c r="K3222" s="0" t="str">
        <f aca="false">TEXT(B3222,"mmm-yy")</f>
        <v>May-25</v>
      </c>
    </row>
    <row r="3223" customFormat="false" ht="15" hidden="false" customHeight="false" outlineLevel="0" collapsed="false">
      <c r="A3223" s="0" t="n">
        <v>8222</v>
      </c>
      <c r="B3223" s="2" t="n">
        <v>45779</v>
      </c>
      <c r="C3223" s="3" t="s">
        <v>20</v>
      </c>
      <c r="D3223" s="3" t="s">
        <v>18</v>
      </c>
      <c r="E3223" s="3" t="s">
        <v>13</v>
      </c>
      <c r="F3223" s="0" t="n">
        <v>3</v>
      </c>
      <c r="G3223" s="4" t="n">
        <v>31.05</v>
      </c>
      <c r="H3223" s="4" t="n">
        <v>107.11</v>
      </c>
      <c r="I3223" s="4" t="n">
        <v>63.14</v>
      </c>
      <c r="J3223" s="4" t="n">
        <f aca="false">H3223-I3223</f>
        <v>43.97</v>
      </c>
      <c r="K3223" s="0" t="str">
        <f aca="false">TEXT(B3223,"mmm-yy")</f>
        <v>May-25</v>
      </c>
    </row>
    <row r="3224" customFormat="false" ht="15" hidden="false" customHeight="false" outlineLevel="0" collapsed="false">
      <c r="A3224" s="0" t="n">
        <v>8223</v>
      </c>
      <c r="B3224" s="2" t="n">
        <v>45779</v>
      </c>
      <c r="C3224" s="3" t="s">
        <v>19</v>
      </c>
      <c r="D3224" s="3" t="s">
        <v>14</v>
      </c>
      <c r="E3224" s="3" t="s">
        <v>16</v>
      </c>
      <c r="F3224" s="0" t="n">
        <v>2</v>
      </c>
      <c r="G3224" s="4" t="n">
        <v>36.21</v>
      </c>
      <c r="H3224" s="4" t="n">
        <v>54.31</v>
      </c>
      <c r="I3224" s="4" t="n">
        <v>34.02</v>
      </c>
      <c r="J3224" s="4" t="n">
        <f aca="false">H3224-I3224</f>
        <v>20.29</v>
      </c>
      <c r="K3224" s="0" t="str">
        <f aca="false">TEXT(B3224,"mmm-yy")</f>
        <v>May-25</v>
      </c>
    </row>
    <row r="3225" customFormat="false" ht="15" hidden="false" customHeight="false" outlineLevel="0" collapsed="false">
      <c r="A3225" s="0" t="n">
        <v>8224</v>
      </c>
      <c r="B3225" s="2" t="n">
        <v>45779</v>
      </c>
      <c r="C3225" s="3" t="s">
        <v>17</v>
      </c>
      <c r="D3225" s="3" t="s">
        <v>15</v>
      </c>
      <c r="E3225" s="3" t="s">
        <v>16</v>
      </c>
      <c r="F3225" s="0" t="n">
        <v>1</v>
      </c>
      <c r="G3225" s="4" t="n">
        <v>230.12</v>
      </c>
      <c r="H3225" s="4" t="n">
        <v>241.62</v>
      </c>
      <c r="I3225" s="4" t="n">
        <v>146.6</v>
      </c>
      <c r="J3225" s="4" t="n">
        <f aca="false">H3225-I3225</f>
        <v>95.02</v>
      </c>
      <c r="K3225" s="0" t="str">
        <f aca="false">TEXT(B3225,"mmm-yy")</f>
        <v>May-25</v>
      </c>
    </row>
    <row r="3226" customFormat="false" ht="15" hidden="false" customHeight="false" outlineLevel="0" collapsed="false">
      <c r="A3226" s="0" t="n">
        <v>8225</v>
      </c>
      <c r="B3226" s="2" t="n">
        <v>45779</v>
      </c>
      <c r="C3226" s="3" t="s">
        <v>11</v>
      </c>
      <c r="D3226" s="3" t="s">
        <v>14</v>
      </c>
      <c r="E3226" s="3" t="s">
        <v>22</v>
      </c>
      <c r="F3226" s="0" t="n">
        <v>4</v>
      </c>
      <c r="G3226" s="4" t="n">
        <v>43.58</v>
      </c>
      <c r="H3226" s="4" t="n">
        <v>174.32</v>
      </c>
      <c r="I3226" s="4" t="n">
        <v>117.94</v>
      </c>
      <c r="J3226" s="4" t="n">
        <f aca="false">H3226-I3226</f>
        <v>56.38</v>
      </c>
      <c r="K3226" s="0" t="str">
        <f aca="false">TEXT(B3226,"mmm-yy")</f>
        <v>May-25</v>
      </c>
    </row>
    <row r="3227" customFormat="false" ht="15" hidden="false" customHeight="false" outlineLevel="0" collapsed="false">
      <c r="A3227" s="0" t="n">
        <v>8226</v>
      </c>
      <c r="B3227" s="2" t="n">
        <v>45779</v>
      </c>
      <c r="C3227" s="3" t="s">
        <v>17</v>
      </c>
      <c r="D3227" s="3" t="s">
        <v>14</v>
      </c>
      <c r="E3227" s="3" t="s">
        <v>13</v>
      </c>
      <c r="F3227" s="0" t="n">
        <v>2</v>
      </c>
      <c r="G3227" s="4" t="n">
        <v>41.41</v>
      </c>
      <c r="H3227" s="4" t="n">
        <v>86.97</v>
      </c>
      <c r="I3227" s="4" t="n">
        <v>53.39</v>
      </c>
      <c r="J3227" s="4" t="n">
        <f aca="false">H3227-I3227</f>
        <v>33.58</v>
      </c>
      <c r="K3227" s="0" t="str">
        <f aca="false">TEXT(B3227,"mmm-yy")</f>
        <v>May-25</v>
      </c>
    </row>
    <row r="3228" customFormat="false" ht="15" hidden="false" customHeight="false" outlineLevel="0" collapsed="false">
      <c r="A3228" s="0" t="n">
        <v>8227</v>
      </c>
      <c r="B3228" s="2" t="n">
        <v>45779</v>
      </c>
      <c r="C3228" s="3" t="s">
        <v>17</v>
      </c>
      <c r="D3228" s="3" t="s">
        <v>21</v>
      </c>
      <c r="E3228" s="3" t="s">
        <v>22</v>
      </c>
      <c r="F3228" s="0" t="n">
        <v>4</v>
      </c>
      <c r="G3228" s="4" t="n">
        <v>62.43</v>
      </c>
      <c r="H3228" s="4" t="n">
        <v>262.19</v>
      </c>
      <c r="I3228" s="4" t="n">
        <v>167.08</v>
      </c>
      <c r="J3228" s="4" t="n">
        <f aca="false">H3228-I3228</f>
        <v>95.11</v>
      </c>
      <c r="K3228" s="0" t="str">
        <f aca="false">TEXT(B3228,"mmm-yy")</f>
        <v>May-25</v>
      </c>
    </row>
    <row r="3229" customFormat="false" ht="15" hidden="false" customHeight="false" outlineLevel="0" collapsed="false">
      <c r="A3229" s="0" t="n">
        <v>8228</v>
      </c>
      <c r="B3229" s="2" t="n">
        <v>45779</v>
      </c>
      <c r="C3229" s="3" t="s">
        <v>17</v>
      </c>
      <c r="D3229" s="3" t="s">
        <v>14</v>
      </c>
      <c r="E3229" s="3" t="s">
        <v>16</v>
      </c>
      <c r="F3229" s="0" t="n">
        <v>3</v>
      </c>
      <c r="G3229" s="4" t="n">
        <v>43.85</v>
      </c>
      <c r="H3229" s="4" t="n">
        <v>138.12</v>
      </c>
      <c r="I3229" s="4" t="n">
        <v>77.18</v>
      </c>
      <c r="J3229" s="4" t="n">
        <f aca="false">H3229-I3229</f>
        <v>60.94</v>
      </c>
      <c r="K3229" s="0" t="str">
        <f aca="false">TEXT(B3229,"mmm-yy")</f>
        <v>May-25</v>
      </c>
    </row>
    <row r="3230" customFormat="false" ht="15" hidden="false" customHeight="false" outlineLevel="0" collapsed="false">
      <c r="A3230" s="0" t="n">
        <v>8229</v>
      </c>
      <c r="B3230" s="2" t="n">
        <v>45779</v>
      </c>
      <c r="C3230" s="3" t="s">
        <v>11</v>
      </c>
      <c r="D3230" s="3" t="s">
        <v>14</v>
      </c>
      <c r="E3230" s="3" t="s">
        <v>13</v>
      </c>
      <c r="F3230" s="0" t="n">
        <v>2</v>
      </c>
      <c r="G3230" s="4" t="n">
        <v>46.18</v>
      </c>
      <c r="H3230" s="4" t="n">
        <v>92.36</v>
      </c>
      <c r="I3230" s="4" t="n">
        <v>58.98</v>
      </c>
      <c r="J3230" s="4" t="n">
        <f aca="false">H3230-I3230</f>
        <v>33.38</v>
      </c>
      <c r="K3230" s="0" t="str">
        <f aca="false">TEXT(B3230,"mmm-yy")</f>
        <v>May-25</v>
      </c>
    </row>
    <row r="3231" customFormat="false" ht="15" hidden="false" customHeight="false" outlineLevel="0" collapsed="false">
      <c r="A3231" s="0" t="n">
        <v>8230</v>
      </c>
      <c r="B3231" s="2" t="n">
        <v>45779</v>
      </c>
      <c r="C3231" s="3" t="s">
        <v>17</v>
      </c>
      <c r="D3231" s="3" t="s">
        <v>12</v>
      </c>
      <c r="E3231" s="3" t="s">
        <v>13</v>
      </c>
      <c r="F3231" s="0" t="n">
        <v>1</v>
      </c>
      <c r="G3231" s="4" t="n">
        <v>51.65</v>
      </c>
      <c r="H3231" s="4" t="n">
        <v>54.23</v>
      </c>
      <c r="I3231" s="4" t="n">
        <v>36.44</v>
      </c>
      <c r="J3231" s="4" t="n">
        <f aca="false">H3231-I3231</f>
        <v>17.79</v>
      </c>
      <c r="K3231" s="0" t="str">
        <f aca="false">TEXT(B3231,"mmm-yy")</f>
        <v>May-25</v>
      </c>
    </row>
    <row r="3232" customFormat="false" ht="15" hidden="false" customHeight="false" outlineLevel="0" collapsed="false">
      <c r="A3232" s="0" t="n">
        <v>8231</v>
      </c>
      <c r="B3232" s="2" t="n">
        <v>45779</v>
      </c>
      <c r="C3232" s="3" t="s">
        <v>19</v>
      </c>
      <c r="D3232" s="3" t="s">
        <v>14</v>
      </c>
      <c r="E3232" s="3" t="s">
        <v>16</v>
      </c>
      <c r="F3232" s="0" t="n">
        <v>1</v>
      </c>
      <c r="G3232" s="4" t="n">
        <v>46.94</v>
      </c>
      <c r="H3232" s="4" t="n">
        <v>35.21</v>
      </c>
      <c r="I3232" s="4" t="n">
        <v>19.99</v>
      </c>
      <c r="J3232" s="4" t="n">
        <f aca="false">H3232-I3232</f>
        <v>15.22</v>
      </c>
      <c r="K3232" s="0" t="str">
        <f aca="false">TEXT(B3232,"mmm-yy")</f>
        <v>May-25</v>
      </c>
    </row>
    <row r="3233" customFormat="false" ht="15" hidden="false" customHeight="false" outlineLevel="0" collapsed="false">
      <c r="A3233" s="0" t="n">
        <v>8232</v>
      </c>
      <c r="B3233" s="2" t="n">
        <v>45779</v>
      </c>
      <c r="C3233" s="3" t="s">
        <v>17</v>
      </c>
      <c r="D3233" s="3" t="s">
        <v>14</v>
      </c>
      <c r="E3233" s="3" t="s">
        <v>22</v>
      </c>
      <c r="F3233" s="0" t="n">
        <v>3</v>
      </c>
      <c r="G3233" s="4" t="n">
        <v>48.06</v>
      </c>
      <c r="H3233" s="4" t="n">
        <v>151.38</v>
      </c>
      <c r="I3233" s="4" t="n">
        <v>87.22</v>
      </c>
      <c r="J3233" s="4" t="n">
        <f aca="false">H3233-I3233</f>
        <v>64.16</v>
      </c>
      <c r="K3233" s="0" t="str">
        <f aca="false">TEXT(B3233,"mmm-yy")</f>
        <v>May-25</v>
      </c>
    </row>
    <row r="3234" customFormat="false" ht="15" hidden="false" customHeight="false" outlineLevel="0" collapsed="false">
      <c r="A3234" s="0" t="n">
        <v>8233</v>
      </c>
      <c r="B3234" s="2" t="n">
        <v>45779</v>
      </c>
      <c r="C3234" s="3" t="s">
        <v>11</v>
      </c>
      <c r="D3234" s="3" t="s">
        <v>15</v>
      </c>
      <c r="E3234" s="3" t="s">
        <v>13</v>
      </c>
      <c r="F3234" s="0" t="n">
        <v>4</v>
      </c>
      <c r="G3234" s="4" t="n">
        <v>186.95</v>
      </c>
      <c r="H3234" s="4" t="n">
        <v>747.8</v>
      </c>
      <c r="I3234" s="4" t="n">
        <v>504.91</v>
      </c>
      <c r="J3234" s="4" t="n">
        <f aca="false">H3234-I3234</f>
        <v>242.89</v>
      </c>
      <c r="K3234" s="0" t="str">
        <f aca="false">TEXT(B3234,"mmm-yy")</f>
        <v>May-25</v>
      </c>
    </row>
    <row r="3235" customFormat="false" ht="15" hidden="false" customHeight="false" outlineLevel="0" collapsed="false">
      <c r="A3235" s="0" t="n">
        <v>8234</v>
      </c>
      <c r="B3235" s="2" t="n">
        <v>45779</v>
      </c>
      <c r="C3235" s="3" t="s">
        <v>11</v>
      </c>
      <c r="D3235" s="3" t="s">
        <v>15</v>
      </c>
      <c r="E3235" s="3" t="s">
        <v>13</v>
      </c>
      <c r="F3235" s="0" t="n">
        <v>4</v>
      </c>
      <c r="G3235" s="4" t="n">
        <v>139.17</v>
      </c>
      <c r="H3235" s="4" t="n">
        <v>556.67</v>
      </c>
      <c r="I3235" s="4" t="n">
        <v>366.82</v>
      </c>
      <c r="J3235" s="4" t="n">
        <f aca="false">H3235-I3235</f>
        <v>189.85</v>
      </c>
      <c r="K3235" s="0" t="str">
        <f aca="false">TEXT(B3235,"mmm-yy")</f>
        <v>May-25</v>
      </c>
    </row>
    <row r="3236" customFormat="false" ht="15" hidden="false" customHeight="false" outlineLevel="0" collapsed="false">
      <c r="A3236" s="0" t="n">
        <v>8235</v>
      </c>
      <c r="B3236" s="2" t="n">
        <v>45779</v>
      </c>
      <c r="C3236" s="3" t="s">
        <v>20</v>
      </c>
      <c r="D3236" s="3" t="s">
        <v>12</v>
      </c>
      <c r="E3236" s="3" t="s">
        <v>13</v>
      </c>
      <c r="F3236" s="0" t="n">
        <v>3</v>
      </c>
      <c r="G3236" s="4" t="n">
        <v>64.68</v>
      </c>
      <c r="H3236" s="4" t="n">
        <v>223.15</v>
      </c>
      <c r="I3236" s="4" t="n">
        <v>133.27</v>
      </c>
      <c r="J3236" s="4" t="n">
        <f aca="false">H3236-I3236</f>
        <v>89.88</v>
      </c>
      <c r="K3236" s="0" t="str">
        <f aca="false">TEXT(B3236,"mmm-yy")</f>
        <v>May-25</v>
      </c>
    </row>
    <row r="3237" customFormat="false" ht="15" hidden="false" customHeight="false" outlineLevel="0" collapsed="false">
      <c r="A3237" s="0" t="n">
        <v>8236</v>
      </c>
      <c r="B3237" s="2" t="n">
        <v>45779</v>
      </c>
      <c r="C3237" s="3" t="s">
        <v>20</v>
      </c>
      <c r="D3237" s="3" t="s">
        <v>15</v>
      </c>
      <c r="E3237" s="3" t="s">
        <v>16</v>
      </c>
      <c r="F3237" s="0" t="n">
        <v>3</v>
      </c>
      <c r="G3237" s="4" t="n">
        <v>198.42</v>
      </c>
      <c r="H3237" s="4" t="n">
        <v>684.55</v>
      </c>
      <c r="I3237" s="4" t="n">
        <v>452.58</v>
      </c>
      <c r="J3237" s="4" t="n">
        <f aca="false">H3237-I3237</f>
        <v>231.97</v>
      </c>
      <c r="K3237" s="0" t="str">
        <f aca="false">TEXT(B3237,"mmm-yy")</f>
        <v>May-25</v>
      </c>
    </row>
    <row r="3238" customFormat="false" ht="15" hidden="false" customHeight="false" outlineLevel="0" collapsed="false">
      <c r="A3238" s="0" t="n">
        <v>8237</v>
      </c>
      <c r="B3238" s="2" t="n">
        <v>45779</v>
      </c>
      <c r="C3238" s="3" t="s">
        <v>19</v>
      </c>
      <c r="D3238" s="3" t="s">
        <v>15</v>
      </c>
      <c r="E3238" s="3" t="s">
        <v>16</v>
      </c>
      <c r="F3238" s="0" t="n">
        <v>2</v>
      </c>
      <c r="G3238" s="4" t="n">
        <v>178.84</v>
      </c>
      <c r="H3238" s="4" t="n">
        <v>268.26</v>
      </c>
      <c r="I3238" s="4" t="n">
        <v>158.31</v>
      </c>
      <c r="J3238" s="4" t="n">
        <f aca="false">H3238-I3238</f>
        <v>109.95</v>
      </c>
      <c r="K3238" s="0" t="str">
        <f aca="false">TEXT(B3238,"mmm-yy")</f>
        <v>May-25</v>
      </c>
    </row>
    <row r="3239" customFormat="false" ht="15" hidden="false" customHeight="false" outlineLevel="0" collapsed="false">
      <c r="A3239" s="0" t="n">
        <v>8238</v>
      </c>
      <c r="B3239" s="2" t="n">
        <v>45779</v>
      </c>
      <c r="C3239" s="3" t="s">
        <v>20</v>
      </c>
      <c r="D3239" s="3" t="s">
        <v>14</v>
      </c>
      <c r="E3239" s="3" t="s">
        <v>13</v>
      </c>
      <c r="F3239" s="0" t="n">
        <v>4</v>
      </c>
      <c r="G3239" s="4" t="n">
        <v>31.46</v>
      </c>
      <c r="H3239" s="4" t="n">
        <v>144.7</v>
      </c>
      <c r="I3239" s="4" t="n">
        <v>97.51</v>
      </c>
      <c r="J3239" s="4" t="n">
        <f aca="false">H3239-I3239</f>
        <v>47.19</v>
      </c>
      <c r="K3239" s="0" t="str">
        <f aca="false">TEXT(B3239,"mmm-yy")</f>
        <v>May-25</v>
      </c>
    </row>
    <row r="3240" customFormat="false" ht="15" hidden="false" customHeight="false" outlineLevel="0" collapsed="false">
      <c r="A3240" s="0" t="n">
        <v>8239</v>
      </c>
      <c r="B3240" s="2" t="n">
        <v>45779</v>
      </c>
      <c r="C3240" s="3" t="s">
        <v>19</v>
      </c>
      <c r="D3240" s="3" t="s">
        <v>15</v>
      </c>
      <c r="E3240" s="3" t="s">
        <v>13</v>
      </c>
      <c r="F3240" s="0" t="n">
        <v>4</v>
      </c>
      <c r="G3240" s="4" t="n">
        <v>137.92</v>
      </c>
      <c r="H3240" s="4" t="n">
        <v>413.77</v>
      </c>
      <c r="I3240" s="4" t="n">
        <v>272.85</v>
      </c>
      <c r="J3240" s="4" t="n">
        <f aca="false">H3240-I3240</f>
        <v>140.92</v>
      </c>
      <c r="K3240" s="0" t="str">
        <f aca="false">TEXT(B3240,"mmm-yy")</f>
        <v>May-25</v>
      </c>
    </row>
    <row r="3241" customFormat="false" ht="15" hidden="false" customHeight="false" outlineLevel="0" collapsed="false">
      <c r="A3241" s="0" t="n">
        <v>8240</v>
      </c>
      <c r="B3241" s="2" t="n">
        <v>45780</v>
      </c>
      <c r="C3241" s="3" t="s">
        <v>19</v>
      </c>
      <c r="D3241" s="3" t="s">
        <v>18</v>
      </c>
      <c r="E3241" s="3" t="s">
        <v>13</v>
      </c>
      <c r="F3241" s="0" t="n">
        <v>4</v>
      </c>
      <c r="G3241" s="4" t="n">
        <v>24.79</v>
      </c>
      <c r="H3241" s="4" t="n">
        <v>74.36</v>
      </c>
      <c r="I3241" s="4" t="n">
        <v>46.06</v>
      </c>
      <c r="J3241" s="4" t="n">
        <f aca="false">H3241-I3241</f>
        <v>28.3</v>
      </c>
      <c r="K3241" s="0" t="str">
        <f aca="false">TEXT(B3241,"mmm-yy")</f>
        <v>May-25</v>
      </c>
    </row>
    <row r="3242" customFormat="false" ht="15" hidden="false" customHeight="false" outlineLevel="0" collapsed="false">
      <c r="A3242" s="0" t="n">
        <v>8241</v>
      </c>
      <c r="B3242" s="2" t="n">
        <v>45780</v>
      </c>
      <c r="C3242" s="3" t="s">
        <v>20</v>
      </c>
      <c r="D3242" s="3" t="s">
        <v>12</v>
      </c>
      <c r="E3242" s="3" t="s">
        <v>13</v>
      </c>
      <c r="F3242" s="0" t="n">
        <v>4</v>
      </c>
      <c r="G3242" s="4" t="n">
        <v>65.44</v>
      </c>
      <c r="H3242" s="4" t="n">
        <v>301.05</v>
      </c>
      <c r="I3242" s="4" t="n">
        <v>186.34</v>
      </c>
      <c r="J3242" s="4" t="n">
        <f aca="false">H3242-I3242</f>
        <v>114.71</v>
      </c>
      <c r="K3242" s="0" t="str">
        <f aca="false">TEXT(B3242,"mmm-yy")</f>
        <v>May-25</v>
      </c>
    </row>
    <row r="3243" customFormat="false" ht="15" hidden="false" customHeight="false" outlineLevel="0" collapsed="false">
      <c r="A3243" s="0" t="n">
        <v>8242</v>
      </c>
      <c r="B3243" s="2" t="n">
        <v>45780</v>
      </c>
      <c r="C3243" s="3" t="s">
        <v>17</v>
      </c>
      <c r="D3243" s="3" t="s">
        <v>21</v>
      </c>
      <c r="E3243" s="3" t="s">
        <v>16</v>
      </c>
      <c r="F3243" s="0" t="n">
        <v>3</v>
      </c>
      <c r="G3243" s="4" t="n">
        <v>47.24</v>
      </c>
      <c r="H3243" s="4" t="n">
        <v>148.82</v>
      </c>
      <c r="I3243" s="4" t="n">
        <v>92.18</v>
      </c>
      <c r="J3243" s="4" t="n">
        <f aca="false">H3243-I3243</f>
        <v>56.64</v>
      </c>
      <c r="K3243" s="0" t="str">
        <f aca="false">TEXT(B3243,"mmm-yy")</f>
        <v>May-25</v>
      </c>
    </row>
    <row r="3244" customFormat="false" ht="15" hidden="false" customHeight="false" outlineLevel="0" collapsed="false">
      <c r="A3244" s="0" t="n">
        <v>8243</v>
      </c>
      <c r="B3244" s="2" t="n">
        <v>45780</v>
      </c>
      <c r="C3244" s="3" t="s">
        <v>20</v>
      </c>
      <c r="D3244" s="3" t="s">
        <v>12</v>
      </c>
      <c r="E3244" s="3" t="s">
        <v>16</v>
      </c>
      <c r="F3244" s="0" t="n">
        <v>1</v>
      </c>
      <c r="G3244" s="4" t="n">
        <v>79.71</v>
      </c>
      <c r="H3244" s="4" t="n">
        <v>91.66</v>
      </c>
      <c r="I3244" s="4" t="n">
        <v>53</v>
      </c>
      <c r="J3244" s="4" t="n">
        <f aca="false">H3244-I3244</f>
        <v>38.66</v>
      </c>
      <c r="K3244" s="0" t="str">
        <f aca="false">TEXT(B3244,"mmm-yy")</f>
        <v>May-25</v>
      </c>
    </row>
    <row r="3245" customFormat="false" ht="15" hidden="false" customHeight="false" outlineLevel="0" collapsed="false">
      <c r="A3245" s="0" t="n">
        <v>8244</v>
      </c>
      <c r="B3245" s="2" t="n">
        <v>45780</v>
      </c>
      <c r="C3245" s="3" t="s">
        <v>17</v>
      </c>
      <c r="D3245" s="3" t="s">
        <v>14</v>
      </c>
      <c r="E3245" s="3" t="s">
        <v>22</v>
      </c>
      <c r="F3245" s="0" t="n">
        <v>4</v>
      </c>
      <c r="G3245" s="4" t="n">
        <v>48.42</v>
      </c>
      <c r="H3245" s="4" t="n">
        <v>203.35</v>
      </c>
      <c r="I3245" s="4" t="n">
        <v>134.6</v>
      </c>
      <c r="J3245" s="4" t="n">
        <f aca="false">H3245-I3245</f>
        <v>68.75</v>
      </c>
      <c r="K3245" s="0" t="str">
        <f aca="false">TEXT(B3245,"mmm-yy")</f>
        <v>May-25</v>
      </c>
    </row>
    <row r="3246" customFormat="false" ht="15" hidden="false" customHeight="false" outlineLevel="0" collapsed="false">
      <c r="A3246" s="0" t="n">
        <v>8245</v>
      </c>
      <c r="B3246" s="2" t="n">
        <v>45780</v>
      </c>
      <c r="C3246" s="3" t="s">
        <v>19</v>
      </c>
      <c r="D3246" s="3" t="s">
        <v>15</v>
      </c>
      <c r="E3246" s="3" t="s">
        <v>16</v>
      </c>
      <c r="F3246" s="0" t="n">
        <v>1</v>
      </c>
      <c r="G3246" s="4" t="n">
        <v>170.19</v>
      </c>
      <c r="H3246" s="4" t="n">
        <v>127.64</v>
      </c>
      <c r="I3246" s="4" t="n">
        <v>85.08</v>
      </c>
      <c r="J3246" s="4" t="n">
        <f aca="false">H3246-I3246</f>
        <v>42.56</v>
      </c>
      <c r="K3246" s="0" t="str">
        <f aca="false">TEXT(B3246,"mmm-yy")</f>
        <v>May-25</v>
      </c>
    </row>
    <row r="3247" customFormat="false" ht="15" hidden="false" customHeight="false" outlineLevel="0" collapsed="false">
      <c r="A3247" s="0" t="n">
        <v>8246</v>
      </c>
      <c r="B3247" s="2" t="n">
        <v>45780</v>
      </c>
      <c r="C3247" s="3" t="s">
        <v>20</v>
      </c>
      <c r="D3247" s="3" t="s">
        <v>21</v>
      </c>
      <c r="E3247" s="3" t="s">
        <v>22</v>
      </c>
      <c r="F3247" s="0" t="n">
        <v>4</v>
      </c>
      <c r="G3247" s="4" t="n">
        <v>58.13</v>
      </c>
      <c r="H3247" s="4" t="n">
        <v>267.4</v>
      </c>
      <c r="I3247" s="4" t="n">
        <v>164.83</v>
      </c>
      <c r="J3247" s="4" t="n">
        <f aca="false">H3247-I3247</f>
        <v>102.57</v>
      </c>
      <c r="K3247" s="0" t="str">
        <f aca="false">TEXT(B3247,"mmm-yy")</f>
        <v>May-25</v>
      </c>
    </row>
    <row r="3248" customFormat="false" ht="15" hidden="false" customHeight="false" outlineLevel="0" collapsed="false">
      <c r="A3248" s="0" t="n">
        <v>8247</v>
      </c>
      <c r="B3248" s="2" t="n">
        <v>45780</v>
      </c>
      <c r="C3248" s="3" t="s">
        <v>19</v>
      </c>
      <c r="D3248" s="3" t="s">
        <v>18</v>
      </c>
      <c r="E3248" s="3" t="s">
        <v>13</v>
      </c>
      <c r="F3248" s="0" t="n">
        <v>2</v>
      </c>
      <c r="G3248" s="4" t="n">
        <v>30.36</v>
      </c>
      <c r="H3248" s="4" t="n">
        <v>45.53</v>
      </c>
      <c r="I3248" s="4" t="n">
        <v>30.71</v>
      </c>
      <c r="J3248" s="4" t="n">
        <f aca="false">H3248-I3248</f>
        <v>14.82</v>
      </c>
      <c r="K3248" s="0" t="str">
        <f aca="false">TEXT(B3248,"mmm-yy")</f>
        <v>May-25</v>
      </c>
    </row>
    <row r="3249" customFormat="false" ht="15" hidden="false" customHeight="false" outlineLevel="0" collapsed="false">
      <c r="A3249" s="0" t="n">
        <v>8248</v>
      </c>
      <c r="B3249" s="2" t="n">
        <v>45780</v>
      </c>
      <c r="C3249" s="3" t="s">
        <v>19</v>
      </c>
      <c r="D3249" s="3" t="s">
        <v>15</v>
      </c>
      <c r="E3249" s="3" t="s">
        <v>16</v>
      </c>
      <c r="F3249" s="0" t="n">
        <v>4</v>
      </c>
      <c r="G3249" s="4" t="n">
        <v>158.98</v>
      </c>
      <c r="H3249" s="4" t="n">
        <v>476.94</v>
      </c>
      <c r="I3249" s="4" t="n">
        <v>285.39</v>
      </c>
      <c r="J3249" s="4" t="n">
        <f aca="false">H3249-I3249</f>
        <v>191.55</v>
      </c>
      <c r="K3249" s="0" t="str">
        <f aca="false">TEXT(B3249,"mmm-yy")</f>
        <v>May-25</v>
      </c>
    </row>
    <row r="3250" customFormat="false" ht="15" hidden="false" customHeight="false" outlineLevel="0" collapsed="false">
      <c r="A3250" s="0" t="n">
        <v>8249</v>
      </c>
      <c r="B3250" s="2" t="n">
        <v>45780</v>
      </c>
      <c r="C3250" s="3" t="s">
        <v>17</v>
      </c>
      <c r="D3250" s="3" t="s">
        <v>12</v>
      </c>
      <c r="E3250" s="3" t="s">
        <v>13</v>
      </c>
      <c r="F3250" s="0" t="n">
        <v>2</v>
      </c>
      <c r="G3250" s="4" t="n">
        <v>74.22</v>
      </c>
      <c r="H3250" s="4" t="n">
        <v>155.87</v>
      </c>
      <c r="I3250" s="4" t="n">
        <v>92.77</v>
      </c>
      <c r="J3250" s="4" t="n">
        <f aca="false">H3250-I3250</f>
        <v>63.1</v>
      </c>
      <c r="K3250" s="0" t="str">
        <f aca="false">TEXT(B3250,"mmm-yy")</f>
        <v>May-25</v>
      </c>
    </row>
    <row r="3251" customFormat="false" ht="15" hidden="false" customHeight="false" outlineLevel="0" collapsed="false">
      <c r="A3251" s="0" t="n">
        <v>8250</v>
      </c>
      <c r="B3251" s="2" t="n">
        <v>45781</v>
      </c>
      <c r="C3251" s="3" t="s">
        <v>17</v>
      </c>
      <c r="D3251" s="3" t="s">
        <v>12</v>
      </c>
      <c r="E3251" s="3" t="s">
        <v>13</v>
      </c>
      <c r="F3251" s="0" t="n">
        <v>3</v>
      </c>
      <c r="G3251" s="4" t="n">
        <v>61.51</v>
      </c>
      <c r="H3251" s="4" t="n">
        <v>193.74</v>
      </c>
      <c r="I3251" s="4" t="n">
        <v>131.06</v>
      </c>
      <c r="J3251" s="4" t="n">
        <f aca="false">H3251-I3251</f>
        <v>62.68</v>
      </c>
      <c r="K3251" s="0" t="str">
        <f aca="false">TEXT(B3251,"mmm-yy")</f>
        <v>May-25</v>
      </c>
    </row>
    <row r="3252" customFormat="false" ht="15" hidden="false" customHeight="false" outlineLevel="0" collapsed="false">
      <c r="A3252" s="0" t="n">
        <v>8251</v>
      </c>
      <c r="B3252" s="2" t="n">
        <v>45781</v>
      </c>
      <c r="C3252" s="3" t="s">
        <v>19</v>
      </c>
      <c r="D3252" s="3" t="s">
        <v>18</v>
      </c>
      <c r="E3252" s="3" t="s">
        <v>16</v>
      </c>
      <c r="F3252" s="0" t="n">
        <v>2</v>
      </c>
      <c r="G3252" s="4" t="n">
        <v>26.49</v>
      </c>
      <c r="H3252" s="4" t="n">
        <v>39.73</v>
      </c>
      <c r="I3252" s="4" t="n">
        <v>25.3</v>
      </c>
      <c r="J3252" s="4" t="n">
        <f aca="false">H3252-I3252</f>
        <v>14.43</v>
      </c>
      <c r="K3252" s="0" t="str">
        <f aca="false">TEXT(B3252,"mmm-yy")</f>
        <v>May-25</v>
      </c>
    </row>
    <row r="3253" customFormat="false" ht="15" hidden="false" customHeight="false" outlineLevel="0" collapsed="false">
      <c r="A3253" s="0" t="n">
        <v>8252</v>
      </c>
      <c r="B3253" s="2" t="n">
        <v>45781</v>
      </c>
      <c r="C3253" s="3" t="s">
        <v>17</v>
      </c>
      <c r="D3253" s="3" t="s">
        <v>12</v>
      </c>
      <c r="E3253" s="3" t="s">
        <v>16</v>
      </c>
      <c r="F3253" s="0" t="n">
        <v>2</v>
      </c>
      <c r="G3253" s="4" t="n">
        <v>70.23</v>
      </c>
      <c r="H3253" s="4" t="n">
        <v>147.47</v>
      </c>
      <c r="I3253" s="4" t="n">
        <v>92.59</v>
      </c>
      <c r="J3253" s="4" t="n">
        <f aca="false">H3253-I3253</f>
        <v>54.88</v>
      </c>
      <c r="K3253" s="0" t="str">
        <f aca="false">TEXT(B3253,"mmm-yy")</f>
        <v>May-25</v>
      </c>
    </row>
    <row r="3254" customFormat="false" ht="15" hidden="false" customHeight="false" outlineLevel="0" collapsed="false">
      <c r="A3254" s="0" t="n">
        <v>8253</v>
      </c>
      <c r="B3254" s="2" t="n">
        <v>45781</v>
      </c>
      <c r="C3254" s="3" t="s">
        <v>11</v>
      </c>
      <c r="D3254" s="3" t="s">
        <v>21</v>
      </c>
      <c r="E3254" s="3" t="s">
        <v>13</v>
      </c>
      <c r="F3254" s="0" t="n">
        <v>1</v>
      </c>
      <c r="G3254" s="4" t="n">
        <v>54.49</v>
      </c>
      <c r="H3254" s="4" t="n">
        <v>54.49</v>
      </c>
      <c r="I3254" s="4" t="n">
        <v>36.29</v>
      </c>
      <c r="J3254" s="4" t="n">
        <f aca="false">H3254-I3254</f>
        <v>18.2</v>
      </c>
      <c r="K3254" s="0" t="str">
        <f aca="false">TEXT(B3254,"mmm-yy")</f>
        <v>May-25</v>
      </c>
    </row>
    <row r="3255" customFormat="false" ht="15" hidden="false" customHeight="false" outlineLevel="0" collapsed="false">
      <c r="A3255" s="0" t="n">
        <v>8254</v>
      </c>
      <c r="B3255" s="2" t="n">
        <v>45781</v>
      </c>
      <c r="C3255" s="3" t="s">
        <v>17</v>
      </c>
      <c r="D3255" s="3" t="s">
        <v>12</v>
      </c>
      <c r="E3255" s="3" t="s">
        <v>13</v>
      </c>
      <c r="F3255" s="0" t="n">
        <v>4</v>
      </c>
      <c r="G3255" s="4" t="n">
        <v>70.68</v>
      </c>
      <c r="H3255" s="4" t="n">
        <v>296.85</v>
      </c>
      <c r="I3255" s="4" t="n">
        <v>189.9</v>
      </c>
      <c r="J3255" s="4" t="n">
        <f aca="false">H3255-I3255</f>
        <v>106.95</v>
      </c>
      <c r="K3255" s="0" t="str">
        <f aca="false">TEXT(B3255,"mmm-yy")</f>
        <v>May-25</v>
      </c>
    </row>
    <row r="3256" customFormat="false" ht="15" hidden="false" customHeight="false" outlineLevel="0" collapsed="false">
      <c r="A3256" s="0" t="n">
        <v>8255</v>
      </c>
      <c r="B3256" s="2" t="n">
        <v>45781</v>
      </c>
      <c r="C3256" s="3" t="s">
        <v>11</v>
      </c>
      <c r="D3256" s="3" t="s">
        <v>14</v>
      </c>
      <c r="E3256" s="3" t="s">
        <v>13</v>
      </c>
      <c r="F3256" s="0" t="n">
        <v>2</v>
      </c>
      <c r="G3256" s="4" t="n">
        <v>44.88</v>
      </c>
      <c r="H3256" s="4" t="n">
        <v>89.77</v>
      </c>
      <c r="I3256" s="4" t="n">
        <v>51.58</v>
      </c>
      <c r="J3256" s="4" t="n">
        <f aca="false">H3256-I3256</f>
        <v>38.19</v>
      </c>
      <c r="K3256" s="0" t="str">
        <f aca="false">TEXT(B3256,"mmm-yy")</f>
        <v>May-25</v>
      </c>
    </row>
    <row r="3257" customFormat="false" ht="15" hidden="false" customHeight="false" outlineLevel="0" collapsed="false">
      <c r="A3257" s="0" t="n">
        <v>8256</v>
      </c>
      <c r="B3257" s="2" t="n">
        <v>45781</v>
      </c>
      <c r="C3257" s="3" t="s">
        <v>20</v>
      </c>
      <c r="D3257" s="3" t="s">
        <v>14</v>
      </c>
      <c r="E3257" s="3" t="s">
        <v>13</v>
      </c>
      <c r="F3257" s="0" t="n">
        <v>3</v>
      </c>
      <c r="G3257" s="4" t="n">
        <v>44.53</v>
      </c>
      <c r="H3257" s="4" t="n">
        <v>153.61</v>
      </c>
      <c r="I3257" s="4" t="n">
        <v>103.86</v>
      </c>
      <c r="J3257" s="4" t="n">
        <f aca="false">H3257-I3257</f>
        <v>49.75</v>
      </c>
      <c r="K3257" s="0" t="str">
        <f aca="false">TEXT(B3257,"mmm-yy")</f>
        <v>May-25</v>
      </c>
    </row>
    <row r="3258" customFormat="false" ht="15" hidden="false" customHeight="false" outlineLevel="0" collapsed="false">
      <c r="A3258" s="0" t="n">
        <v>8257</v>
      </c>
      <c r="B3258" s="2" t="n">
        <v>45781</v>
      </c>
      <c r="C3258" s="3" t="s">
        <v>19</v>
      </c>
      <c r="D3258" s="3" t="s">
        <v>15</v>
      </c>
      <c r="E3258" s="3" t="s">
        <v>13</v>
      </c>
      <c r="F3258" s="0" t="n">
        <v>1</v>
      </c>
      <c r="G3258" s="4" t="n">
        <v>184.42</v>
      </c>
      <c r="H3258" s="4" t="n">
        <v>138.32</v>
      </c>
      <c r="I3258" s="4" t="n">
        <v>86.02</v>
      </c>
      <c r="J3258" s="4" t="n">
        <f aca="false">H3258-I3258</f>
        <v>52.3</v>
      </c>
      <c r="K3258" s="0" t="str">
        <f aca="false">TEXT(B3258,"mmm-yy")</f>
        <v>May-25</v>
      </c>
    </row>
    <row r="3259" customFormat="false" ht="15" hidden="false" customHeight="false" outlineLevel="0" collapsed="false">
      <c r="A3259" s="0" t="n">
        <v>8258</v>
      </c>
      <c r="B3259" s="2" t="n">
        <v>45781</v>
      </c>
      <c r="C3259" s="3" t="s">
        <v>19</v>
      </c>
      <c r="D3259" s="3" t="s">
        <v>14</v>
      </c>
      <c r="E3259" s="3" t="s">
        <v>13</v>
      </c>
      <c r="F3259" s="0" t="n">
        <v>2</v>
      </c>
      <c r="G3259" s="4" t="n">
        <v>50.79</v>
      </c>
      <c r="H3259" s="4" t="n">
        <v>76.19</v>
      </c>
      <c r="I3259" s="4" t="n">
        <v>50.51</v>
      </c>
      <c r="J3259" s="4" t="n">
        <f aca="false">H3259-I3259</f>
        <v>25.68</v>
      </c>
      <c r="K3259" s="0" t="str">
        <f aca="false">TEXT(B3259,"mmm-yy")</f>
        <v>May-25</v>
      </c>
    </row>
    <row r="3260" customFormat="false" ht="15" hidden="false" customHeight="false" outlineLevel="0" collapsed="false">
      <c r="A3260" s="0" t="n">
        <v>8259</v>
      </c>
      <c r="B3260" s="2" t="n">
        <v>45781</v>
      </c>
      <c r="C3260" s="3" t="s">
        <v>17</v>
      </c>
      <c r="D3260" s="3" t="s">
        <v>14</v>
      </c>
      <c r="E3260" s="3" t="s">
        <v>13</v>
      </c>
      <c r="F3260" s="0" t="n">
        <v>1</v>
      </c>
      <c r="G3260" s="4" t="n">
        <v>47.77</v>
      </c>
      <c r="H3260" s="4" t="n">
        <v>50.15</v>
      </c>
      <c r="I3260" s="4" t="n">
        <v>28.68</v>
      </c>
      <c r="J3260" s="4" t="n">
        <f aca="false">H3260-I3260</f>
        <v>21.47</v>
      </c>
      <c r="K3260" s="0" t="str">
        <f aca="false">TEXT(B3260,"mmm-yy")</f>
        <v>May-25</v>
      </c>
    </row>
    <row r="3261" customFormat="false" ht="15" hidden="false" customHeight="false" outlineLevel="0" collapsed="false">
      <c r="A3261" s="0" t="n">
        <v>8260</v>
      </c>
      <c r="B3261" s="2" t="n">
        <v>45781</v>
      </c>
      <c r="C3261" s="3" t="s">
        <v>17</v>
      </c>
      <c r="D3261" s="3" t="s">
        <v>14</v>
      </c>
      <c r="E3261" s="3" t="s">
        <v>13</v>
      </c>
      <c r="F3261" s="0" t="n">
        <v>3</v>
      </c>
      <c r="G3261" s="4" t="n">
        <v>45.54</v>
      </c>
      <c r="H3261" s="4" t="n">
        <v>143.44</v>
      </c>
      <c r="I3261" s="4" t="n">
        <v>83.3</v>
      </c>
      <c r="J3261" s="4" t="n">
        <f aca="false">H3261-I3261</f>
        <v>60.14</v>
      </c>
      <c r="K3261" s="0" t="str">
        <f aca="false">TEXT(B3261,"mmm-yy")</f>
        <v>May-25</v>
      </c>
    </row>
    <row r="3262" customFormat="false" ht="15" hidden="false" customHeight="false" outlineLevel="0" collapsed="false">
      <c r="A3262" s="0" t="n">
        <v>8261</v>
      </c>
      <c r="B3262" s="2" t="n">
        <v>45781</v>
      </c>
      <c r="C3262" s="3" t="s">
        <v>17</v>
      </c>
      <c r="D3262" s="3" t="s">
        <v>18</v>
      </c>
      <c r="E3262" s="3" t="s">
        <v>13</v>
      </c>
      <c r="F3262" s="0" t="n">
        <v>4</v>
      </c>
      <c r="G3262" s="4" t="n">
        <v>28.24</v>
      </c>
      <c r="H3262" s="4" t="n">
        <v>118.59</v>
      </c>
      <c r="I3262" s="4" t="n">
        <v>77.67</v>
      </c>
      <c r="J3262" s="4" t="n">
        <f aca="false">H3262-I3262</f>
        <v>40.92</v>
      </c>
      <c r="K3262" s="0" t="str">
        <f aca="false">TEXT(B3262,"mmm-yy")</f>
        <v>May-25</v>
      </c>
    </row>
    <row r="3263" customFormat="false" ht="15" hidden="false" customHeight="false" outlineLevel="0" collapsed="false">
      <c r="A3263" s="0" t="n">
        <v>8262</v>
      </c>
      <c r="B3263" s="2" t="n">
        <v>45781</v>
      </c>
      <c r="C3263" s="3" t="s">
        <v>17</v>
      </c>
      <c r="D3263" s="3" t="s">
        <v>14</v>
      </c>
      <c r="E3263" s="3" t="s">
        <v>13</v>
      </c>
      <c r="F3263" s="0" t="n">
        <v>3</v>
      </c>
      <c r="G3263" s="4" t="n">
        <v>48.1</v>
      </c>
      <c r="H3263" s="4" t="n">
        <v>151.52</v>
      </c>
      <c r="I3263" s="4" t="n">
        <v>92.22</v>
      </c>
      <c r="J3263" s="4" t="n">
        <f aca="false">H3263-I3263</f>
        <v>59.3</v>
      </c>
      <c r="K3263" s="0" t="str">
        <f aca="false">TEXT(B3263,"mmm-yy")</f>
        <v>May-25</v>
      </c>
    </row>
    <row r="3264" customFormat="false" ht="15" hidden="false" customHeight="false" outlineLevel="0" collapsed="false">
      <c r="A3264" s="0" t="n">
        <v>8263</v>
      </c>
      <c r="B3264" s="2" t="n">
        <v>45781</v>
      </c>
      <c r="C3264" s="3" t="s">
        <v>17</v>
      </c>
      <c r="D3264" s="3" t="s">
        <v>15</v>
      </c>
      <c r="E3264" s="3" t="s">
        <v>13</v>
      </c>
      <c r="F3264" s="0" t="n">
        <v>3</v>
      </c>
      <c r="G3264" s="4" t="n">
        <v>128.06</v>
      </c>
      <c r="H3264" s="4" t="n">
        <v>403.39</v>
      </c>
      <c r="I3264" s="4" t="n">
        <v>229.1</v>
      </c>
      <c r="J3264" s="4" t="n">
        <f aca="false">H3264-I3264</f>
        <v>174.29</v>
      </c>
      <c r="K3264" s="0" t="str">
        <f aca="false">TEXT(B3264,"mmm-yy")</f>
        <v>May-25</v>
      </c>
    </row>
    <row r="3265" customFormat="false" ht="15" hidden="false" customHeight="false" outlineLevel="0" collapsed="false">
      <c r="A3265" s="0" t="n">
        <v>8264</v>
      </c>
      <c r="B3265" s="2" t="n">
        <v>45781</v>
      </c>
      <c r="C3265" s="3" t="s">
        <v>17</v>
      </c>
      <c r="D3265" s="3" t="s">
        <v>14</v>
      </c>
      <c r="E3265" s="3" t="s">
        <v>13</v>
      </c>
      <c r="F3265" s="0" t="n">
        <v>3</v>
      </c>
      <c r="G3265" s="4" t="n">
        <v>57.93</v>
      </c>
      <c r="H3265" s="4" t="n">
        <v>182.47</v>
      </c>
      <c r="I3265" s="4" t="n">
        <v>121.17</v>
      </c>
      <c r="J3265" s="4" t="n">
        <f aca="false">H3265-I3265</f>
        <v>61.3</v>
      </c>
      <c r="K3265" s="0" t="str">
        <f aca="false">TEXT(B3265,"mmm-yy")</f>
        <v>May-25</v>
      </c>
    </row>
    <row r="3266" customFormat="false" ht="15" hidden="false" customHeight="false" outlineLevel="0" collapsed="false">
      <c r="A3266" s="0" t="n">
        <v>8265</v>
      </c>
      <c r="B3266" s="2" t="n">
        <v>45781</v>
      </c>
      <c r="C3266" s="3" t="s">
        <v>11</v>
      </c>
      <c r="D3266" s="3" t="s">
        <v>15</v>
      </c>
      <c r="E3266" s="3" t="s">
        <v>13</v>
      </c>
      <c r="F3266" s="0" t="n">
        <v>4</v>
      </c>
      <c r="G3266" s="4" t="n">
        <v>215.71</v>
      </c>
      <c r="H3266" s="4" t="n">
        <v>862.85</v>
      </c>
      <c r="I3266" s="4" t="n">
        <v>569.44</v>
      </c>
      <c r="J3266" s="4" t="n">
        <f aca="false">H3266-I3266</f>
        <v>293.41</v>
      </c>
      <c r="K3266" s="0" t="str">
        <f aca="false">TEXT(B3266,"mmm-yy")</f>
        <v>May-25</v>
      </c>
    </row>
    <row r="3267" customFormat="false" ht="15" hidden="false" customHeight="false" outlineLevel="0" collapsed="false">
      <c r="A3267" s="0" t="n">
        <v>8266</v>
      </c>
      <c r="B3267" s="2" t="n">
        <v>45782</v>
      </c>
      <c r="C3267" s="3" t="s">
        <v>20</v>
      </c>
      <c r="D3267" s="3" t="s">
        <v>18</v>
      </c>
      <c r="E3267" s="3" t="s">
        <v>22</v>
      </c>
      <c r="F3267" s="0" t="n">
        <v>2</v>
      </c>
      <c r="G3267" s="4" t="n">
        <v>30.58</v>
      </c>
      <c r="H3267" s="4" t="n">
        <v>70.32</v>
      </c>
      <c r="I3267" s="4" t="n">
        <v>45.31</v>
      </c>
      <c r="J3267" s="4" t="n">
        <f aca="false">H3267-I3267</f>
        <v>25.01</v>
      </c>
      <c r="K3267" s="0" t="str">
        <f aca="false">TEXT(B3267,"mmm-yy")</f>
        <v>May-25</v>
      </c>
    </row>
    <row r="3268" customFormat="false" ht="15" hidden="false" customHeight="false" outlineLevel="0" collapsed="false">
      <c r="A3268" s="0" t="n">
        <v>8267</v>
      </c>
      <c r="B3268" s="2" t="n">
        <v>45782</v>
      </c>
      <c r="C3268" s="3" t="s">
        <v>17</v>
      </c>
      <c r="D3268" s="3" t="s">
        <v>15</v>
      </c>
      <c r="E3268" s="3" t="s">
        <v>16</v>
      </c>
      <c r="F3268" s="0" t="n">
        <v>3</v>
      </c>
      <c r="G3268" s="4" t="n">
        <v>153.93</v>
      </c>
      <c r="H3268" s="4" t="n">
        <v>484.89</v>
      </c>
      <c r="I3268" s="4" t="n">
        <v>299.55</v>
      </c>
      <c r="J3268" s="4" t="n">
        <f aca="false">H3268-I3268</f>
        <v>185.34</v>
      </c>
      <c r="K3268" s="0" t="str">
        <f aca="false">TEXT(B3268,"mmm-yy")</f>
        <v>May-25</v>
      </c>
    </row>
    <row r="3269" customFormat="false" ht="15" hidden="false" customHeight="false" outlineLevel="0" collapsed="false">
      <c r="A3269" s="0" t="n">
        <v>8268</v>
      </c>
      <c r="B3269" s="2" t="n">
        <v>45782</v>
      </c>
      <c r="C3269" s="3" t="s">
        <v>11</v>
      </c>
      <c r="D3269" s="3" t="s">
        <v>21</v>
      </c>
      <c r="E3269" s="3" t="s">
        <v>16</v>
      </c>
      <c r="F3269" s="0" t="n">
        <v>1</v>
      </c>
      <c r="G3269" s="4" t="n">
        <v>63.16</v>
      </c>
      <c r="H3269" s="4" t="n">
        <v>63.16</v>
      </c>
      <c r="I3269" s="4" t="n">
        <v>36.97</v>
      </c>
      <c r="J3269" s="4" t="n">
        <f aca="false">H3269-I3269</f>
        <v>26.19</v>
      </c>
      <c r="K3269" s="0" t="str">
        <f aca="false">TEXT(B3269,"mmm-yy")</f>
        <v>May-25</v>
      </c>
    </row>
    <row r="3270" customFormat="false" ht="15" hidden="false" customHeight="false" outlineLevel="0" collapsed="false">
      <c r="A3270" s="0" t="n">
        <v>8269</v>
      </c>
      <c r="B3270" s="2" t="n">
        <v>45782</v>
      </c>
      <c r="C3270" s="3" t="s">
        <v>11</v>
      </c>
      <c r="D3270" s="3" t="s">
        <v>15</v>
      </c>
      <c r="E3270" s="3" t="s">
        <v>13</v>
      </c>
      <c r="F3270" s="0" t="n">
        <v>3</v>
      </c>
      <c r="G3270" s="4" t="n">
        <v>173.52</v>
      </c>
      <c r="H3270" s="4" t="n">
        <v>520.57</v>
      </c>
      <c r="I3270" s="4" t="n">
        <v>305.83</v>
      </c>
      <c r="J3270" s="4" t="n">
        <f aca="false">H3270-I3270</f>
        <v>214.74</v>
      </c>
      <c r="K3270" s="0" t="str">
        <f aca="false">TEXT(B3270,"mmm-yy")</f>
        <v>May-25</v>
      </c>
    </row>
    <row r="3271" customFormat="false" ht="15" hidden="false" customHeight="false" outlineLevel="0" collapsed="false">
      <c r="A3271" s="0" t="n">
        <v>8270</v>
      </c>
      <c r="B3271" s="2" t="n">
        <v>45782</v>
      </c>
      <c r="C3271" s="3" t="s">
        <v>20</v>
      </c>
      <c r="D3271" s="3" t="s">
        <v>18</v>
      </c>
      <c r="E3271" s="3" t="s">
        <v>13</v>
      </c>
      <c r="F3271" s="0" t="n">
        <v>2</v>
      </c>
      <c r="G3271" s="4" t="n">
        <v>25.84</v>
      </c>
      <c r="H3271" s="4" t="n">
        <v>59.43</v>
      </c>
      <c r="I3271" s="4" t="n">
        <v>37.56</v>
      </c>
      <c r="J3271" s="4" t="n">
        <f aca="false">H3271-I3271</f>
        <v>21.87</v>
      </c>
      <c r="K3271" s="0" t="str">
        <f aca="false">TEXT(B3271,"mmm-yy")</f>
        <v>May-25</v>
      </c>
    </row>
    <row r="3272" customFormat="false" ht="15" hidden="false" customHeight="false" outlineLevel="0" collapsed="false">
      <c r="A3272" s="0" t="n">
        <v>8271</v>
      </c>
      <c r="B3272" s="2" t="n">
        <v>45782</v>
      </c>
      <c r="C3272" s="3" t="s">
        <v>20</v>
      </c>
      <c r="D3272" s="3" t="s">
        <v>14</v>
      </c>
      <c r="E3272" s="3" t="s">
        <v>13</v>
      </c>
      <c r="F3272" s="0" t="n">
        <v>4</v>
      </c>
      <c r="G3272" s="4" t="n">
        <v>45.11</v>
      </c>
      <c r="H3272" s="4" t="n">
        <v>207.49</v>
      </c>
      <c r="I3272" s="4" t="n">
        <v>137.84</v>
      </c>
      <c r="J3272" s="4" t="n">
        <f aca="false">H3272-I3272</f>
        <v>69.65</v>
      </c>
      <c r="K3272" s="0" t="str">
        <f aca="false">TEXT(B3272,"mmm-yy")</f>
        <v>May-25</v>
      </c>
    </row>
    <row r="3273" customFormat="false" ht="15" hidden="false" customHeight="false" outlineLevel="0" collapsed="false">
      <c r="A3273" s="0" t="n">
        <v>8272</v>
      </c>
      <c r="B3273" s="2" t="n">
        <v>45782</v>
      </c>
      <c r="C3273" s="3" t="s">
        <v>20</v>
      </c>
      <c r="D3273" s="3" t="s">
        <v>12</v>
      </c>
      <c r="E3273" s="3" t="s">
        <v>16</v>
      </c>
      <c r="F3273" s="0" t="n">
        <v>2</v>
      </c>
      <c r="G3273" s="4" t="n">
        <v>67.45</v>
      </c>
      <c r="H3273" s="4" t="n">
        <v>155.13</v>
      </c>
      <c r="I3273" s="4" t="n">
        <v>99.73</v>
      </c>
      <c r="J3273" s="4" t="n">
        <f aca="false">H3273-I3273</f>
        <v>55.4</v>
      </c>
      <c r="K3273" s="0" t="str">
        <f aca="false">TEXT(B3273,"mmm-yy")</f>
        <v>May-25</v>
      </c>
    </row>
    <row r="3274" customFormat="false" ht="15" hidden="false" customHeight="false" outlineLevel="0" collapsed="false">
      <c r="A3274" s="0" t="n">
        <v>8273</v>
      </c>
      <c r="B3274" s="2" t="n">
        <v>45782</v>
      </c>
      <c r="C3274" s="3" t="s">
        <v>11</v>
      </c>
      <c r="D3274" s="3" t="s">
        <v>12</v>
      </c>
      <c r="E3274" s="3" t="s">
        <v>13</v>
      </c>
      <c r="F3274" s="0" t="n">
        <v>2</v>
      </c>
      <c r="G3274" s="4" t="n">
        <v>54.44</v>
      </c>
      <c r="H3274" s="4" t="n">
        <v>108.88</v>
      </c>
      <c r="I3274" s="4" t="n">
        <v>61.27</v>
      </c>
      <c r="J3274" s="4" t="n">
        <f aca="false">H3274-I3274</f>
        <v>47.61</v>
      </c>
      <c r="K3274" s="0" t="str">
        <f aca="false">TEXT(B3274,"mmm-yy")</f>
        <v>May-25</v>
      </c>
    </row>
    <row r="3275" customFormat="false" ht="15" hidden="false" customHeight="false" outlineLevel="0" collapsed="false">
      <c r="A3275" s="0" t="n">
        <v>8274</v>
      </c>
      <c r="B3275" s="2" t="n">
        <v>45782</v>
      </c>
      <c r="C3275" s="3" t="s">
        <v>19</v>
      </c>
      <c r="D3275" s="3" t="s">
        <v>21</v>
      </c>
      <c r="E3275" s="3" t="s">
        <v>22</v>
      </c>
      <c r="F3275" s="0" t="n">
        <v>1</v>
      </c>
      <c r="G3275" s="4" t="n">
        <v>52.4</v>
      </c>
      <c r="H3275" s="4" t="n">
        <v>39.3</v>
      </c>
      <c r="I3275" s="4" t="n">
        <v>26.46</v>
      </c>
      <c r="J3275" s="4" t="n">
        <f aca="false">H3275-I3275</f>
        <v>12.84</v>
      </c>
      <c r="K3275" s="0" t="str">
        <f aca="false">TEXT(B3275,"mmm-yy")</f>
        <v>May-25</v>
      </c>
    </row>
    <row r="3276" customFormat="false" ht="15" hidden="false" customHeight="false" outlineLevel="0" collapsed="false">
      <c r="A3276" s="0" t="n">
        <v>8275</v>
      </c>
      <c r="B3276" s="2" t="n">
        <v>45782</v>
      </c>
      <c r="C3276" s="3" t="s">
        <v>11</v>
      </c>
      <c r="D3276" s="3" t="s">
        <v>18</v>
      </c>
      <c r="E3276" s="3" t="s">
        <v>13</v>
      </c>
      <c r="F3276" s="0" t="n">
        <v>2</v>
      </c>
      <c r="G3276" s="4" t="n">
        <v>29.15</v>
      </c>
      <c r="H3276" s="4" t="n">
        <v>58.29</v>
      </c>
      <c r="I3276" s="4" t="n">
        <v>36.83</v>
      </c>
      <c r="J3276" s="4" t="n">
        <f aca="false">H3276-I3276</f>
        <v>21.46</v>
      </c>
      <c r="K3276" s="0" t="str">
        <f aca="false">TEXT(B3276,"mmm-yy")</f>
        <v>May-25</v>
      </c>
    </row>
    <row r="3277" customFormat="false" ht="15" hidden="false" customHeight="false" outlineLevel="0" collapsed="false">
      <c r="A3277" s="0" t="n">
        <v>8276</v>
      </c>
      <c r="B3277" s="2" t="n">
        <v>45782</v>
      </c>
      <c r="C3277" s="3" t="s">
        <v>11</v>
      </c>
      <c r="D3277" s="3" t="s">
        <v>14</v>
      </c>
      <c r="E3277" s="3" t="s">
        <v>13</v>
      </c>
      <c r="F3277" s="0" t="n">
        <v>3</v>
      </c>
      <c r="G3277" s="4" t="n">
        <v>42.09</v>
      </c>
      <c r="H3277" s="4" t="n">
        <v>126.28</v>
      </c>
      <c r="I3277" s="4" t="n">
        <v>76.09</v>
      </c>
      <c r="J3277" s="4" t="n">
        <f aca="false">H3277-I3277</f>
        <v>50.19</v>
      </c>
      <c r="K3277" s="0" t="str">
        <f aca="false">TEXT(B3277,"mmm-yy")</f>
        <v>May-25</v>
      </c>
    </row>
    <row r="3278" customFormat="false" ht="15" hidden="false" customHeight="false" outlineLevel="0" collapsed="false">
      <c r="A3278" s="0" t="n">
        <v>8277</v>
      </c>
      <c r="B3278" s="2" t="n">
        <v>45782</v>
      </c>
      <c r="C3278" s="3" t="s">
        <v>11</v>
      </c>
      <c r="D3278" s="3" t="s">
        <v>18</v>
      </c>
      <c r="E3278" s="3" t="s">
        <v>13</v>
      </c>
      <c r="F3278" s="0" t="n">
        <v>4</v>
      </c>
      <c r="G3278" s="4" t="n">
        <v>28.39</v>
      </c>
      <c r="H3278" s="4" t="n">
        <v>113.54</v>
      </c>
      <c r="I3278" s="4" t="n">
        <v>65.26</v>
      </c>
      <c r="J3278" s="4" t="n">
        <f aca="false">H3278-I3278</f>
        <v>48.28</v>
      </c>
      <c r="K3278" s="0" t="str">
        <f aca="false">TEXT(B3278,"mmm-yy")</f>
        <v>May-25</v>
      </c>
    </row>
    <row r="3279" customFormat="false" ht="15" hidden="false" customHeight="false" outlineLevel="0" collapsed="false">
      <c r="A3279" s="0" t="n">
        <v>8278</v>
      </c>
      <c r="B3279" s="2" t="n">
        <v>45782</v>
      </c>
      <c r="C3279" s="3" t="s">
        <v>19</v>
      </c>
      <c r="D3279" s="3" t="s">
        <v>18</v>
      </c>
      <c r="E3279" s="3" t="s">
        <v>16</v>
      </c>
      <c r="F3279" s="0" t="n">
        <v>4</v>
      </c>
      <c r="G3279" s="4" t="n">
        <v>27.85</v>
      </c>
      <c r="H3279" s="4" t="n">
        <v>83.56</v>
      </c>
      <c r="I3279" s="4" t="n">
        <v>48.18</v>
      </c>
      <c r="J3279" s="4" t="n">
        <f aca="false">H3279-I3279</f>
        <v>35.38</v>
      </c>
      <c r="K3279" s="0" t="str">
        <f aca="false">TEXT(B3279,"mmm-yy")</f>
        <v>May-25</v>
      </c>
    </row>
    <row r="3280" customFormat="false" ht="15" hidden="false" customHeight="false" outlineLevel="0" collapsed="false">
      <c r="A3280" s="0" t="n">
        <v>8279</v>
      </c>
      <c r="B3280" s="2" t="n">
        <v>45782</v>
      </c>
      <c r="C3280" s="3" t="s">
        <v>20</v>
      </c>
      <c r="D3280" s="3" t="s">
        <v>18</v>
      </c>
      <c r="E3280" s="3" t="s">
        <v>13</v>
      </c>
      <c r="F3280" s="0" t="n">
        <v>3</v>
      </c>
      <c r="G3280" s="4" t="n">
        <v>31.23</v>
      </c>
      <c r="H3280" s="4" t="n">
        <v>107.73</v>
      </c>
      <c r="I3280" s="4" t="n">
        <v>68.94</v>
      </c>
      <c r="J3280" s="4" t="n">
        <f aca="false">H3280-I3280</f>
        <v>38.79</v>
      </c>
      <c r="K3280" s="0" t="str">
        <f aca="false">TEXT(B3280,"mmm-yy")</f>
        <v>May-25</v>
      </c>
    </row>
    <row r="3281" customFormat="false" ht="15" hidden="false" customHeight="false" outlineLevel="0" collapsed="false">
      <c r="A3281" s="0" t="n">
        <v>8280</v>
      </c>
      <c r="B3281" s="2" t="n">
        <v>45782</v>
      </c>
      <c r="C3281" s="3" t="s">
        <v>17</v>
      </c>
      <c r="D3281" s="3" t="s">
        <v>18</v>
      </c>
      <c r="E3281" s="3" t="s">
        <v>16</v>
      </c>
      <c r="F3281" s="0" t="n">
        <v>1</v>
      </c>
      <c r="G3281" s="4" t="n">
        <v>31.5</v>
      </c>
      <c r="H3281" s="4" t="n">
        <v>33.08</v>
      </c>
      <c r="I3281" s="4" t="n">
        <v>18.77</v>
      </c>
      <c r="J3281" s="4" t="n">
        <f aca="false">H3281-I3281</f>
        <v>14.31</v>
      </c>
      <c r="K3281" s="0" t="str">
        <f aca="false">TEXT(B3281,"mmm-yy")</f>
        <v>May-25</v>
      </c>
    </row>
    <row r="3282" customFormat="false" ht="15" hidden="false" customHeight="false" outlineLevel="0" collapsed="false">
      <c r="A3282" s="0" t="n">
        <v>8281</v>
      </c>
      <c r="B3282" s="2" t="n">
        <v>45782</v>
      </c>
      <c r="C3282" s="3" t="s">
        <v>11</v>
      </c>
      <c r="D3282" s="3" t="s">
        <v>14</v>
      </c>
      <c r="E3282" s="3" t="s">
        <v>16</v>
      </c>
      <c r="F3282" s="0" t="n">
        <v>1</v>
      </c>
      <c r="G3282" s="4" t="n">
        <v>51.1</v>
      </c>
      <c r="H3282" s="4" t="n">
        <v>51.1</v>
      </c>
      <c r="I3282" s="4" t="n">
        <v>31.89</v>
      </c>
      <c r="J3282" s="4" t="n">
        <f aca="false">H3282-I3282</f>
        <v>19.21</v>
      </c>
      <c r="K3282" s="0" t="str">
        <f aca="false">TEXT(B3282,"mmm-yy")</f>
        <v>May-25</v>
      </c>
    </row>
    <row r="3283" customFormat="false" ht="15" hidden="false" customHeight="false" outlineLevel="0" collapsed="false">
      <c r="A3283" s="0" t="n">
        <v>8282</v>
      </c>
      <c r="B3283" s="2" t="n">
        <v>45782</v>
      </c>
      <c r="C3283" s="3" t="s">
        <v>20</v>
      </c>
      <c r="D3283" s="3" t="s">
        <v>15</v>
      </c>
      <c r="E3283" s="3" t="s">
        <v>13</v>
      </c>
      <c r="F3283" s="0" t="n">
        <v>3</v>
      </c>
      <c r="G3283" s="4" t="n">
        <v>157.54</v>
      </c>
      <c r="H3283" s="4" t="n">
        <v>543.52</v>
      </c>
      <c r="I3283" s="4" t="n">
        <v>308.25</v>
      </c>
      <c r="J3283" s="4" t="n">
        <f aca="false">H3283-I3283</f>
        <v>235.27</v>
      </c>
      <c r="K3283" s="0" t="str">
        <f aca="false">TEXT(B3283,"mmm-yy")</f>
        <v>May-25</v>
      </c>
    </row>
    <row r="3284" customFormat="false" ht="15" hidden="false" customHeight="false" outlineLevel="0" collapsed="false">
      <c r="A3284" s="0" t="n">
        <v>8283</v>
      </c>
      <c r="B3284" s="2" t="n">
        <v>45782</v>
      </c>
      <c r="C3284" s="3" t="s">
        <v>19</v>
      </c>
      <c r="D3284" s="3" t="s">
        <v>18</v>
      </c>
      <c r="E3284" s="3" t="s">
        <v>16</v>
      </c>
      <c r="F3284" s="0" t="n">
        <v>2</v>
      </c>
      <c r="G3284" s="4" t="n">
        <v>29.6</v>
      </c>
      <c r="H3284" s="4" t="n">
        <v>44.4</v>
      </c>
      <c r="I3284" s="4" t="n">
        <v>24.74</v>
      </c>
      <c r="J3284" s="4" t="n">
        <f aca="false">H3284-I3284</f>
        <v>19.66</v>
      </c>
      <c r="K3284" s="0" t="str">
        <f aca="false">TEXT(B3284,"mmm-yy")</f>
        <v>May-25</v>
      </c>
    </row>
    <row r="3285" customFormat="false" ht="15" hidden="false" customHeight="false" outlineLevel="0" collapsed="false">
      <c r="A3285" s="0" t="n">
        <v>8284</v>
      </c>
      <c r="B3285" s="2" t="n">
        <v>45782</v>
      </c>
      <c r="C3285" s="3" t="s">
        <v>17</v>
      </c>
      <c r="D3285" s="3" t="s">
        <v>18</v>
      </c>
      <c r="E3285" s="3" t="s">
        <v>13</v>
      </c>
      <c r="F3285" s="0" t="n">
        <v>2</v>
      </c>
      <c r="G3285" s="4" t="n">
        <v>26.2</v>
      </c>
      <c r="H3285" s="4" t="n">
        <v>55.01</v>
      </c>
      <c r="I3285" s="4" t="n">
        <v>32.62</v>
      </c>
      <c r="J3285" s="4" t="n">
        <f aca="false">H3285-I3285</f>
        <v>22.39</v>
      </c>
      <c r="K3285" s="0" t="str">
        <f aca="false">TEXT(B3285,"mmm-yy")</f>
        <v>May-25</v>
      </c>
    </row>
    <row r="3286" customFormat="false" ht="15" hidden="false" customHeight="false" outlineLevel="0" collapsed="false">
      <c r="A3286" s="0" t="n">
        <v>8285</v>
      </c>
      <c r="B3286" s="2" t="n">
        <v>45782</v>
      </c>
      <c r="C3286" s="3" t="s">
        <v>19</v>
      </c>
      <c r="D3286" s="3" t="s">
        <v>14</v>
      </c>
      <c r="E3286" s="3" t="s">
        <v>13</v>
      </c>
      <c r="F3286" s="0" t="n">
        <v>3</v>
      </c>
      <c r="G3286" s="4" t="n">
        <v>43.53</v>
      </c>
      <c r="H3286" s="4" t="n">
        <v>97.93</v>
      </c>
      <c r="I3286" s="4" t="n">
        <v>65.02</v>
      </c>
      <c r="J3286" s="4" t="n">
        <f aca="false">H3286-I3286</f>
        <v>32.91</v>
      </c>
      <c r="K3286" s="0" t="str">
        <f aca="false">TEXT(B3286,"mmm-yy")</f>
        <v>May-25</v>
      </c>
    </row>
    <row r="3287" customFormat="false" ht="15" hidden="false" customHeight="false" outlineLevel="0" collapsed="false">
      <c r="A3287" s="0" t="n">
        <v>8286</v>
      </c>
      <c r="B3287" s="2" t="n">
        <v>45783</v>
      </c>
      <c r="C3287" s="3" t="s">
        <v>11</v>
      </c>
      <c r="D3287" s="3" t="s">
        <v>12</v>
      </c>
      <c r="E3287" s="3" t="s">
        <v>13</v>
      </c>
      <c r="F3287" s="0" t="n">
        <v>2</v>
      </c>
      <c r="G3287" s="4" t="n">
        <v>56.56</v>
      </c>
      <c r="H3287" s="4" t="n">
        <v>113.12</v>
      </c>
      <c r="I3287" s="4" t="n">
        <v>64.89</v>
      </c>
      <c r="J3287" s="4" t="n">
        <f aca="false">H3287-I3287</f>
        <v>48.23</v>
      </c>
      <c r="K3287" s="0" t="str">
        <f aca="false">TEXT(B3287,"mmm-yy")</f>
        <v>May-25</v>
      </c>
    </row>
    <row r="3288" customFormat="false" ht="15" hidden="false" customHeight="false" outlineLevel="0" collapsed="false">
      <c r="A3288" s="0" t="n">
        <v>8287</v>
      </c>
      <c r="B3288" s="2" t="n">
        <v>45783</v>
      </c>
      <c r="C3288" s="3" t="s">
        <v>11</v>
      </c>
      <c r="D3288" s="3" t="s">
        <v>21</v>
      </c>
      <c r="E3288" s="3" t="s">
        <v>13</v>
      </c>
      <c r="F3288" s="0" t="n">
        <v>1</v>
      </c>
      <c r="G3288" s="4" t="n">
        <v>58.15</v>
      </c>
      <c r="H3288" s="4" t="n">
        <v>58.15</v>
      </c>
      <c r="I3288" s="4" t="n">
        <v>38.31</v>
      </c>
      <c r="J3288" s="4" t="n">
        <f aca="false">H3288-I3288</f>
        <v>19.84</v>
      </c>
      <c r="K3288" s="0" t="str">
        <f aca="false">TEXT(B3288,"mmm-yy")</f>
        <v>May-25</v>
      </c>
    </row>
    <row r="3289" customFormat="false" ht="15" hidden="false" customHeight="false" outlineLevel="0" collapsed="false">
      <c r="A3289" s="0" t="n">
        <v>8288</v>
      </c>
      <c r="B3289" s="2" t="n">
        <v>45783</v>
      </c>
      <c r="C3289" s="3" t="s">
        <v>20</v>
      </c>
      <c r="D3289" s="3" t="s">
        <v>15</v>
      </c>
      <c r="E3289" s="3" t="s">
        <v>22</v>
      </c>
      <c r="F3289" s="0" t="n">
        <v>3</v>
      </c>
      <c r="G3289" s="4" t="n">
        <v>156.9</v>
      </c>
      <c r="H3289" s="4" t="n">
        <v>541.29</v>
      </c>
      <c r="I3289" s="4" t="n">
        <v>340.4</v>
      </c>
      <c r="J3289" s="4" t="n">
        <f aca="false">H3289-I3289</f>
        <v>200.89</v>
      </c>
      <c r="K3289" s="0" t="str">
        <f aca="false">TEXT(B3289,"mmm-yy")</f>
        <v>May-25</v>
      </c>
    </row>
    <row r="3290" customFormat="false" ht="15" hidden="false" customHeight="false" outlineLevel="0" collapsed="false">
      <c r="A3290" s="0" t="n">
        <v>8289</v>
      </c>
      <c r="B3290" s="2" t="n">
        <v>45783</v>
      </c>
      <c r="C3290" s="3" t="s">
        <v>19</v>
      </c>
      <c r="D3290" s="3" t="s">
        <v>12</v>
      </c>
      <c r="E3290" s="3" t="s">
        <v>16</v>
      </c>
      <c r="F3290" s="0" t="n">
        <v>3</v>
      </c>
      <c r="G3290" s="4" t="n">
        <v>67.21</v>
      </c>
      <c r="H3290" s="4" t="n">
        <v>151.22</v>
      </c>
      <c r="I3290" s="4" t="n">
        <v>100.7</v>
      </c>
      <c r="J3290" s="4" t="n">
        <f aca="false">H3290-I3290</f>
        <v>50.52</v>
      </c>
      <c r="K3290" s="0" t="str">
        <f aca="false">TEXT(B3290,"mmm-yy")</f>
        <v>May-25</v>
      </c>
    </row>
    <row r="3291" customFormat="false" ht="15" hidden="false" customHeight="false" outlineLevel="0" collapsed="false">
      <c r="A3291" s="0" t="n">
        <v>8290</v>
      </c>
      <c r="B3291" s="2" t="n">
        <v>45783</v>
      </c>
      <c r="C3291" s="3" t="s">
        <v>11</v>
      </c>
      <c r="D3291" s="3" t="s">
        <v>15</v>
      </c>
      <c r="E3291" s="3" t="s">
        <v>16</v>
      </c>
      <c r="F3291" s="0" t="n">
        <v>3</v>
      </c>
      <c r="G3291" s="4" t="n">
        <v>181.63</v>
      </c>
      <c r="H3291" s="4" t="n">
        <v>544.9</v>
      </c>
      <c r="I3291" s="4" t="n">
        <v>305.91</v>
      </c>
      <c r="J3291" s="4" t="n">
        <f aca="false">H3291-I3291</f>
        <v>238.99</v>
      </c>
      <c r="K3291" s="0" t="str">
        <f aca="false">TEXT(B3291,"mmm-yy")</f>
        <v>May-25</v>
      </c>
    </row>
    <row r="3292" customFormat="false" ht="15" hidden="false" customHeight="false" outlineLevel="0" collapsed="false">
      <c r="A3292" s="0" t="n">
        <v>8291</v>
      </c>
      <c r="B3292" s="2" t="n">
        <v>45783</v>
      </c>
      <c r="C3292" s="3" t="s">
        <v>17</v>
      </c>
      <c r="D3292" s="3" t="s">
        <v>14</v>
      </c>
      <c r="E3292" s="3" t="s">
        <v>16</v>
      </c>
      <c r="F3292" s="0" t="n">
        <v>1</v>
      </c>
      <c r="G3292" s="4" t="n">
        <v>51.21</v>
      </c>
      <c r="H3292" s="4" t="n">
        <v>53.77</v>
      </c>
      <c r="I3292" s="4" t="n">
        <v>29.99</v>
      </c>
      <c r="J3292" s="4" t="n">
        <f aca="false">H3292-I3292</f>
        <v>23.78</v>
      </c>
      <c r="K3292" s="0" t="str">
        <f aca="false">TEXT(B3292,"mmm-yy")</f>
        <v>May-25</v>
      </c>
    </row>
    <row r="3293" customFormat="false" ht="15" hidden="false" customHeight="false" outlineLevel="0" collapsed="false">
      <c r="A3293" s="0" t="n">
        <v>8292</v>
      </c>
      <c r="B3293" s="2" t="n">
        <v>45783</v>
      </c>
      <c r="C3293" s="3" t="s">
        <v>11</v>
      </c>
      <c r="D3293" s="3" t="s">
        <v>12</v>
      </c>
      <c r="E3293" s="3" t="s">
        <v>22</v>
      </c>
      <c r="F3293" s="0" t="n">
        <v>3</v>
      </c>
      <c r="G3293" s="4" t="n">
        <v>73.55</v>
      </c>
      <c r="H3293" s="4" t="n">
        <v>220.65</v>
      </c>
      <c r="I3293" s="4" t="n">
        <v>130.72</v>
      </c>
      <c r="J3293" s="4" t="n">
        <f aca="false">H3293-I3293</f>
        <v>89.93</v>
      </c>
      <c r="K3293" s="0" t="str">
        <f aca="false">TEXT(B3293,"mmm-yy")</f>
        <v>May-25</v>
      </c>
    </row>
    <row r="3294" customFormat="false" ht="15" hidden="false" customHeight="false" outlineLevel="0" collapsed="false">
      <c r="A3294" s="0" t="n">
        <v>8293</v>
      </c>
      <c r="B3294" s="2" t="n">
        <v>45783</v>
      </c>
      <c r="C3294" s="3" t="s">
        <v>19</v>
      </c>
      <c r="D3294" s="3" t="s">
        <v>12</v>
      </c>
      <c r="E3294" s="3" t="s">
        <v>13</v>
      </c>
      <c r="F3294" s="0" t="n">
        <v>2</v>
      </c>
      <c r="G3294" s="4" t="n">
        <v>60.98</v>
      </c>
      <c r="H3294" s="4" t="n">
        <v>91.46</v>
      </c>
      <c r="I3294" s="4" t="n">
        <v>60</v>
      </c>
      <c r="J3294" s="4" t="n">
        <f aca="false">H3294-I3294</f>
        <v>31.46</v>
      </c>
      <c r="K3294" s="0" t="str">
        <f aca="false">TEXT(B3294,"mmm-yy")</f>
        <v>May-25</v>
      </c>
    </row>
    <row r="3295" customFormat="false" ht="15" hidden="false" customHeight="false" outlineLevel="0" collapsed="false">
      <c r="A3295" s="0" t="n">
        <v>8294</v>
      </c>
      <c r="B3295" s="2" t="n">
        <v>45783</v>
      </c>
      <c r="C3295" s="3" t="s">
        <v>17</v>
      </c>
      <c r="D3295" s="3" t="s">
        <v>14</v>
      </c>
      <c r="E3295" s="3" t="s">
        <v>13</v>
      </c>
      <c r="F3295" s="0" t="n">
        <v>3</v>
      </c>
      <c r="G3295" s="4" t="n">
        <v>34.57</v>
      </c>
      <c r="H3295" s="4" t="n">
        <v>108.89</v>
      </c>
      <c r="I3295" s="4" t="n">
        <v>65.18</v>
      </c>
      <c r="J3295" s="4" t="n">
        <f aca="false">H3295-I3295</f>
        <v>43.71</v>
      </c>
      <c r="K3295" s="0" t="str">
        <f aca="false">TEXT(B3295,"mmm-yy")</f>
        <v>May-25</v>
      </c>
    </row>
    <row r="3296" customFormat="false" ht="15" hidden="false" customHeight="false" outlineLevel="0" collapsed="false">
      <c r="A3296" s="0" t="n">
        <v>8295</v>
      </c>
      <c r="B3296" s="2" t="n">
        <v>45783</v>
      </c>
      <c r="C3296" s="3" t="s">
        <v>20</v>
      </c>
      <c r="D3296" s="3" t="s">
        <v>14</v>
      </c>
      <c r="E3296" s="3" t="s">
        <v>13</v>
      </c>
      <c r="F3296" s="0" t="n">
        <v>3</v>
      </c>
      <c r="G3296" s="4" t="n">
        <v>45.13</v>
      </c>
      <c r="H3296" s="4" t="n">
        <v>155.7</v>
      </c>
      <c r="I3296" s="4" t="n">
        <v>94.23</v>
      </c>
      <c r="J3296" s="4" t="n">
        <f aca="false">H3296-I3296</f>
        <v>61.47</v>
      </c>
      <c r="K3296" s="0" t="str">
        <f aca="false">TEXT(B3296,"mmm-yy")</f>
        <v>May-25</v>
      </c>
    </row>
    <row r="3297" customFormat="false" ht="15" hidden="false" customHeight="false" outlineLevel="0" collapsed="false">
      <c r="A3297" s="0" t="n">
        <v>8296</v>
      </c>
      <c r="B3297" s="2" t="n">
        <v>45783</v>
      </c>
      <c r="C3297" s="3" t="s">
        <v>19</v>
      </c>
      <c r="D3297" s="3" t="s">
        <v>21</v>
      </c>
      <c r="E3297" s="3" t="s">
        <v>22</v>
      </c>
      <c r="F3297" s="0" t="n">
        <v>2</v>
      </c>
      <c r="G3297" s="4" t="n">
        <v>40.17</v>
      </c>
      <c r="H3297" s="4" t="n">
        <v>60.26</v>
      </c>
      <c r="I3297" s="4" t="n">
        <v>36.16</v>
      </c>
      <c r="J3297" s="4" t="n">
        <f aca="false">H3297-I3297</f>
        <v>24.1</v>
      </c>
      <c r="K3297" s="0" t="str">
        <f aca="false">TEXT(B3297,"mmm-yy")</f>
        <v>May-25</v>
      </c>
    </row>
    <row r="3298" customFormat="false" ht="15" hidden="false" customHeight="false" outlineLevel="0" collapsed="false">
      <c r="A3298" s="0" t="n">
        <v>8297</v>
      </c>
      <c r="B3298" s="2" t="n">
        <v>45783</v>
      </c>
      <c r="C3298" s="3" t="s">
        <v>11</v>
      </c>
      <c r="D3298" s="3" t="s">
        <v>18</v>
      </c>
      <c r="E3298" s="3" t="s">
        <v>13</v>
      </c>
      <c r="F3298" s="0" t="n">
        <v>2</v>
      </c>
      <c r="G3298" s="4" t="n">
        <v>30.39</v>
      </c>
      <c r="H3298" s="4" t="n">
        <v>60.78</v>
      </c>
      <c r="I3298" s="4" t="n">
        <v>39.26</v>
      </c>
      <c r="J3298" s="4" t="n">
        <f aca="false">H3298-I3298</f>
        <v>21.52</v>
      </c>
      <c r="K3298" s="0" t="str">
        <f aca="false">TEXT(B3298,"mmm-yy")</f>
        <v>May-25</v>
      </c>
    </row>
    <row r="3299" customFormat="false" ht="15" hidden="false" customHeight="false" outlineLevel="0" collapsed="false">
      <c r="A3299" s="0" t="n">
        <v>8298</v>
      </c>
      <c r="B3299" s="2" t="n">
        <v>45783</v>
      </c>
      <c r="C3299" s="3" t="s">
        <v>17</v>
      </c>
      <c r="D3299" s="3" t="s">
        <v>15</v>
      </c>
      <c r="E3299" s="3" t="s">
        <v>13</v>
      </c>
      <c r="F3299" s="0" t="n">
        <v>4</v>
      </c>
      <c r="G3299" s="4" t="n">
        <v>193.08</v>
      </c>
      <c r="H3299" s="4" t="n">
        <v>810.94</v>
      </c>
      <c r="I3299" s="4" t="n">
        <v>488.38</v>
      </c>
      <c r="J3299" s="4" t="n">
        <f aca="false">H3299-I3299</f>
        <v>322.56</v>
      </c>
      <c r="K3299" s="0" t="str">
        <f aca="false">TEXT(B3299,"mmm-yy")</f>
        <v>May-25</v>
      </c>
    </row>
    <row r="3300" customFormat="false" ht="15" hidden="false" customHeight="false" outlineLevel="0" collapsed="false">
      <c r="A3300" s="0" t="n">
        <v>8299</v>
      </c>
      <c r="B3300" s="2" t="n">
        <v>45783</v>
      </c>
      <c r="C3300" s="3" t="s">
        <v>11</v>
      </c>
      <c r="D3300" s="3" t="s">
        <v>21</v>
      </c>
      <c r="E3300" s="3" t="s">
        <v>22</v>
      </c>
      <c r="F3300" s="0" t="n">
        <v>1</v>
      </c>
      <c r="G3300" s="4" t="n">
        <v>55.3</v>
      </c>
      <c r="H3300" s="4" t="n">
        <v>55.3</v>
      </c>
      <c r="I3300" s="4" t="n">
        <v>34.88</v>
      </c>
      <c r="J3300" s="4" t="n">
        <f aca="false">H3300-I3300</f>
        <v>20.42</v>
      </c>
      <c r="K3300" s="0" t="str">
        <f aca="false">TEXT(B3300,"mmm-yy")</f>
        <v>May-25</v>
      </c>
    </row>
    <row r="3301" customFormat="false" ht="15" hidden="false" customHeight="false" outlineLevel="0" collapsed="false">
      <c r="A3301" s="0" t="n">
        <v>8300</v>
      </c>
      <c r="B3301" s="2" t="n">
        <v>45783</v>
      </c>
      <c r="C3301" s="3" t="s">
        <v>17</v>
      </c>
      <c r="D3301" s="3" t="s">
        <v>15</v>
      </c>
      <c r="E3301" s="3" t="s">
        <v>13</v>
      </c>
      <c r="F3301" s="0" t="n">
        <v>3</v>
      </c>
      <c r="G3301" s="4" t="n">
        <v>146.54</v>
      </c>
      <c r="H3301" s="4" t="n">
        <v>461.61</v>
      </c>
      <c r="I3301" s="4" t="n">
        <v>256.86</v>
      </c>
      <c r="J3301" s="4" t="n">
        <f aca="false">H3301-I3301</f>
        <v>204.75</v>
      </c>
      <c r="K3301" s="0" t="str">
        <f aca="false">TEXT(B3301,"mmm-yy")</f>
        <v>May-25</v>
      </c>
    </row>
    <row r="3302" customFormat="false" ht="15" hidden="false" customHeight="false" outlineLevel="0" collapsed="false">
      <c r="A3302" s="0" t="n">
        <v>8301</v>
      </c>
      <c r="B3302" s="2" t="n">
        <v>45783</v>
      </c>
      <c r="C3302" s="3" t="s">
        <v>17</v>
      </c>
      <c r="D3302" s="3" t="s">
        <v>12</v>
      </c>
      <c r="E3302" s="3" t="s">
        <v>16</v>
      </c>
      <c r="F3302" s="0" t="n">
        <v>4</v>
      </c>
      <c r="G3302" s="4" t="n">
        <v>67.01</v>
      </c>
      <c r="H3302" s="4" t="n">
        <v>281.46</v>
      </c>
      <c r="I3302" s="4" t="n">
        <v>169.65</v>
      </c>
      <c r="J3302" s="4" t="n">
        <f aca="false">H3302-I3302</f>
        <v>111.81</v>
      </c>
      <c r="K3302" s="0" t="str">
        <f aca="false">TEXT(B3302,"mmm-yy")</f>
        <v>May-25</v>
      </c>
    </row>
    <row r="3303" customFormat="false" ht="15" hidden="false" customHeight="false" outlineLevel="0" collapsed="false">
      <c r="A3303" s="0" t="n">
        <v>8302</v>
      </c>
      <c r="B3303" s="2" t="n">
        <v>45783</v>
      </c>
      <c r="C3303" s="3" t="s">
        <v>19</v>
      </c>
      <c r="D3303" s="3" t="s">
        <v>18</v>
      </c>
      <c r="E3303" s="3" t="s">
        <v>13</v>
      </c>
      <c r="F3303" s="0" t="n">
        <v>4</v>
      </c>
      <c r="G3303" s="4" t="n">
        <v>28.4</v>
      </c>
      <c r="H3303" s="4" t="n">
        <v>85.21</v>
      </c>
      <c r="I3303" s="4" t="n">
        <v>56.73</v>
      </c>
      <c r="J3303" s="4" t="n">
        <f aca="false">H3303-I3303</f>
        <v>28.48</v>
      </c>
      <c r="K3303" s="0" t="str">
        <f aca="false">TEXT(B3303,"mmm-yy")</f>
        <v>May-25</v>
      </c>
    </row>
    <row r="3304" customFormat="false" ht="15" hidden="false" customHeight="false" outlineLevel="0" collapsed="false">
      <c r="A3304" s="0" t="n">
        <v>8303</v>
      </c>
      <c r="B3304" s="2" t="n">
        <v>45783</v>
      </c>
      <c r="C3304" s="3" t="s">
        <v>19</v>
      </c>
      <c r="D3304" s="3" t="s">
        <v>15</v>
      </c>
      <c r="E3304" s="3" t="s">
        <v>13</v>
      </c>
      <c r="F3304" s="0" t="n">
        <v>3</v>
      </c>
      <c r="G3304" s="4" t="n">
        <v>154.04</v>
      </c>
      <c r="H3304" s="4" t="n">
        <v>346.59</v>
      </c>
      <c r="I3304" s="4" t="n">
        <v>229.84</v>
      </c>
      <c r="J3304" s="4" t="n">
        <f aca="false">H3304-I3304</f>
        <v>116.75</v>
      </c>
      <c r="K3304" s="0" t="str">
        <f aca="false">TEXT(B3304,"mmm-yy")</f>
        <v>May-25</v>
      </c>
    </row>
    <row r="3305" customFormat="false" ht="15" hidden="false" customHeight="false" outlineLevel="0" collapsed="false">
      <c r="A3305" s="0" t="n">
        <v>8304</v>
      </c>
      <c r="B3305" s="2" t="n">
        <v>45783</v>
      </c>
      <c r="C3305" s="3" t="s">
        <v>11</v>
      </c>
      <c r="D3305" s="3" t="s">
        <v>18</v>
      </c>
      <c r="E3305" s="3" t="s">
        <v>16</v>
      </c>
      <c r="F3305" s="0" t="n">
        <v>1</v>
      </c>
      <c r="G3305" s="4" t="n">
        <v>25.33</v>
      </c>
      <c r="H3305" s="4" t="n">
        <v>25.33</v>
      </c>
      <c r="I3305" s="4" t="n">
        <v>17.13</v>
      </c>
      <c r="J3305" s="4" t="n">
        <f aca="false">H3305-I3305</f>
        <v>8.2</v>
      </c>
      <c r="K3305" s="0" t="str">
        <f aca="false">TEXT(B3305,"mmm-yy")</f>
        <v>May-25</v>
      </c>
    </row>
    <row r="3306" customFormat="false" ht="15" hidden="false" customHeight="false" outlineLevel="0" collapsed="false">
      <c r="A3306" s="0" t="n">
        <v>8305</v>
      </c>
      <c r="B3306" s="2" t="n">
        <v>45783</v>
      </c>
      <c r="C3306" s="3" t="s">
        <v>17</v>
      </c>
      <c r="D3306" s="3" t="s">
        <v>21</v>
      </c>
      <c r="E3306" s="3" t="s">
        <v>13</v>
      </c>
      <c r="F3306" s="0" t="n">
        <v>3</v>
      </c>
      <c r="G3306" s="4" t="n">
        <v>50.23</v>
      </c>
      <c r="H3306" s="4" t="n">
        <v>158.22</v>
      </c>
      <c r="I3306" s="4" t="n">
        <v>96.85</v>
      </c>
      <c r="J3306" s="4" t="n">
        <f aca="false">H3306-I3306</f>
        <v>61.37</v>
      </c>
      <c r="K3306" s="0" t="str">
        <f aca="false">TEXT(B3306,"mmm-yy")</f>
        <v>May-25</v>
      </c>
    </row>
    <row r="3307" customFormat="false" ht="15" hidden="false" customHeight="false" outlineLevel="0" collapsed="false">
      <c r="A3307" s="0" t="n">
        <v>8306</v>
      </c>
      <c r="B3307" s="2" t="n">
        <v>45783</v>
      </c>
      <c r="C3307" s="3" t="s">
        <v>20</v>
      </c>
      <c r="D3307" s="3" t="s">
        <v>14</v>
      </c>
      <c r="E3307" s="3" t="s">
        <v>16</v>
      </c>
      <c r="F3307" s="0" t="n">
        <v>1</v>
      </c>
      <c r="G3307" s="4" t="n">
        <v>47.37</v>
      </c>
      <c r="H3307" s="4" t="n">
        <v>54.48</v>
      </c>
      <c r="I3307" s="4" t="n">
        <v>31.98</v>
      </c>
      <c r="J3307" s="4" t="n">
        <f aca="false">H3307-I3307</f>
        <v>22.5</v>
      </c>
      <c r="K3307" s="0" t="str">
        <f aca="false">TEXT(B3307,"mmm-yy")</f>
        <v>May-25</v>
      </c>
    </row>
    <row r="3308" customFormat="false" ht="15" hidden="false" customHeight="false" outlineLevel="0" collapsed="false">
      <c r="A3308" s="0" t="n">
        <v>8307</v>
      </c>
      <c r="B3308" s="2" t="n">
        <v>45783</v>
      </c>
      <c r="C3308" s="3" t="s">
        <v>20</v>
      </c>
      <c r="D3308" s="3" t="s">
        <v>21</v>
      </c>
      <c r="E3308" s="3" t="s">
        <v>16</v>
      </c>
      <c r="F3308" s="0" t="n">
        <v>1</v>
      </c>
      <c r="G3308" s="4" t="n">
        <v>63.14</v>
      </c>
      <c r="H3308" s="4" t="n">
        <v>72.61</v>
      </c>
      <c r="I3308" s="4" t="n">
        <v>40.32</v>
      </c>
      <c r="J3308" s="4" t="n">
        <f aca="false">H3308-I3308</f>
        <v>32.29</v>
      </c>
      <c r="K3308" s="0" t="str">
        <f aca="false">TEXT(B3308,"mmm-yy")</f>
        <v>May-25</v>
      </c>
    </row>
    <row r="3309" customFormat="false" ht="15" hidden="false" customHeight="false" outlineLevel="0" collapsed="false">
      <c r="A3309" s="0" t="n">
        <v>8308</v>
      </c>
      <c r="B3309" s="2" t="n">
        <v>45783</v>
      </c>
      <c r="C3309" s="3" t="s">
        <v>17</v>
      </c>
      <c r="D3309" s="3" t="s">
        <v>14</v>
      </c>
      <c r="E3309" s="3" t="s">
        <v>13</v>
      </c>
      <c r="F3309" s="0" t="n">
        <v>1</v>
      </c>
      <c r="G3309" s="4" t="n">
        <v>47.54</v>
      </c>
      <c r="H3309" s="4" t="n">
        <v>49.91</v>
      </c>
      <c r="I3309" s="4" t="n">
        <v>27.75</v>
      </c>
      <c r="J3309" s="4" t="n">
        <f aca="false">H3309-I3309</f>
        <v>22.16</v>
      </c>
      <c r="K3309" s="0" t="str">
        <f aca="false">TEXT(B3309,"mmm-yy")</f>
        <v>May-25</v>
      </c>
    </row>
    <row r="3310" customFormat="false" ht="15" hidden="false" customHeight="false" outlineLevel="0" collapsed="false">
      <c r="A3310" s="0" t="n">
        <v>8309</v>
      </c>
      <c r="B3310" s="2" t="n">
        <v>45783</v>
      </c>
      <c r="C3310" s="3" t="s">
        <v>19</v>
      </c>
      <c r="D3310" s="3" t="s">
        <v>14</v>
      </c>
      <c r="E3310" s="3" t="s">
        <v>13</v>
      </c>
      <c r="F3310" s="0" t="n">
        <v>2</v>
      </c>
      <c r="G3310" s="4" t="n">
        <v>55.62</v>
      </c>
      <c r="H3310" s="4" t="n">
        <v>83.44</v>
      </c>
      <c r="I3310" s="4" t="n">
        <v>49.03</v>
      </c>
      <c r="J3310" s="4" t="n">
        <f aca="false">H3310-I3310</f>
        <v>34.41</v>
      </c>
      <c r="K3310" s="0" t="str">
        <f aca="false">TEXT(B3310,"mmm-yy")</f>
        <v>May-25</v>
      </c>
    </row>
    <row r="3311" customFormat="false" ht="15" hidden="false" customHeight="false" outlineLevel="0" collapsed="false">
      <c r="A3311" s="0" t="n">
        <v>8310</v>
      </c>
      <c r="B3311" s="2" t="n">
        <v>45783</v>
      </c>
      <c r="C3311" s="3" t="s">
        <v>20</v>
      </c>
      <c r="D3311" s="3" t="s">
        <v>15</v>
      </c>
      <c r="E3311" s="3" t="s">
        <v>16</v>
      </c>
      <c r="F3311" s="0" t="n">
        <v>4</v>
      </c>
      <c r="G3311" s="4" t="n">
        <v>162.94</v>
      </c>
      <c r="H3311" s="4" t="n">
        <v>749.51</v>
      </c>
      <c r="I3311" s="4" t="n">
        <v>500.2</v>
      </c>
      <c r="J3311" s="4" t="n">
        <f aca="false">H3311-I3311</f>
        <v>249.31</v>
      </c>
      <c r="K3311" s="0" t="str">
        <f aca="false">TEXT(B3311,"mmm-yy")</f>
        <v>May-25</v>
      </c>
    </row>
    <row r="3312" customFormat="false" ht="15" hidden="false" customHeight="false" outlineLevel="0" collapsed="false">
      <c r="A3312" s="0" t="n">
        <v>8311</v>
      </c>
      <c r="B3312" s="2" t="n">
        <v>45783</v>
      </c>
      <c r="C3312" s="3" t="s">
        <v>17</v>
      </c>
      <c r="D3312" s="3" t="s">
        <v>18</v>
      </c>
      <c r="E3312" s="3" t="s">
        <v>13</v>
      </c>
      <c r="F3312" s="0" t="n">
        <v>4</v>
      </c>
      <c r="G3312" s="4" t="n">
        <v>27.31</v>
      </c>
      <c r="H3312" s="4" t="n">
        <v>114.7</v>
      </c>
      <c r="I3312" s="4" t="n">
        <v>70.57</v>
      </c>
      <c r="J3312" s="4" t="n">
        <f aca="false">H3312-I3312</f>
        <v>44.13</v>
      </c>
      <c r="K3312" s="0" t="str">
        <f aca="false">TEXT(B3312,"mmm-yy")</f>
        <v>May-25</v>
      </c>
    </row>
    <row r="3313" customFormat="false" ht="15" hidden="false" customHeight="false" outlineLevel="0" collapsed="false">
      <c r="A3313" s="0" t="n">
        <v>8312</v>
      </c>
      <c r="B3313" s="2" t="n">
        <v>45783</v>
      </c>
      <c r="C3313" s="3" t="s">
        <v>20</v>
      </c>
      <c r="D3313" s="3" t="s">
        <v>21</v>
      </c>
      <c r="E3313" s="3" t="s">
        <v>16</v>
      </c>
      <c r="F3313" s="0" t="n">
        <v>3</v>
      </c>
      <c r="G3313" s="4" t="n">
        <v>47.59</v>
      </c>
      <c r="H3313" s="4" t="n">
        <v>164.19</v>
      </c>
      <c r="I3313" s="4" t="n">
        <v>110.04</v>
      </c>
      <c r="J3313" s="4" t="n">
        <f aca="false">H3313-I3313</f>
        <v>54.15</v>
      </c>
      <c r="K3313" s="0" t="str">
        <f aca="false">TEXT(B3313,"mmm-yy")</f>
        <v>May-25</v>
      </c>
    </row>
    <row r="3314" customFormat="false" ht="15" hidden="false" customHeight="false" outlineLevel="0" collapsed="false">
      <c r="A3314" s="0" t="n">
        <v>8313</v>
      </c>
      <c r="B3314" s="2" t="n">
        <v>45783</v>
      </c>
      <c r="C3314" s="3" t="s">
        <v>11</v>
      </c>
      <c r="D3314" s="3" t="s">
        <v>15</v>
      </c>
      <c r="E3314" s="3" t="s">
        <v>13</v>
      </c>
      <c r="F3314" s="0" t="n">
        <v>2</v>
      </c>
      <c r="G3314" s="4" t="n">
        <v>147.07</v>
      </c>
      <c r="H3314" s="4" t="n">
        <v>294.15</v>
      </c>
      <c r="I3314" s="4" t="n">
        <v>197.04</v>
      </c>
      <c r="J3314" s="4" t="n">
        <f aca="false">H3314-I3314</f>
        <v>97.11</v>
      </c>
      <c r="K3314" s="0" t="str">
        <f aca="false">TEXT(B3314,"mmm-yy")</f>
        <v>May-25</v>
      </c>
    </row>
    <row r="3315" customFormat="false" ht="15" hidden="false" customHeight="false" outlineLevel="0" collapsed="false">
      <c r="A3315" s="0" t="n">
        <v>8314</v>
      </c>
      <c r="B3315" s="2" t="n">
        <v>45784</v>
      </c>
      <c r="C3315" s="3" t="s">
        <v>20</v>
      </c>
      <c r="D3315" s="3" t="s">
        <v>18</v>
      </c>
      <c r="E3315" s="3" t="s">
        <v>13</v>
      </c>
      <c r="F3315" s="0" t="n">
        <v>3</v>
      </c>
      <c r="G3315" s="4" t="n">
        <v>26.94</v>
      </c>
      <c r="H3315" s="4" t="n">
        <v>92.95</v>
      </c>
      <c r="I3315" s="4" t="n">
        <v>61.18</v>
      </c>
      <c r="J3315" s="4" t="n">
        <f aca="false">H3315-I3315</f>
        <v>31.77</v>
      </c>
      <c r="K3315" s="0" t="str">
        <f aca="false">TEXT(B3315,"mmm-yy")</f>
        <v>May-25</v>
      </c>
    </row>
    <row r="3316" customFormat="false" ht="15" hidden="false" customHeight="false" outlineLevel="0" collapsed="false">
      <c r="A3316" s="0" t="n">
        <v>8315</v>
      </c>
      <c r="B3316" s="2" t="n">
        <v>45784</v>
      </c>
      <c r="C3316" s="3" t="s">
        <v>19</v>
      </c>
      <c r="D3316" s="3" t="s">
        <v>15</v>
      </c>
      <c r="E3316" s="3" t="s">
        <v>13</v>
      </c>
      <c r="F3316" s="0" t="n">
        <v>1</v>
      </c>
      <c r="G3316" s="4" t="n">
        <v>146.85</v>
      </c>
      <c r="H3316" s="4" t="n">
        <v>110.14</v>
      </c>
      <c r="I3316" s="4" t="n">
        <v>69.26</v>
      </c>
      <c r="J3316" s="4" t="n">
        <f aca="false">H3316-I3316</f>
        <v>40.88</v>
      </c>
      <c r="K3316" s="0" t="str">
        <f aca="false">TEXT(B3316,"mmm-yy")</f>
        <v>May-25</v>
      </c>
    </row>
    <row r="3317" customFormat="false" ht="15" hidden="false" customHeight="false" outlineLevel="0" collapsed="false">
      <c r="A3317" s="0" t="n">
        <v>8316</v>
      </c>
      <c r="B3317" s="2" t="n">
        <v>45784</v>
      </c>
      <c r="C3317" s="3" t="s">
        <v>20</v>
      </c>
      <c r="D3317" s="3" t="s">
        <v>12</v>
      </c>
      <c r="E3317" s="3" t="s">
        <v>13</v>
      </c>
      <c r="F3317" s="0" t="n">
        <v>4</v>
      </c>
      <c r="G3317" s="4" t="n">
        <v>58.74</v>
      </c>
      <c r="H3317" s="4" t="n">
        <v>270.19</v>
      </c>
      <c r="I3317" s="4" t="n">
        <v>158.34</v>
      </c>
      <c r="J3317" s="4" t="n">
        <f aca="false">H3317-I3317</f>
        <v>111.85</v>
      </c>
      <c r="K3317" s="0" t="str">
        <f aca="false">TEXT(B3317,"mmm-yy")</f>
        <v>May-25</v>
      </c>
    </row>
    <row r="3318" customFormat="false" ht="15" hidden="false" customHeight="false" outlineLevel="0" collapsed="false">
      <c r="A3318" s="0" t="n">
        <v>8317</v>
      </c>
      <c r="B3318" s="2" t="n">
        <v>45784</v>
      </c>
      <c r="C3318" s="3" t="s">
        <v>11</v>
      </c>
      <c r="D3318" s="3" t="s">
        <v>15</v>
      </c>
      <c r="E3318" s="3" t="s">
        <v>13</v>
      </c>
      <c r="F3318" s="0" t="n">
        <v>2</v>
      </c>
      <c r="G3318" s="4" t="n">
        <v>176.63</v>
      </c>
      <c r="H3318" s="4" t="n">
        <v>353.27</v>
      </c>
      <c r="I3318" s="4" t="n">
        <v>225.8</v>
      </c>
      <c r="J3318" s="4" t="n">
        <f aca="false">H3318-I3318</f>
        <v>127.47</v>
      </c>
      <c r="K3318" s="0" t="str">
        <f aca="false">TEXT(B3318,"mmm-yy")</f>
        <v>May-25</v>
      </c>
    </row>
    <row r="3319" customFormat="false" ht="15" hidden="false" customHeight="false" outlineLevel="0" collapsed="false">
      <c r="A3319" s="0" t="n">
        <v>8318</v>
      </c>
      <c r="B3319" s="2" t="n">
        <v>45784</v>
      </c>
      <c r="C3319" s="3" t="s">
        <v>17</v>
      </c>
      <c r="D3319" s="3" t="s">
        <v>18</v>
      </c>
      <c r="E3319" s="3" t="s">
        <v>16</v>
      </c>
      <c r="F3319" s="0" t="n">
        <v>1</v>
      </c>
      <c r="G3319" s="4" t="n">
        <v>22.07</v>
      </c>
      <c r="H3319" s="4" t="n">
        <v>23.17</v>
      </c>
      <c r="I3319" s="4" t="n">
        <v>13.21</v>
      </c>
      <c r="J3319" s="4" t="n">
        <f aca="false">H3319-I3319</f>
        <v>9.96</v>
      </c>
      <c r="K3319" s="0" t="str">
        <f aca="false">TEXT(B3319,"mmm-yy")</f>
        <v>May-25</v>
      </c>
    </row>
    <row r="3320" customFormat="false" ht="15" hidden="false" customHeight="false" outlineLevel="0" collapsed="false">
      <c r="A3320" s="0" t="n">
        <v>8319</v>
      </c>
      <c r="B3320" s="2" t="n">
        <v>45784</v>
      </c>
      <c r="C3320" s="3" t="s">
        <v>11</v>
      </c>
      <c r="D3320" s="3" t="s">
        <v>18</v>
      </c>
      <c r="E3320" s="3" t="s">
        <v>22</v>
      </c>
      <c r="F3320" s="0" t="n">
        <v>2</v>
      </c>
      <c r="G3320" s="4" t="n">
        <v>27.61</v>
      </c>
      <c r="H3320" s="4" t="n">
        <v>55.23</v>
      </c>
      <c r="I3320" s="4" t="n">
        <v>31.22</v>
      </c>
      <c r="J3320" s="4" t="n">
        <f aca="false">H3320-I3320</f>
        <v>24.01</v>
      </c>
      <c r="K3320" s="0" t="str">
        <f aca="false">TEXT(B3320,"mmm-yy")</f>
        <v>May-25</v>
      </c>
    </row>
    <row r="3321" customFormat="false" ht="15" hidden="false" customHeight="false" outlineLevel="0" collapsed="false">
      <c r="A3321" s="0" t="n">
        <v>8320</v>
      </c>
      <c r="B3321" s="2" t="n">
        <v>45784</v>
      </c>
      <c r="C3321" s="3" t="s">
        <v>19</v>
      </c>
      <c r="D3321" s="3" t="s">
        <v>18</v>
      </c>
      <c r="E3321" s="3" t="s">
        <v>16</v>
      </c>
      <c r="F3321" s="0" t="n">
        <v>3</v>
      </c>
      <c r="G3321" s="4" t="n">
        <v>27.39</v>
      </c>
      <c r="H3321" s="4" t="n">
        <v>61.62</v>
      </c>
      <c r="I3321" s="4" t="n">
        <v>34.16</v>
      </c>
      <c r="J3321" s="4" t="n">
        <f aca="false">H3321-I3321</f>
        <v>27.46</v>
      </c>
      <c r="K3321" s="0" t="str">
        <f aca="false">TEXT(B3321,"mmm-yy")</f>
        <v>May-25</v>
      </c>
    </row>
    <row r="3322" customFormat="false" ht="15" hidden="false" customHeight="false" outlineLevel="0" collapsed="false">
      <c r="A3322" s="0" t="n">
        <v>8321</v>
      </c>
      <c r="B3322" s="2" t="n">
        <v>45784</v>
      </c>
      <c r="C3322" s="3" t="s">
        <v>11</v>
      </c>
      <c r="D3322" s="3" t="s">
        <v>14</v>
      </c>
      <c r="E3322" s="3" t="s">
        <v>16</v>
      </c>
      <c r="F3322" s="0" t="n">
        <v>2</v>
      </c>
      <c r="G3322" s="4" t="n">
        <v>32.72</v>
      </c>
      <c r="H3322" s="4" t="n">
        <v>65.43</v>
      </c>
      <c r="I3322" s="4" t="n">
        <v>42.07</v>
      </c>
      <c r="J3322" s="4" t="n">
        <f aca="false">H3322-I3322</f>
        <v>23.36</v>
      </c>
      <c r="K3322" s="0" t="str">
        <f aca="false">TEXT(B3322,"mmm-yy")</f>
        <v>May-25</v>
      </c>
    </row>
    <row r="3323" customFormat="false" ht="15" hidden="false" customHeight="false" outlineLevel="0" collapsed="false">
      <c r="A3323" s="0" t="n">
        <v>8322</v>
      </c>
      <c r="B3323" s="2" t="n">
        <v>45784</v>
      </c>
      <c r="C3323" s="3" t="s">
        <v>17</v>
      </c>
      <c r="D3323" s="3" t="s">
        <v>18</v>
      </c>
      <c r="E3323" s="3" t="s">
        <v>22</v>
      </c>
      <c r="F3323" s="0" t="n">
        <v>2</v>
      </c>
      <c r="G3323" s="4" t="n">
        <v>30.97</v>
      </c>
      <c r="H3323" s="4" t="n">
        <v>65.03</v>
      </c>
      <c r="I3323" s="4" t="n">
        <v>38.28</v>
      </c>
      <c r="J3323" s="4" t="n">
        <f aca="false">H3323-I3323</f>
        <v>26.75</v>
      </c>
      <c r="K3323" s="0" t="str">
        <f aca="false">TEXT(B3323,"mmm-yy")</f>
        <v>May-25</v>
      </c>
    </row>
    <row r="3324" customFormat="false" ht="15" hidden="false" customHeight="false" outlineLevel="0" collapsed="false">
      <c r="A3324" s="0" t="n">
        <v>8323</v>
      </c>
      <c r="B3324" s="2" t="n">
        <v>45784</v>
      </c>
      <c r="C3324" s="3" t="s">
        <v>19</v>
      </c>
      <c r="D3324" s="3" t="s">
        <v>15</v>
      </c>
      <c r="E3324" s="3" t="s">
        <v>13</v>
      </c>
      <c r="F3324" s="0" t="n">
        <v>4</v>
      </c>
      <c r="G3324" s="4" t="n">
        <v>202.01</v>
      </c>
      <c r="H3324" s="4" t="n">
        <v>606.04</v>
      </c>
      <c r="I3324" s="4" t="n">
        <v>373.57</v>
      </c>
      <c r="J3324" s="4" t="n">
        <f aca="false">H3324-I3324</f>
        <v>232.47</v>
      </c>
      <c r="K3324" s="0" t="str">
        <f aca="false">TEXT(B3324,"mmm-yy")</f>
        <v>May-25</v>
      </c>
    </row>
    <row r="3325" customFormat="false" ht="15" hidden="false" customHeight="false" outlineLevel="0" collapsed="false">
      <c r="A3325" s="0" t="n">
        <v>8324</v>
      </c>
      <c r="B3325" s="2" t="n">
        <v>45784</v>
      </c>
      <c r="C3325" s="3" t="s">
        <v>17</v>
      </c>
      <c r="D3325" s="3" t="s">
        <v>18</v>
      </c>
      <c r="E3325" s="3" t="s">
        <v>13</v>
      </c>
      <c r="F3325" s="0" t="n">
        <v>1</v>
      </c>
      <c r="G3325" s="4" t="n">
        <v>30.85</v>
      </c>
      <c r="H3325" s="4" t="n">
        <v>32.39</v>
      </c>
      <c r="I3325" s="4" t="n">
        <v>21.75</v>
      </c>
      <c r="J3325" s="4" t="n">
        <f aca="false">H3325-I3325</f>
        <v>10.64</v>
      </c>
      <c r="K3325" s="0" t="str">
        <f aca="false">TEXT(B3325,"mmm-yy")</f>
        <v>May-25</v>
      </c>
    </row>
    <row r="3326" customFormat="false" ht="15" hidden="false" customHeight="false" outlineLevel="0" collapsed="false">
      <c r="A3326" s="0" t="n">
        <v>8325</v>
      </c>
      <c r="B3326" s="2" t="n">
        <v>45784</v>
      </c>
      <c r="C3326" s="3" t="s">
        <v>20</v>
      </c>
      <c r="D3326" s="3" t="s">
        <v>12</v>
      </c>
      <c r="E3326" s="3" t="s">
        <v>22</v>
      </c>
      <c r="F3326" s="0" t="n">
        <v>2</v>
      </c>
      <c r="G3326" s="4" t="n">
        <v>51.65</v>
      </c>
      <c r="H3326" s="4" t="n">
        <v>118.8</v>
      </c>
      <c r="I3326" s="4" t="n">
        <v>78.77</v>
      </c>
      <c r="J3326" s="4" t="n">
        <f aca="false">H3326-I3326</f>
        <v>40.03</v>
      </c>
      <c r="K3326" s="0" t="str">
        <f aca="false">TEXT(B3326,"mmm-yy")</f>
        <v>May-25</v>
      </c>
    </row>
    <row r="3327" customFormat="false" ht="15" hidden="false" customHeight="false" outlineLevel="0" collapsed="false">
      <c r="A3327" s="0" t="n">
        <v>8326</v>
      </c>
      <c r="B3327" s="2" t="n">
        <v>45785</v>
      </c>
      <c r="C3327" s="3" t="s">
        <v>17</v>
      </c>
      <c r="D3327" s="3" t="s">
        <v>14</v>
      </c>
      <c r="E3327" s="3" t="s">
        <v>22</v>
      </c>
      <c r="F3327" s="0" t="n">
        <v>2</v>
      </c>
      <c r="G3327" s="4" t="n">
        <v>46.06</v>
      </c>
      <c r="H3327" s="4" t="n">
        <v>96.72</v>
      </c>
      <c r="I3327" s="4" t="n">
        <v>58.45</v>
      </c>
      <c r="J3327" s="4" t="n">
        <f aca="false">H3327-I3327</f>
        <v>38.27</v>
      </c>
      <c r="K3327" s="0" t="str">
        <f aca="false">TEXT(B3327,"mmm-yy")</f>
        <v>May-25</v>
      </c>
    </row>
    <row r="3328" customFormat="false" ht="15" hidden="false" customHeight="false" outlineLevel="0" collapsed="false">
      <c r="A3328" s="0" t="n">
        <v>8327</v>
      </c>
      <c r="B3328" s="2" t="n">
        <v>45785</v>
      </c>
      <c r="C3328" s="3" t="s">
        <v>20</v>
      </c>
      <c r="D3328" s="3" t="s">
        <v>14</v>
      </c>
      <c r="E3328" s="3" t="s">
        <v>13</v>
      </c>
      <c r="F3328" s="0" t="n">
        <v>3</v>
      </c>
      <c r="G3328" s="4" t="n">
        <v>48.08</v>
      </c>
      <c r="H3328" s="4" t="n">
        <v>165.88</v>
      </c>
      <c r="I3328" s="4" t="n">
        <v>105.59</v>
      </c>
      <c r="J3328" s="4" t="n">
        <f aca="false">H3328-I3328</f>
        <v>60.29</v>
      </c>
      <c r="K3328" s="0" t="str">
        <f aca="false">TEXT(B3328,"mmm-yy")</f>
        <v>May-25</v>
      </c>
    </row>
    <row r="3329" customFormat="false" ht="15" hidden="false" customHeight="false" outlineLevel="0" collapsed="false">
      <c r="A3329" s="0" t="n">
        <v>8328</v>
      </c>
      <c r="B3329" s="2" t="n">
        <v>45785</v>
      </c>
      <c r="C3329" s="3" t="s">
        <v>11</v>
      </c>
      <c r="D3329" s="3" t="s">
        <v>21</v>
      </c>
      <c r="E3329" s="3" t="s">
        <v>16</v>
      </c>
      <c r="F3329" s="0" t="n">
        <v>1</v>
      </c>
      <c r="G3329" s="4" t="n">
        <v>56.12</v>
      </c>
      <c r="H3329" s="4" t="n">
        <v>56.12</v>
      </c>
      <c r="I3329" s="4" t="n">
        <v>35.28</v>
      </c>
      <c r="J3329" s="4" t="n">
        <f aca="false">H3329-I3329</f>
        <v>20.84</v>
      </c>
      <c r="K3329" s="0" t="str">
        <f aca="false">TEXT(B3329,"mmm-yy")</f>
        <v>May-25</v>
      </c>
    </row>
    <row r="3330" customFormat="false" ht="15" hidden="false" customHeight="false" outlineLevel="0" collapsed="false">
      <c r="A3330" s="0" t="n">
        <v>8329</v>
      </c>
      <c r="B3330" s="2" t="n">
        <v>45785</v>
      </c>
      <c r="C3330" s="3" t="s">
        <v>19</v>
      </c>
      <c r="D3330" s="3" t="s">
        <v>12</v>
      </c>
      <c r="E3330" s="3" t="s">
        <v>16</v>
      </c>
      <c r="F3330" s="0" t="n">
        <v>4</v>
      </c>
      <c r="G3330" s="4" t="n">
        <v>68.62</v>
      </c>
      <c r="H3330" s="4" t="n">
        <v>205.87</v>
      </c>
      <c r="I3330" s="4" t="n">
        <v>118.37</v>
      </c>
      <c r="J3330" s="4" t="n">
        <f aca="false">H3330-I3330</f>
        <v>87.5</v>
      </c>
      <c r="K3330" s="0" t="str">
        <f aca="false">TEXT(B3330,"mmm-yy")</f>
        <v>May-25</v>
      </c>
    </row>
    <row r="3331" customFormat="false" ht="15" hidden="false" customHeight="false" outlineLevel="0" collapsed="false">
      <c r="A3331" s="0" t="n">
        <v>8330</v>
      </c>
      <c r="B3331" s="2" t="n">
        <v>45785</v>
      </c>
      <c r="C3331" s="3" t="s">
        <v>11</v>
      </c>
      <c r="D3331" s="3" t="s">
        <v>18</v>
      </c>
      <c r="E3331" s="3" t="s">
        <v>16</v>
      </c>
      <c r="F3331" s="0" t="n">
        <v>2</v>
      </c>
      <c r="G3331" s="4" t="n">
        <v>27.98</v>
      </c>
      <c r="H3331" s="4" t="n">
        <v>55.96</v>
      </c>
      <c r="I3331" s="4" t="n">
        <v>37.91</v>
      </c>
      <c r="J3331" s="4" t="n">
        <f aca="false">H3331-I3331</f>
        <v>18.05</v>
      </c>
      <c r="K3331" s="0" t="str">
        <f aca="false">TEXT(B3331,"mmm-yy")</f>
        <v>May-25</v>
      </c>
    </row>
    <row r="3332" customFormat="false" ht="15" hidden="false" customHeight="false" outlineLevel="0" collapsed="false">
      <c r="A3332" s="0" t="n">
        <v>8331</v>
      </c>
      <c r="B3332" s="2" t="n">
        <v>45785</v>
      </c>
      <c r="C3332" s="3" t="s">
        <v>17</v>
      </c>
      <c r="D3332" s="3" t="s">
        <v>12</v>
      </c>
      <c r="E3332" s="3" t="s">
        <v>16</v>
      </c>
      <c r="F3332" s="0" t="n">
        <v>2</v>
      </c>
      <c r="G3332" s="4" t="n">
        <v>65.65</v>
      </c>
      <c r="H3332" s="4" t="n">
        <v>137.87</v>
      </c>
      <c r="I3332" s="4" t="n">
        <v>80.76</v>
      </c>
      <c r="J3332" s="4" t="n">
        <f aca="false">H3332-I3332</f>
        <v>57.11</v>
      </c>
      <c r="K3332" s="0" t="str">
        <f aca="false">TEXT(B3332,"mmm-yy")</f>
        <v>May-25</v>
      </c>
    </row>
    <row r="3333" customFormat="false" ht="15" hidden="false" customHeight="false" outlineLevel="0" collapsed="false">
      <c r="A3333" s="0" t="n">
        <v>8332</v>
      </c>
      <c r="B3333" s="2" t="n">
        <v>45785</v>
      </c>
      <c r="C3333" s="3" t="s">
        <v>19</v>
      </c>
      <c r="D3333" s="3" t="s">
        <v>14</v>
      </c>
      <c r="E3333" s="3" t="s">
        <v>16</v>
      </c>
      <c r="F3333" s="0" t="n">
        <v>2</v>
      </c>
      <c r="G3333" s="4" t="n">
        <v>50.57</v>
      </c>
      <c r="H3333" s="4" t="n">
        <v>75.85</v>
      </c>
      <c r="I3333" s="4" t="n">
        <v>42.56</v>
      </c>
      <c r="J3333" s="4" t="n">
        <f aca="false">H3333-I3333</f>
        <v>33.29</v>
      </c>
      <c r="K3333" s="0" t="str">
        <f aca="false">TEXT(B3333,"mmm-yy")</f>
        <v>May-25</v>
      </c>
    </row>
    <row r="3334" customFormat="false" ht="15" hidden="false" customHeight="false" outlineLevel="0" collapsed="false">
      <c r="A3334" s="0" t="n">
        <v>8333</v>
      </c>
      <c r="B3334" s="2" t="n">
        <v>45785</v>
      </c>
      <c r="C3334" s="3" t="s">
        <v>19</v>
      </c>
      <c r="D3334" s="3" t="s">
        <v>15</v>
      </c>
      <c r="E3334" s="3" t="s">
        <v>22</v>
      </c>
      <c r="F3334" s="0" t="n">
        <v>3</v>
      </c>
      <c r="G3334" s="4" t="n">
        <v>192.2</v>
      </c>
      <c r="H3334" s="4" t="n">
        <v>432.46</v>
      </c>
      <c r="I3334" s="4" t="n">
        <v>260.54</v>
      </c>
      <c r="J3334" s="4" t="n">
        <f aca="false">H3334-I3334</f>
        <v>171.92</v>
      </c>
      <c r="K3334" s="0" t="str">
        <f aca="false">TEXT(B3334,"mmm-yy")</f>
        <v>May-25</v>
      </c>
    </row>
    <row r="3335" customFormat="false" ht="15" hidden="false" customHeight="false" outlineLevel="0" collapsed="false">
      <c r="A3335" s="0" t="n">
        <v>8334</v>
      </c>
      <c r="B3335" s="2" t="n">
        <v>45785</v>
      </c>
      <c r="C3335" s="3" t="s">
        <v>19</v>
      </c>
      <c r="D3335" s="3" t="s">
        <v>21</v>
      </c>
      <c r="E3335" s="3" t="s">
        <v>13</v>
      </c>
      <c r="F3335" s="0" t="n">
        <v>2</v>
      </c>
      <c r="G3335" s="4" t="n">
        <v>44.79</v>
      </c>
      <c r="H3335" s="4" t="n">
        <v>67.19</v>
      </c>
      <c r="I3335" s="4" t="n">
        <v>43.12</v>
      </c>
      <c r="J3335" s="4" t="n">
        <f aca="false">H3335-I3335</f>
        <v>24.07</v>
      </c>
      <c r="K3335" s="0" t="str">
        <f aca="false">TEXT(B3335,"mmm-yy")</f>
        <v>May-25</v>
      </c>
    </row>
    <row r="3336" customFormat="false" ht="15" hidden="false" customHeight="false" outlineLevel="0" collapsed="false">
      <c r="A3336" s="0" t="n">
        <v>8335</v>
      </c>
      <c r="B3336" s="2" t="n">
        <v>45785</v>
      </c>
      <c r="C3336" s="3" t="s">
        <v>11</v>
      </c>
      <c r="D3336" s="3" t="s">
        <v>18</v>
      </c>
      <c r="E3336" s="3" t="s">
        <v>16</v>
      </c>
      <c r="F3336" s="0" t="n">
        <v>4</v>
      </c>
      <c r="G3336" s="4" t="n">
        <v>28.44</v>
      </c>
      <c r="H3336" s="4" t="n">
        <v>113.74</v>
      </c>
      <c r="I3336" s="4" t="n">
        <v>71.28</v>
      </c>
      <c r="J3336" s="4" t="n">
        <f aca="false">H3336-I3336</f>
        <v>42.46</v>
      </c>
      <c r="K3336" s="0" t="str">
        <f aca="false">TEXT(B3336,"mmm-yy")</f>
        <v>May-25</v>
      </c>
    </row>
    <row r="3337" customFormat="false" ht="15" hidden="false" customHeight="false" outlineLevel="0" collapsed="false">
      <c r="A3337" s="0" t="n">
        <v>8336</v>
      </c>
      <c r="B3337" s="2" t="n">
        <v>45785</v>
      </c>
      <c r="C3337" s="3" t="s">
        <v>20</v>
      </c>
      <c r="D3337" s="3" t="s">
        <v>15</v>
      </c>
      <c r="E3337" s="3" t="s">
        <v>16</v>
      </c>
      <c r="F3337" s="0" t="n">
        <v>2</v>
      </c>
      <c r="G3337" s="4" t="n">
        <v>173.55</v>
      </c>
      <c r="H3337" s="4" t="n">
        <v>399.17</v>
      </c>
      <c r="I3337" s="4" t="n">
        <v>263.91</v>
      </c>
      <c r="J3337" s="4" t="n">
        <f aca="false">H3337-I3337</f>
        <v>135.26</v>
      </c>
      <c r="K3337" s="0" t="str">
        <f aca="false">TEXT(B3337,"mmm-yy")</f>
        <v>May-25</v>
      </c>
    </row>
    <row r="3338" customFormat="false" ht="15" hidden="false" customHeight="false" outlineLevel="0" collapsed="false">
      <c r="A3338" s="0" t="n">
        <v>8337</v>
      </c>
      <c r="B3338" s="2" t="n">
        <v>45785</v>
      </c>
      <c r="C3338" s="3" t="s">
        <v>19</v>
      </c>
      <c r="D3338" s="3" t="s">
        <v>12</v>
      </c>
      <c r="E3338" s="3" t="s">
        <v>16</v>
      </c>
      <c r="F3338" s="0" t="n">
        <v>3</v>
      </c>
      <c r="G3338" s="4" t="n">
        <v>68.06</v>
      </c>
      <c r="H3338" s="4" t="n">
        <v>153.14</v>
      </c>
      <c r="I3338" s="4" t="n">
        <v>93.46</v>
      </c>
      <c r="J3338" s="4" t="n">
        <f aca="false">H3338-I3338</f>
        <v>59.68</v>
      </c>
      <c r="K3338" s="0" t="str">
        <f aca="false">TEXT(B3338,"mmm-yy")</f>
        <v>May-25</v>
      </c>
    </row>
    <row r="3339" customFormat="false" ht="15" hidden="false" customHeight="false" outlineLevel="0" collapsed="false">
      <c r="A3339" s="0" t="n">
        <v>8338</v>
      </c>
      <c r="B3339" s="2" t="n">
        <v>45785</v>
      </c>
      <c r="C3339" s="3" t="s">
        <v>20</v>
      </c>
      <c r="D3339" s="3" t="s">
        <v>15</v>
      </c>
      <c r="E3339" s="3" t="s">
        <v>13</v>
      </c>
      <c r="F3339" s="0" t="n">
        <v>3</v>
      </c>
      <c r="G3339" s="4" t="n">
        <v>172.55</v>
      </c>
      <c r="H3339" s="4" t="n">
        <v>595.29</v>
      </c>
      <c r="I3339" s="4" t="n">
        <v>347.13</v>
      </c>
      <c r="J3339" s="4" t="n">
        <f aca="false">H3339-I3339</f>
        <v>248.16</v>
      </c>
      <c r="K3339" s="0" t="str">
        <f aca="false">TEXT(B3339,"mmm-yy")</f>
        <v>May-25</v>
      </c>
    </row>
    <row r="3340" customFormat="false" ht="15" hidden="false" customHeight="false" outlineLevel="0" collapsed="false">
      <c r="A3340" s="0" t="n">
        <v>8339</v>
      </c>
      <c r="B3340" s="2" t="n">
        <v>45786</v>
      </c>
      <c r="C3340" s="3" t="s">
        <v>11</v>
      </c>
      <c r="D3340" s="3" t="s">
        <v>15</v>
      </c>
      <c r="E3340" s="3" t="s">
        <v>13</v>
      </c>
      <c r="F3340" s="0" t="n">
        <v>3</v>
      </c>
      <c r="G3340" s="4" t="n">
        <v>193.51</v>
      </c>
      <c r="H3340" s="4" t="n">
        <v>580.53</v>
      </c>
      <c r="I3340" s="4" t="n">
        <v>371.38</v>
      </c>
      <c r="J3340" s="4" t="n">
        <f aca="false">H3340-I3340</f>
        <v>209.15</v>
      </c>
      <c r="K3340" s="0" t="str">
        <f aca="false">TEXT(B3340,"mmm-yy")</f>
        <v>May-25</v>
      </c>
    </row>
    <row r="3341" customFormat="false" ht="15" hidden="false" customHeight="false" outlineLevel="0" collapsed="false">
      <c r="A3341" s="0" t="n">
        <v>8340</v>
      </c>
      <c r="B3341" s="2" t="n">
        <v>45786</v>
      </c>
      <c r="C3341" s="3" t="s">
        <v>17</v>
      </c>
      <c r="D3341" s="3" t="s">
        <v>12</v>
      </c>
      <c r="E3341" s="3" t="s">
        <v>22</v>
      </c>
      <c r="F3341" s="0" t="n">
        <v>2</v>
      </c>
      <c r="G3341" s="4" t="n">
        <v>68.73</v>
      </c>
      <c r="H3341" s="4" t="n">
        <v>144.33</v>
      </c>
      <c r="I3341" s="4" t="n">
        <v>80.07</v>
      </c>
      <c r="J3341" s="4" t="n">
        <f aca="false">H3341-I3341</f>
        <v>64.26</v>
      </c>
      <c r="K3341" s="0" t="str">
        <f aca="false">TEXT(B3341,"mmm-yy")</f>
        <v>May-25</v>
      </c>
    </row>
    <row r="3342" customFormat="false" ht="15" hidden="false" customHeight="false" outlineLevel="0" collapsed="false">
      <c r="A3342" s="0" t="n">
        <v>8341</v>
      </c>
      <c r="B3342" s="2" t="n">
        <v>45786</v>
      </c>
      <c r="C3342" s="3" t="s">
        <v>19</v>
      </c>
      <c r="D3342" s="3" t="s">
        <v>18</v>
      </c>
      <c r="E3342" s="3" t="s">
        <v>22</v>
      </c>
      <c r="F3342" s="0" t="n">
        <v>4</v>
      </c>
      <c r="G3342" s="4" t="n">
        <v>28.03</v>
      </c>
      <c r="H3342" s="4" t="n">
        <v>84.08</v>
      </c>
      <c r="I3342" s="4" t="n">
        <v>56.7</v>
      </c>
      <c r="J3342" s="4" t="n">
        <f aca="false">H3342-I3342</f>
        <v>27.38</v>
      </c>
      <c r="K3342" s="0" t="str">
        <f aca="false">TEXT(B3342,"mmm-yy")</f>
        <v>May-25</v>
      </c>
    </row>
    <row r="3343" customFormat="false" ht="15" hidden="false" customHeight="false" outlineLevel="0" collapsed="false">
      <c r="A3343" s="0" t="n">
        <v>8342</v>
      </c>
      <c r="B3343" s="2" t="n">
        <v>45786</v>
      </c>
      <c r="C3343" s="3" t="s">
        <v>19</v>
      </c>
      <c r="D3343" s="3" t="s">
        <v>12</v>
      </c>
      <c r="E3343" s="3" t="s">
        <v>22</v>
      </c>
      <c r="F3343" s="0" t="n">
        <v>2</v>
      </c>
      <c r="G3343" s="4" t="n">
        <v>52.99</v>
      </c>
      <c r="H3343" s="4" t="n">
        <v>79.49</v>
      </c>
      <c r="I3343" s="4" t="n">
        <v>45.6</v>
      </c>
      <c r="J3343" s="4" t="n">
        <f aca="false">H3343-I3343</f>
        <v>33.89</v>
      </c>
      <c r="K3343" s="0" t="str">
        <f aca="false">TEXT(B3343,"mmm-yy")</f>
        <v>May-25</v>
      </c>
    </row>
    <row r="3344" customFormat="false" ht="15" hidden="false" customHeight="false" outlineLevel="0" collapsed="false">
      <c r="A3344" s="0" t="n">
        <v>8343</v>
      </c>
      <c r="B3344" s="2" t="n">
        <v>45786</v>
      </c>
      <c r="C3344" s="3" t="s">
        <v>11</v>
      </c>
      <c r="D3344" s="3" t="s">
        <v>12</v>
      </c>
      <c r="E3344" s="3" t="s">
        <v>22</v>
      </c>
      <c r="F3344" s="0" t="n">
        <v>1</v>
      </c>
      <c r="G3344" s="4" t="n">
        <v>58.55</v>
      </c>
      <c r="H3344" s="4" t="n">
        <v>58.55</v>
      </c>
      <c r="I3344" s="4" t="n">
        <v>38.66</v>
      </c>
      <c r="J3344" s="4" t="n">
        <f aca="false">H3344-I3344</f>
        <v>19.89</v>
      </c>
      <c r="K3344" s="0" t="str">
        <f aca="false">TEXT(B3344,"mmm-yy")</f>
        <v>May-25</v>
      </c>
    </row>
    <row r="3345" customFormat="false" ht="15" hidden="false" customHeight="false" outlineLevel="0" collapsed="false">
      <c r="A3345" s="0" t="n">
        <v>8344</v>
      </c>
      <c r="B3345" s="2" t="n">
        <v>45786</v>
      </c>
      <c r="C3345" s="3" t="s">
        <v>19</v>
      </c>
      <c r="D3345" s="3" t="s">
        <v>15</v>
      </c>
      <c r="E3345" s="3" t="s">
        <v>16</v>
      </c>
      <c r="F3345" s="0" t="n">
        <v>1</v>
      </c>
      <c r="G3345" s="4" t="n">
        <v>150.56</v>
      </c>
      <c r="H3345" s="4" t="n">
        <v>112.92</v>
      </c>
      <c r="I3345" s="4" t="n">
        <v>63.44</v>
      </c>
      <c r="J3345" s="4" t="n">
        <f aca="false">H3345-I3345</f>
        <v>49.48</v>
      </c>
      <c r="K3345" s="0" t="str">
        <f aca="false">TEXT(B3345,"mmm-yy")</f>
        <v>May-25</v>
      </c>
    </row>
    <row r="3346" customFormat="false" ht="15" hidden="false" customHeight="false" outlineLevel="0" collapsed="false">
      <c r="A3346" s="0" t="n">
        <v>8345</v>
      </c>
      <c r="B3346" s="2" t="n">
        <v>45786</v>
      </c>
      <c r="C3346" s="3" t="s">
        <v>19</v>
      </c>
      <c r="D3346" s="3" t="s">
        <v>15</v>
      </c>
      <c r="E3346" s="3" t="s">
        <v>13</v>
      </c>
      <c r="F3346" s="0" t="n">
        <v>3</v>
      </c>
      <c r="G3346" s="4" t="n">
        <v>172.6</v>
      </c>
      <c r="H3346" s="4" t="n">
        <v>388.36</v>
      </c>
      <c r="I3346" s="4" t="n">
        <v>244.08</v>
      </c>
      <c r="J3346" s="4" t="n">
        <f aca="false">H3346-I3346</f>
        <v>144.28</v>
      </c>
      <c r="K3346" s="0" t="str">
        <f aca="false">TEXT(B3346,"mmm-yy")</f>
        <v>May-25</v>
      </c>
    </row>
    <row r="3347" customFormat="false" ht="15" hidden="false" customHeight="false" outlineLevel="0" collapsed="false">
      <c r="A3347" s="0" t="n">
        <v>8346</v>
      </c>
      <c r="B3347" s="2" t="n">
        <v>45786</v>
      </c>
      <c r="C3347" s="3" t="s">
        <v>19</v>
      </c>
      <c r="D3347" s="3" t="s">
        <v>15</v>
      </c>
      <c r="E3347" s="3" t="s">
        <v>13</v>
      </c>
      <c r="F3347" s="0" t="n">
        <v>1</v>
      </c>
      <c r="G3347" s="4" t="n">
        <v>178.02</v>
      </c>
      <c r="H3347" s="4" t="n">
        <v>133.52</v>
      </c>
      <c r="I3347" s="4" t="n">
        <v>77.84</v>
      </c>
      <c r="J3347" s="4" t="n">
        <f aca="false">H3347-I3347</f>
        <v>55.68</v>
      </c>
      <c r="K3347" s="0" t="str">
        <f aca="false">TEXT(B3347,"mmm-yy")</f>
        <v>May-25</v>
      </c>
    </row>
    <row r="3348" customFormat="false" ht="15" hidden="false" customHeight="false" outlineLevel="0" collapsed="false">
      <c r="A3348" s="0" t="n">
        <v>8347</v>
      </c>
      <c r="B3348" s="2" t="n">
        <v>45786</v>
      </c>
      <c r="C3348" s="3" t="s">
        <v>11</v>
      </c>
      <c r="D3348" s="3" t="s">
        <v>12</v>
      </c>
      <c r="E3348" s="3" t="s">
        <v>13</v>
      </c>
      <c r="F3348" s="0" t="n">
        <v>1</v>
      </c>
      <c r="G3348" s="4" t="n">
        <v>68.26</v>
      </c>
      <c r="H3348" s="4" t="n">
        <v>68.26</v>
      </c>
      <c r="I3348" s="4" t="n">
        <v>37.99</v>
      </c>
      <c r="J3348" s="4" t="n">
        <f aca="false">H3348-I3348</f>
        <v>30.27</v>
      </c>
      <c r="K3348" s="0" t="str">
        <f aca="false">TEXT(B3348,"mmm-yy")</f>
        <v>May-25</v>
      </c>
    </row>
    <row r="3349" customFormat="false" ht="15" hidden="false" customHeight="false" outlineLevel="0" collapsed="false">
      <c r="A3349" s="0" t="n">
        <v>8348</v>
      </c>
      <c r="B3349" s="2" t="n">
        <v>45786</v>
      </c>
      <c r="C3349" s="3" t="s">
        <v>20</v>
      </c>
      <c r="D3349" s="3" t="s">
        <v>14</v>
      </c>
      <c r="E3349" s="3" t="s">
        <v>13</v>
      </c>
      <c r="F3349" s="0" t="n">
        <v>3</v>
      </c>
      <c r="G3349" s="4" t="n">
        <v>40.78</v>
      </c>
      <c r="H3349" s="4" t="n">
        <v>140.7</v>
      </c>
      <c r="I3349" s="4" t="n">
        <v>88.45</v>
      </c>
      <c r="J3349" s="4" t="n">
        <f aca="false">H3349-I3349</f>
        <v>52.25</v>
      </c>
      <c r="K3349" s="0" t="str">
        <f aca="false">TEXT(B3349,"mmm-yy")</f>
        <v>May-25</v>
      </c>
    </row>
    <row r="3350" customFormat="false" ht="15" hidden="false" customHeight="false" outlineLevel="0" collapsed="false">
      <c r="A3350" s="0" t="n">
        <v>8349</v>
      </c>
      <c r="B3350" s="2" t="n">
        <v>45787</v>
      </c>
      <c r="C3350" s="3" t="s">
        <v>17</v>
      </c>
      <c r="D3350" s="3" t="s">
        <v>21</v>
      </c>
      <c r="E3350" s="3" t="s">
        <v>13</v>
      </c>
      <c r="F3350" s="0" t="n">
        <v>2</v>
      </c>
      <c r="G3350" s="4" t="n">
        <v>46.94</v>
      </c>
      <c r="H3350" s="4" t="n">
        <v>98.56</v>
      </c>
      <c r="I3350" s="4" t="n">
        <v>56.67</v>
      </c>
      <c r="J3350" s="4" t="n">
        <f aca="false">H3350-I3350</f>
        <v>41.89</v>
      </c>
      <c r="K3350" s="0" t="str">
        <f aca="false">TEXT(B3350,"mmm-yy")</f>
        <v>May-25</v>
      </c>
    </row>
    <row r="3351" customFormat="false" ht="15" hidden="false" customHeight="false" outlineLevel="0" collapsed="false">
      <c r="A3351" s="0" t="n">
        <v>8350</v>
      </c>
      <c r="B3351" s="2" t="n">
        <v>45787</v>
      </c>
      <c r="C3351" s="3" t="s">
        <v>20</v>
      </c>
      <c r="D3351" s="3" t="s">
        <v>14</v>
      </c>
      <c r="E3351" s="3" t="s">
        <v>16</v>
      </c>
      <c r="F3351" s="0" t="n">
        <v>1</v>
      </c>
      <c r="G3351" s="4" t="n">
        <v>40.98</v>
      </c>
      <c r="H3351" s="4" t="n">
        <v>47.13</v>
      </c>
      <c r="I3351" s="4" t="n">
        <v>28.7</v>
      </c>
      <c r="J3351" s="4" t="n">
        <f aca="false">H3351-I3351</f>
        <v>18.43</v>
      </c>
      <c r="K3351" s="0" t="str">
        <f aca="false">TEXT(B3351,"mmm-yy")</f>
        <v>May-25</v>
      </c>
    </row>
    <row r="3352" customFormat="false" ht="15" hidden="false" customHeight="false" outlineLevel="0" collapsed="false">
      <c r="A3352" s="0" t="n">
        <v>8351</v>
      </c>
      <c r="B3352" s="2" t="n">
        <v>45787</v>
      </c>
      <c r="C3352" s="3" t="s">
        <v>11</v>
      </c>
      <c r="D3352" s="3" t="s">
        <v>15</v>
      </c>
      <c r="E3352" s="3" t="s">
        <v>13</v>
      </c>
      <c r="F3352" s="0" t="n">
        <v>4</v>
      </c>
      <c r="G3352" s="4" t="n">
        <v>160.09</v>
      </c>
      <c r="H3352" s="4" t="n">
        <v>640.37</v>
      </c>
      <c r="I3352" s="4" t="n">
        <v>432.99</v>
      </c>
      <c r="J3352" s="4" t="n">
        <f aca="false">H3352-I3352</f>
        <v>207.38</v>
      </c>
      <c r="K3352" s="0" t="str">
        <f aca="false">TEXT(B3352,"mmm-yy")</f>
        <v>May-25</v>
      </c>
    </row>
    <row r="3353" customFormat="false" ht="15" hidden="false" customHeight="false" outlineLevel="0" collapsed="false">
      <c r="A3353" s="0" t="n">
        <v>8352</v>
      </c>
      <c r="B3353" s="2" t="n">
        <v>45787</v>
      </c>
      <c r="C3353" s="3" t="s">
        <v>20</v>
      </c>
      <c r="D3353" s="3" t="s">
        <v>21</v>
      </c>
      <c r="E3353" s="3" t="s">
        <v>22</v>
      </c>
      <c r="F3353" s="0" t="n">
        <v>2</v>
      </c>
      <c r="G3353" s="4" t="n">
        <v>60.96</v>
      </c>
      <c r="H3353" s="4" t="n">
        <v>140.2</v>
      </c>
      <c r="I3353" s="4" t="n">
        <v>92.56</v>
      </c>
      <c r="J3353" s="4" t="n">
        <f aca="false">H3353-I3353</f>
        <v>47.64</v>
      </c>
      <c r="K3353" s="0" t="str">
        <f aca="false">TEXT(B3353,"mmm-yy")</f>
        <v>May-25</v>
      </c>
    </row>
    <row r="3354" customFormat="false" ht="15" hidden="false" customHeight="false" outlineLevel="0" collapsed="false">
      <c r="A3354" s="0" t="n">
        <v>8353</v>
      </c>
      <c r="B3354" s="2" t="n">
        <v>45787</v>
      </c>
      <c r="C3354" s="3" t="s">
        <v>20</v>
      </c>
      <c r="D3354" s="3" t="s">
        <v>21</v>
      </c>
      <c r="E3354" s="3" t="s">
        <v>13</v>
      </c>
      <c r="F3354" s="0" t="n">
        <v>1</v>
      </c>
      <c r="G3354" s="4" t="n">
        <v>57.51</v>
      </c>
      <c r="H3354" s="4" t="n">
        <v>66.13</v>
      </c>
      <c r="I3354" s="4" t="n">
        <v>36.7</v>
      </c>
      <c r="J3354" s="4" t="n">
        <f aca="false">H3354-I3354</f>
        <v>29.43</v>
      </c>
      <c r="K3354" s="0" t="str">
        <f aca="false">TEXT(B3354,"mmm-yy")</f>
        <v>May-25</v>
      </c>
    </row>
    <row r="3355" customFormat="false" ht="15" hidden="false" customHeight="false" outlineLevel="0" collapsed="false">
      <c r="A3355" s="0" t="n">
        <v>8354</v>
      </c>
      <c r="B3355" s="2" t="n">
        <v>45787</v>
      </c>
      <c r="C3355" s="3" t="s">
        <v>17</v>
      </c>
      <c r="D3355" s="3" t="s">
        <v>15</v>
      </c>
      <c r="E3355" s="3" t="s">
        <v>22</v>
      </c>
      <c r="F3355" s="0" t="n">
        <v>2</v>
      </c>
      <c r="G3355" s="4" t="n">
        <v>114.21</v>
      </c>
      <c r="H3355" s="4" t="n">
        <v>239.84</v>
      </c>
      <c r="I3355" s="4" t="n">
        <v>158.8</v>
      </c>
      <c r="J3355" s="4" t="n">
        <f aca="false">H3355-I3355</f>
        <v>81.04</v>
      </c>
      <c r="K3355" s="0" t="str">
        <f aca="false">TEXT(B3355,"mmm-yy")</f>
        <v>May-25</v>
      </c>
    </row>
    <row r="3356" customFormat="false" ht="15" hidden="false" customHeight="false" outlineLevel="0" collapsed="false">
      <c r="A3356" s="0" t="n">
        <v>8355</v>
      </c>
      <c r="B3356" s="2" t="n">
        <v>45787</v>
      </c>
      <c r="C3356" s="3" t="s">
        <v>17</v>
      </c>
      <c r="D3356" s="3" t="s">
        <v>15</v>
      </c>
      <c r="E3356" s="3" t="s">
        <v>13</v>
      </c>
      <c r="F3356" s="0" t="n">
        <v>1</v>
      </c>
      <c r="G3356" s="4" t="n">
        <v>195.99</v>
      </c>
      <c r="H3356" s="4" t="n">
        <v>205.79</v>
      </c>
      <c r="I3356" s="4" t="n">
        <v>119.03</v>
      </c>
      <c r="J3356" s="4" t="n">
        <f aca="false">H3356-I3356</f>
        <v>86.76</v>
      </c>
      <c r="K3356" s="0" t="str">
        <f aca="false">TEXT(B3356,"mmm-yy")</f>
        <v>May-25</v>
      </c>
    </row>
    <row r="3357" customFormat="false" ht="15" hidden="false" customHeight="false" outlineLevel="0" collapsed="false">
      <c r="A3357" s="0" t="n">
        <v>8356</v>
      </c>
      <c r="B3357" s="2" t="n">
        <v>45787</v>
      </c>
      <c r="C3357" s="3" t="s">
        <v>20</v>
      </c>
      <c r="D3357" s="3" t="s">
        <v>12</v>
      </c>
      <c r="E3357" s="3" t="s">
        <v>22</v>
      </c>
      <c r="F3357" s="0" t="n">
        <v>4</v>
      </c>
      <c r="G3357" s="4" t="n">
        <v>61.22</v>
      </c>
      <c r="H3357" s="4" t="n">
        <v>281.59</v>
      </c>
      <c r="I3357" s="4" t="n">
        <v>173.06</v>
      </c>
      <c r="J3357" s="4" t="n">
        <f aca="false">H3357-I3357</f>
        <v>108.53</v>
      </c>
      <c r="K3357" s="0" t="str">
        <f aca="false">TEXT(B3357,"mmm-yy")</f>
        <v>May-25</v>
      </c>
    </row>
    <row r="3358" customFormat="false" ht="15" hidden="false" customHeight="false" outlineLevel="0" collapsed="false">
      <c r="A3358" s="0" t="n">
        <v>8357</v>
      </c>
      <c r="B3358" s="2" t="n">
        <v>45788</v>
      </c>
      <c r="C3358" s="3" t="s">
        <v>17</v>
      </c>
      <c r="D3358" s="3" t="s">
        <v>15</v>
      </c>
      <c r="E3358" s="3" t="s">
        <v>16</v>
      </c>
      <c r="F3358" s="0" t="n">
        <v>2</v>
      </c>
      <c r="G3358" s="4" t="n">
        <v>194.04</v>
      </c>
      <c r="H3358" s="4" t="n">
        <v>407.48</v>
      </c>
      <c r="I3358" s="4" t="n">
        <v>249.73</v>
      </c>
      <c r="J3358" s="4" t="n">
        <f aca="false">H3358-I3358</f>
        <v>157.75</v>
      </c>
      <c r="K3358" s="0" t="str">
        <f aca="false">TEXT(B3358,"mmm-yy")</f>
        <v>May-25</v>
      </c>
    </row>
    <row r="3359" customFormat="false" ht="15" hidden="false" customHeight="false" outlineLevel="0" collapsed="false">
      <c r="A3359" s="0" t="n">
        <v>8358</v>
      </c>
      <c r="B3359" s="2" t="n">
        <v>45788</v>
      </c>
      <c r="C3359" s="3" t="s">
        <v>20</v>
      </c>
      <c r="D3359" s="3" t="s">
        <v>18</v>
      </c>
      <c r="E3359" s="3" t="s">
        <v>22</v>
      </c>
      <c r="F3359" s="0" t="n">
        <v>1</v>
      </c>
      <c r="G3359" s="4" t="n">
        <v>33.46</v>
      </c>
      <c r="H3359" s="4" t="n">
        <v>38.48</v>
      </c>
      <c r="I3359" s="4" t="n">
        <v>21.22</v>
      </c>
      <c r="J3359" s="4" t="n">
        <f aca="false">H3359-I3359</f>
        <v>17.26</v>
      </c>
      <c r="K3359" s="0" t="str">
        <f aca="false">TEXT(B3359,"mmm-yy")</f>
        <v>May-25</v>
      </c>
    </row>
    <row r="3360" customFormat="false" ht="15" hidden="false" customHeight="false" outlineLevel="0" collapsed="false">
      <c r="A3360" s="0" t="n">
        <v>8359</v>
      </c>
      <c r="B3360" s="2" t="n">
        <v>45788</v>
      </c>
      <c r="C3360" s="3" t="s">
        <v>11</v>
      </c>
      <c r="D3360" s="3" t="s">
        <v>15</v>
      </c>
      <c r="E3360" s="3" t="s">
        <v>13</v>
      </c>
      <c r="F3360" s="0" t="n">
        <v>4</v>
      </c>
      <c r="G3360" s="4" t="n">
        <v>155.2</v>
      </c>
      <c r="H3360" s="4" t="n">
        <v>620.8</v>
      </c>
      <c r="I3360" s="4" t="n">
        <v>373.68</v>
      </c>
      <c r="J3360" s="4" t="n">
        <f aca="false">H3360-I3360</f>
        <v>247.12</v>
      </c>
      <c r="K3360" s="0" t="str">
        <f aca="false">TEXT(B3360,"mmm-yy")</f>
        <v>May-25</v>
      </c>
    </row>
    <row r="3361" customFormat="false" ht="15" hidden="false" customHeight="false" outlineLevel="0" collapsed="false">
      <c r="A3361" s="0" t="n">
        <v>8360</v>
      </c>
      <c r="B3361" s="2" t="n">
        <v>45788</v>
      </c>
      <c r="C3361" s="3" t="s">
        <v>20</v>
      </c>
      <c r="D3361" s="3" t="s">
        <v>14</v>
      </c>
      <c r="E3361" s="3" t="s">
        <v>16</v>
      </c>
      <c r="F3361" s="0" t="n">
        <v>4</v>
      </c>
      <c r="G3361" s="4" t="n">
        <v>42.94</v>
      </c>
      <c r="H3361" s="4" t="n">
        <v>197.54</v>
      </c>
      <c r="I3361" s="4" t="n">
        <v>110.92</v>
      </c>
      <c r="J3361" s="4" t="n">
        <f aca="false">H3361-I3361</f>
        <v>86.62</v>
      </c>
      <c r="K3361" s="0" t="str">
        <f aca="false">TEXT(B3361,"mmm-yy")</f>
        <v>May-25</v>
      </c>
    </row>
    <row r="3362" customFormat="false" ht="15" hidden="false" customHeight="false" outlineLevel="0" collapsed="false">
      <c r="A3362" s="0" t="n">
        <v>8361</v>
      </c>
      <c r="B3362" s="2" t="n">
        <v>45788</v>
      </c>
      <c r="C3362" s="3" t="s">
        <v>17</v>
      </c>
      <c r="D3362" s="3" t="s">
        <v>15</v>
      </c>
      <c r="E3362" s="3" t="s">
        <v>16</v>
      </c>
      <c r="F3362" s="0" t="n">
        <v>1</v>
      </c>
      <c r="G3362" s="4" t="n">
        <v>157.07</v>
      </c>
      <c r="H3362" s="4" t="n">
        <v>164.93</v>
      </c>
      <c r="I3362" s="4" t="n">
        <v>101.74</v>
      </c>
      <c r="J3362" s="4" t="n">
        <f aca="false">H3362-I3362</f>
        <v>63.19</v>
      </c>
      <c r="K3362" s="0" t="str">
        <f aca="false">TEXT(B3362,"mmm-yy")</f>
        <v>May-25</v>
      </c>
    </row>
    <row r="3363" customFormat="false" ht="15" hidden="false" customHeight="false" outlineLevel="0" collapsed="false">
      <c r="A3363" s="0" t="n">
        <v>8362</v>
      </c>
      <c r="B3363" s="2" t="n">
        <v>45788</v>
      </c>
      <c r="C3363" s="3" t="s">
        <v>17</v>
      </c>
      <c r="D3363" s="3" t="s">
        <v>21</v>
      </c>
      <c r="E3363" s="3" t="s">
        <v>16</v>
      </c>
      <c r="F3363" s="0" t="n">
        <v>1</v>
      </c>
      <c r="G3363" s="4" t="n">
        <v>43.37</v>
      </c>
      <c r="H3363" s="4" t="n">
        <v>45.53</v>
      </c>
      <c r="I3363" s="4" t="n">
        <v>25.77</v>
      </c>
      <c r="J3363" s="4" t="n">
        <f aca="false">H3363-I3363</f>
        <v>19.76</v>
      </c>
      <c r="K3363" s="0" t="str">
        <f aca="false">TEXT(B3363,"mmm-yy")</f>
        <v>May-25</v>
      </c>
    </row>
    <row r="3364" customFormat="false" ht="15" hidden="false" customHeight="false" outlineLevel="0" collapsed="false">
      <c r="A3364" s="0" t="n">
        <v>8363</v>
      </c>
      <c r="B3364" s="2" t="n">
        <v>45788</v>
      </c>
      <c r="C3364" s="3" t="s">
        <v>19</v>
      </c>
      <c r="D3364" s="3" t="s">
        <v>21</v>
      </c>
      <c r="E3364" s="3" t="s">
        <v>13</v>
      </c>
      <c r="F3364" s="0" t="n">
        <v>4</v>
      </c>
      <c r="G3364" s="4" t="n">
        <v>56.71</v>
      </c>
      <c r="H3364" s="4" t="n">
        <v>170.13</v>
      </c>
      <c r="I3364" s="4" t="n">
        <v>93.91</v>
      </c>
      <c r="J3364" s="4" t="n">
        <f aca="false">H3364-I3364</f>
        <v>76.22</v>
      </c>
      <c r="K3364" s="0" t="str">
        <f aca="false">TEXT(B3364,"mmm-yy")</f>
        <v>May-25</v>
      </c>
    </row>
    <row r="3365" customFormat="false" ht="15" hidden="false" customHeight="false" outlineLevel="0" collapsed="false">
      <c r="A3365" s="0" t="n">
        <v>8364</v>
      </c>
      <c r="B3365" s="2" t="n">
        <v>45788</v>
      </c>
      <c r="C3365" s="3" t="s">
        <v>20</v>
      </c>
      <c r="D3365" s="3" t="s">
        <v>12</v>
      </c>
      <c r="E3365" s="3" t="s">
        <v>22</v>
      </c>
      <c r="F3365" s="0" t="n">
        <v>1</v>
      </c>
      <c r="G3365" s="4" t="n">
        <v>53.4</v>
      </c>
      <c r="H3365" s="4" t="n">
        <v>61.41</v>
      </c>
      <c r="I3365" s="4" t="n">
        <v>39.11</v>
      </c>
      <c r="J3365" s="4" t="n">
        <f aca="false">H3365-I3365</f>
        <v>22.3</v>
      </c>
      <c r="K3365" s="0" t="str">
        <f aca="false">TEXT(B3365,"mmm-yy")</f>
        <v>May-25</v>
      </c>
    </row>
    <row r="3366" customFormat="false" ht="15" hidden="false" customHeight="false" outlineLevel="0" collapsed="false">
      <c r="A3366" s="0" t="n">
        <v>8365</v>
      </c>
      <c r="B3366" s="2" t="n">
        <v>45788</v>
      </c>
      <c r="C3366" s="3" t="s">
        <v>11</v>
      </c>
      <c r="D3366" s="3" t="s">
        <v>15</v>
      </c>
      <c r="E3366" s="3" t="s">
        <v>13</v>
      </c>
      <c r="F3366" s="0" t="n">
        <v>4</v>
      </c>
      <c r="G3366" s="4" t="n">
        <v>202.28</v>
      </c>
      <c r="H3366" s="4" t="n">
        <v>809.11</v>
      </c>
      <c r="I3366" s="4" t="n">
        <v>503.86</v>
      </c>
      <c r="J3366" s="4" t="n">
        <f aca="false">H3366-I3366</f>
        <v>305.25</v>
      </c>
      <c r="K3366" s="0" t="str">
        <f aca="false">TEXT(B3366,"mmm-yy")</f>
        <v>May-25</v>
      </c>
    </row>
    <row r="3367" customFormat="false" ht="15" hidden="false" customHeight="false" outlineLevel="0" collapsed="false">
      <c r="A3367" s="0" t="n">
        <v>8366</v>
      </c>
      <c r="B3367" s="2" t="n">
        <v>45788</v>
      </c>
      <c r="C3367" s="3" t="s">
        <v>20</v>
      </c>
      <c r="D3367" s="3" t="s">
        <v>21</v>
      </c>
      <c r="E3367" s="3" t="s">
        <v>22</v>
      </c>
      <c r="F3367" s="0" t="n">
        <v>3</v>
      </c>
      <c r="G3367" s="4" t="n">
        <v>52.32</v>
      </c>
      <c r="H3367" s="4" t="n">
        <v>180.52</v>
      </c>
      <c r="I3367" s="4" t="n">
        <v>110.81</v>
      </c>
      <c r="J3367" s="4" t="n">
        <f aca="false">H3367-I3367</f>
        <v>69.71</v>
      </c>
      <c r="K3367" s="0" t="str">
        <f aca="false">TEXT(B3367,"mmm-yy")</f>
        <v>May-25</v>
      </c>
    </row>
    <row r="3368" customFormat="false" ht="15" hidden="false" customHeight="false" outlineLevel="0" collapsed="false">
      <c r="A3368" s="0" t="n">
        <v>8367</v>
      </c>
      <c r="B3368" s="2" t="n">
        <v>45788</v>
      </c>
      <c r="C3368" s="3" t="s">
        <v>20</v>
      </c>
      <c r="D3368" s="3" t="s">
        <v>12</v>
      </c>
      <c r="E3368" s="3" t="s">
        <v>16</v>
      </c>
      <c r="F3368" s="0" t="n">
        <v>2</v>
      </c>
      <c r="G3368" s="4" t="n">
        <v>62.52</v>
      </c>
      <c r="H3368" s="4" t="n">
        <v>143.81</v>
      </c>
      <c r="I3368" s="4" t="n">
        <v>83.89</v>
      </c>
      <c r="J3368" s="4" t="n">
        <f aca="false">H3368-I3368</f>
        <v>59.92</v>
      </c>
      <c r="K3368" s="0" t="str">
        <f aca="false">TEXT(B3368,"mmm-yy")</f>
        <v>May-25</v>
      </c>
    </row>
    <row r="3369" customFormat="false" ht="15" hidden="false" customHeight="false" outlineLevel="0" collapsed="false">
      <c r="A3369" s="0" t="n">
        <v>8368</v>
      </c>
      <c r="B3369" s="2" t="n">
        <v>45788</v>
      </c>
      <c r="C3369" s="3" t="s">
        <v>19</v>
      </c>
      <c r="D3369" s="3" t="s">
        <v>15</v>
      </c>
      <c r="E3369" s="3" t="s">
        <v>16</v>
      </c>
      <c r="F3369" s="0" t="n">
        <v>3</v>
      </c>
      <c r="G3369" s="4" t="n">
        <v>199.8</v>
      </c>
      <c r="H3369" s="4" t="n">
        <v>449.54</v>
      </c>
      <c r="I3369" s="4" t="n">
        <v>255.78</v>
      </c>
      <c r="J3369" s="4" t="n">
        <f aca="false">H3369-I3369</f>
        <v>193.76</v>
      </c>
      <c r="K3369" s="0" t="str">
        <f aca="false">TEXT(B3369,"mmm-yy")</f>
        <v>May-25</v>
      </c>
    </row>
    <row r="3370" customFormat="false" ht="15" hidden="false" customHeight="false" outlineLevel="0" collapsed="false">
      <c r="A3370" s="0" t="n">
        <v>8369</v>
      </c>
      <c r="B3370" s="2" t="n">
        <v>45788</v>
      </c>
      <c r="C3370" s="3" t="s">
        <v>11</v>
      </c>
      <c r="D3370" s="3" t="s">
        <v>21</v>
      </c>
      <c r="E3370" s="3" t="s">
        <v>22</v>
      </c>
      <c r="F3370" s="0" t="n">
        <v>4</v>
      </c>
      <c r="G3370" s="4" t="n">
        <v>53.75</v>
      </c>
      <c r="H3370" s="4" t="n">
        <v>215.02</v>
      </c>
      <c r="I3370" s="4" t="n">
        <v>134.74</v>
      </c>
      <c r="J3370" s="4" t="n">
        <f aca="false">H3370-I3370</f>
        <v>80.28</v>
      </c>
      <c r="K3370" s="0" t="str">
        <f aca="false">TEXT(B3370,"mmm-yy")</f>
        <v>May-25</v>
      </c>
    </row>
    <row r="3371" customFormat="false" ht="15" hidden="false" customHeight="false" outlineLevel="0" collapsed="false">
      <c r="A3371" s="0" t="n">
        <v>8370</v>
      </c>
      <c r="B3371" s="2" t="n">
        <v>45788</v>
      </c>
      <c r="C3371" s="3" t="s">
        <v>20</v>
      </c>
      <c r="D3371" s="3" t="s">
        <v>18</v>
      </c>
      <c r="E3371" s="3" t="s">
        <v>16</v>
      </c>
      <c r="F3371" s="0" t="n">
        <v>1</v>
      </c>
      <c r="G3371" s="4" t="n">
        <v>29.87</v>
      </c>
      <c r="H3371" s="4" t="n">
        <v>34.35</v>
      </c>
      <c r="I3371" s="4" t="n">
        <v>20.4</v>
      </c>
      <c r="J3371" s="4" t="n">
        <f aca="false">H3371-I3371</f>
        <v>13.95</v>
      </c>
      <c r="K3371" s="0" t="str">
        <f aca="false">TEXT(B3371,"mmm-yy")</f>
        <v>May-25</v>
      </c>
    </row>
    <row r="3372" customFormat="false" ht="15" hidden="false" customHeight="false" outlineLevel="0" collapsed="false">
      <c r="A3372" s="0" t="n">
        <v>8371</v>
      </c>
      <c r="B3372" s="2" t="n">
        <v>45789</v>
      </c>
      <c r="C3372" s="3" t="s">
        <v>20</v>
      </c>
      <c r="D3372" s="3" t="s">
        <v>18</v>
      </c>
      <c r="E3372" s="3" t="s">
        <v>16</v>
      </c>
      <c r="F3372" s="0" t="n">
        <v>4</v>
      </c>
      <c r="G3372" s="4" t="n">
        <v>30.11</v>
      </c>
      <c r="H3372" s="4" t="n">
        <v>138.5</v>
      </c>
      <c r="I3372" s="4" t="n">
        <v>90.39</v>
      </c>
      <c r="J3372" s="4" t="n">
        <f aca="false">H3372-I3372</f>
        <v>48.11</v>
      </c>
      <c r="K3372" s="0" t="str">
        <f aca="false">TEXT(B3372,"mmm-yy")</f>
        <v>May-25</v>
      </c>
    </row>
    <row r="3373" customFormat="false" ht="15" hidden="false" customHeight="false" outlineLevel="0" collapsed="false">
      <c r="A3373" s="0" t="n">
        <v>8372</v>
      </c>
      <c r="B3373" s="2" t="n">
        <v>45789</v>
      </c>
      <c r="C3373" s="3" t="s">
        <v>17</v>
      </c>
      <c r="D3373" s="3" t="s">
        <v>15</v>
      </c>
      <c r="E3373" s="3" t="s">
        <v>16</v>
      </c>
      <c r="F3373" s="0" t="n">
        <v>3</v>
      </c>
      <c r="G3373" s="4" t="n">
        <v>173.84</v>
      </c>
      <c r="H3373" s="4" t="n">
        <v>547.59</v>
      </c>
      <c r="I3373" s="4" t="n">
        <v>350.33</v>
      </c>
      <c r="J3373" s="4" t="n">
        <f aca="false">H3373-I3373</f>
        <v>197.26</v>
      </c>
      <c r="K3373" s="0" t="str">
        <f aca="false">TEXT(B3373,"mmm-yy")</f>
        <v>May-25</v>
      </c>
    </row>
    <row r="3374" customFormat="false" ht="15" hidden="false" customHeight="false" outlineLevel="0" collapsed="false">
      <c r="A3374" s="0" t="n">
        <v>8373</v>
      </c>
      <c r="B3374" s="2" t="n">
        <v>45789</v>
      </c>
      <c r="C3374" s="3" t="s">
        <v>19</v>
      </c>
      <c r="D3374" s="3" t="s">
        <v>21</v>
      </c>
      <c r="E3374" s="3" t="s">
        <v>13</v>
      </c>
      <c r="F3374" s="0" t="n">
        <v>2</v>
      </c>
      <c r="G3374" s="4" t="n">
        <v>50.42</v>
      </c>
      <c r="H3374" s="4" t="n">
        <v>75.63</v>
      </c>
      <c r="I3374" s="4" t="n">
        <v>46.92</v>
      </c>
      <c r="J3374" s="4" t="n">
        <f aca="false">H3374-I3374</f>
        <v>28.71</v>
      </c>
      <c r="K3374" s="0" t="str">
        <f aca="false">TEXT(B3374,"mmm-yy")</f>
        <v>May-25</v>
      </c>
    </row>
    <row r="3375" customFormat="false" ht="15" hidden="false" customHeight="false" outlineLevel="0" collapsed="false">
      <c r="A3375" s="0" t="n">
        <v>8374</v>
      </c>
      <c r="B3375" s="2" t="n">
        <v>45789</v>
      </c>
      <c r="C3375" s="3" t="s">
        <v>19</v>
      </c>
      <c r="D3375" s="3" t="s">
        <v>15</v>
      </c>
      <c r="E3375" s="3" t="s">
        <v>22</v>
      </c>
      <c r="F3375" s="0" t="n">
        <v>4</v>
      </c>
      <c r="G3375" s="4" t="n">
        <v>142.01</v>
      </c>
      <c r="H3375" s="4" t="n">
        <v>426.02</v>
      </c>
      <c r="I3375" s="4" t="n">
        <v>245.07</v>
      </c>
      <c r="J3375" s="4" t="n">
        <f aca="false">H3375-I3375</f>
        <v>180.95</v>
      </c>
      <c r="K3375" s="0" t="str">
        <f aca="false">TEXT(B3375,"mmm-yy")</f>
        <v>May-25</v>
      </c>
    </row>
    <row r="3376" customFormat="false" ht="15" hidden="false" customHeight="false" outlineLevel="0" collapsed="false">
      <c r="A3376" s="0" t="n">
        <v>8375</v>
      </c>
      <c r="B3376" s="2" t="n">
        <v>45789</v>
      </c>
      <c r="C3376" s="3" t="s">
        <v>11</v>
      </c>
      <c r="D3376" s="3" t="s">
        <v>21</v>
      </c>
      <c r="E3376" s="3" t="s">
        <v>13</v>
      </c>
      <c r="F3376" s="0" t="n">
        <v>4</v>
      </c>
      <c r="G3376" s="4" t="n">
        <v>56.38</v>
      </c>
      <c r="H3376" s="4" t="n">
        <v>225.52</v>
      </c>
      <c r="I3376" s="4" t="n">
        <v>133.44</v>
      </c>
      <c r="J3376" s="4" t="n">
        <f aca="false">H3376-I3376</f>
        <v>92.08</v>
      </c>
      <c r="K3376" s="0" t="str">
        <f aca="false">TEXT(B3376,"mmm-yy")</f>
        <v>May-25</v>
      </c>
    </row>
    <row r="3377" customFormat="false" ht="15" hidden="false" customHeight="false" outlineLevel="0" collapsed="false">
      <c r="A3377" s="0" t="n">
        <v>8376</v>
      </c>
      <c r="B3377" s="2" t="n">
        <v>45789</v>
      </c>
      <c r="C3377" s="3" t="s">
        <v>20</v>
      </c>
      <c r="D3377" s="3" t="s">
        <v>12</v>
      </c>
      <c r="E3377" s="3" t="s">
        <v>13</v>
      </c>
      <c r="F3377" s="0" t="n">
        <v>1</v>
      </c>
      <c r="G3377" s="4" t="n">
        <v>57.76</v>
      </c>
      <c r="H3377" s="4" t="n">
        <v>66.42</v>
      </c>
      <c r="I3377" s="4" t="n">
        <v>37.24</v>
      </c>
      <c r="J3377" s="4" t="n">
        <f aca="false">H3377-I3377</f>
        <v>29.18</v>
      </c>
      <c r="K3377" s="0" t="str">
        <f aca="false">TEXT(B3377,"mmm-yy")</f>
        <v>May-25</v>
      </c>
    </row>
    <row r="3378" customFormat="false" ht="15" hidden="false" customHeight="false" outlineLevel="0" collapsed="false">
      <c r="A3378" s="0" t="n">
        <v>8377</v>
      </c>
      <c r="B3378" s="2" t="n">
        <v>45789</v>
      </c>
      <c r="C3378" s="3" t="s">
        <v>17</v>
      </c>
      <c r="D3378" s="3" t="s">
        <v>15</v>
      </c>
      <c r="E3378" s="3" t="s">
        <v>16</v>
      </c>
      <c r="F3378" s="0" t="n">
        <v>3</v>
      </c>
      <c r="G3378" s="4" t="n">
        <v>159.64</v>
      </c>
      <c r="H3378" s="4" t="n">
        <v>502.85</v>
      </c>
      <c r="I3378" s="4" t="n">
        <v>330.38</v>
      </c>
      <c r="J3378" s="4" t="n">
        <f aca="false">H3378-I3378</f>
        <v>172.47</v>
      </c>
      <c r="K3378" s="0" t="str">
        <f aca="false">TEXT(B3378,"mmm-yy")</f>
        <v>May-25</v>
      </c>
    </row>
    <row r="3379" customFormat="false" ht="15" hidden="false" customHeight="false" outlineLevel="0" collapsed="false">
      <c r="A3379" s="0" t="n">
        <v>8378</v>
      </c>
      <c r="B3379" s="2" t="n">
        <v>45789</v>
      </c>
      <c r="C3379" s="3" t="s">
        <v>19</v>
      </c>
      <c r="D3379" s="3" t="s">
        <v>15</v>
      </c>
      <c r="E3379" s="3" t="s">
        <v>16</v>
      </c>
      <c r="F3379" s="0" t="n">
        <v>1</v>
      </c>
      <c r="G3379" s="4" t="n">
        <v>171.41</v>
      </c>
      <c r="H3379" s="4" t="n">
        <v>128.56</v>
      </c>
      <c r="I3379" s="4" t="n">
        <v>78.54</v>
      </c>
      <c r="J3379" s="4" t="n">
        <f aca="false">H3379-I3379</f>
        <v>50.02</v>
      </c>
      <c r="K3379" s="0" t="str">
        <f aca="false">TEXT(B3379,"mmm-yy")</f>
        <v>May-25</v>
      </c>
    </row>
    <row r="3380" customFormat="false" ht="15" hidden="false" customHeight="false" outlineLevel="0" collapsed="false">
      <c r="A3380" s="0" t="n">
        <v>8379</v>
      </c>
      <c r="B3380" s="2" t="n">
        <v>45789</v>
      </c>
      <c r="C3380" s="3" t="s">
        <v>11</v>
      </c>
      <c r="D3380" s="3" t="s">
        <v>12</v>
      </c>
      <c r="E3380" s="3" t="s">
        <v>16</v>
      </c>
      <c r="F3380" s="0" t="n">
        <v>1</v>
      </c>
      <c r="G3380" s="4" t="n">
        <v>66.05</v>
      </c>
      <c r="H3380" s="4" t="n">
        <v>66.05</v>
      </c>
      <c r="I3380" s="4" t="n">
        <v>41.11</v>
      </c>
      <c r="J3380" s="4" t="n">
        <f aca="false">H3380-I3380</f>
        <v>24.94</v>
      </c>
      <c r="K3380" s="0" t="str">
        <f aca="false">TEXT(B3380,"mmm-yy")</f>
        <v>May-25</v>
      </c>
    </row>
    <row r="3381" customFormat="false" ht="15" hidden="false" customHeight="false" outlineLevel="0" collapsed="false">
      <c r="A3381" s="0" t="n">
        <v>8380</v>
      </c>
      <c r="B3381" s="2" t="n">
        <v>45789</v>
      </c>
      <c r="C3381" s="3" t="s">
        <v>20</v>
      </c>
      <c r="D3381" s="3" t="s">
        <v>15</v>
      </c>
      <c r="E3381" s="3" t="s">
        <v>16</v>
      </c>
      <c r="F3381" s="0" t="n">
        <v>4</v>
      </c>
      <c r="G3381" s="4" t="n">
        <v>202.17</v>
      </c>
      <c r="H3381" s="4" t="n">
        <v>929.99</v>
      </c>
      <c r="I3381" s="4" t="n">
        <v>532.38</v>
      </c>
      <c r="J3381" s="4" t="n">
        <f aca="false">H3381-I3381</f>
        <v>397.61</v>
      </c>
      <c r="K3381" s="0" t="str">
        <f aca="false">TEXT(B3381,"mmm-yy")</f>
        <v>May-25</v>
      </c>
    </row>
    <row r="3382" customFormat="false" ht="15" hidden="false" customHeight="false" outlineLevel="0" collapsed="false">
      <c r="A3382" s="0" t="n">
        <v>8381</v>
      </c>
      <c r="B3382" s="2" t="n">
        <v>45789</v>
      </c>
      <c r="C3382" s="3" t="s">
        <v>19</v>
      </c>
      <c r="D3382" s="3" t="s">
        <v>15</v>
      </c>
      <c r="E3382" s="3" t="s">
        <v>13</v>
      </c>
      <c r="F3382" s="0" t="n">
        <v>4</v>
      </c>
      <c r="G3382" s="4" t="n">
        <v>174.43</v>
      </c>
      <c r="H3382" s="4" t="n">
        <v>523.3</v>
      </c>
      <c r="I3382" s="4" t="n">
        <v>297.58</v>
      </c>
      <c r="J3382" s="4" t="n">
        <f aca="false">H3382-I3382</f>
        <v>225.72</v>
      </c>
      <c r="K3382" s="0" t="str">
        <f aca="false">TEXT(B3382,"mmm-yy")</f>
        <v>May-25</v>
      </c>
    </row>
    <row r="3383" customFormat="false" ht="15" hidden="false" customHeight="false" outlineLevel="0" collapsed="false">
      <c r="A3383" s="0" t="n">
        <v>8382</v>
      </c>
      <c r="B3383" s="2" t="n">
        <v>45789</v>
      </c>
      <c r="C3383" s="3" t="s">
        <v>17</v>
      </c>
      <c r="D3383" s="3" t="s">
        <v>14</v>
      </c>
      <c r="E3383" s="3" t="s">
        <v>22</v>
      </c>
      <c r="F3383" s="0" t="n">
        <v>3</v>
      </c>
      <c r="G3383" s="4" t="n">
        <v>42.53</v>
      </c>
      <c r="H3383" s="4" t="n">
        <v>133.98</v>
      </c>
      <c r="I3383" s="4" t="n">
        <v>86.64</v>
      </c>
      <c r="J3383" s="4" t="n">
        <f aca="false">H3383-I3383</f>
        <v>47.34</v>
      </c>
      <c r="K3383" s="0" t="str">
        <f aca="false">TEXT(B3383,"mmm-yy")</f>
        <v>May-25</v>
      </c>
    </row>
    <row r="3384" customFormat="false" ht="15" hidden="false" customHeight="false" outlineLevel="0" collapsed="false">
      <c r="A3384" s="0" t="n">
        <v>8383</v>
      </c>
      <c r="B3384" s="2" t="n">
        <v>45789</v>
      </c>
      <c r="C3384" s="3" t="s">
        <v>11</v>
      </c>
      <c r="D3384" s="3" t="s">
        <v>15</v>
      </c>
      <c r="E3384" s="3" t="s">
        <v>22</v>
      </c>
      <c r="F3384" s="0" t="n">
        <v>3</v>
      </c>
      <c r="G3384" s="4" t="n">
        <v>161.6</v>
      </c>
      <c r="H3384" s="4" t="n">
        <v>484.81</v>
      </c>
      <c r="I3384" s="4" t="n">
        <v>327.15</v>
      </c>
      <c r="J3384" s="4" t="n">
        <f aca="false">H3384-I3384</f>
        <v>157.66</v>
      </c>
      <c r="K3384" s="0" t="str">
        <f aca="false">TEXT(B3384,"mmm-yy")</f>
        <v>May-25</v>
      </c>
    </row>
    <row r="3385" customFormat="false" ht="15" hidden="false" customHeight="false" outlineLevel="0" collapsed="false">
      <c r="A3385" s="0" t="n">
        <v>8384</v>
      </c>
      <c r="B3385" s="2" t="n">
        <v>45789</v>
      </c>
      <c r="C3385" s="3" t="s">
        <v>20</v>
      </c>
      <c r="D3385" s="3" t="s">
        <v>18</v>
      </c>
      <c r="E3385" s="3" t="s">
        <v>13</v>
      </c>
      <c r="F3385" s="0" t="n">
        <v>1</v>
      </c>
      <c r="G3385" s="4" t="n">
        <v>30</v>
      </c>
      <c r="H3385" s="4" t="n">
        <v>34.5</v>
      </c>
      <c r="I3385" s="4" t="n">
        <v>22.26</v>
      </c>
      <c r="J3385" s="4" t="n">
        <f aca="false">H3385-I3385</f>
        <v>12.24</v>
      </c>
      <c r="K3385" s="0" t="str">
        <f aca="false">TEXT(B3385,"mmm-yy")</f>
        <v>May-25</v>
      </c>
    </row>
    <row r="3386" customFormat="false" ht="15" hidden="false" customHeight="false" outlineLevel="0" collapsed="false">
      <c r="A3386" s="0" t="n">
        <v>8385</v>
      </c>
      <c r="B3386" s="2" t="n">
        <v>45789</v>
      </c>
      <c r="C3386" s="3" t="s">
        <v>19</v>
      </c>
      <c r="D3386" s="3" t="s">
        <v>15</v>
      </c>
      <c r="E3386" s="3" t="s">
        <v>22</v>
      </c>
      <c r="F3386" s="0" t="n">
        <v>1</v>
      </c>
      <c r="G3386" s="4" t="n">
        <v>156.92</v>
      </c>
      <c r="H3386" s="4" t="n">
        <v>117.69</v>
      </c>
      <c r="I3386" s="4" t="n">
        <v>76.63</v>
      </c>
      <c r="J3386" s="4" t="n">
        <f aca="false">H3386-I3386</f>
        <v>41.06</v>
      </c>
      <c r="K3386" s="0" t="str">
        <f aca="false">TEXT(B3386,"mmm-yy")</f>
        <v>May-25</v>
      </c>
    </row>
    <row r="3387" customFormat="false" ht="15" hidden="false" customHeight="false" outlineLevel="0" collapsed="false">
      <c r="A3387" s="0" t="n">
        <v>8386</v>
      </c>
      <c r="B3387" s="2" t="n">
        <v>45790</v>
      </c>
      <c r="C3387" s="3" t="s">
        <v>20</v>
      </c>
      <c r="D3387" s="3" t="s">
        <v>12</v>
      </c>
      <c r="E3387" s="3" t="s">
        <v>13</v>
      </c>
      <c r="F3387" s="0" t="n">
        <v>4</v>
      </c>
      <c r="G3387" s="4" t="n">
        <v>77.59</v>
      </c>
      <c r="H3387" s="4" t="n">
        <v>356.92</v>
      </c>
      <c r="I3387" s="4" t="n">
        <v>208.84</v>
      </c>
      <c r="J3387" s="4" t="n">
        <f aca="false">H3387-I3387</f>
        <v>148.08</v>
      </c>
      <c r="K3387" s="0" t="str">
        <f aca="false">TEXT(B3387,"mmm-yy")</f>
        <v>May-25</v>
      </c>
    </row>
    <row r="3388" customFormat="false" ht="15" hidden="false" customHeight="false" outlineLevel="0" collapsed="false">
      <c r="A3388" s="0" t="n">
        <v>8387</v>
      </c>
      <c r="B3388" s="2" t="n">
        <v>45790</v>
      </c>
      <c r="C3388" s="3" t="s">
        <v>20</v>
      </c>
      <c r="D3388" s="3" t="s">
        <v>21</v>
      </c>
      <c r="E3388" s="3" t="s">
        <v>13</v>
      </c>
      <c r="F3388" s="0" t="n">
        <v>3</v>
      </c>
      <c r="G3388" s="4" t="n">
        <v>49.46</v>
      </c>
      <c r="H3388" s="4" t="n">
        <v>170.63</v>
      </c>
      <c r="I3388" s="4" t="n">
        <v>108.85</v>
      </c>
      <c r="J3388" s="4" t="n">
        <f aca="false">H3388-I3388</f>
        <v>61.78</v>
      </c>
      <c r="K3388" s="0" t="str">
        <f aca="false">TEXT(B3388,"mmm-yy")</f>
        <v>May-25</v>
      </c>
    </row>
    <row r="3389" customFormat="false" ht="15" hidden="false" customHeight="false" outlineLevel="0" collapsed="false">
      <c r="A3389" s="0" t="n">
        <v>8388</v>
      </c>
      <c r="B3389" s="2" t="n">
        <v>45790</v>
      </c>
      <c r="C3389" s="3" t="s">
        <v>11</v>
      </c>
      <c r="D3389" s="3" t="s">
        <v>21</v>
      </c>
      <c r="E3389" s="3" t="s">
        <v>16</v>
      </c>
      <c r="F3389" s="0" t="n">
        <v>4</v>
      </c>
      <c r="G3389" s="4" t="n">
        <v>48.98</v>
      </c>
      <c r="H3389" s="4" t="n">
        <v>195.93</v>
      </c>
      <c r="I3389" s="4" t="n">
        <v>127.65</v>
      </c>
      <c r="J3389" s="4" t="n">
        <f aca="false">H3389-I3389</f>
        <v>68.28</v>
      </c>
      <c r="K3389" s="0" t="str">
        <f aca="false">TEXT(B3389,"mmm-yy")</f>
        <v>May-25</v>
      </c>
    </row>
    <row r="3390" customFormat="false" ht="15" hidden="false" customHeight="false" outlineLevel="0" collapsed="false">
      <c r="A3390" s="0" t="n">
        <v>8389</v>
      </c>
      <c r="B3390" s="2" t="n">
        <v>45790</v>
      </c>
      <c r="C3390" s="3" t="s">
        <v>11</v>
      </c>
      <c r="D3390" s="3" t="s">
        <v>21</v>
      </c>
      <c r="E3390" s="3" t="s">
        <v>13</v>
      </c>
      <c r="F3390" s="0" t="n">
        <v>4</v>
      </c>
      <c r="G3390" s="4" t="n">
        <v>55.12</v>
      </c>
      <c r="H3390" s="4" t="n">
        <v>220.49</v>
      </c>
      <c r="I3390" s="4" t="n">
        <v>135.09</v>
      </c>
      <c r="J3390" s="4" t="n">
        <f aca="false">H3390-I3390</f>
        <v>85.4</v>
      </c>
      <c r="K3390" s="0" t="str">
        <f aca="false">TEXT(B3390,"mmm-yy")</f>
        <v>May-25</v>
      </c>
    </row>
    <row r="3391" customFormat="false" ht="15" hidden="false" customHeight="false" outlineLevel="0" collapsed="false">
      <c r="A3391" s="0" t="n">
        <v>8390</v>
      </c>
      <c r="B3391" s="2" t="n">
        <v>45790</v>
      </c>
      <c r="C3391" s="3" t="s">
        <v>17</v>
      </c>
      <c r="D3391" s="3" t="s">
        <v>14</v>
      </c>
      <c r="E3391" s="3" t="s">
        <v>13</v>
      </c>
      <c r="F3391" s="0" t="n">
        <v>2</v>
      </c>
      <c r="G3391" s="4" t="n">
        <v>47.48</v>
      </c>
      <c r="H3391" s="4" t="n">
        <v>99.7</v>
      </c>
      <c r="I3391" s="4" t="n">
        <v>67.21</v>
      </c>
      <c r="J3391" s="4" t="n">
        <f aca="false">H3391-I3391</f>
        <v>32.49</v>
      </c>
      <c r="K3391" s="0" t="str">
        <f aca="false">TEXT(B3391,"mmm-yy")</f>
        <v>May-25</v>
      </c>
    </row>
    <row r="3392" customFormat="false" ht="15" hidden="false" customHeight="false" outlineLevel="0" collapsed="false">
      <c r="A3392" s="0" t="n">
        <v>8391</v>
      </c>
      <c r="B3392" s="2" t="n">
        <v>45790</v>
      </c>
      <c r="C3392" s="3" t="s">
        <v>19</v>
      </c>
      <c r="D3392" s="3" t="s">
        <v>18</v>
      </c>
      <c r="E3392" s="3" t="s">
        <v>16</v>
      </c>
      <c r="F3392" s="0" t="n">
        <v>3</v>
      </c>
      <c r="G3392" s="4" t="n">
        <v>24.94</v>
      </c>
      <c r="H3392" s="4" t="n">
        <v>56.11</v>
      </c>
      <c r="I3392" s="4" t="n">
        <v>32.17</v>
      </c>
      <c r="J3392" s="4" t="n">
        <f aca="false">H3392-I3392</f>
        <v>23.94</v>
      </c>
      <c r="K3392" s="0" t="str">
        <f aca="false">TEXT(B3392,"mmm-yy")</f>
        <v>May-25</v>
      </c>
    </row>
    <row r="3393" customFormat="false" ht="15" hidden="false" customHeight="false" outlineLevel="0" collapsed="false">
      <c r="A3393" s="0" t="n">
        <v>8392</v>
      </c>
      <c r="B3393" s="2" t="n">
        <v>45790</v>
      </c>
      <c r="C3393" s="3" t="s">
        <v>11</v>
      </c>
      <c r="D3393" s="3" t="s">
        <v>12</v>
      </c>
      <c r="E3393" s="3" t="s">
        <v>13</v>
      </c>
      <c r="F3393" s="0" t="n">
        <v>1</v>
      </c>
      <c r="G3393" s="4" t="n">
        <v>62.16</v>
      </c>
      <c r="H3393" s="4" t="n">
        <v>62.16</v>
      </c>
      <c r="I3393" s="4" t="n">
        <v>39.16</v>
      </c>
      <c r="J3393" s="4" t="n">
        <f aca="false">H3393-I3393</f>
        <v>23</v>
      </c>
      <c r="K3393" s="0" t="str">
        <f aca="false">TEXT(B3393,"mmm-yy")</f>
        <v>May-25</v>
      </c>
    </row>
    <row r="3394" customFormat="false" ht="15" hidden="false" customHeight="false" outlineLevel="0" collapsed="false">
      <c r="A3394" s="0" t="n">
        <v>8393</v>
      </c>
      <c r="B3394" s="2" t="n">
        <v>45790</v>
      </c>
      <c r="C3394" s="3" t="s">
        <v>17</v>
      </c>
      <c r="D3394" s="3" t="s">
        <v>14</v>
      </c>
      <c r="E3394" s="3" t="s">
        <v>13</v>
      </c>
      <c r="F3394" s="0" t="n">
        <v>2</v>
      </c>
      <c r="G3394" s="4" t="n">
        <v>44.86</v>
      </c>
      <c r="H3394" s="4" t="n">
        <v>94.21</v>
      </c>
      <c r="I3394" s="4" t="n">
        <v>52.16</v>
      </c>
      <c r="J3394" s="4" t="n">
        <f aca="false">H3394-I3394</f>
        <v>42.05</v>
      </c>
      <c r="K3394" s="0" t="str">
        <f aca="false">TEXT(B3394,"mmm-yy")</f>
        <v>May-25</v>
      </c>
    </row>
    <row r="3395" customFormat="false" ht="15" hidden="false" customHeight="false" outlineLevel="0" collapsed="false">
      <c r="A3395" s="0" t="n">
        <v>8394</v>
      </c>
      <c r="B3395" s="2" t="n">
        <v>45790</v>
      </c>
      <c r="C3395" s="3" t="s">
        <v>11</v>
      </c>
      <c r="D3395" s="3" t="s">
        <v>14</v>
      </c>
      <c r="E3395" s="3" t="s">
        <v>16</v>
      </c>
      <c r="F3395" s="0" t="n">
        <v>4</v>
      </c>
      <c r="G3395" s="4" t="n">
        <v>49.42</v>
      </c>
      <c r="H3395" s="4" t="n">
        <v>197.67</v>
      </c>
      <c r="I3395" s="4" t="n">
        <v>133.01</v>
      </c>
      <c r="J3395" s="4" t="n">
        <f aca="false">H3395-I3395</f>
        <v>64.66</v>
      </c>
      <c r="K3395" s="0" t="str">
        <f aca="false">TEXT(B3395,"mmm-yy")</f>
        <v>May-25</v>
      </c>
    </row>
    <row r="3396" customFormat="false" ht="15" hidden="false" customHeight="false" outlineLevel="0" collapsed="false">
      <c r="A3396" s="0" t="n">
        <v>8395</v>
      </c>
      <c r="B3396" s="2" t="n">
        <v>45790</v>
      </c>
      <c r="C3396" s="3" t="s">
        <v>17</v>
      </c>
      <c r="D3396" s="3" t="s">
        <v>14</v>
      </c>
      <c r="E3396" s="3" t="s">
        <v>13</v>
      </c>
      <c r="F3396" s="0" t="n">
        <v>3</v>
      </c>
      <c r="G3396" s="4" t="n">
        <v>41.01</v>
      </c>
      <c r="H3396" s="4" t="n">
        <v>129.17</v>
      </c>
      <c r="I3396" s="4" t="n">
        <v>73.78</v>
      </c>
      <c r="J3396" s="4" t="n">
        <f aca="false">H3396-I3396</f>
        <v>55.39</v>
      </c>
      <c r="K3396" s="0" t="str">
        <f aca="false">TEXT(B3396,"mmm-yy")</f>
        <v>May-25</v>
      </c>
    </row>
    <row r="3397" customFormat="false" ht="15" hidden="false" customHeight="false" outlineLevel="0" collapsed="false">
      <c r="A3397" s="0" t="n">
        <v>8396</v>
      </c>
      <c r="B3397" s="2" t="n">
        <v>45790</v>
      </c>
      <c r="C3397" s="3" t="s">
        <v>20</v>
      </c>
      <c r="D3397" s="3" t="s">
        <v>15</v>
      </c>
      <c r="E3397" s="3" t="s">
        <v>13</v>
      </c>
      <c r="F3397" s="0" t="n">
        <v>2</v>
      </c>
      <c r="G3397" s="4" t="n">
        <v>223.61</v>
      </c>
      <c r="H3397" s="4" t="n">
        <v>514.31</v>
      </c>
      <c r="I3397" s="4" t="n">
        <v>344.38</v>
      </c>
      <c r="J3397" s="4" t="n">
        <f aca="false">H3397-I3397</f>
        <v>169.93</v>
      </c>
      <c r="K3397" s="0" t="str">
        <f aca="false">TEXT(B3397,"mmm-yy")</f>
        <v>May-25</v>
      </c>
    </row>
    <row r="3398" customFormat="false" ht="15" hidden="false" customHeight="false" outlineLevel="0" collapsed="false">
      <c r="A3398" s="0" t="n">
        <v>8397</v>
      </c>
      <c r="B3398" s="2" t="n">
        <v>45790</v>
      </c>
      <c r="C3398" s="3" t="s">
        <v>20</v>
      </c>
      <c r="D3398" s="3" t="s">
        <v>14</v>
      </c>
      <c r="E3398" s="3" t="s">
        <v>22</v>
      </c>
      <c r="F3398" s="0" t="n">
        <v>2</v>
      </c>
      <c r="G3398" s="4" t="n">
        <v>45.62</v>
      </c>
      <c r="H3398" s="4" t="n">
        <v>104.93</v>
      </c>
      <c r="I3398" s="4" t="n">
        <v>68.03</v>
      </c>
      <c r="J3398" s="4" t="n">
        <f aca="false">H3398-I3398</f>
        <v>36.9</v>
      </c>
      <c r="K3398" s="0" t="str">
        <f aca="false">TEXT(B3398,"mmm-yy")</f>
        <v>May-25</v>
      </c>
    </row>
    <row r="3399" customFormat="false" ht="15" hidden="false" customHeight="false" outlineLevel="0" collapsed="false">
      <c r="A3399" s="0" t="n">
        <v>8398</v>
      </c>
      <c r="B3399" s="2" t="n">
        <v>45790</v>
      </c>
      <c r="C3399" s="3" t="s">
        <v>17</v>
      </c>
      <c r="D3399" s="3" t="s">
        <v>15</v>
      </c>
      <c r="E3399" s="3" t="s">
        <v>22</v>
      </c>
      <c r="F3399" s="0" t="n">
        <v>2</v>
      </c>
      <c r="G3399" s="4" t="n">
        <v>163.82</v>
      </c>
      <c r="H3399" s="4" t="n">
        <v>344.01</v>
      </c>
      <c r="I3399" s="4" t="n">
        <v>228.79</v>
      </c>
      <c r="J3399" s="4" t="n">
        <f aca="false">H3399-I3399</f>
        <v>115.22</v>
      </c>
      <c r="K3399" s="0" t="str">
        <f aca="false">TEXT(B3399,"mmm-yy")</f>
        <v>May-25</v>
      </c>
    </row>
    <row r="3400" customFormat="false" ht="15" hidden="false" customHeight="false" outlineLevel="0" collapsed="false">
      <c r="A3400" s="0" t="n">
        <v>8399</v>
      </c>
      <c r="B3400" s="2" t="n">
        <v>45790</v>
      </c>
      <c r="C3400" s="3" t="s">
        <v>19</v>
      </c>
      <c r="D3400" s="3" t="s">
        <v>15</v>
      </c>
      <c r="E3400" s="3" t="s">
        <v>16</v>
      </c>
      <c r="F3400" s="0" t="n">
        <v>2</v>
      </c>
      <c r="G3400" s="4" t="n">
        <v>146.04</v>
      </c>
      <c r="H3400" s="4" t="n">
        <v>219.07</v>
      </c>
      <c r="I3400" s="4" t="n">
        <v>146.95</v>
      </c>
      <c r="J3400" s="4" t="n">
        <f aca="false">H3400-I3400</f>
        <v>72.12</v>
      </c>
      <c r="K3400" s="0" t="str">
        <f aca="false">TEXT(B3400,"mmm-yy")</f>
        <v>May-25</v>
      </c>
    </row>
    <row r="3401" customFormat="false" ht="15" hidden="false" customHeight="false" outlineLevel="0" collapsed="false">
      <c r="A3401" s="0" t="n">
        <v>8400</v>
      </c>
      <c r="B3401" s="2" t="n">
        <v>45790</v>
      </c>
      <c r="C3401" s="3" t="s">
        <v>17</v>
      </c>
      <c r="D3401" s="3" t="s">
        <v>18</v>
      </c>
      <c r="E3401" s="3" t="s">
        <v>16</v>
      </c>
      <c r="F3401" s="0" t="n">
        <v>1</v>
      </c>
      <c r="G3401" s="4" t="n">
        <v>25.95</v>
      </c>
      <c r="H3401" s="4" t="n">
        <v>27.24</v>
      </c>
      <c r="I3401" s="4" t="n">
        <v>16.48</v>
      </c>
      <c r="J3401" s="4" t="n">
        <f aca="false">H3401-I3401</f>
        <v>10.76</v>
      </c>
      <c r="K3401" s="0" t="str">
        <f aca="false">TEXT(B3401,"mmm-yy")</f>
        <v>May-25</v>
      </c>
    </row>
    <row r="3402" customFormat="false" ht="15" hidden="false" customHeight="false" outlineLevel="0" collapsed="false">
      <c r="A3402" s="0" t="n">
        <v>8401</v>
      </c>
      <c r="B3402" s="2" t="n">
        <v>45790</v>
      </c>
      <c r="C3402" s="3" t="s">
        <v>20</v>
      </c>
      <c r="D3402" s="3" t="s">
        <v>14</v>
      </c>
      <c r="E3402" s="3" t="s">
        <v>13</v>
      </c>
      <c r="F3402" s="0" t="n">
        <v>3</v>
      </c>
      <c r="G3402" s="4" t="n">
        <v>39.73</v>
      </c>
      <c r="H3402" s="4" t="n">
        <v>137.07</v>
      </c>
      <c r="I3402" s="4" t="n">
        <v>76.92</v>
      </c>
      <c r="J3402" s="4" t="n">
        <f aca="false">H3402-I3402</f>
        <v>60.15</v>
      </c>
      <c r="K3402" s="0" t="str">
        <f aca="false">TEXT(B3402,"mmm-yy")</f>
        <v>May-25</v>
      </c>
    </row>
    <row r="3403" customFormat="false" ht="15" hidden="false" customHeight="false" outlineLevel="0" collapsed="false">
      <c r="A3403" s="0" t="n">
        <v>8402</v>
      </c>
      <c r="B3403" s="2" t="n">
        <v>45790</v>
      </c>
      <c r="C3403" s="3" t="s">
        <v>20</v>
      </c>
      <c r="D3403" s="3" t="s">
        <v>12</v>
      </c>
      <c r="E3403" s="3" t="s">
        <v>13</v>
      </c>
      <c r="F3403" s="0" t="n">
        <v>1</v>
      </c>
      <c r="G3403" s="4" t="n">
        <v>71.26</v>
      </c>
      <c r="H3403" s="4" t="n">
        <v>81.94</v>
      </c>
      <c r="I3403" s="4" t="n">
        <v>54.65</v>
      </c>
      <c r="J3403" s="4" t="n">
        <f aca="false">H3403-I3403</f>
        <v>27.29</v>
      </c>
      <c r="K3403" s="0" t="str">
        <f aca="false">TEXT(B3403,"mmm-yy")</f>
        <v>May-25</v>
      </c>
    </row>
    <row r="3404" customFormat="false" ht="15" hidden="false" customHeight="false" outlineLevel="0" collapsed="false">
      <c r="A3404" s="0" t="n">
        <v>8403</v>
      </c>
      <c r="B3404" s="2" t="n">
        <v>45791</v>
      </c>
      <c r="C3404" s="3" t="s">
        <v>17</v>
      </c>
      <c r="D3404" s="3" t="s">
        <v>12</v>
      </c>
      <c r="E3404" s="3" t="s">
        <v>16</v>
      </c>
      <c r="F3404" s="0" t="n">
        <v>4</v>
      </c>
      <c r="G3404" s="4" t="n">
        <v>64.87</v>
      </c>
      <c r="H3404" s="4" t="n">
        <v>272.45</v>
      </c>
      <c r="I3404" s="4" t="n">
        <v>183.11</v>
      </c>
      <c r="J3404" s="4" t="n">
        <f aca="false">H3404-I3404</f>
        <v>89.34</v>
      </c>
      <c r="K3404" s="0" t="str">
        <f aca="false">TEXT(B3404,"mmm-yy")</f>
        <v>May-25</v>
      </c>
    </row>
    <row r="3405" customFormat="false" ht="15" hidden="false" customHeight="false" outlineLevel="0" collapsed="false">
      <c r="A3405" s="0" t="n">
        <v>8404</v>
      </c>
      <c r="B3405" s="2" t="n">
        <v>45791</v>
      </c>
      <c r="C3405" s="3" t="s">
        <v>19</v>
      </c>
      <c r="D3405" s="3" t="s">
        <v>18</v>
      </c>
      <c r="E3405" s="3" t="s">
        <v>16</v>
      </c>
      <c r="F3405" s="0" t="n">
        <v>1</v>
      </c>
      <c r="G3405" s="4" t="n">
        <v>30.61</v>
      </c>
      <c r="H3405" s="4" t="n">
        <v>22.95</v>
      </c>
      <c r="I3405" s="4" t="n">
        <v>12.9</v>
      </c>
      <c r="J3405" s="4" t="n">
        <f aca="false">H3405-I3405</f>
        <v>10.05</v>
      </c>
      <c r="K3405" s="0" t="str">
        <f aca="false">TEXT(B3405,"mmm-yy")</f>
        <v>May-25</v>
      </c>
    </row>
    <row r="3406" customFormat="false" ht="15" hidden="false" customHeight="false" outlineLevel="0" collapsed="false">
      <c r="A3406" s="0" t="n">
        <v>8405</v>
      </c>
      <c r="B3406" s="2" t="n">
        <v>45791</v>
      </c>
      <c r="C3406" s="3" t="s">
        <v>17</v>
      </c>
      <c r="D3406" s="3" t="s">
        <v>18</v>
      </c>
      <c r="E3406" s="3" t="s">
        <v>16</v>
      </c>
      <c r="F3406" s="0" t="n">
        <v>4</v>
      </c>
      <c r="G3406" s="4" t="n">
        <v>24.71</v>
      </c>
      <c r="H3406" s="4" t="n">
        <v>103.77</v>
      </c>
      <c r="I3406" s="4" t="n">
        <v>64.88</v>
      </c>
      <c r="J3406" s="4" t="n">
        <f aca="false">H3406-I3406</f>
        <v>38.89</v>
      </c>
      <c r="K3406" s="0" t="str">
        <f aca="false">TEXT(B3406,"mmm-yy")</f>
        <v>May-25</v>
      </c>
    </row>
    <row r="3407" customFormat="false" ht="15" hidden="false" customHeight="false" outlineLevel="0" collapsed="false">
      <c r="A3407" s="0" t="n">
        <v>8406</v>
      </c>
      <c r="B3407" s="2" t="n">
        <v>45791</v>
      </c>
      <c r="C3407" s="3" t="s">
        <v>11</v>
      </c>
      <c r="D3407" s="3" t="s">
        <v>21</v>
      </c>
      <c r="E3407" s="3" t="s">
        <v>16</v>
      </c>
      <c r="F3407" s="0" t="n">
        <v>2</v>
      </c>
      <c r="G3407" s="4" t="n">
        <v>45.25</v>
      </c>
      <c r="H3407" s="4" t="n">
        <v>90.5</v>
      </c>
      <c r="I3407" s="4" t="n">
        <v>57.81</v>
      </c>
      <c r="J3407" s="4" t="n">
        <f aca="false">H3407-I3407</f>
        <v>32.69</v>
      </c>
      <c r="K3407" s="0" t="str">
        <f aca="false">TEXT(B3407,"mmm-yy")</f>
        <v>May-25</v>
      </c>
    </row>
    <row r="3408" customFormat="false" ht="15" hidden="false" customHeight="false" outlineLevel="0" collapsed="false">
      <c r="A3408" s="0" t="n">
        <v>8407</v>
      </c>
      <c r="B3408" s="2" t="n">
        <v>45791</v>
      </c>
      <c r="C3408" s="3" t="s">
        <v>19</v>
      </c>
      <c r="D3408" s="3" t="s">
        <v>21</v>
      </c>
      <c r="E3408" s="3" t="s">
        <v>22</v>
      </c>
      <c r="F3408" s="0" t="n">
        <v>3</v>
      </c>
      <c r="G3408" s="4" t="n">
        <v>49.09</v>
      </c>
      <c r="H3408" s="4" t="n">
        <v>110.45</v>
      </c>
      <c r="I3408" s="4" t="n">
        <v>63.63</v>
      </c>
      <c r="J3408" s="4" t="n">
        <f aca="false">H3408-I3408</f>
        <v>46.82</v>
      </c>
      <c r="K3408" s="0" t="str">
        <f aca="false">TEXT(B3408,"mmm-yy")</f>
        <v>May-25</v>
      </c>
    </row>
    <row r="3409" customFormat="false" ht="15" hidden="false" customHeight="false" outlineLevel="0" collapsed="false">
      <c r="A3409" s="0" t="n">
        <v>8408</v>
      </c>
      <c r="B3409" s="2" t="n">
        <v>45791</v>
      </c>
      <c r="C3409" s="3" t="s">
        <v>19</v>
      </c>
      <c r="D3409" s="3" t="s">
        <v>12</v>
      </c>
      <c r="E3409" s="3" t="s">
        <v>16</v>
      </c>
      <c r="F3409" s="0" t="n">
        <v>1</v>
      </c>
      <c r="G3409" s="4" t="n">
        <v>48.18</v>
      </c>
      <c r="H3409" s="4" t="n">
        <v>36.14</v>
      </c>
      <c r="I3409" s="4" t="n">
        <v>20.07</v>
      </c>
      <c r="J3409" s="4" t="n">
        <f aca="false">H3409-I3409</f>
        <v>16.07</v>
      </c>
      <c r="K3409" s="0" t="str">
        <f aca="false">TEXT(B3409,"mmm-yy")</f>
        <v>May-25</v>
      </c>
    </row>
    <row r="3410" customFormat="false" ht="15" hidden="false" customHeight="false" outlineLevel="0" collapsed="false">
      <c r="A3410" s="0" t="n">
        <v>8409</v>
      </c>
      <c r="B3410" s="2" t="n">
        <v>45791</v>
      </c>
      <c r="C3410" s="3" t="s">
        <v>20</v>
      </c>
      <c r="D3410" s="3" t="s">
        <v>18</v>
      </c>
      <c r="E3410" s="3" t="s">
        <v>22</v>
      </c>
      <c r="F3410" s="0" t="n">
        <v>1</v>
      </c>
      <c r="G3410" s="4" t="n">
        <v>25.33</v>
      </c>
      <c r="H3410" s="4" t="n">
        <v>29.13</v>
      </c>
      <c r="I3410" s="4" t="n">
        <v>19.03</v>
      </c>
      <c r="J3410" s="4" t="n">
        <f aca="false">H3410-I3410</f>
        <v>10.1</v>
      </c>
      <c r="K3410" s="0" t="str">
        <f aca="false">TEXT(B3410,"mmm-yy")</f>
        <v>May-25</v>
      </c>
    </row>
    <row r="3411" customFormat="false" ht="15" hidden="false" customHeight="false" outlineLevel="0" collapsed="false">
      <c r="A3411" s="0" t="n">
        <v>8410</v>
      </c>
      <c r="B3411" s="2" t="n">
        <v>45791</v>
      </c>
      <c r="C3411" s="3" t="s">
        <v>19</v>
      </c>
      <c r="D3411" s="3" t="s">
        <v>18</v>
      </c>
      <c r="E3411" s="3" t="s">
        <v>13</v>
      </c>
      <c r="F3411" s="0" t="n">
        <v>2</v>
      </c>
      <c r="G3411" s="4" t="n">
        <v>22.89</v>
      </c>
      <c r="H3411" s="4" t="n">
        <v>34.34</v>
      </c>
      <c r="I3411" s="4" t="n">
        <v>19.12</v>
      </c>
      <c r="J3411" s="4" t="n">
        <f aca="false">H3411-I3411</f>
        <v>15.22</v>
      </c>
      <c r="K3411" s="0" t="str">
        <f aca="false">TEXT(B3411,"mmm-yy")</f>
        <v>May-25</v>
      </c>
    </row>
    <row r="3412" customFormat="false" ht="15" hidden="false" customHeight="false" outlineLevel="0" collapsed="false">
      <c r="A3412" s="0" t="n">
        <v>8411</v>
      </c>
      <c r="B3412" s="2" t="n">
        <v>45791</v>
      </c>
      <c r="C3412" s="3" t="s">
        <v>20</v>
      </c>
      <c r="D3412" s="3" t="s">
        <v>21</v>
      </c>
      <c r="E3412" s="3" t="s">
        <v>16</v>
      </c>
      <c r="F3412" s="0" t="n">
        <v>3</v>
      </c>
      <c r="G3412" s="4" t="n">
        <v>53.63</v>
      </c>
      <c r="H3412" s="4" t="n">
        <v>185.04</v>
      </c>
      <c r="I3412" s="4" t="n">
        <v>120.43</v>
      </c>
      <c r="J3412" s="4" t="n">
        <f aca="false">H3412-I3412</f>
        <v>64.61</v>
      </c>
      <c r="K3412" s="0" t="str">
        <f aca="false">TEXT(B3412,"mmm-yy")</f>
        <v>May-25</v>
      </c>
    </row>
    <row r="3413" customFormat="false" ht="15" hidden="false" customHeight="false" outlineLevel="0" collapsed="false">
      <c r="A3413" s="0" t="n">
        <v>8412</v>
      </c>
      <c r="B3413" s="2" t="n">
        <v>45791</v>
      </c>
      <c r="C3413" s="3" t="s">
        <v>11</v>
      </c>
      <c r="D3413" s="3" t="s">
        <v>18</v>
      </c>
      <c r="E3413" s="3" t="s">
        <v>22</v>
      </c>
      <c r="F3413" s="0" t="n">
        <v>4</v>
      </c>
      <c r="G3413" s="4" t="n">
        <v>32.37</v>
      </c>
      <c r="H3413" s="4" t="n">
        <v>129.47</v>
      </c>
      <c r="I3413" s="4" t="n">
        <v>73.07</v>
      </c>
      <c r="J3413" s="4" t="n">
        <f aca="false">H3413-I3413</f>
        <v>56.4</v>
      </c>
      <c r="K3413" s="0" t="str">
        <f aca="false">TEXT(B3413,"mmm-yy")</f>
        <v>May-25</v>
      </c>
    </row>
    <row r="3414" customFormat="false" ht="15" hidden="false" customHeight="false" outlineLevel="0" collapsed="false">
      <c r="A3414" s="0" t="n">
        <v>8413</v>
      </c>
      <c r="B3414" s="2" t="n">
        <v>45791</v>
      </c>
      <c r="C3414" s="3" t="s">
        <v>11</v>
      </c>
      <c r="D3414" s="3" t="s">
        <v>12</v>
      </c>
      <c r="E3414" s="3" t="s">
        <v>22</v>
      </c>
      <c r="F3414" s="0" t="n">
        <v>1</v>
      </c>
      <c r="G3414" s="4" t="n">
        <v>57.06</v>
      </c>
      <c r="H3414" s="4" t="n">
        <v>57.06</v>
      </c>
      <c r="I3414" s="4" t="n">
        <v>32.82</v>
      </c>
      <c r="J3414" s="4" t="n">
        <f aca="false">H3414-I3414</f>
        <v>24.24</v>
      </c>
      <c r="K3414" s="0" t="str">
        <f aca="false">TEXT(B3414,"mmm-yy")</f>
        <v>May-25</v>
      </c>
    </row>
    <row r="3415" customFormat="false" ht="15" hidden="false" customHeight="false" outlineLevel="0" collapsed="false">
      <c r="A3415" s="0" t="n">
        <v>8414</v>
      </c>
      <c r="B3415" s="2" t="n">
        <v>45791</v>
      </c>
      <c r="C3415" s="3" t="s">
        <v>20</v>
      </c>
      <c r="D3415" s="3" t="s">
        <v>14</v>
      </c>
      <c r="E3415" s="3" t="s">
        <v>13</v>
      </c>
      <c r="F3415" s="0" t="n">
        <v>3</v>
      </c>
      <c r="G3415" s="4" t="n">
        <v>52.41</v>
      </c>
      <c r="H3415" s="4" t="n">
        <v>180.82</v>
      </c>
      <c r="I3415" s="4" t="n">
        <v>113.14</v>
      </c>
      <c r="J3415" s="4" t="n">
        <f aca="false">H3415-I3415</f>
        <v>67.68</v>
      </c>
      <c r="K3415" s="0" t="str">
        <f aca="false">TEXT(B3415,"mmm-yy")</f>
        <v>May-25</v>
      </c>
    </row>
    <row r="3416" customFormat="false" ht="15" hidden="false" customHeight="false" outlineLevel="0" collapsed="false">
      <c r="A3416" s="0" t="n">
        <v>8415</v>
      </c>
      <c r="B3416" s="2" t="n">
        <v>45791</v>
      </c>
      <c r="C3416" s="3" t="s">
        <v>17</v>
      </c>
      <c r="D3416" s="3" t="s">
        <v>18</v>
      </c>
      <c r="E3416" s="3" t="s">
        <v>22</v>
      </c>
      <c r="F3416" s="0" t="n">
        <v>1</v>
      </c>
      <c r="G3416" s="4" t="n">
        <v>29.59</v>
      </c>
      <c r="H3416" s="4" t="n">
        <v>31.07</v>
      </c>
      <c r="I3416" s="4" t="n">
        <v>18.77</v>
      </c>
      <c r="J3416" s="4" t="n">
        <f aca="false">H3416-I3416</f>
        <v>12.3</v>
      </c>
      <c r="K3416" s="0" t="str">
        <f aca="false">TEXT(B3416,"mmm-yy")</f>
        <v>May-25</v>
      </c>
    </row>
    <row r="3417" customFormat="false" ht="15" hidden="false" customHeight="false" outlineLevel="0" collapsed="false">
      <c r="A3417" s="0" t="n">
        <v>8416</v>
      </c>
      <c r="B3417" s="2" t="n">
        <v>45791</v>
      </c>
      <c r="C3417" s="3" t="s">
        <v>11</v>
      </c>
      <c r="D3417" s="3" t="s">
        <v>15</v>
      </c>
      <c r="E3417" s="3" t="s">
        <v>13</v>
      </c>
      <c r="F3417" s="0" t="n">
        <v>2</v>
      </c>
      <c r="G3417" s="4" t="n">
        <v>151.08</v>
      </c>
      <c r="H3417" s="4" t="n">
        <v>302.15</v>
      </c>
      <c r="I3417" s="4" t="n">
        <v>202.42</v>
      </c>
      <c r="J3417" s="4" t="n">
        <f aca="false">H3417-I3417</f>
        <v>99.73</v>
      </c>
      <c r="K3417" s="0" t="str">
        <f aca="false">TEXT(B3417,"mmm-yy")</f>
        <v>May-25</v>
      </c>
    </row>
    <row r="3418" customFormat="false" ht="15" hidden="false" customHeight="false" outlineLevel="0" collapsed="false">
      <c r="A3418" s="0" t="n">
        <v>8417</v>
      </c>
      <c r="B3418" s="2" t="n">
        <v>45791</v>
      </c>
      <c r="C3418" s="3" t="s">
        <v>19</v>
      </c>
      <c r="D3418" s="3" t="s">
        <v>12</v>
      </c>
      <c r="E3418" s="3" t="s">
        <v>22</v>
      </c>
      <c r="F3418" s="0" t="n">
        <v>4</v>
      </c>
      <c r="G3418" s="4" t="n">
        <v>64.44</v>
      </c>
      <c r="H3418" s="4" t="n">
        <v>193.32</v>
      </c>
      <c r="I3418" s="4" t="n">
        <v>122.07</v>
      </c>
      <c r="J3418" s="4" t="n">
        <f aca="false">H3418-I3418</f>
        <v>71.25</v>
      </c>
      <c r="K3418" s="0" t="str">
        <f aca="false">TEXT(B3418,"mmm-yy")</f>
        <v>May-25</v>
      </c>
    </row>
    <row r="3419" customFormat="false" ht="15" hidden="false" customHeight="false" outlineLevel="0" collapsed="false">
      <c r="A3419" s="0" t="n">
        <v>8418</v>
      </c>
      <c r="B3419" s="2" t="n">
        <v>45791</v>
      </c>
      <c r="C3419" s="3" t="s">
        <v>19</v>
      </c>
      <c r="D3419" s="3" t="s">
        <v>14</v>
      </c>
      <c r="E3419" s="3" t="s">
        <v>13</v>
      </c>
      <c r="F3419" s="0" t="n">
        <v>1</v>
      </c>
      <c r="G3419" s="4" t="n">
        <v>47.93</v>
      </c>
      <c r="H3419" s="4" t="n">
        <v>35.95</v>
      </c>
      <c r="I3419" s="4" t="n">
        <v>21.98</v>
      </c>
      <c r="J3419" s="4" t="n">
        <f aca="false">H3419-I3419</f>
        <v>13.97</v>
      </c>
      <c r="K3419" s="0" t="str">
        <f aca="false">TEXT(B3419,"mmm-yy")</f>
        <v>May-25</v>
      </c>
    </row>
    <row r="3420" customFormat="false" ht="15" hidden="false" customHeight="false" outlineLevel="0" collapsed="false">
      <c r="A3420" s="0" t="n">
        <v>8419</v>
      </c>
      <c r="B3420" s="2" t="n">
        <v>45792</v>
      </c>
      <c r="C3420" s="3" t="s">
        <v>19</v>
      </c>
      <c r="D3420" s="3" t="s">
        <v>12</v>
      </c>
      <c r="E3420" s="3" t="s">
        <v>16</v>
      </c>
      <c r="F3420" s="0" t="n">
        <v>3</v>
      </c>
      <c r="G3420" s="4" t="n">
        <v>78.32</v>
      </c>
      <c r="H3420" s="4" t="n">
        <v>176.22</v>
      </c>
      <c r="I3420" s="4" t="n">
        <v>110.16</v>
      </c>
      <c r="J3420" s="4" t="n">
        <f aca="false">H3420-I3420</f>
        <v>66.06</v>
      </c>
      <c r="K3420" s="0" t="str">
        <f aca="false">TEXT(B3420,"mmm-yy")</f>
        <v>May-25</v>
      </c>
    </row>
    <row r="3421" customFormat="false" ht="15" hidden="false" customHeight="false" outlineLevel="0" collapsed="false">
      <c r="A3421" s="0" t="n">
        <v>8420</v>
      </c>
      <c r="B3421" s="2" t="n">
        <v>45792</v>
      </c>
      <c r="C3421" s="3" t="s">
        <v>20</v>
      </c>
      <c r="D3421" s="3" t="s">
        <v>15</v>
      </c>
      <c r="E3421" s="3" t="s">
        <v>16</v>
      </c>
      <c r="F3421" s="0" t="n">
        <v>3</v>
      </c>
      <c r="G3421" s="4" t="n">
        <v>225.99</v>
      </c>
      <c r="H3421" s="4" t="n">
        <v>779.66</v>
      </c>
      <c r="I3421" s="4" t="n">
        <v>512.29</v>
      </c>
      <c r="J3421" s="4" t="n">
        <f aca="false">H3421-I3421</f>
        <v>267.37</v>
      </c>
      <c r="K3421" s="0" t="str">
        <f aca="false">TEXT(B3421,"mmm-yy")</f>
        <v>May-25</v>
      </c>
    </row>
    <row r="3422" customFormat="false" ht="15" hidden="false" customHeight="false" outlineLevel="0" collapsed="false">
      <c r="A3422" s="0" t="n">
        <v>8421</v>
      </c>
      <c r="B3422" s="2" t="n">
        <v>45792</v>
      </c>
      <c r="C3422" s="3" t="s">
        <v>19</v>
      </c>
      <c r="D3422" s="3" t="s">
        <v>14</v>
      </c>
      <c r="E3422" s="3" t="s">
        <v>13</v>
      </c>
      <c r="F3422" s="0" t="n">
        <v>2</v>
      </c>
      <c r="G3422" s="4" t="n">
        <v>47.47</v>
      </c>
      <c r="H3422" s="4" t="n">
        <v>71.2</v>
      </c>
      <c r="I3422" s="4" t="n">
        <v>45.92</v>
      </c>
      <c r="J3422" s="4" t="n">
        <f aca="false">H3422-I3422</f>
        <v>25.28</v>
      </c>
      <c r="K3422" s="0" t="str">
        <f aca="false">TEXT(B3422,"mmm-yy")</f>
        <v>May-25</v>
      </c>
    </row>
    <row r="3423" customFormat="false" ht="15" hidden="false" customHeight="false" outlineLevel="0" collapsed="false">
      <c r="A3423" s="0" t="n">
        <v>8422</v>
      </c>
      <c r="B3423" s="2" t="n">
        <v>45792</v>
      </c>
      <c r="C3423" s="3" t="s">
        <v>20</v>
      </c>
      <c r="D3423" s="3" t="s">
        <v>15</v>
      </c>
      <c r="E3423" s="3" t="s">
        <v>13</v>
      </c>
      <c r="F3423" s="0" t="n">
        <v>2</v>
      </c>
      <c r="G3423" s="4" t="n">
        <v>153.07</v>
      </c>
      <c r="H3423" s="4" t="n">
        <v>352.06</v>
      </c>
      <c r="I3423" s="4" t="n">
        <v>204.31</v>
      </c>
      <c r="J3423" s="4" t="n">
        <f aca="false">H3423-I3423</f>
        <v>147.75</v>
      </c>
      <c r="K3423" s="0" t="str">
        <f aca="false">TEXT(B3423,"mmm-yy")</f>
        <v>May-25</v>
      </c>
    </row>
    <row r="3424" customFormat="false" ht="15" hidden="false" customHeight="false" outlineLevel="0" collapsed="false">
      <c r="A3424" s="0" t="n">
        <v>8423</v>
      </c>
      <c r="B3424" s="2" t="n">
        <v>45792</v>
      </c>
      <c r="C3424" s="3" t="s">
        <v>19</v>
      </c>
      <c r="D3424" s="3" t="s">
        <v>21</v>
      </c>
      <c r="E3424" s="3" t="s">
        <v>22</v>
      </c>
      <c r="F3424" s="0" t="n">
        <v>2</v>
      </c>
      <c r="G3424" s="4" t="n">
        <v>58.02</v>
      </c>
      <c r="H3424" s="4" t="n">
        <v>87.03</v>
      </c>
      <c r="I3424" s="4" t="n">
        <v>54.55</v>
      </c>
      <c r="J3424" s="4" t="n">
        <f aca="false">H3424-I3424</f>
        <v>32.48</v>
      </c>
      <c r="K3424" s="0" t="str">
        <f aca="false">TEXT(B3424,"mmm-yy")</f>
        <v>May-25</v>
      </c>
    </row>
    <row r="3425" customFormat="false" ht="15" hidden="false" customHeight="false" outlineLevel="0" collapsed="false">
      <c r="A3425" s="0" t="n">
        <v>8424</v>
      </c>
      <c r="B3425" s="2" t="n">
        <v>45792</v>
      </c>
      <c r="C3425" s="3" t="s">
        <v>20</v>
      </c>
      <c r="D3425" s="3" t="s">
        <v>12</v>
      </c>
      <c r="E3425" s="3" t="s">
        <v>13</v>
      </c>
      <c r="F3425" s="0" t="n">
        <v>2</v>
      </c>
      <c r="G3425" s="4" t="n">
        <v>62.62</v>
      </c>
      <c r="H3425" s="4" t="n">
        <v>144.03</v>
      </c>
      <c r="I3425" s="4" t="n">
        <v>84.41</v>
      </c>
      <c r="J3425" s="4" t="n">
        <f aca="false">H3425-I3425</f>
        <v>59.62</v>
      </c>
      <c r="K3425" s="0" t="str">
        <f aca="false">TEXT(B3425,"mmm-yy")</f>
        <v>May-25</v>
      </c>
    </row>
    <row r="3426" customFormat="false" ht="15" hidden="false" customHeight="false" outlineLevel="0" collapsed="false">
      <c r="A3426" s="0" t="n">
        <v>8425</v>
      </c>
      <c r="B3426" s="2" t="n">
        <v>45792</v>
      </c>
      <c r="C3426" s="3" t="s">
        <v>20</v>
      </c>
      <c r="D3426" s="3" t="s">
        <v>15</v>
      </c>
      <c r="E3426" s="3" t="s">
        <v>16</v>
      </c>
      <c r="F3426" s="0" t="n">
        <v>3</v>
      </c>
      <c r="G3426" s="4" t="n">
        <v>176.25</v>
      </c>
      <c r="H3426" s="4" t="n">
        <v>608.05</v>
      </c>
      <c r="I3426" s="4" t="n">
        <v>348.51</v>
      </c>
      <c r="J3426" s="4" t="n">
        <f aca="false">H3426-I3426</f>
        <v>259.54</v>
      </c>
      <c r="K3426" s="0" t="str">
        <f aca="false">TEXT(B3426,"mmm-yy")</f>
        <v>May-25</v>
      </c>
    </row>
    <row r="3427" customFormat="false" ht="15" hidden="false" customHeight="false" outlineLevel="0" collapsed="false">
      <c r="A3427" s="0" t="n">
        <v>8426</v>
      </c>
      <c r="B3427" s="2" t="n">
        <v>45792</v>
      </c>
      <c r="C3427" s="3" t="s">
        <v>20</v>
      </c>
      <c r="D3427" s="3" t="s">
        <v>14</v>
      </c>
      <c r="E3427" s="3" t="s">
        <v>13</v>
      </c>
      <c r="F3427" s="0" t="n">
        <v>3</v>
      </c>
      <c r="G3427" s="4" t="n">
        <v>45.49</v>
      </c>
      <c r="H3427" s="4" t="n">
        <v>156.93</v>
      </c>
      <c r="I3427" s="4" t="n">
        <v>98.43</v>
      </c>
      <c r="J3427" s="4" t="n">
        <f aca="false">H3427-I3427</f>
        <v>58.5</v>
      </c>
      <c r="K3427" s="0" t="str">
        <f aca="false">TEXT(B3427,"mmm-yy")</f>
        <v>May-25</v>
      </c>
    </row>
    <row r="3428" customFormat="false" ht="15" hidden="false" customHeight="false" outlineLevel="0" collapsed="false">
      <c r="A3428" s="0" t="n">
        <v>8427</v>
      </c>
      <c r="B3428" s="2" t="n">
        <v>45792</v>
      </c>
      <c r="C3428" s="3" t="s">
        <v>19</v>
      </c>
      <c r="D3428" s="3" t="s">
        <v>15</v>
      </c>
      <c r="E3428" s="3" t="s">
        <v>13</v>
      </c>
      <c r="F3428" s="0" t="n">
        <v>1</v>
      </c>
      <c r="G3428" s="4" t="n">
        <v>144.82</v>
      </c>
      <c r="H3428" s="4" t="n">
        <v>108.62</v>
      </c>
      <c r="I3428" s="4" t="n">
        <v>64.69</v>
      </c>
      <c r="J3428" s="4" t="n">
        <f aca="false">H3428-I3428</f>
        <v>43.93</v>
      </c>
      <c r="K3428" s="0" t="str">
        <f aca="false">TEXT(B3428,"mmm-yy")</f>
        <v>May-25</v>
      </c>
    </row>
    <row r="3429" customFormat="false" ht="15" hidden="false" customHeight="false" outlineLevel="0" collapsed="false">
      <c r="A3429" s="0" t="n">
        <v>8428</v>
      </c>
      <c r="B3429" s="2" t="n">
        <v>45792</v>
      </c>
      <c r="C3429" s="3" t="s">
        <v>17</v>
      </c>
      <c r="D3429" s="3" t="s">
        <v>21</v>
      </c>
      <c r="E3429" s="3" t="s">
        <v>16</v>
      </c>
      <c r="F3429" s="0" t="n">
        <v>2</v>
      </c>
      <c r="G3429" s="4" t="n">
        <v>50.47</v>
      </c>
      <c r="H3429" s="4" t="n">
        <v>105.99</v>
      </c>
      <c r="I3429" s="4" t="n">
        <v>69.07</v>
      </c>
      <c r="J3429" s="4" t="n">
        <f aca="false">H3429-I3429</f>
        <v>36.92</v>
      </c>
      <c r="K3429" s="0" t="str">
        <f aca="false">TEXT(B3429,"mmm-yy")</f>
        <v>May-25</v>
      </c>
    </row>
    <row r="3430" customFormat="false" ht="15" hidden="false" customHeight="false" outlineLevel="0" collapsed="false">
      <c r="A3430" s="0" t="n">
        <v>8429</v>
      </c>
      <c r="B3430" s="2" t="n">
        <v>45792</v>
      </c>
      <c r="C3430" s="3" t="s">
        <v>11</v>
      </c>
      <c r="D3430" s="3" t="s">
        <v>18</v>
      </c>
      <c r="E3430" s="3" t="s">
        <v>13</v>
      </c>
      <c r="F3430" s="0" t="n">
        <v>3</v>
      </c>
      <c r="G3430" s="4" t="n">
        <v>29.99</v>
      </c>
      <c r="H3430" s="4" t="n">
        <v>89.96</v>
      </c>
      <c r="I3430" s="4" t="n">
        <v>52.09</v>
      </c>
      <c r="J3430" s="4" t="n">
        <f aca="false">H3430-I3430</f>
        <v>37.87</v>
      </c>
      <c r="K3430" s="0" t="str">
        <f aca="false">TEXT(B3430,"mmm-yy")</f>
        <v>May-25</v>
      </c>
    </row>
    <row r="3431" customFormat="false" ht="15" hidden="false" customHeight="false" outlineLevel="0" collapsed="false">
      <c r="A3431" s="0" t="n">
        <v>8430</v>
      </c>
      <c r="B3431" s="2" t="n">
        <v>45792</v>
      </c>
      <c r="C3431" s="3" t="s">
        <v>11</v>
      </c>
      <c r="D3431" s="3" t="s">
        <v>15</v>
      </c>
      <c r="E3431" s="3" t="s">
        <v>16</v>
      </c>
      <c r="F3431" s="0" t="n">
        <v>2</v>
      </c>
      <c r="G3431" s="4" t="n">
        <v>190.21</v>
      </c>
      <c r="H3431" s="4" t="n">
        <v>380.43</v>
      </c>
      <c r="I3431" s="4" t="n">
        <v>219.49</v>
      </c>
      <c r="J3431" s="4" t="n">
        <f aca="false">H3431-I3431</f>
        <v>160.94</v>
      </c>
      <c r="K3431" s="0" t="str">
        <f aca="false">TEXT(B3431,"mmm-yy")</f>
        <v>May-25</v>
      </c>
    </row>
    <row r="3432" customFormat="false" ht="15" hidden="false" customHeight="false" outlineLevel="0" collapsed="false">
      <c r="A3432" s="0" t="n">
        <v>8431</v>
      </c>
      <c r="B3432" s="2" t="n">
        <v>45793</v>
      </c>
      <c r="C3432" s="3" t="s">
        <v>20</v>
      </c>
      <c r="D3432" s="3" t="s">
        <v>21</v>
      </c>
      <c r="E3432" s="3" t="s">
        <v>13</v>
      </c>
      <c r="F3432" s="0" t="n">
        <v>2</v>
      </c>
      <c r="G3432" s="4" t="n">
        <v>63.02</v>
      </c>
      <c r="H3432" s="4" t="n">
        <v>144.95</v>
      </c>
      <c r="I3432" s="4" t="n">
        <v>85.83</v>
      </c>
      <c r="J3432" s="4" t="n">
        <f aca="false">H3432-I3432</f>
        <v>59.12</v>
      </c>
      <c r="K3432" s="0" t="str">
        <f aca="false">TEXT(B3432,"mmm-yy")</f>
        <v>May-25</v>
      </c>
    </row>
    <row r="3433" customFormat="false" ht="15" hidden="false" customHeight="false" outlineLevel="0" collapsed="false">
      <c r="A3433" s="0" t="n">
        <v>8432</v>
      </c>
      <c r="B3433" s="2" t="n">
        <v>45793</v>
      </c>
      <c r="C3433" s="3" t="s">
        <v>20</v>
      </c>
      <c r="D3433" s="3" t="s">
        <v>18</v>
      </c>
      <c r="E3433" s="3" t="s">
        <v>16</v>
      </c>
      <c r="F3433" s="0" t="n">
        <v>4</v>
      </c>
      <c r="G3433" s="4" t="n">
        <v>27.1</v>
      </c>
      <c r="H3433" s="4" t="n">
        <v>124.65</v>
      </c>
      <c r="I3433" s="4" t="n">
        <v>74.83</v>
      </c>
      <c r="J3433" s="4" t="n">
        <f aca="false">H3433-I3433</f>
        <v>49.82</v>
      </c>
      <c r="K3433" s="0" t="str">
        <f aca="false">TEXT(B3433,"mmm-yy")</f>
        <v>May-25</v>
      </c>
    </row>
    <row r="3434" customFormat="false" ht="15" hidden="false" customHeight="false" outlineLevel="0" collapsed="false">
      <c r="A3434" s="0" t="n">
        <v>8433</v>
      </c>
      <c r="B3434" s="2" t="n">
        <v>45793</v>
      </c>
      <c r="C3434" s="3" t="s">
        <v>20</v>
      </c>
      <c r="D3434" s="3" t="s">
        <v>15</v>
      </c>
      <c r="E3434" s="3" t="s">
        <v>16</v>
      </c>
      <c r="F3434" s="0" t="n">
        <v>4</v>
      </c>
      <c r="G3434" s="4" t="n">
        <v>202.25</v>
      </c>
      <c r="H3434" s="4" t="n">
        <v>930.34</v>
      </c>
      <c r="I3434" s="4" t="n">
        <v>562.79</v>
      </c>
      <c r="J3434" s="4" t="n">
        <f aca="false">H3434-I3434</f>
        <v>367.55</v>
      </c>
      <c r="K3434" s="0" t="str">
        <f aca="false">TEXT(B3434,"mmm-yy")</f>
        <v>May-25</v>
      </c>
    </row>
    <row r="3435" customFormat="false" ht="15" hidden="false" customHeight="false" outlineLevel="0" collapsed="false">
      <c r="A3435" s="0" t="n">
        <v>8434</v>
      </c>
      <c r="B3435" s="2" t="n">
        <v>45793</v>
      </c>
      <c r="C3435" s="3" t="s">
        <v>19</v>
      </c>
      <c r="D3435" s="3" t="s">
        <v>15</v>
      </c>
      <c r="E3435" s="3" t="s">
        <v>22</v>
      </c>
      <c r="F3435" s="0" t="n">
        <v>1</v>
      </c>
      <c r="G3435" s="4" t="n">
        <v>192.71</v>
      </c>
      <c r="H3435" s="4" t="n">
        <v>144.53</v>
      </c>
      <c r="I3435" s="4" t="n">
        <v>84.38</v>
      </c>
      <c r="J3435" s="4" t="n">
        <f aca="false">H3435-I3435</f>
        <v>60.15</v>
      </c>
      <c r="K3435" s="0" t="str">
        <f aca="false">TEXT(B3435,"mmm-yy")</f>
        <v>May-25</v>
      </c>
    </row>
    <row r="3436" customFormat="false" ht="15" hidden="false" customHeight="false" outlineLevel="0" collapsed="false">
      <c r="A3436" s="0" t="n">
        <v>8435</v>
      </c>
      <c r="B3436" s="2" t="n">
        <v>45793</v>
      </c>
      <c r="C3436" s="3" t="s">
        <v>11</v>
      </c>
      <c r="D3436" s="3" t="s">
        <v>21</v>
      </c>
      <c r="E3436" s="3" t="s">
        <v>16</v>
      </c>
      <c r="F3436" s="0" t="n">
        <v>3</v>
      </c>
      <c r="G3436" s="4" t="n">
        <v>60.33</v>
      </c>
      <c r="H3436" s="4" t="n">
        <v>181</v>
      </c>
      <c r="I3436" s="4" t="n">
        <v>101.57</v>
      </c>
      <c r="J3436" s="4" t="n">
        <f aca="false">H3436-I3436</f>
        <v>79.43</v>
      </c>
      <c r="K3436" s="0" t="str">
        <f aca="false">TEXT(B3436,"mmm-yy")</f>
        <v>May-25</v>
      </c>
    </row>
    <row r="3437" customFormat="false" ht="15" hidden="false" customHeight="false" outlineLevel="0" collapsed="false">
      <c r="A3437" s="0" t="n">
        <v>8436</v>
      </c>
      <c r="B3437" s="2" t="n">
        <v>45793</v>
      </c>
      <c r="C3437" s="3" t="s">
        <v>11</v>
      </c>
      <c r="D3437" s="3" t="s">
        <v>12</v>
      </c>
      <c r="E3437" s="3" t="s">
        <v>16</v>
      </c>
      <c r="F3437" s="0" t="n">
        <v>2</v>
      </c>
      <c r="G3437" s="4" t="n">
        <v>68.72</v>
      </c>
      <c r="H3437" s="4" t="n">
        <v>137.43</v>
      </c>
      <c r="I3437" s="4" t="n">
        <v>80.66</v>
      </c>
      <c r="J3437" s="4" t="n">
        <f aca="false">H3437-I3437</f>
        <v>56.77</v>
      </c>
      <c r="K3437" s="0" t="str">
        <f aca="false">TEXT(B3437,"mmm-yy")</f>
        <v>May-25</v>
      </c>
    </row>
    <row r="3438" customFormat="false" ht="15" hidden="false" customHeight="false" outlineLevel="0" collapsed="false">
      <c r="A3438" s="0" t="n">
        <v>8437</v>
      </c>
      <c r="B3438" s="2" t="n">
        <v>45793</v>
      </c>
      <c r="C3438" s="3" t="s">
        <v>11</v>
      </c>
      <c r="D3438" s="3" t="s">
        <v>14</v>
      </c>
      <c r="E3438" s="3" t="s">
        <v>13</v>
      </c>
      <c r="F3438" s="0" t="n">
        <v>1</v>
      </c>
      <c r="G3438" s="4" t="n">
        <v>45.59</v>
      </c>
      <c r="H3438" s="4" t="n">
        <v>45.59</v>
      </c>
      <c r="I3438" s="4" t="n">
        <v>25.67</v>
      </c>
      <c r="J3438" s="4" t="n">
        <f aca="false">H3438-I3438</f>
        <v>19.92</v>
      </c>
      <c r="K3438" s="0" t="str">
        <f aca="false">TEXT(B3438,"mmm-yy")</f>
        <v>May-25</v>
      </c>
    </row>
    <row r="3439" customFormat="false" ht="15" hidden="false" customHeight="false" outlineLevel="0" collapsed="false">
      <c r="A3439" s="0" t="n">
        <v>8438</v>
      </c>
      <c r="B3439" s="2" t="n">
        <v>45793</v>
      </c>
      <c r="C3439" s="3" t="s">
        <v>17</v>
      </c>
      <c r="D3439" s="3" t="s">
        <v>12</v>
      </c>
      <c r="E3439" s="3" t="s">
        <v>13</v>
      </c>
      <c r="F3439" s="0" t="n">
        <v>1</v>
      </c>
      <c r="G3439" s="4" t="n">
        <v>72.14</v>
      </c>
      <c r="H3439" s="4" t="n">
        <v>75.74</v>
      </c>
      <c r="I3439" s="4" t="n">
        <v>44.65</v>
      </c>
      <c r="J3439" s="4" t="n">
        <f aca="false">H3439-I3439</f>
        <v>31.09</v>
      </c>
      <c r="K3439" s="0" t="str">
        <f aca="false">TEXT(B3439,"mmm-yy")</f>
        <v>May-25</v>
      </c>
    </row>
    <row r="3440" customFormat="false" ht="15" hidden="false" customHeight="false" outlineLevel="0" collapsed="false">
      <c r="A3440" s="0" t="n">
        <v>8439</v>
      </c>
      <c r="B3440" s="2" t="n">
        <v>45793</v>
      </c>
      <c r="C3440" s="3" t="s">
        <v>20</v>
      </c>
      <c r="D3440" s="3" t="s">
        <v>15</v>
      </c>
      <c r="E3440" s="3" t="s">
        <v>16</v>
      </c>
      <c r="F3440" s="0" t="n">
        <v>4</v>
      </c>
      <c r="G3440" s="4" t="n">
        <v>187.47</v>
      </c>
      <c r="H3440" s="4" t="n">
        <v>862.37</v>
      </c>
      <c r="I3440" s="4" t="n">
        <v>540.24</v>
      </c>
      <c r="J3440" s="4" t="n">
        <f aca="false">H3440-I3440</f>
        <v>322.13</v>
      </c>
      <c r="K3440" s="0" t="str">
        <f aca="false">TEXT(B3440,"mmm-yy")</f>
        <v>May-25</v>
      </c>
    </row>
    <row r="3441" customFormat="false" ht="15" hidden="false" customHeight="false" outlineLevel="0" collapsed="false">
      <c r="A3441" s="0" t="n">
        <v>8440</v>
      </c>
      <c r="B3441" s="2" t="n">
        <v>45793</v>
      </c>
      <c r="C3441" s="3" t="s">
        <v>11</v>
      </c>
      <c r="D3441" s="3" t="s">
        <v>15</v>
      </c>
      <c r="E3441" s="3" t="s">
        <v>22</v>
      </c>
      <c r="F3441" s="0" t="n">
        <v>2</v>
      </c>
      <c r="G3441" s="4" t="n">
        <v>191.49</v>
      </c>
      <c r="H3441" s="4" t="n">
        <v>382.98</v>
      </c>
      <c r="I3441" s="4" t="n">
        <v>236.97</v>
      </c>
      <c r="J3441" s="4" t="n">
        <f aca="false">H3441-I3441</f>
        <v>146.01</v>
      </c>
      <c r="K3441" s="0" t="str">
        <f aca="false">TEXT(B3441,"mmm-yy")</f>
        <v>May-25</v>
      </c>
    </row>
    <row r="3442" customFormat="false" ht="15" hidden="false" customHeight="false" outlineLevel="0" collapsed="false">
      <c r="A3442" s="0" t="n">
        <v>8441</v>
      </c>
      <c r="B3442" s="2" t="n">
        <v>45793</v>
      </c>
      <c r="C3442" s="3" t="s">
        <v>11</v>
      </c>
      <c r="D3442" s="3" t="s">
        <v>15</v>
      </c>
      <c r="E3442" s="3" t="s">
        <v>22</v>
      </c>
      <c r="F3442" s="0" t="n">
        <v>2</v>
      </c>
      <c r="G3442" s="4" t="n">
        <v>151.62</v>
      </c>
      <c r="H3442" s="4" t="n">
        <v>303.25</v>
      </c>
      <c r="I3442" s="4" t="n">
        <v>195.83</v>
      </c>
      <c r="J3442" s="4" t="n">
        <f aca="false">H3442-I3442</f>
        <v>107.42</v>
      </c>
      <c r="K3442" s="0" t="str">
        <f aca="false">TEXT(B3442,"mmm-yy")</f>
        <v>May-25</v>
      </c>
    </row>
    <row r="3443" customFormat="false" ht="15" hidden="false" customHeight="false" outlineLevel="0" collapsed="false">
      <c r="A3443" s="0" t="n">
        <v>8442</v>
      </c>
      <c r="B3443" s="2" t="n">
        <v>45793</v>
      </c>
      <c r="C3443" s="3" t="s">
        <v>17</v>
      </c>
      <c r="D3443" s="3" t="s">
        <v>18</v>
      </c>
      <c r="E3443" s="3" t="s">
        <v>13</v>
      </c>
      <c r="F3443" s="0" t="n">
        <v>1</v>
      </c>
      <c r="G3443" s="4" t="n">
        <v>26.46</v>
      </c>
      <c r="H3443" s="4" t="n">
        <v>27.78</v>
      </c>
      <c r="I3443" s="4" t="n">
        <v>15.45</v>
      </c>
      <c r="J3443" s="4" t="n">
        <f aca="false">H3443-I3443</f>
        <v>12.33</v>
      </c>
      <c r="K3443" s="0" t="str">
        <f aca="false">TEXT(B3443,"mmm-yy")</f>
        <v>May-25</v>
      </c>
    </row>
    <row r="3444" customFormat="false" ht="15" hidden="false" customHeight="false" outlineLevel="0" collapsed="false">
      <c r="A3444" s="0" t="n">
        <v>8443</v>
      </c>
      <c r="B3444" s="2" t="n">
        <v>45794</v>
      </c>
      <c r="C3444" s="3" t="s">
        <v>20</v>
      </c>
      <c r="D3444" s="3" t="s">
        <v>12</v>
      </c>
      <c r="E3444" s="3" t="s">
        <v>13</v>
      </c>
      <c r="F3444" s="0" t="n">
        <v>4</v>
      </c>
      <c r="G3444" s="4" t="n">
        <v>65.15</v>
      </c>
      <c r="H3444" s="4" t="n">
        <v>299.71</v>
      </c>
      <c r="I3444" s="4" t="n">
        <v>198.41</v>
      </c>
      <c r="J3444" s="4" t="n">
        <f aca="false">H3444-I3444</f>
        <v>101.3</v>
      </c>
      <c r="K3444" s="0" t="str">
        <f aca="false">TEXT(B3444,"mmm-yy")</f>
        <v>May-25</v>
      </c>
    </row>
    <row r="3445" customFormat="false" ht="15" hidden="false" customHeight="false" outlineLevel="0" collapsed="false">
      <c r="A3445" s="0" t="n">
        <v>8444</v>
      </c>
      <c r="B3445" s="2" t="n">
        <v>45794</v>
      </c>
      <c r="C3445" s="3" t="s">
        <v>19</v>
      </c>
      <c r="D3445" s="3" t="s">
        <v>15</v>
      </c>
      <c r="E3445" s="3" t="s">
        <v>16</v>
      </c>
      <c r="F3445" s="0" t="n">
        <v>1</v>
      </c>
      <c r="G3445" s="4" t="n">
        <v>163.32</v>
      </c>
      <c r="H3445" s="4" t="n">
        <v>122.49</v>
      </c>
      <c r="I3445" s="4" t="n">
        <v>81.27</v>
      </c>
      <c r="J3445" s="4" t="n">
        <f aca="false">H3445-I3445</f>
        <v>41.22</v>
      </c>
      <c r="K3445" s="0" t="str">
        <f aca="false">TEXT(B3445,"mmm-yy")</f>
        <v>May-25</v>
      </c>
    </row>
    <row r="3446" customFormat="false" ht="15" hidden="false" customHeight="false" outlineLevel="0" collapsed="false">
      <c r="A3446" s="0" t="n">
        <v>8445</v>
      </c>
      <c r="B3446" s="2" t="n">
        <v>45794</v>
      </c>
      <c r="C3446" s="3" t="s">
        <v>11</v>
      </c>
      <c r="D3446" s="3" t="s">
        <v>18</v>
      </c>
      <c r="E3446" s="3" t="s">
        <v>22</v>
      </c>
      <c r="F3446" s="0" t="n">
        <v>4</v>
      </c>
      <c r="G3446" s="4" t="n">
        <v>29.03</v>
      </c>
      <c r="H3446" s="4" t="n">
        <v>116.1</v>
      </c>
      <c r="I3446" s="4" t="n">
        <v>71.29</v>
      </c>
      <c r="J3446" s="4" t="n">
        <f aca="false">H3446-I3446</f>
        <v>44.81</v>
      </c>
      <c r="K3446" s="0" t="str">
        <f aca="false">TEXT(B3446,"mmm-yy")</f>
        <v>May-25</v>
      </c>
    </row>
    <row r="3447" customFormat="false" ht="15" hidden="false" customHeight="false" outlineLevel="0" collapsed="false">
      <c r="A3447" s="0" t="n">
        <v>8446</v>
      </c>
      <c r="B3447" s="2" t="n">
        <v>45794</v>
      </c>
      <c r="C3447" s="3" t="s">
        <v>19</v>
      </c>
      <c r="D3447" s="3" t="s">
        <v>18</v>
      </c>
      <c r="E3447" s="3" t="s">
        <v>13</v>
      </c>
      <c r="F3447" s="0" t="n">
        <v>3</v>
      </c>
      <c r="G3447" s="4" t="n">
        <v>25.31</v>
      </c>
      <c r="H3447" s="4" t="n">
        <v>56.95</v>
      </c>
      <c r="I3447" s="4" t="n">
        <v>38.21</v>
      </c>
      <c r="J3447" s="4" t="n">
        <f aca="false">H3447-I3447</f>
        <v>18.74</v>
      </c>
      <c r="K3447" s="0" t="str">
        <f aca="false">TEXT(B3447,"mmm-yy")</f>
        <v>May-25</v>
      </c>
    </row>
    <row r="3448" customFormat="false" ht="15" hidden="false" customHeight="false" outlineLevel="0" collapsed="false">
      <c r="A3448" s="0" t="n">
        <v>8447</v>
      </c>
      <c r="B3448" s="2" t="n">
        <v>45794</v>
      </c>
      <c r="C3448" s="3" t="s">
        <v>19</v>
      </c>
      <c r="D3448" s="3" t="s">
        <v>12</v>
      </c>
      <c r="E3448" s="3" t="s">
        <v>16</v>
      </c>
      <c r="F3448" s="0" t="n">
        <v>3</v>
      </c>
      <c r="G3448" s="4" t="n">
        <v>61.12</v>
      </c>
      <c r="H3448" s="4" t="n">
        <v>137.52</v>
      </c>
      <c r="I3448" s="4" t="n">
        <v>85.69</v>
      </c>
      <c r="J3448" s="4" t="n">
        <f aca="false">H3448-I3448</f>
        <v>51.83</v>
      </c>
      <c r="K3448" s="0" t="str">
        <f aca="false">TEXT(B3448,"mmm-yy")</f>
        <v>May-25</v>
      </c>
    </row>
    <row r="3449" customFormat="false" ht="15" hidden="false" customHeight="false" outlineLevel="0" collapsed="false">
      <c r="A3449" s="0" t="n">
        <v>8448</v>
      </c>
      <c r="B3449" s="2" t="n">
        <v>45794</v>
      </c>
      <c r="C3449" s="3" t="s">
        <v>19</v>
      </c>
      <c r="D3449" s="3" t="s">
        <v>14</v>
      </c>
      <c r="E3449" s="3" t="s">
        <v>13</v>
      </c>
      <c r="F3449" s="0" t="n">
        <v>3</v>
      </c>
      <c r="G3449" s="4" t="n">
        <v>48.47</v>
      </c>
      <c r="H3449" s="4" t="n">
        <v>109.05</v>
      </c>
      <c r="I3449" s="4" t="n">
        <v>64.88</v>
      </c>
      <c r="J3449" s="4" t="n">
        <f aca="false">H3449-I3449</f>
        <v>44.17</v>
      </c>
      <c r="K3449" s="0" t="str">
        <f aca="false">TEXT(B3449,"mmm-yy")</f>
        <v>May-25</v>
      </c>
    </row>
    <row r="3450" customFormat="false" ht="15" hidden="false" customHeight="false" outlineLevel="0" collapsed="false">
      <c r="A3450" s="0" t="n">
        <v>8449</v>
      </c>
      <c r="B3450" s="2" t="n">
        <v>45794</v>
      </c>
      <c r="C3450" s="3" t="s">
        <v>20</v>
      </c>
      <c r="D3450" s="3" t="s">
        <v>21</v>
      </c>
      <c r="E3450" s="3" t="s">
        <v>22</v>
      </c>
      <c r="F3450" s="0" t="n">
        <v>2</v>
      </c>
      <c r="G3450" s="4" t="n">
        <v>63.45</v>
      </c>
      <c r="H3450" s="4" t="n">
        <v>145.94</v>
      </c>
      <c r="I3450" s="4" t="n">
        <v>81.79</v>
      </c>
      <c r="J3450" s="4" t="n">
        <f aca="false">H3450-I3450</f>
        <v>64.15</v>
      </c>
      <c r="K3450" s="0" t="str">
        <f aca="false">TEXT(B3450,"mmm-yy")</f>
        <v>May-25</v>
      </c>
    </row>
    <row r="3451" customFormat="false" ht="15" hidden="false" customHeight="false" outlineLevel="0" collapsed="false">
      <c r="A3451" s="0" t="n">
        <v>8450</v>
      </c>
      <c r="B3451" s="2" t="n">
        <v>45794</v>
      </c>
      <c r="C3451" s="3" t="s">
        <v>11</v>
      </c>
      <c r="D3451" s="3" t="s">
        <v>21</v>
      </c>
      <c r="E3451" s="3" t="s">
        <v>13</v>
      </c>
      <c r="F3451" s="0" t="n">
        <v>1</v>
      </c>
      <c r="G3451" s="4" t="n">
        <v>48.06</v>
      </c>
      <c r="H3451" s="4" t="n">
        <v>48.06</v>
      </c>
      <c r="I3451" s="4" t="n">
        <v>28.97</v>
      </c>
      <c r="J3451" s="4" t="n">
        <f aca="false">H3451-I3451</f>
        <v>19.09</v>
      </c>
      <c r="K3451" s="0" t="str">
        <f aca="false">TEXT(B3451,"mmm-yy")</f>
        <v>May-25</v>
      </c>
    </row>
    <row r="3452" customFormat="false" ht="15" hidden="false" customHeight="false" outlineLevel="0" collapsed="false">
      <c r="A3452" s="0" t="n">
        <v>8451</v>
      </c>
      <c r="B3452" s="2" t="n">
        <v>45794</v>
      </c>
      <c r="C3452" s="3" t="s">
        <v>19</v>
      </c>
      <c r="D3452" s="3" t="s">
        <v>12</v>
      </c>
      <c r="E3452" s="3" t="s">
        <v>16</v>
      </c>
      <c r="F3452" s="0" t="n">
        <v>2</v>
      </c>
      <c r="G3452" s="4" t="n">
        <v>75.11</v>
      </c>
      <c r="H3452" s="4" t="n">
        <v>112.66</v>
      </c>
      <c r="I3452" s="4" t="n">
        <v>72.78</v>
      </c>
      <c r="J3452" s="4" t="n">
        <f aca="false">H3452-I3452</f>
        <v>39.88</v>
      </c>
      <c r="K3452" s="0" t="str">
        <f aca="false">TEXT(B3452,"mmm-yy")</f>
        <v>May-25</v>
      </c>
    </row>
    <row r="3453" customFormat="false" ht="15" hidden="false" customHeight="false" outlineLevel="0" collapsed="false">
      <c r="A3453" s="0" t="n">
        <v>8452</v>
      </c>
      <c r="B3453" s="2" t="n">
        <v>45794</v>
      </c>
      <c r="C3453" s="3" t="s">
        <v>20</v>
      </c>
      <c r="D3453" s="3" t="s">
        <v>15</v>
      </c>
      <c r="E3453" s="3" t="s">
        <v>22</v>
      </c>
      <c r="F3453" s="0" t="n">
        <v>1</v>
      </c>
      <c r="G3453" s="4" t="n">
        <v>155.74</v>
      </c>
      <c r="H3453" s="4" t="n">
        <v>179.1</v>
      </c>
      <c r="I3453" s="4" t="n">
        <v>113.85</v>
      </c>
      <c r="J3453" s="4" t="n">
        <f aca="false">H3453-I3453</f>
        <v>65.25</v>
      </c>
      <c r="K3453" s="0" t="str">
        <f aca="false">TEXT(B3453,"mmm-yy")</f>
        <v>May-25</v>
      </c>
    </row>
    <row r="3454" customFormat="false" ht="15" hidden="false" customHeight="false" outlineLevel="0" collapsed="false">
      <c r="A3454" s="0" t="n">
        <v>8453</v>
      </c>
      <c r="B3454" s="2" t="n">
        <v>45794</v>
      </c>
      <c r="C3454" s="3" t="s">
        <v>17</v>
      </c>
      <c r="D3454" s="3" t="s">
        <v>12</v>
      </c>
      <c r="E3454" s="3" t="s">
        <v>13</v>
      </c>
      <c r="F3454" s="0" t="n">
        <v>3</v>
      </c>
      <c r="G3454" s="4" t="n">
        <v>74.19</v>
      </c>
      <c r="H3454" s="4" t="n">
        <v>233.69</v>
      </c>
      <c r="I3454" s="4" t="n">
        <v>148.64</v>
      </c>
      <c r="J3454" s="4" t="n">
        <f aca="false">H3454-I3454</f>
        <v>85.05</v>
      </c>
      <c r="K3454" s="0" t="str">
        <f aca="false">TEXT(B3454,"mmm-yy")</f>
        <v>May-25</v>
      </c>
    </row>
    <row r="3455" customFormat="false" ht="15" hidden="false" customHeight="false" outlineLevel="0" collapsed="false">
      <c r="A3455" s="0" t="n">
        <v>8454</v>
      </c>
      <c r="B3455" s="2" t="n">
        <v>45794</v>
      </c>
      <c r="C3455" s="3" t="s">
        <v>11</v>
      </c>
      <c r="D3455" s="3" t="s">
        <v>18</v>
      </c>
      <c r="E3455" s="3" t="s">
        <v>16</v>
      </c>
      <c r="F3455" s="0" t="n">
        <v>1</v>
      </c>
      <c r="G3455" s="4" t="n">
        <v>25.8</v>
      </c>
      <c r="H3455" s="4" t="n">
        <v>25.8</v>
      </c>
      <c r="I3455" s="4" t="n">
        <v>15.67</v>
      </c>
      <c r="J3455" s="4" t="n">
        <f aca="false">H3455-I3455</f>
        <v>10.13</v>
      </c>
      <c r="K3455" s="0" t="str">
        <f aca="false">TEXT(B3455,"mmm-yy")</f>
        <v>May-25</v>
      </c>
    </row>
    <row r="3456" customFormat="false" ht="15" hidden="false" customHeight="false" outlineLevel="0" collapsed="false">
      <c r="A3456" s="0" t="n">
        <v>8455</v>
      </c>
      <c r="B3456" s="2" t="n">
        <v>45794</v>
      </c>
      <c r="C3456" s="3" t="s">
        <v>20</v>
      </c>
      <c r="D3456" s="3" t="s">
        <v>15</v>
      </c>
      <c r="E3456" s="3" t="s">
        <v>16</v>
      </c>
      <c r="F3456" s="0" t="n">
        <v>1</v>
      </c>
      <c r="G3456" s="4" t="n">
        <v>190.79</v>
      </c>
      <c r="H3456" s="4" t="n">
        <v>219.4</v>
      </c>
      <c r="I3456" s="4" t="n">
        <v>145.57</v>
      </c>
      <c r="J3456" s="4" t="n">
        <f aca="false">H3456-I3456</f>
        <v>73.83</v>
      </c>
      <c r="K3456" s="0" t="str">
        <f aca="false">TEXT(B3456,"mmm-yy")</f>
        <v>May-25</v>
      </c>
    </row>
    <row r="3457" customFormat="false" ht="15" hidden="false" customHeight="false" outlineLevel="0" collapsed="false">
      <c r="A3457" s="0" t="n">
        <v>8456</v>
      </c>
      <c r="B3457" s="2" t="n">
        <v>45794</v>
      </c>
      <c r="C3457" s="3" t="s">
        <v>17</v>
      </c>
      <c r="D3457" s="3" t="s">
        <v>18</v>
      </c>
      <c r="E3457" s="3" t="s">
        <v>16</v>
      </c>
      <c r="F3457" s="0" t="n">
        <v>3</v>
      </c>
      <c r="G3457" s="4" t="n">
        <v>30.71</v>
      </c>
      <c r="H3457" s="4" t="n">
        <v>96.74</v>
      </c>
      <c r="I3457" s="4" t="n">
        <v>54.39</v>
      </c>
      <c r="J3457" s="4" t="n">
        <f aca="false">H3457-I3457</f>
        <v>42.35</v>
      </c>
      <c r="K3457" s="0" t="str">
        <f aca="false">TEXT(B3457,"mmm-yy")</f>
        <v>May-25</v>
      </c>
    </row>
    <row r="3458" customFormat="false" ht="15" hidden="false" customHeight="false" outlineLevel="0" collapsed="false">
      <c r="A3458" s="0" t="n">
        <v>8457</v>
      </c>
      <c r="B3458" s="2" t="n">
        <v>45794</v>
      </c>
      <c r="C3458" s="3" t="s">
        <v>17</v>
      </c>
      <c r="D3458" s="3" t="s">
        <v>14</v>
      </c>
      <c r="E3458" s="3" t="s">
        <v>16</v>
      </c>
      <c r="F3458" s="0" t="n">
        <v>4</v>
      </c>
      <c r="G3458" s="4" t="n">
        <v>46.49</v>
      </c>
      <c r="H3458" s="4" t="n">
        <v>195.25</v>
      </c>
      <c r="I3458" s="4" t="n">
        <v>108.28</v>
      </c>
      <c r="J3458" s="4" t="n">
        <f aca="false">H3458-I3458</f>
        <v>86.97</v>
      </c>
      <c r="K3458" s="0" t="str">
        <f aca="false">TEXT(B3458,"mmm-yy")</f>
        <v>May-25</v>
      </c>
    </row>
    <row r="3459" customFormat="false" ht="15" hidden="false" customHeight="false" outlineLevel="0" collapsed="false">
      <c r="A3459" s="0" t="n">
        <v>8458</v>
      </c>
      <c r="B3459" s="2" t="n">
        <v>45794</v>
      </c>
      <c r="C3459" s="3" t="s">
        <v>17</v>
      </c>
      <c r="D3459" s="3" t="s">
        <v>12</v>
      </c>
      <c r="E3459" s="3" t="s">
        <v>13</v>
      </c>
      <c r="F3459" s="0" t="n">
        <v>2</v>
      </c>
      <c r="G3459" s="4" t="n">
        <v>70.84</v>
      </c>
      <c r="H3459" s="4" t="n">
        <v>148.76</v>
      </c>
      <c r="I3459" s="4" t="n">
        <v>86.83</v>
      </c>
      <c r="J3459" s="4" t="n">
        <f aca="false">H3459-I3459</f>
        <v>61.93</v>
      </c>
      <c r="K3459" s="0" t="str">
        <f aca="false">TEXT(B3459,"mmm-yy")</f>
        <v>May-25</v>
      </c>
    </row>
    <row r="3460" customFormat="false" ht="15" hidden="false" customHeight="false" outlineLevel="0" collapsed="false">
      <c r="A3460" s="0" t="n">
        <v>8459</v>
      </c>
      <c r="B3460" s="2" t="n">
        <v>45794</v>
      </c>
      <c r="C3460" s="3" t="s">
        <v>20</v>
      </c>
      <c r="D3460" s="3" t="s">
        <v>18</v>
      </c>
      <c r="E3460" s="3" t="s">
        <v>22</v>
      </c>
      <c r="F3460" s="0" t="n">
        <v>1</v>
      </c>
      <c r="G3460" s="4" t="n">
        <v>31.71</v>
      </c>
      <c r="H3460" s="4" t="n">
        <v>36.46</v>
      </c>
      <c r="I3460" s="4" t="n">
        <v>24.04</v>
      </c>
      <c r="J3460" s="4" t="n">
        <f aca="false">H3460-I3460</f>
        <v>12.42</v>
      </c>
      <c r="K3460" s="0" t="str">
        <f aca="false">TEXT(B3460,"mmm-yy")</f>
        <v>May-25</v>
      </c>
    </row>
    <row r="3461" customFormat="false" ht="15" hidden="false" customHeight="false" outlineLevel="0" collapsed="false">
      <c r="A3461" s="0" t="n">
        <v>8460</v>
      </c>
      <c r="B3461" s="2" t="n">
        <v>45794</v>
      </c>
      <c r="C3461" s="3" t="s">
        <v>20</v>
      </c>
      <c r="D3461" s="3" t="s">
        <v>12</v>
      </c>
      <c r="E3461" s="3" t="s">
        <v>13</v>
      </c>
      <c r="F3461" s="0" t="n">
        <v>2</v>
      </c>
      <c r="G3461" s="4" t="n">
        <v>67</v>
      </c>
      <c r="H3461" s="4" t="n">
        <v>154.1</v>
      </c>
      <c r="I3461" s="4" t="n">
        <v>85.38</v>
      </c>
      <c r="J3461" s="4" t="n">
        <f aca="false">H3461-I3461</f>
        <v>68.72</v>
      </c>
      <c r="K3461" s="0" t="str">
        <f aca="false">TEXT(B3461,"mmm-yy")</f>
        <v>May-25</v>
      </c>
    </row>
    <row r="3462" customFormat="false" ht="15" hidden="false" customHeight="false" outlineLevel="0" collapsed="false">
      <c r="A3462" s="0" t="n">
        <v>8461</v>
      </c>
      <c r="B3462" s="2" t="n">
        <v>45795</v>
      </c>
      <c r="C3462" s="3" t="s">
        <v>20</v>
      </c>
      <c r="D3462" s="3" t="s">
        <v>21</v>
      </c>
      <c r="E3462" s="3" t="s">
        <v>13</v>
      </c>
      <c r="F3462" s="0" t="n">
        <v>3</v>
      </c>
      <c r="G3462" s="4" t="n">
        <v>51.07</v>
      </c>
      <c r="H3462" s="4" t="n">
        <v>176.21</v>
      </c>
      <c r="I3462" s="4" t="n">
        <v>110.85</v>
      </c>
      <c r="J3462" s="4" t="n">
        <f aca="false">H3462-I3462</f>
        <v>65.36</v>
      </c>
      <c r="K3462" s="0" t="str">
        <f aca="false">TEXT(B3462,"mmm-yy")</f>
        <v>May-25</v>
      </c>
    </row>
    <row r="3463" customFormat="false" ht="15" hidden="false" customHeight="false" outlineLevel="0" collapsed="false">
      <c r="A3463" s="0" t="n">
        <v>8462</v>
      </c>
      <c r="B3463" s="2" t="n">
        <v>45795</v>
      </c>
      <c r="C3463" s="3" t="s">
        <v>11</v>
      </c>
      <c r="D3463" s="3" t="s">
        <v>12</v>
      </c>
      <c r="E3463" s="3" t="s">
        <v>16</v>
      </c>
      <c r="F3463" s="0" t="n">
        <v>1</v>
      </c>
      <c r="G3463" s="4" t="n">
        <v>54.67</v>
      </c>
      <c r="H3463" s="4" t="n">
        <v>54.67</v>
      </c>
      <c r="I3463" s="4" t="n">
        <v>33.04</v>
      </c>
      <c r="J3463" s="4" t="n">
        <f aca="false">H3463-I3463</f>
        <v>21.63</v>
      </c>
      <c r="K3463" s="0" t="str">
        <f aca="false">TEXT(B3463,"mmm-yy")</f>
        <v>May-25</v>
      </c>
    </row>
    <row r="3464" customFormat="false" ht="15" hidden="false" customHeight="false" outlineLevel="0" collapsed="false">
      <c r="A3464" s="0" t="n">
        <v>8463</v>
      </c>
      <c r="B3464" s="2" t="n">
        <v>45795</v>
      </c>
      <c r="C3464" s="3" t="s">
        <v>17</v>
      </c>
      <c r="D3464" s="3" t="s">
        <v>15</v>
      </c>
      <c r="E3464" s="3" t="s">
        <v>22</v>
      </c>
      <c r="F3464" s="0" t="n">
        <v>3</v>
      </c>
      <c r="G3464" s="4" t="n">
        <v>162.85</v>
      </c>
      <c r="H3464" s="4" t="n">
        <v>512.98</v>
      </c>
      <c r="I3464" s="4" t="n">
        <v>287.01</v>
      </c>
      <c r="J3464" s="4" t="n">
        <f aca="false">H3464-I3464</f>
        <v>225.97</v>
      </c>
      <c r="K3464" s="0" t="str">
        <f aca="false">TEXT(B3464,"mmm-yy")</f>
        <v>May-25</v>
      </c>
    </row>
    <row r="3465" customFormat="false" ht="15" hidden="false" customHeight="false" outlineLevel="0" collapsed="false">
      <c r="A3465" s="0" t="n">
        <v>8464</v>
      </c>
      <c r="B3465" s="2" t="n">
        <v>45795</v>
      </c>
      <c r="C3465" s="3" t="s">
        <v>20</v>
      </c>
      <c r="D3465" s="3" t="s">
        <v>15</v>
      </c>
      <c r="E3465" s="3" t="s">
        <v>13</v>
      </c>
      <c r="F3465" s="0" t="n">
        <v>4</v>
      </c>
      <c r="G3465" s="4" t="n">
        <v>204.09</v>
      </c>
      <c r="H3465" s="4" t="n">
        <v>938.79</v>
      </c>
      <c r="I3465" s="4" t="n">
        <v>609.44</v>
      </c>
      <c r="J3465" s="4" t="n">
        <f aca="false">H3465-I3465</f>
        <v>329.35</v>
      </c>
      <c r="K3465" s="0" t="str">
        <f aca="false">TEXT(B3465,"mmm-yy")</f>
        <v>May-25</v>
      </c>
    </row>
    <row r="3466" customFormat="false" ht="15" hidden="false" customHeight="false" outlineLevel="0" collapsed="false">
      <c r="A3466" s="0" t="n">
        <v>8465</v>
      </c>
      <c r="B3466" s="2" t="n">
        <v>45795</v>
      </c>
      <c r="C3466" s="3" t="s">
        <v>19</v>
      </c>
      <c r="D3466" s="3" t="s">
        <v>15</v>
      </c>
      <c r="E3466" s="3" t="s">
        <v>22</v>
      </c>
      <c r="F3466" s="0" t="n">
        <v>1</v>
      </c>
      <c r="G3466" s="4" t="n">
        <v>203.07</v>
      </c>
      <c r="H3466" s="4" t="n">
        <v>152.3</v>
      </c>
      <c r="I3466" s="4" t="n">
        <v>100.46</v>
      </c>
      <c r="J3466" s="4" t="n">
        <f aca="false">H3466-I3466</f>
        <v>51.84</v>
      </c>
      <c r="K3466" s="0" t="str">
        <f aca="false">TEXT(B3466,"mmm-yy")</f>
        <v>May-25</v>
      </c>
    </row>
    <row r="3467" customFormat="false" ht="15" hidden="false" customHeight="false" outlineLevel="0" collapsed="false">
      <c r="A3467" s="0" t="n">
        <v>8466</v>
      </c>
      <c r="B3467" s="2" t="n">
        <v>45795</v>
      </c>
      <c r="C3467" s="3" t="s">
        <v>11</v>
      </c>
      <c r="D3467" s="3" t="s">
        <v>15</v>
      </c>
      <c r="E3467" s="3" t="s">
        <v>22</v>
      </c>
      <c r="F3467" s="0" t="n">
        <v>1</v>
      </c>
      <c r="G3467" s="4" t="n">
        <v>166.55</v>
      </c>
      <c r="H3467" s="4" t="n">
        <v>166.55</v>
      </c>
      <c r="I3467" s="4" t="n">
        <v>107.63</v>
      </c>
      <c r="J3467" s="4" t="n">
        <f aca="false">H3467-I3467</f>
        <v>58.92</v>
      </c>
      <c r="K3467" s="0" t="str">
        <f aca="false">TEXT(B3467,"mmm-yy")</f>
        <v>May-25</v>
      </c>
    </row>
    <row r="3468" customFormat="false" ht="15" hidden="false" customHeight="false" outlineLevel="0" collapsed="false">
      <c r="A3468" s="0" t="n">
        <v>8467</v>
      </c>
      <c r="B3468" s="2" t="n">
        <v>45795</v>
      </c>
      <c r="C3468" s="3" t="s">
        <v>17</v>
      </c>
      <c r="D3468" s="3" t="s">
        <v>21</v>
      </c>
      <c r="E3468" s="3" t="s">
        <v>13</v>
      </c>
      <c r="F3468" s="0" t="n">
        <v>2</v>
      </c>
      <c r="G3468" s="4" t="n">
        <v>52.91</v>
      </c>
      <c r="H3468" s="4" t="n">
        <v>111.12</v>
      </c>
      <c r="I3468" s="4" t="n">
        <v>62.51</v>
      </c>
      <c r="J3468" s="4" t="n">
        <f aca="false">H3468-I3468</f>
        <v>48.61</v>
      </c>
      <c r="K3468" s="0" t="str">
        <f aca="false">TEXT(B3468,"mmm-yy")</f>
        <v>May-25</v>
      </c>
    </row>
    <row r="3469" customFormat="false" ht="15" hidden="false" customHeight="false" outlineLevel="0" collapsed="false">
      <c r="A3469" s="0" t="n">
        <v>8468</v>
      </c>
      <c r="B3469" s="2" t="n">
        <v>45795</v>
      </c>
      <c r="C3469" s="3" t="s">
        <v>17</v>
      </c>
      <c r="D3469" s="3" t="s">
        <v>14</v>
      </c>
      <c r="E3469" s="3" t="s">
        <v>13</v>
      </c>
      <c r="F3469" s="0" t="n">
        <v>2</v>
      </c>
      <c r="G3469" s="4" t="n">
        <v>40.1</v>
      </c>
      <c r="H3469" s="4" t="n">
        <v>84.21</v>
      </c>
      <c r="I3469" s="4" t="n">
        <v>53.59</v>
      </c>
      <c r="J3469" s="4" t="n">
        <f aca="false">H3469-I3469</f>
        <v>30.62</v>
      </c>
      <c r="K3469" s="0" t="str">
        <f aca="false">TEXT(B3469,"mmm-yy")</f>
        <v>May-25</v>
      </c>
    </row>
    <row r="3470" customFormat="false" ht="15" hidden="false" customHeight="false" outlineLevel="0" collapsed="false">
      <c r="A3470" s="0" t="n">
        <v>8469</v>
      </c>
      <c r="B3470" s="2" t="n">
        <v>45795</v>
      </c>
      <c r="C3470" s="3" t="s">
        <v>19</v>
      </c>
      <c r="D3470" s="3" t="s">
        <v>18</v>
      </c>
      <c r="E3470" s="3" t="s">
        <v>13</v>
      </c>
      <c r="F3470" s="0" t="n">
        <v>2</v>
      </c>
      <c r="G3470" s="4" t="n">
        <v>31.92</v>
      </c>
      <c r="H3470" s="4" t="n">
        <v>47.87</v>
      </c>
      <c r="I3470" s="4" t="n">
        <v>28.96</v>
      </c>
      <c r="J3470" s="4" t="n">
        <f aca="false">H3470-I3470</f>
        <v>18.91</v>
      </c>
      <c r="K3470" s="0" t="str">
        <f aca="false">TEXT(B3470,"mmm-yy")</f>
        <v>May-25</v>
      </c>
    </row>
    <row r="3471" customFormat="false" ht="15" hidden="false" customHeight="false" outlineLevel="0" collapsed="false">
      <c r="A3471" s="0" t="n">
        <v>8470</v>
      </c>
      <c r="B3471" s="2" t="n">
        <v>45795</v>
      </c>
      <c r="C3471" s="3" t="s">
        <v>19</v>
      </c>
      <c r="D3471" s="3" t="s">
        <v>18</v>
      </c>
      <c r="E3471" s="3" t="s">
        <v>16</v>
      </c>
      <c r="F3471" s="0" t="n">
        <v>3</v>
      </c>
      <c r="G3471" s="4" t="n">
        <v>26.75</v>
      </c>
      <c r="H3471" s="4" t="n">
        <v>60.19</v>
      </c>
      <c r="I3471" s="4" t="n">
        <v>38.53</v>
      </c>
      <c r="J3471" s="4" t="n">
        <f aca="false">H3471-I3471</f>
        <v>21.66</v>
      </c>
      <c r="K3471" s="0" t="str">
        <f aca="false">TEXT(B3471,"mmm-yy")</f>
        <v>May-25</v>
      </c>
    </row>
    <row r="3472" customFormat="false" ht="15" hidden="false" customHeight="false" outlineLevel="0" collapsed="false">
      <c r="A3472" s="0" t="n">
        <v>8471</v>
      </c>
      <c r="B3472" s="2" t="n">
        <v>45795</v>
      </c>
      <c r="C3472" s="3" t="s">
        <v>11</v>
      </c>
      <c r="D3472" s="3" t="s">
        <v>15</v>
      </c>
      <c r="E3472" s="3" t="s">
        <v>13</v>
      </c>
      <c r="F3472" s="0" t="n">
        <v>1</v>
      </c>
      <c r="G3472" s="4" t="n">
        <v>188.15</v>
      </c>
      <c r="H3472" s="4" t="n">
        <v>188.15</v>
      </c>
      <c r="I3472" s="4" t="n">
        <v>115.17</v>
      </c>
      <c r="J3472" s="4" t="n">
        <f aca="false">H3472-I3472</f>
        <v>72.98</v>
      </c>
      <c r="K3472" s="0" t="str">
        <f aca="false">TEXT(B3472,"mmm-yy")</f>
        <v>May-25</v>
      </c>
    </row>
    <row r="3473" customFormat="false" ht="15" hidden="false" customHeight="false" outlineLevel="0" collapsed="false">
      <c r="A3473" s="0" t="n">
        <v>8472</v>
      </c>
      <c r="B3473" s="2" t="n">
        <v>45795</v>
      </c>
      <c r="C3473" s="3" t="s">
        <v>17</v>
      </c>
      <c r="D3473" s="3" t="s">
        <v>15</v>
      </c>
      <c r="E3473" s="3" t="s">
        <v>16</v>
      </c>
      <c r="F3473" s="0" t="n">
        <v>4</v>
      </c>
      <c r="G3473" s="4" t="n">
        <v>183.93</v>
      </c>
      <c r="H3473" s="4" t="n">
        <v>772.49</v>
      </c>
      <c r="I3473" s="4" t="n">
        <v>443.57</v>
      </c>
      <c r="J3473" s="4" t="n">
        <f aca="false">H3473-I3473</f>
        <v>328.92</v>
      </c>
      <c r="K3473" s="0" t="str">
        <f aca="false">TEXT(B3473,"mmm-yy")</f>
        <v>May-25</v>
      </c>
    </row>
    <row r="3474" customFormat="false" ht="15" hidden="false" customHeight="false" outlineLevel="0" collapsed="false">
      <c r="A3474" s="0" t="n">
        <v>8473</v>
      </c>
      <c r="B3474" s="2" t="n">
        <v>45795</v>
      </c>
      <c r="C3474" s="3" t="s">
        <v>20</v>
      </c>
      <c r="D3474" s="3" t="s">
        <v>18</v>
      </c>
      <c r="E3474" s="3" t="s">
        <v>13</v>
      </c>
      <c r="F3474" s="0" t="n">
        <v>4</v>
      </c>
      <c r="G3474" s="4" t="n">
        <v>30.33</v>
      </c>
      <c r="H3474" s="4" t="n">
        <v>139.51</v>
      </c>
      <c r="I3474" s="4" t="n">
        <v>84.41</v>
      </c>
      <c r="J3474" s="4" t="n">
        <f aca="false">H3474-I3474</f>
        <v>55.1</v>
      </c>
      <c r="K3474" s="0" t="str">
        <f aca="false">TEXT(B3474,"mmm-yy")</f>
        <v>May-25</v>
      </c>
    </row>
    <row r="3475" customFormat="false" ht="15" hidden="false" customHeight="false" outlineLevel="0" collapsed="false">
      <c r="A3475" s="0" t="n">
        <v>8474</v>
      </c>
      <c r="B3475" s="2" t="n">
        <v>45795</v>
      </c>
      <c r="C3475" s="3" t="s">
        <v>17</v>
      </c>
      <c r="D3475" s="3" t="s">
        <v>21</v>
      </c>
      <c r="E3475" s="3" t="s">
        <v>22</v>
      </c>
      <c r="F3475" s="0" t="n">
        <v>3</v>
      </c>
      <c r="G3475" s="4" t="n">
        <v>60.44</v>
      </c>
      <c r="H3475" s="4" t="n">
        <v>190.39</v>
      </c>
      <c r="I3475" s="4" t="n">
        <v>129.38</v>
      </c>
      <c r="J3475" s="4" t="n">
        <f aca="false">H3475-I3475</f>
        <v>61.01</v>
      </c>
      <c r="K3475" s="0" t="str">
        <f aca="false">TEXT(B3475,"mmm-yy")</f>
        <v>May-25</v>
      </c>
    </row>
    <row r="3476" customFormat="false" ht="15" hidden="false" customHeight="false" outlineLevel="0" collapsed="false">
      <c r="A3476" s="0" t="n">
        <v>8475</v>
      </c>
      <c r="B3476" s="2" t="n">
        <v>45796</v>
      </c>
      <c r="C3476" s="3" t="s">
        <v>11</v>
      </c>
      <c r="D3476" s="3" t="s">
        <v>18</v>
      </c>
      <c r="E3476" s="3" t="s">
        <v>16</v>
      </c>
      <c r="F3476" s="0" t="n">
        <v>1</v>
      </c>
      <c r="G3476" s="4" t="n">
        <v>28.74</v>
      </c>
      <c r="H3476" s="4" t="n">
        <v>28.74</v>
      </c>
      <c r="I3476" s="4" t="n">
        <v>16.57</v>
      </c>
      <c r="J3476" s="4" t="n">
        <f aca="false">H3476-I3476</f>
        <v>12.17</v>
      </c>
      <c r="K3476" s="0" t="str">
        <f aca="false">TEXT(B3476,"mmm-yy")</f>
        <v>May-25</v>
      </c>
    </row>
    <row r="3477" customFormat="false" ht="15" hidden="false" customHeight="false" outlineLevel="0" collapsed="false">
      <c r="A3477" s="0" t="n">
        <v>8476</v>
      </c>
      <c r="B3477" s="2" t="n">
        <v>45796</v>
      </c>
      <c r="C3477" s="3" t="s">
        <v>11</v>
      </c>
      <c r="D3477" s="3" t="s">
        <v>12</v>
      </c>
      <c r="E3477" s="3" t="s">
        <v>22</v>
      </c>
      <c r="F3477" s="0" t="n">
        <v>4</v>
      </c>
      <c r="G3477" s="4" t="n">
        <v>64.57</v>
      </c>
      <c r="H3477" s="4" t="n">
        <v>258.29</v>
      </c>
      <c r="I3477" s="4" t="n">
        <v>152.74</v>
      </c>
      <c r="J3477" s="4" t="n">
        <f aca="false">H3477-I3477</f>
        <v>105.55</v>
      </c>
      <c r="K3477" s="0" t="str">
        <f aca="false">TEXT(B3477,"mmm-yy")</f>
        <v>May-25</v>
      </c>
    </row>
    <row r="3478" customFormat="false" ht="15" hidden="false" customHeight="false" outlineLevel="0" collapsed="false">
      <c r="A3478" s="0" t="n">
        <v>8477</v>
      </c>
      <c r="B3478" s="2" t="n">
        <v>45796</v>
      </c>
      <c r="C3478" s="3" t="s">
        <v>20</v>
      </c>
      <c r="D3478" s="3" t="s">
        <v>18</v>
      </c>
      <c r="E3478" s="3" t="s">
        <v>16</v>
      </c>
      <c r="F3478" s="0" t="n">
        <v>4</v>
      </c>
      <c r="G3478" s="4" t="n">
        <v>32.52</v>
      </c>
      <c r="H3478" s="4" t="n">
        <v>149.61</v>
      </c>
      <c r="I3478" s="4" t="n">
        <v>91.93</v>
      </c>
      <c r="J3478" s="4" t="n">
        <f aca="false">H3478-I3478</f>
        <v>57.68</v>
      </c>
      <c r="K3478" s="0" t="str">
        <f aca="false">TEXT(B3478,"mmm-yy")</f>
        <v>May-25</v>
      </c>
    </row>
    <row r="3479" customFormat="false" ht="15" hidden="false" customHeight="false" outlineLevel="0" collapsed="false">
      <c r="A3479" s="0" t="n">
        <v>8478</v>
      </c>
      <c r="B3479" s="2" t="n">
        <v>45796</v>
      </c>
      <c r="C3479" s="3" t="s">
        <v>11</v>
      </c>
      <c r="D3479" s="3" t="s">
        <v>18</v>
      </c>
      <c r="E3479" s="3" t="s">
        <v>16</v>
      </c>
      <c r="F3479" s="0" t="n">
        <v>4</v>
      </c>
      <c r="G3479" s="4" t="n">
        <v>30.97</v>
      </c>
      <c r="H3479" s="4" t="n">
        <v>123.89</v>
      </c>
      <c r="I3479" s="4" t="n">
        <v>68.75</v>
      </c>
      <c r="J3479" s="4" t="n">
        <f aca="false">H3479-I3479</f>
        <v>55.14</v>
      </c>
      <c r="K3479" s="0" t="str">
        <f aca="false">TEXT(B3479,"mmm-yy")</f>
        <v>May-25</v>
      </c>
    </row>
    <row r="3480" customFormat="false" ht="15" hidden="false" customHeight="false" outlineLevel="0" collapsed="false">
      <c r="A3480" s="0" t="n">
        <v>8479</v>
      </c>
      <c r="B3480" s="2" t="n">
        <v>45796</v>
      </c>
      <c r="C3480" s="3" t="s">
        <v>20</v>
      </c>
      <c r="D3480" s="3" t="s">
        <v>15</v>
      </c>
      <c r="E3480" s="3" t="s">
        <v>13</v>
      </c>
      <c r="F3480" s="0" t="n">
        <v>1</v>
      </c>
      <c r="G3480" s="4" t="n">
        <v>175.98</v>
      </c>
      <c r="H3480" s="4" t="n">
        <v>202.37</v>
      </c>
      <c r="I3480" s="4" t="n">
        <v>132.2</v>
      </c>
      <c r="J3480" s="4" t="n">
        <f aca="false">H3480-I3480</f>
        <v>70.17</v>
      </c>
      <c r="K3480" s="0" t="str">
        <f aca="false">TEXT(B3480,"mmm-yy")</f>
        <v>May-25</v>
      </c>
    </row>
    <row r="3481" customFormat="false" ht="15" hidden="false" customHeight="false" outlineLevel="0" collapsed="false">
      <c r="A3481" s="0" t="n">
        <v>8480</v>
      </c>
      <c r="B3481" s="2" t="n">
        <v>45796</v>
      </c>
      <c r="C3481" s="3" t="s">
        <v>17</v>
      </c>
      <c r="D3481" s="3" t="s">
        <v>12</v>
      </c>
      <c r="E3481" s="3" t="s">
        <v>22</v>
      </c>
      <c r="F3481" s="0" t="n">
        <v>2</v>
      </c>
      <c r="G3481" s="4" t="n">
        <v>66.21</v>
      </c>
      <c r="H3481" s="4" t="n">
        <v>139.04</v>
      </c>
      <c r="I3481" s="4" t="n">
        <v>79.37</v>
      </c>
      <c r="J3481" s="4" t="n">
        <f aca="false">H3481-I3481</f>
        <v>59.67</v>
      </c>
      <c r="K3481" s="0" t="str">
        <f aca="false">TEXT(B3481,"mmm-yy")</f>
        <v>May-25</v>
      </c>
    </row>
    <row r="3482" customFormat="false" ht="15" hidden="false" customHeight="false" outlineLevel="0" collapsed="false">
      <c r="A3482" s="0" t="n">
        <v>8481</v>
      </c>
      <c r="B3482" s="2" t="n">
        <v>45796</v>
      </c>
      <c r="C3482" s="3" t="s">
        <v>17</v>
      </c>
      <c r="D3482" s="3" t="s">
        <v>12</v>
      </c>
      <c r="E3482" s="3" t="s">
        <v>22</v>
      </c>
      <c r="F3482" s="0" t="n">
        <v>3</v>
      </c>
      <c r="G3482" s="4" t="n">
        <v>67.71</v>
      </c>
      <c r="H3482" s="4" t="n">
        <v>213.29</v>
      </c>
      <c r="I3482" s="4" t="n">
        <v>134.69</v>
      </c>
      <c r="J3482" s="4" t="n">
        <f aca="false">H3482-I3482</f>
        <v>78.6</v>
      </c>
      <c r="K3482" s="0" t="str">
        <f aca="false">TEXT(B3482,"mmm-yy")</f>
        <v>May-25</v>
      </c>
    </row>
    <row r="3483" customFormat="false" ht="15" hidden="false" customHeight="false" outlineLevel="0" collapsed="false">
      <c r="A3483" s="0" t="n">
        <v>8482</v>
      </c>
      <c r="B3483" s="2" t="n">
        <v>45796</v>
      </c>
      <c r="C3483" s="3" t="s">
        <v>11</v>
      </c>
      <c r="D3483" s="3" t="s">
        <v>12</v>
      </c>
      <c r="E3483" s="3" t="s">
        <v>16</v>
      </c>
      <c r="F3483" s="0" t="n">
        <v>4</v>
      </c>
      <c r="G3483" s="4" t="n">
        <v>70.35</v>
      </c>
      <c r="H3483" s="4" t="n">
        <v>281.39</v>
      </c>
      <c r="I3483" s="4" t="n">
        <v>173.22</v>
      </c>
      <c r="J3483" s="4" t="n">
        <f aca="false">H3483-I3483</f>
        <v>108.17</v>
      </c>
      <c r="K3483" s="0" t="str">
        <f aca="false">TEXT(B3483,"mmm-yy")</f>
        <v>May-25</v>
      </c>
    </row>
    <row r="3484" customFormat="false" ht="15" hidden="false" customHeight="false" outlineLevel="0" collapsed="false">
      <c r="A3484" s="0" t="n">
        <v>8483</v>
      </c>
      <c r="B3484" s="2" t="n">
        <v>45796</v>
      </c>
      <c r="C3484" s="3" t="s">
        <v>11</v>
      </c>
      <c r="D3484" s="3" t="s">
        <v>14</v>
      </c>
      <c r="E3484" s="3" t="s">
        <v>13</v>
      </c>
      <c r="F3484" s="0" t="n">
        <v>4</v>
      </c>
      <c r="G3484" s="4" t="n">
        <v>51.63</v>
      </c>
      <c r="H3484" s="4" t="n">
        <v>206.52</v>
      </c>
      <c r="I3484" s="4" t="n">
        <v>118.64</v>
      </c>
      <c r="J3484" s="4" t="n">
        <f aca="false">H3484-I3484</f>
        <v>87.88</v>
      </c>
      <c r="K3484" s="0" t="str">
        <f aca="false">TEXT(B3484,"mmm-yy")</f>
        <v>May-25</v>
      </c>
    </row>
    <row r="3485" customFormat="false" ht="15" hidden="false" customHeight="false" outlineLevel="0" collapsed="false">
      <c r="A3485" s="0" t="n">
        <v>8484</v>
      </c>
      <c r="B3485" s="2" t="n">
        <v>45796</v>
      </c>
      <c r="C3485" s="3" t="s">
        <v>11</v>
      </c>
      <c r="D3485" s="3" t="s">
        <v>12</v>
      </c>
      <c r="E3485" s="3" t="s">
        <v>13</v>
      </c>
      <c r="F3485" s="0" t="n">
        <v>2</v>
      </c>
      <c r="G3485" s="4" t="n">
        <v>48.03</v>
      </c>
      <c r="H3485" s="4" t="n">
        <v>96.06</v>
      </c>
      <c r="I3485" s="4" t="n">
        <v>64.92</v>
      </c>
      <c r="J3485" s="4" t="n">
        <f aca="false">H3485-I3485</f>
        <v>31.14</v>
      </c>
      <c r="K3485" s="0" t="str">
        <f aca="false">TEXT(B3485,"mmm-yy")</f>
        <v>May-25</v>
      </c>
    </row>
    <row r="3486" customFormat="false" ht="15" hidden="false" customHeight="false" outlineLevel="0" collapsed="false">
      <c r="A3486" s="0" t="n">
        <v>8485</v>
      </c>
      <c r="B3486" s="2" t="n">
        <v>45796</v>
      </c>
      <c r="C3486" s="3" t="s">
        <v>19</v>
      </c>
      <c r="D3486" s="3" t="s">
        <v>12</v>
      </c>
      <c r="E3486" s="3" t="s">
        <v>13</v>
      </c>
      <c r="F3486" s="0" t="n">
        <v>2</v>
      </c>
      <c r="G3486" s="4" t="n">
        <v>59.11</v>
      </c>
      <c r="H3486" s="4" t="n">
        <v>88.67</v>
      </c>
      <c r="I3486" s="4" t="n">
        <v>60.27</v>
      </c>
      <c r="J3486" s="4" t="n">
        <f aca="false">H3486-I3486</f>
        <v>28.4</v>
      </c>
      <c r="K3486" s="0" t="str">
        <f aca="false">TEXT(B3486,"mmm-yy")</f>
        <v>May-25</v>
      </c>
    </row>
    <row r="3487" customFormat="false" ht="15" hidden="false" customHeight="false" outlineLevel="0" collapsed="false">
      <c r="A3487" s="0" t="n">
        <v>8486</v>
      </c>
      <c r="B3487" s="2" t="n">
        <v>45796</v>
      </c>
      <c r="C3487" s="3" t="s">
        <v>11</v>
      </c>
      <c r="D3487" s="3" t="s">
        <v>15</v>
      </c>
      <c r="E3487" s="3" t="s">
        <v>13</v>
      </c>
      <c r="F3487" s="0" t="n">
        <v>1</v>
      </c>
      <c r="G3487" s="4" t="n">
        <v>189.75</v>
      </c>
      <c r="H3487" s="4" t="n">
        <v>189.75</v>
      </c>
      <c r="I3487" s="4" t="n">
        <v>104.98</v>
      </c>
      <c r="J3487" s="4" t="n">
        <f aca="false">H3487-I3487</f>
        <v>84.77</v>
      </c>
      <c r="K3487" s="0" t="str">
        <f aca="false">TEXT(B3487,"mmm-yy")</f>
        <v>May-25</v>
      </c>
    </row>
    <row r="3488" customFormat="false" ht="15" hidden="false" customHeight="false" outlineLevel="0" collapsed="false">
      <c r="A3488" s="0" t="n">
        <v>8487</v>
      </c>
      <c r="B3488" s="2" t="n">
        <v>45796</v>
      </c>
      <c r="C3488" s="3" t="s">
        <v>11</v>
      </c>
      <c r="D3488" s="3" t="s">
        <v>15</v>
      </c>
      <c r="E3488" s="3" t="s">
        <v>13</v>
      </c>
      <c r="F3488" s="0" t="n">
        <v>4</v>
      </c>
      <c r="G3488" s="4" t="n">
        <v>210.25</v>
      </c>
      <c r="H3488" s="4" t="n">
        <v>840.99</v>
      </c>
      <c r="I3488" s="4" t="n">
        <v>519.56</v>
      </c>
      <c r="J3488" s="4" t="n">
        <f aca="false">H3488-I3488</f>
        <v>321.43</v>
      </c>
      <c r="K3488" s="0" t="str">
        <f aca="false">TEXT(B3488,"mmm-yy")</f>
        <v>May-25</v>
      </c>
    </row>
    <row r="3489" customFormat="false" ht="15" hidden="false" customHeight="false" outlineLevel="0" collapsed="false">
      <c r="A3489" s="0" t="n">
        <v>8488</v>
      </c>
      <c r="B3489" s="2" t="n">
        <v>45796</v>
      </c>
      <c r="C3489" s="3" t="s">
        <v>20</v>
      </c>
      <c r="D3489" s="3" t="s">
        <v>18</v>
      </c>
      <c r="E3489" s="3" t="s">
        <v>16</v>
      </c>
      <c r="F3489" s="0" t="n">
        <v>2</v>
      </c>
      <c r="G3489" s="4" t="n">
        <v>26.82</v>
      </c>
      <c r="H3489" s="4" t="n">
        <v>61.69</v>
      </c>
      <c r="I3489" s="4" t="n">
        <v>40.67</v>
      </c>
      <c r="J3489" s="4" t="n">
        <f aca="false">H3489-I3489</f>
        <v>21.02</v>
      </c>
      <c r="K3489" s="0" t="str">
        <f aca="false">TEXT(B3489,"mmm-yy")</f>
        <v>May-25</v>
      </c>
    </row>
    <row r="3490" customFormat="false" ht="15" hidden="false" customHeight="false" outlineLevel="0" collapsed="false">
      <c r="A3490" s="0" t="n">
        <v>8489</v>
      </c>
      <c r="B3490" s="2" t="n">
        <v>45796</v>
      </c>
      <c r="C3490" s="3" t="s">
        <v>19</v>
      </c>
      <c r="D3490" s="3" t="s">
        <v>18</v>
      </c>
      <c r="E3490" s="3" t="s">
        <v>13</v>
      </c>
      <c r="F3490" s="0" t="n">
        <v>1</v>
      </c>
      <c r="G3490" s="4" t="n">
        <v>27.49</v>
      </c>
      <c r="H3490" s="4" t="n">
        <v>20.62</v>
      </c>
      <c r="I3490" s="4" t="n">
        <v>13.02</v>
      </c>
      <c r="J3490" s="4" t="n">
        <f aca="false">H3490-I3490</f>
        <v>7.6</v>
      </c>
      <c r="K3490" s="0" t="str">
        <f aca="false">TEXT(B3490,"mmm-yy")</f>
        <v>May-25</v>
      </c>
    </row>
    <row r="3491" customFormat="false" ht="15" hidden="false" customHeight="false" outlineLevel="0" collapsed="false">
      <c r="A3491" s="0" t="n">
        <v>8490</v>
      </c>
      <c r="B3491" s="2" t="n">
        <v>45796</v>
      </c>
      <c r="C3491" s="3" t="s">
        <v>11</v>
      </c>
      <c r="D3491" s="3" t="s">
        <v>21</v>
      </c>
      <c r="E3491" s="3" t="s">
        <v>13</v>
      </c>
      <c r="F3491" s="0" t="n">
        <v>2</v>
      </c>
      <c r="G3491" s="4" t="n">
        <v>36.49</v>
      </c>
      <c r="H3491" s="4" t="n">
        <v>72.98</v>
      </c>
      <c r="I3491" s="4" t="n">
        <v>47.11</v>
      </c>
      <c r="J3491" s="4" t="n">
        <f aca="false">H3491-I3491</f>
        <v>25.87</v>
      </c>
      <c r="K3491" s="0" t="str">
        <f aca="false">TEXT(B3491,"mmm-yy")</f>
        <v>May-25</v>
      </c>
    </row>
    <row r="3492" customFormat="false" ht="15" hidden="false" customHeight="false" outlineLevel="0" collapsed="false">
      <c r="A3492" s="0" t="n">
        <v>8491</v>
      </c>
      <c r="B3492" s="2" t="n">
        <v>45797</v>
      </c>
      <c r="C3492" s="3" t="s">
        <v>11</v>
      </c>
      <c r="D3492" s="3" t="s">
        <v>18</v>
      </c>
      <c r="E3492" s="3" t="s">
        <v>13</v>
      </c>
      <c r="F3492" s="0" t="n">
        <v>3</v>
      </c>
      <c r="G3492" s="4" t="n">
        <v>33.49</v>
      </c>
      <c r="H3492" s="4" t="n">
        <v>100.48</v>
      </c>
      <c r="I3492" s="4" t="n">
        <v>64.35</v>
      </c>
      <c r="J3492" s="4" t="n">
        <f aca="false">H3492-I3492</f>
        <v>36.13</v>
      </c>
      <c r="K3492" s="0" t="str">
        <f aca="false">TEXT(B3492,"mmm-yy")</f>
        <v>May-25</v>
      </c>
    </row>
    <row r="3493" customFormat="false" ht="15" hidden="false" customHeight="false" outlineLevel="0" collapsed="false">
      <c r="A3493" s="0" t="n">
        <v>8492</v>
      </c>
      <c r="B3493" s="2" t="n">
        <v>45797</v>
      </c>
      <c r="C3493" s="3" t="s">
        <v>11</v>
      </c>
      <c r="D3493" s="3" t="s">
        <v>15</v>
      </c>
      <c r="E3493" s="3" t="s">
        <v>13</v>
      </c>
      <c r="F3493" s="0" t="n">
        <v>3</v>
      </c>
      <c r="G3493" s="4" t="n">
        <v>150.66</v>
      </c>
      <c r="H3493" s="4" t="n">
        <v>451.98</v>
      </c>
      <c r="I3493" s="4" t="n">
        <v>307.05</v>
      </c>
      <c r="J3493" s="4" t="n">
        <f aca="false">H3493-I3493</f>
        <v>144.93</v>
      </c>
      <c r="K3493" s="0" t="str">
        <f aca="false">TEXT(B3493,"mmm-yy")</f>
        <v>May-25</v>
      </c>
    </row>
    <row r="3494" customFormat="false" ht="15" hidden="false" customHeight="false" outlineLevel="0" collapsed="false">
      <c r="A3494" s="0" t="n">
        <v>8493</v>
      </c>
      <c r="B3494" s="2" t="n">
        <v>45797</v>
      </c>
      <c r="C3494" s="3" t="s">
        <v>20</v>
      </c>
      <c r="D3494" s="3" t="s">
        <v>14</v>
      </c>
      <c r="E3494" s="3" t="s">
        <v>16</v>
      </c>
      <c r="F3494" s="0" t="n">
        <v>4</v>
      </c>
      <c r="G3494" s="4" t="n">
        <v>45.11</v>
      </c>
      <c r="H3494" s="4" t="n">
        <v>207.52</v>
      </c>
      <c r="I3494" s="4" t="n">
        <v>130.78</v>
      </c>
      <c r="J3494" s="4" t="n">
        <f aca="false">H3494-I3494</f>
        <v>76.74</v>
      </c>
      <c r="K3494" s="0" t="str">
        <f aca="false">TEXT(B3494,"mmm-yy")</f>
        <v>May-25</v>
      </c>
    </row>
    <row r="3495" customFormat="false" ht="15" hidden="false" customHeight="false" outlineLevel="0" collapsed="false">
      <c r="A3495" s="0" t="n">
        <v>8494</v>
      </c>
      <c r="B3495" s="2" t="n">
        <v>45797</v>
      </c>
      <c r="C3495" s="3" t="s">
        <v>20</v>
      </c>
      <c r="D3495" s="3" t="s">
        <v>14</v>
      </c>
      <c r="E3495" s="3" t="s">
        <v>16</v>
      </c>
      <c r="F3495" s="0" t="n">
        <v>4</v>
      </c>
      <c r="G3495" s="4" t="n">
        <v>40.76</v>
      </c>
      <c r="H3495" s="4" t="n">
        <v>187.5</v>
      </c>
      <c r="I3495" s="4" t="n">
        <v>127.01</v>
      </c>
      <c r="J3495" s="4" t="n">
        <f aca="false">H3495-I3495</f>
        <v>60.49</v>
      </c>
      <c r="K3495" s="0" t="str">
        <f aca="false">TEXT(B3495,"mmm-yy")</f>
        <v>May-25</v>
      </c>
    </row>
    <row r="3496" customFormat="false" ht="15" hidden="false" customHeight="false" outlineLevel="0" collapsed="false">
      <c r="A3496" s="0" t="n">
        <v>8495</v>
      </c>
      <c r="B3496" s="2" t="n">
        <v>45797</v>
      </c>
      <c r="C3496" s="3" t="s">
        <v>20</v>
      </c>
      <c r="D3496" s="3" t="s">
        <v>12</v>
      </c>
      <c r="E3496" s="3" t="s">
        <v>13</v>
      </c>
      <c r="F3496" s="0" t="n">
        <v>1</v>
      </c>
      <c r="G3496" s="4" t="n">
        <v>66.35</v>
      </c>
      <c r="H3496" s="4" t="n">
        <v>76.3</v>
      </c>
      <c r="I3496" s="4" t="n">
        <v>49.7</v>
      </c>
      <c r="J3496" s="4" t="n">
        <f aca="false">H3496-I3496</f>
        <v>26.6</v>
      </c>
      <c r="K3496" s="0" t="str">
        <f aca="false">TEXT(B3496,"mmm-yy")</f>
        <v>May-25</v>
      </c>
    </row>
    <row r="3497" customFormat="false" ht="15" hidden="false" customHeight="false" outlineLevel="0" collapsed="false">
      <c r="A3497" s="0" t="n">
        <v>8496</v>
      </c>
      <c r="B3497" s="2" t="n">
        <v>45797</v>
      </c>
      <c r="C3497" s="3" t="s">
        <v>20</v>
      </c>
      <c r="D3497" s="3" t="s">
        <v>14</v>
      </c>
      <c r="E3497" s="3" t="s">
        <v>13</v>
      </c>
      <c r="F3497" s="0" t="n">
        <v>2</v>
      </c>
      <c r="G3497" s="4" t="n">
        <v>42.69</v>
      </c>
      <c r="H3497" s="4" t="n">
        <v>98.2</v>
      </c>
      <c r="I3497" s="4" t="n">
        <v>57.46</v>
      </c>
      <c r="J3497" s="4" t="n">
        <f aca="false">H3497-I3497</f>
        <v>40.74</v>
      </c>
      <c r="K3497" s="0" t="str">
        <f aca="false">TEXT(B3497,"mmm-yy")</f>
        <v>May-25</v>
      </c>
    </row>
    <row r="3498" customFormat="false" ht="15" hidden="false" customHeight="false" outlineLevel="0" collapsed="false">
      <c r="A3498" s="0" t="n">
        <v>8497</v>
      </c>
      <c r="B3498" s="2" t="n">
        <v>45797</v>
      </c>
      <c r="C3498" s="3" t="s">
        <v>17</v>
      </c>
      <c r="D3498" s="3" t="s">
        <v>14</v>
      </c>
      <c r="E3498" s="3" t="s">
        <v>13</v>
      </c>
      <c r="F3498" s="0" t="n">
        <v>3</v>
      </c>
      <c r="G3498" s="4" t="n">
        <v>39.68</v>
      </c>
      <c r="H3498" s="4" t="n">
        <v>125</v>
      </c>
      <c r="I3498" s="4" t="n">
        <v>71.07</v>
      </c>
      <c r="J3498" s="4" t="n">
        <f aca="false">H3498-I3498</f>
        <v>53.93</v>
      </c>
      <c r="K3498" s="0" t="str">
        <f aca="false">TEXT(B3498,"mmm-yy")</f>
        <v>May-25</v>
      </c>
    </row>
    <row r="3499" customFormat="false" ht="15" hidden="false" customHeight="false" outlineLevel="0" collapsed="false">
      <c r="A3499" s="0" t="n">
        <v>8498</v>
      </c>
      <c r="B3499" s="2" t="n">
        <v>45797</v>
      </c>
      <c r="C3499" s="3" t="s">
        <v>11</v>
      </c>
      <c r="D3499" s="3" t="s">
        <v>21</v>
      </c>
      <c r="E3499" s="3" t="s">
        <v>13</v>
      </c>
      <c r="F3499" s="0" t="n">
        <v>2</v>
      </c>
      <c r="G3499" s="4" t="n">
        <v>42.11</v>
      </c>
      <c r="H3499" s="4" t="n">
        <v>84.22</v>
      </c>
      <c r="I3499" s="4" t="n">
        <v>53.22</v>
      </c>
      <c r="J3499" s="4" t="n">
        <f aca="false">H3499-I3499</f>
        <v>31</v>
      </c>
      <c r="K3499" s="0" t="str">
        <f aca="false">TEXT(B3499,"mmm-yy")</f>
        <v>May-25</v>
      </c>
    </row>
    <row r="3500" customFormat="false" ht="15" hidden="false" customHeight="false" outlineLevel="0" collapsed="false">
      <c r="A3500" s="0" t="n">
        <v>8499</v>
      </c>
      <c r="B3500" s="2" t="n">
        <v>45797</v>
      </c>
      <c r="C3500" s="3" t="s">
        <v>20</v>
      </c>
      <c r="D3500" s="3" t="s">
        <v>15</v>
      </c>
      <c r="E3500" s="3" t="s">
        <v>16</v>
      </c>
      <c r="F3500" s="0" t="n">
        <v>2</v>
      </c>
      <c r="G3500" s="4" t="n">
        <v>204.61</v>
      </c>
      <c r="H3500" s="4" t="n">
        <v>470.61</v>
      </c>
      <c r="I3500" s="4" t="n">
        <v>296.29</v>
      </c>
      <c r="J3500" s="4" t="n">
        <f aca="false">H3500-I3500</f>
        <v>174.32</v>
      </c>
      <c r="K3500" s="0" t="str">
        <f aca="false">TEXT(B3500,"mmm-yy")</f>
        <v>May-25</v>
      </c>
    </row>
    <row r="3501" customFormat="false" ht="15" hidden="false" customHeight="false" outlineLevel="0" collapsed="false">
      <c r="A3501" s="0" t="n">
        <v>8500</v>
      </c>
      <c r="B3501" s="2" t="n">
        <v>45797</v>
      </c>
      <c r="C3501" s="3" t="s">
        <v>17</v>
      </c>
      <c r="D3501" s="3" t="s">
        <v>12</v>
      </c>
      <c r="E3501" s="3" t="s">
        <v>13</v>
      </c>
      <c r="F3501" s="0" t="n">
        <v>1</v>
      </c>
      <c r="G3501" s="4" t="n">
        <v>60.34</v>
      </c>
      <c r="H3501" s="4" t="n">
        <v>63.36</v>
      </c>
      <c r="I3501" s="4" t="n">
        <v>42.11</v>
      </c>
      <c r="J3501" s="4" t="n">
        <f aca="false">H3501-I3501</f>
        <v>21.25</v>
      </c>
      <c r="K3501" s="0" t="str">
        <f aca="false">TEXT(B3501,"mmm-yy")</f>
        <v>May-25</v>
      </c>
    </row>
    <row r="3502" customFormat="false" ht="15" hidden="false" customHeight="false" outlineLevel="0" collapsed="false">
      <c r="A3502" s="0" t="n">
        <v>8501</v>
      </c>
      <c r="B3502" s="2" t="n">
        <v>45797</v>
      </c>
      <c r="C3502" s="3" t="s">
        <v>20</v>
      </c>
      <c r="D3502" s="3" t="s">
        <v>14</v>
      </c>
      <c r="E3502" s="3" t="s">
        <v>16</v>
      </c>
      <c r="F3502" s="0" t="n">
        <v>3</v>
      </c>
      <c r="G3502" s="4" t="n">
        <v>49.5</v>
      </c>
      <c r="H3502" s="4" t="n">
        <v>170.77</v>
      </c>
      <c r="I3502" s="4" t="n">
        <v>106.02</v>
      </c>
      <c r="J3502" s="4" t="n">
        <f aca="false">H3502-I3502</f>
        <v>64.75</v>
      </c>
      <c r="K3502" s="0" t="str">
        <f aca="false">TEXT(B3502,"mmm-yy")</f>
        <v>May-25</v>
      </c>
    </row>
    <row r="3503" customFormat="false" ht="15" hidden="false" customHeight="false" outlineLevel="0" collapsed="false">
      <c r="A3503" s="0" t="n">
        <v>8502</v>
      </c>
      <c r="B3503" s="2" t="n">
        <v>45797</v>
      </c>
      <c r="C3503" s="3" t="s">
        <v>17</v>
      </c>
      <c r="D3503" s="3" t="s">
        <v>15</v>
      </c>
      <c r="E3503" s="3" t="s">
        <v>13</v>
      </c>
      <c r="F3503" s="0" t="n">
        <v>2</v>
      </c>
      <c r="G3503" s="4" t="n">
        <v>178.15</v>
      </c>
      <c r="H3503" s="4" t="n">
        <v>374.11</v>
      </c>
      <c r="I3503" s="4" t="n">
        <v>211.68</v>
      </c>
      <c r="J3503" s="4" t="n">
        <f aca="false">H3503-I3503</f>
        <v>162.43</v>
      </c>
      <c r="K3503" s="0" t="str">
        <f aca="false">TEXT(B3503,"mmm-yy")</f>
        <v>May-25</v>
      </c>
    </row>
    <row r="3504" customFormat="false" ht="15" hidden="false" customHeight="false" outlineLevel="0" collapsed="false">
      <c r="A3504" s="0" t="n">
        <v>8503</v>
      </c>
      <c r="B3504" s="2" t="n">
        <v>45797</v>
      </c>
      <c r="C3504" s="3" t="s">
        <v>20</v>
      </c>
      <c r="D3504" s="3" t="s">
        <v>14</v>
      </c>
      <c r="E3504" s="3" t="s">
        <v>13</v>
      </c>
      <c r="F3504" s="0" t="n">
        <v>1</v>
      </c>
      <c r="G3504" s="4" t="n">
        <v>39.4</v>
      </c>
      <c r="H3504" s="4" t="n">
        <v>45.31</v>
      </c>
      <c r="I3504" s="4" t="n">
        <v>27.61</v>
      </c>
      <c r="J3504" s="4" t="n">
        <f aca="false">H3504-I3504</f>
        <v>17.7</v>
      </c>
      <c r="K3504" s="0" t="str">
        <f aca="false">TEXT(B3504,"mmm-yy")</f>
        <v>May-25</v>
      </c>
    </row>
    <row r="3505" customFormat="false" ht="15" hidden="false" customHeight="false" outlineLevel="0" collapsed="false">
      <c r="A3505" s="0" t="n">
        <v>8504</v>
      </c>
      <c r="B3505" s="2" t="n">
        <v>45797</v>
      </c>
      <c r="C3505" s="3" t="s">
        <v>20</v>
      </c>
      <c r="D3505" s="3" t="s">
        <v>14</v>
      </c>
      <c r="E3505" s="3" t="s">
        <v>16</v>
      </c>
      <c r="F3505" s="0" t="n">
        <v>4</v>
      </c>
      <c r="G3505" s="4" t="n">
        <v>40.25</v>
      </c>
      <c r="H3505" s="4" t="n">
        <v>185.13</v>
      </c>
      <c r="I3505" s="4" t="n">
        <v>113.94</v>
      </c>
      <c r="J3505" s="4" t="n">
        <f aca="false">H3505-I3505</f>
        <v>71.19</v>
      </c>
      <c r="K3505" s="0" t="str">
        <f aca="false">TEXT(B3505,"mmm-yy")</f>
        <v>May-25</v>
      </c>
    </row>
    <row r="3506" customFormat="false" ht="15" hidden="false" customHeight="false" outlineLevel="0" collapsed="false">
      <c r="A3506" s="0" t="n">
        <v>8505</v>
      </c>
      <c r="B3506" s="2" t="n">
        <v>45797</v>
      </c>
      <c r="C3506" s="3" t="s">
        <v>19</v>
      </c>
      <c r="D3506" s="3" t="s">
        <v>15</v>
      </c>
      <c r="E3506" s="3" t="s">
        <v>16</v>
      </c>
      <c r="F3506" s="0" t="n">
        <v>4</v>
      </c>
      <c r="G3506" s="4" t="n">
        <v>179.96</v>
      </c>
      <c r="H3506" s="4" t="n">
        <v>539.87</v>
      </c>
      <c r="I3506" s="4" t="n">
        <v>343.22</v>
      </c>
      <c r="J3506" s="4" t="n">
        <f aca="false">H3506-I3506</f>
        <v>196.65</v>
      </c>
      <c r="K3506" s="0" t="str">
        <f aca="false">TEXT(B3506,"mmm-yy")</f>
        <v>May-25</v>
      </c>
    </row>
    <row r="3507" customFormat="false" ht="15" hidden="false" customHeight="false" outlineLevel="0" collapsed="false">
      <c r="A3507" s="0" t="n">
        <v>8506</v>
      </c>
      <c r="B3507" s="2" t="n">
        <v>45798</v>
      </c>
      <c r="C3507" s="3" t="s">
        <v>19</v>
      </c>
      <c r="D3507" s="3" t="s">
        <v>15</v>
      </c>
      <c r="E3507" s="3" t="s">
        <v>22</v>
      </c>
      <c r="F3507" s="0" t="n">
        <v>3</v>
      </c>
      <c r="G3507" s="4" t="n">
        <v>191.92</v>
      </c>
      <c r="H3507" s="4" t="n">
        <v>431.82</v>
      </c>
      <c r="I3507" s="4" t="n">
        <v>248.27</v>
      </c>
      <c r="J3507" s="4" t="n">
        <f aca="false">H3507-I3507</f>
        <v>183.55</v>
      </c>
      <c r="K3507" s="0" t="str">
        <f aca="false">TEXT(B3507,"mmm-yy")</f>
        <v>May-25</v>
      </c>
    </row>
    <row r="3508" customFormat="false" ht="15" hidden="false" customHeight="false" outlineLevel="0" collapsed="false">
      <c r="A3508" s="0" t="n">
        <v>8507</v>
      </c>
      <c r="B3508" s="2" t="n">
        <v>45798</v>
      </c>
      <c r="C3508" s="3" t="s">
        <v>17</v>
      </c>
      <c r="D3508" s="3" t="s">
        <v>14</v>
      </c>
      <c r="E3508" s="3" t="s">
        <v>22</v>
      </c>
      <c r="F3508" s="0" t="n">
        <v>1</v>
      </c>
      <c r="G3508" s="4" t="n">
        <v>48.07</v>
      </c>
      <c r="H3508" s="4" t="n">
        <v>50.47</v>
      </c>
      <c r="I3508" s="4" t="n">
        <v>33.46</v>
      </c>
      <c r="J3508" s="4" t="n">
        <f aca="false">H3508-I3508</f>
        <v>17.01</v>
      </c>
      <c r="K3508" s="0" t="str">
        <f aca="false">TEXT(B3508,"mmm-yy")</f>
        <v>May-25</v>
      </c>
    </row>
    <row r="3509" customFormat="false" ht="15" hidden="false" customHeight="false" outlineLevel="0" collapsed="false">
      <c r="A3509" s="0" t="n">
        <v>8508</v>
      </c>
      <c r="B3509" s="2" t="n">
        <v>45798</v>
      </c>
      <c r="C3509" s="3" t="s">
        <v>20</v>
      </c>
      <c r="D3509" s="3" t="s">
        <v>14</v>
      </c>
      <c r="E3509" s="3" t="s">
        <v>22</v>
      </c>
      <c r="F3509" s="0" t="n">
        <v>3</v>
      </c>
      <c r="G3509" s="4" t="n">
        <v>35.13</v>
      </c>
      <c r="H3509" s="4" t="n">
        <v>121.21</v>
      </c>
      <c r="I3509" s="4" t="n">
        <v>67.56</v>
      </c>
      <c r="J3509" s="4" t="n">
        <f aca="false">H3509-I3509</f>
        <v>53.65</v>
      </c>
      <c r="K3509" s="0" t="str">
        <f aca="false">TEXT(B3509,"mmm-yy")</f>
        <v>May-25</v>
      </c>
    </row>
    <row r="3510" customFormat="false" ht="15" hidden="false" customHeight="false" outlineLevel="0" collapsed="false">
      <c r="A3510" s="0" t="n">
        <v>8509</v>
      </c>
      <c r="B3510" s="2" t="n">
        <v>45798</v>
      </c>
      <c r="C3510" s="3" t="s">
        <v>20</v>
      </c>
      <c r="D3510" s="3" t="s">
        <v>14</v>
      </c>
      <c r="E3510" s="3" t="s">
        <v>13</v>
      </c>
      <c r="F3510" s="0" t="n">
        <v>1</v>
      </c>
      <c r="G3510" s="4" t="n">
        <v>53.02</v>
      </c>
      <c r="H3510" s="4" t="n">
        <v>60.97</v>
      </c>
      <c r="I3510" s="4" t="n">
        <v>34.4</v>
      </c>
      <c r="J3510" s="4" t="n">
        <f aca="false">H3510-I3510</f>
        <v>26.57</v>
      </c>
      <c r="K3510" s="0" t="str">
        <f aca="false">TEXT(B3510,"mmm-yy")</f>
        <v>May-25</v>
      </c>
    </row>
    <row r="3511" customFormat="false" ht="15" hidden="false" customHeight="false" outlineLevel="0" collapsed="false">
      <c r="A3511" s="0" t="n">
        <v>8510</v>
      </c>
      <c r="B3511" s="2" t="n">
        <v>45798</v>
      </c>
      <c r="C3511" s="3" t="s">
        <v>20</v>
      </c>
      <c r="D3511" s="3" t="s">
        <v>21</v>
      </c>
      <c r="E3511" s="3" t="s">
        <v>13</v>
      </c>
      <c r="F3511" s="0" t="n">
        <v>3</v>
      </c>
      <c r="G3511" s="4" t="n">
        <v>54.65</v>
      </c>
      <c r="H3511" s="4" t="n">
        <v>188.54</v>
      </c>
      <c r="I3511" s="4" t="n">
        <v>120.06</v>
      </c>
      <c r="J3511" s="4" t="n">
        <f aca="false">H3511-I3511</f>
        <v>68.48</v>
      </c>
      <c r="K3511" s="0" t="str">
        <f aca="false">TEXT(B3511,"mmm-yy")</f>
        <v>May-25</v>
      </c>
    </row>
    <row r="3512" customFormat="false" ht="15" hidden="false" customHeight="false" outlineLevel="0" collapsed="false">
      <c r="A3512" s="0" t="n">
        <v>8511</v>
      </c>
      <c r="B3512" s="2" t="n">
        <v>45798</v>
      </c>
      <c r="C3512" s="3" t="s">
        <v>20</v>
      </c>
      <c r="D3512" s="3" t="s">
        <v>15</v>
      </c>
      <c r="E3512" s="3" t="s">
        <v>16</v>
      </c>
      <c r="F3512" s="0" t="n">
        <v>4</v>
      </c>
      <c r="G3512" s="4" t="n">
        <v>164.35</v>
      </c>
      <c r="H3512" s="4" t="n">
        <v>755.99</v>
      </c>
      <c r="I3512" s="4" t="n">
        <v>450.98</v>
      </c>
      <c r="J3512" s="4" t="n">
        <f aca="false">H3512-I3512</f>
        <v>305.01</v>
      </c>
      <c r="K3512" s="0" t="str">
        <f aca="false">TEXT(B3512,"mmm-yy")</f>
        <v>May-25</v>
      </c>
    </row>
    <row r="3513" customFormat="false" ht="15" hidden="false" customHeight="false" outlineLevel="0" collapsed="false">
      <c r="A3513" s="0" t="n">
        <v>8512</v>
      </c>
      <c r="B3513" s="2" t="n">
        <v>45798</v>
      </c>
      <c r="C3513" s="3" t="s">
        <v>20</v>
      </c>
      <c r="D3513" s="3" t="s">
        <v>15</v>
      </c>
      <c r="E3513" s="3" t="s">
        <v>13</v>
      </c>
      <c r="F3513" s="0" t="n">
        <v>1</v>
      </c>
      <c r="G3513" s="4" t="n">
        <v>185.88</v>
      </c>
      <c r="H3513" s="4" t="n">
        <v>213.76</v>
      </c>
      <c r="I3513" s="4" t="n">
        <v>144.12</v>
      </c>
      <c r="J3513" s="4" t="n">
        <f aca="false">H3513-I3513</f>
        <v>69.64</v>
      </c>
      <c r="K3513" s="0" t="str">
        <f aca="false">TEXT(B3513,"mmm-yy")</f>
        <v>May-25</v>
      </c>
    </row>
    <row r="3514" customFormat="false" ht="15" hidden="false" customHeight="false" outlineLevel="0" collapsed="false">
      <c r="A3514" s="0" t="n">
        <v>8513</v>
      </c>
      <c r="B3514" s="2" t="n">
        <v>45798</v>
      </c>
      <c r="C3514" s="3" t="s">
        <v>17</v>
      </c>
      <c r="D3514" s="3" t="s">
        <v>18</v>
      </c>
      <c r="E3514" s="3" t="s">
        <v>16</v>
      </c>
      <c r="F3514" s="0" t="n">
        <v>1</v>
      </c>
      <c r="G3514" s="4" t="n">
        <v>31.4</v>
      </c>
      <c r="H3514" s="4" t="n">
        <v>32.97</v>
      </c>
      <c r="I3514" s="4" t="n">
        <v>21.82</v>
      </c>
      <c r="J3514" s="4" t="n">
        <f aca="false">H3514-I3514</f>
        <v>11.15</v>
      </c>
      <c r="K3514" s="0" t="str">
        <f aca="false">TEXT(B3514,"mmm-yy")</f>
        <v>May-25</v>
      </c>
    </row>
    <row r="3515" customFormat="false" ht="15" hidden="false" customHeight="false" outlineLevel="0" collapsed="false">
      <c r="A3515" s="0" t="n">
        <v>8514</v>
      </c>
      <c r="B3515" s="2" t="n">
        <v>45798</v>
      </c>
      <c r="C3515" s="3" t="s">
        <v>19</v>
      </c>
      <c r="D3515" s="3" t="s">
        <v>12</v>
      </c>
      <c r="E3515" s="3" t="s">
        <v>13</v>
      </c>
      <c r="F3515" s="0" t="n">
        <v>2</v>
      </c>
      <c r="G3515" s="4" t="n">
        <v>58.96</v>
      </c>
      <c r="H3515" s="4" t="n">
        <v>88.44</v>
      </c>
      <c r="I3515" s="4" t="n">
        <v>54.02</v>
      </c>
      <c r="J3515" s="4" t="n">
        <f aca="false">H3515-I3515</f>
        <v>34.42</v>
      </c>
      <c r="K3515" s="0" t="str">
        <f aca="false">TEXT(B3515,"mmm-yy")</f>
        <v>May-25</v>
      </c>
    </row>
    <row r="3516" customFormat="false" ht="15" hidden="false" customHeight="false" outlineLevel="0" collapsed="false">
      <c r="A3516" s="0" t="n">
        <v>8515</v>
      </c>
      <c r="B3516" s="2" t="n">
        <v>45798</v>
      </c>
      <c r="C3516" s="3" t="s">
        <v>17</v>
      </c>
      <c r="D3516" s="3" t="s">
        <v>14</v>
      </c>
      <c r="E3516" s="3" t="s">
        <v>13</v>
      </c>
      <c r="F3516" s="0" t="n">
        <v>4</v>
      </c>
      <c r="G3516" s="4" t="n">
        <v>40.24</v>
      </c>
      <c r="H3516" s="4" t="n">
        <v>169.02</v>
      </c>
      <c r="I3516" s="4" t="n">
        <v>110.88</v>
      </c>
      <c r="J3516" s="4" t="n">
        <f aca="false">H3516-I3516</f>
        <v>58.14</v>
      </c>
      <c r="K3516" s="0" t="str">
        <f aca="false">TEXT(B3516,"mmm-yy")</f>
        <v>May-25</v>
      </c>
    </row>
    <row r="3517" customFormat="false" ht="15" hidden="false" customHeight="false" outlineLevel="0" collapsed="false">
      <c r="A3517" s="0" t="n">
        <v>8516</v>
      </c>
      <c r="B3517" s="2" t="n">
        <v>45798</v>
      </c>
      <c r="C3517" s="3" t="s">
        <v>20</v>
      </c>
      <c r="D3517" s="3" t="s">
        <v>21</v>
      </c>
      <c r="E3517" s="3" t="s">
        <v>22</v>
      </c>
      <c r="F3517" s="0" t="n">
        <v>4</v>
      </c>
      <c r="G3517" s="4" t="n">
        <v>56.51</v>
      </c>
      <c r="H3517" s="4" t="n">
        <v>259.94</v>
      </c>
      <c r="I3517" s="4" t="n">
        <v>159.94</v>
      </c>
      <c r="J3517" s="4" t="n">
        <f aca="false">H3517-I3517</f>
        <v>100</v>
      </c>
      <c r="K3517" s="0" t="str">
        <f aca="false">TEXT(B3517,"mmm-yy")</f>
        <v>May-25</v>
      </c>
    </row>
    <row r="3518" customFormat="false" ht="15" hidden="false" customHeight="false" outlineLevel="0" collapsed="false">
      <c r="A3518" s="0" t="n">
        <v>8517</v>
      </c>
      <c r="B3518" s="2" t="n">
        <v>45798</v>
      </c>
      <c r="C3518" s="3" t="s">
        <v>20</v>
      </c>
      <c r="D3518" s="3" t="s">
        <v>18</v>
      </c>
      <c r="E3518" s="3" t="s">
        <v>16</v>
      </c>
      <c r="F3518" s="0" t="n">
        <v>2</v>
      </c>
      <c r="G3518" s="4" t="n">
        <v>30.48</v>
      </c>
      <c r="H3518" s="4" t="n">
        <v>70.1</v>
      </c>
      <c r="I3518" s="4" t="n">
        <v>40.7</v>
      </c>
      <c r="J3518" s="4" t="n">
        <f aca="false">H3518-I3518</f>
        <v>29.4</v>
      </c>
      <c r="K3518" s="0" t="str">
        <f aca="false">TEXT(B3518,"mmm-yy")</f>
        <v>May-25</v>
      </c>
    </row>
    <row r="3519" customFormat="false" ht="15" hidden="false" customHeight="false" outlineLevel="0" collapsed="false">
      <c r="A3519" s="0" t="n">
        <v>8518</v>
      </c>
      <c r="B3519" s="2" t="n">
        <v>45798</v>
      </c>
      <c r="C3519" s="3" t="s">
        <v>20</v>
      </c>
      <c r="D3519" s="3" t="s">
        <v>12</v>
      </c>
      <c r="E3519" s="3" t="s">
        <v>16</v>
      </c>
      <c r="F3519" s="0" t="n">
        <v>2</v>
      </c>
      <c r="G3519" s="4" t="n">
        <v>76.58</v>
      </c>
      <c r="H3519" s="4" t="n">
        <v>176.14</v>
      </c>
      <c r="I3519" s="4" t="n">
        <v>104.45</v>
      </c>
      <c r="J3519" s="4" t="n">
        <f aca="false">H3519-I3519</f>
        <v>71.69</v>
      </c>
      <c r="K3519" s="0" t="str">
        <f aca="false">TEXT(B3519,"mmm-yy")</f>
        <v>May-25</v>
      </c>
    </row>
    <row r="3520" customFormat="false" ht="15" hidden="false" customHeight="false" outlineLevel="0" collapsed="false">
      <c r="A3520" s="0" t="n">
        <v>8519</v>
      </c>
      <c r="B3520" s="2" t="n">
        <v>45798</v>
      </c>
      <c r="C3520" s="3" t="s">
        <v>11</v>
      </c>
      <c r="D3520" s="3" t="s">
        <v>15</v>
      </c>
      <c r="E3520" s="3" t="s">
        <v>13</v>
      </c>
      <c r="F3520" s="0" t="n">
        <v>1</v>
      </c>
      <c r="G3520" s="4" t="n">
        <v>141.57</v>
      </c>
      <c r="H3520" s="4" t="n">
        <v>141.57</v>
      </c>
      <c r="I3520" s="4" t="n">
        <v>79.1</v>
      </c>
      <c r="J3520" s="4" t="n">
        <f aca="false">H3520-I3520</f>
        <v>62.47</v>
      </c>
      <c r="K3520" s="0" t="str">
        <f aca="false">TEXT(B3520,"mmm-yy")</f>
        <v>May-25</v>
      </c>
    </row>
    <row r="3521" customFormat="false" ht="15" hidden="false" customHeight="false" outlineLevel="0" collapsed="false">
      <c r="A3521" s="0" t="n">
        <v>8520</v>
      </c>
      <c r="B3521" s="2" t="n">
        <v>45798</v>
      </c>
      <c r="C3521" s="3" t="s">
        <v>17</v>
      </c>
      <c r="D3521" s="3" t="s">
        <v>12</v>
      </c>
      <c r="E3521" s="3" t="s">
        <v>13</v>
      </c>
      <c r="F3521" s="0" t="n">
        <v>2</v>
      </c>
      <c r="G3521" s="4" t="n">
        <v>58.54</v>
      </c>
      <c r="H3521" s="4" t="n">
        <v>122.93</v>
      </c>
      <c r="I3521" s="4" t="n">
        <v>74.49</v>
      </c>
      <c r="J3521" s="4" t="n">
        <f aca="false">H3521-I3521</f>
        <v>48.44</v>
      </c>
      <c r="K3521" s="0" t="str">
        <f aca="false">TEXT(B3521,"mmm-yy")</f>
        <v>May-25</v>
      </c>
    </row>
    <row r="3522" customFormat="false" ht="15" hidden="false" customHeight="false" outlineLevel="0" collapsed="false">
      <c r="A3522" s="0" t="n">
        <v>8521</v>
      </c>
      <c r="B3522" s="2" t="n">
        <v>45798</v>
      </c>
      <c r="C3522" s="3" t="s">
        <v>17</v>
      </c>
      <c r="D3522" s="3" t="s">
        <v>15</v>
      </c>
      <c r="E3522" s="3" t="s">
        <v>13</v>
      </c>
      <c r="F3522" s="0" t="n">
        <v>4</v>
      </c>
      <c r="G3522" s="4" t="n">
        <v>159.07</v>
      </c>
      <c r="H3522" s="4" t="n">
        <v>668.1</v>
      </c>
      <c r="I3522" s="4" t="n">
        <v>426.99</v>
      </c>
      <c r="J3522" s="4" t="n">
        <f aca="false">H3522-I3522</f>
        <v>241.11</v>
      </c>
      <c r="K3522" s="0" t="str">
        <f aca="false">TEXT(B3522,"mmm-yy")</f>
        <v>May-25</v>
      </c>
    </row>
    <row r="3523" customFormat="false" ht="15" hidden="false" customHeight="false" outlineLevel="0" collapsed="false">
      <c r="A3523" s="0" t="n">
        <v>8522</v>
      </c>
      <c r="B3523" s="2" t="n">
        <v>45798</v>
      </c>
      <c r="C3523" s="3" t="s">
        <v>11</v>
      </c>
      <c r="D3523" s="3" t="s">
        <v>14</v>
      </c>
      <c r="E3523" s="3" t="s">
        <v>13</v>
      </c>
      <c r="F3523" s="0" t="n">
        <v>1</v>
      </c>
      <c r="G3523" s="4" t="n">
        <v>45.11</v>
      </c>
      <c r="H3523" s="4" t="n">
        <v>45.11</v>
      </c>
      <c r="I3523" s="4" t="n">
        <v>24.81</v>
      </c>
      <c r="J3523" s="4" t="n">
        <f aca="false">H3523-I3523</f>
        <v>20.3</v>
      </c>
      <c r="K3523" s="0" t="str">
        <f aca="false">TEXT(B3523,"mmm-yy")</f>
        <v>May-25</v>
      </c>
    </row>
    <row r="3524" customFormat="false" ht="15" hidden="false" customHeight="false" outlineLevel="0" collapsed="false">
      <c r="A3524" s="0" t="n">
        <v>8523</v>
      </c>
      <c r="B3524" s="2" t="n">
        <v>45798</v>
      </c>
      <c r="C3524" s="3" t="s">
        <v>20</v>
      </c>
      <c r="D3524" s="3" t="s">
        <v>12</v>
      </c>
      <c r="E3524" s="3" t="s">
        <v>16</v>
      </c>
      <c r="F3524" s="0" t="n">
        <v>1</v>
      </c>
      <c r="G3524" s="4" t="n">
        <v>78.52</v>
      </c>
      <c r="H3524" s="4" t="n">
        <v>90.3</v>
      </c>
      <c r="I3524" s="4" t="n">
        <v>53.55</v>
      </c>
      <c r="J3524" s="4" t="n">
        <f aca="false">H3524-I3524</f>
        <v>36.75</v>
      </c>
      <c r="K3524" s="0" t="str">
        <f aca="false">TEXT(B3524,"mmm-yy")</f>
        <v>May-25</v>
      </c>
    </row>
    <row r="3525" customFormat="false" ht="15" hidden="false" customHeight="false" outlineLevel="0" collapsed="false">
      <c r="A3525" s="0" t="n">
        <v>8524</v>
      </c>
      <c r="B3525" s="2" t="n">
        <v>45798</v>
      </c>
      <c r="C3525" s="3" t="s">
        <v>20</v>
      </c>
      <c r="D3525" s="3" t="s">
        <v>15</v>
      </c>
      <c r="E3525" s="3" t="s">
        <v>13</v>
      </c>
      <c r="F3525" s="0" t="n">
        <v>3</v>
      </c>
      <c r="G3525" s="4" t="n">
        <v>196.36</v>
      </c>
      <c r="H3525" s="4" t="n">
        <v>677.44</v>
      </c>
      <c r="I3525" s="4" t="n">
        <v>424.29</v>
      </c>
      <c r="J3525" s="4" t="n">
        <f aca="false">H3525-I3525</f>
        <v>253.15</v>
      </c>
      <c r="K3525" s="0" t="str">
        <f aca="false">TEXT(B3525,"mmm-yy")</f>
        <v>May-25</v>
      </c>
    </row>
    <row r="3526" customFormat="false" ht="15" hidden="false" customHeight="false" outlineLevel="0" collapsed="false">
      <c r="A3526" s="0" t="n">
        <v>8525</v>
      </c>
      <c r="B3526" s="2" t="n">
        <v>45798</v>
      </c>
      <c r="C3526" s="3" t="s">
        <v>20</v>
      </c>
      <c r="D3526" s="3" t="s">
        <v>18</v>
      </c>
      <c r="E3526" s="3" t="s">
        <v>13</v>
      </c>
      <c r="F3526" s="0" t="n">
        <v>3</v>
      </c>
      <c r="G3526" s="4" t="n">
        <v>28.85</v>
      </c>
      <c r="H3526" s="4" t="n">
        <v>99.55</v>
      </c>
      <c r="I3526" s="4" t="n">
        <v>65.76</v>
      </c>
      <c r="J3526" s="4" t="n">
        <f aca="false">H3526-I3526</f>
        <v>33.79</v>
      </c>
      <c r="K3526" s="0" t="str">
        <f aca="false">TEXT(B3526,"mmm-yy")</f>
        <v>May-25</v>
      </c>
    </row>
    <row r="3527" customFormat="false" ht="15" hidden="false" customHeight="false" outlineLevel="0" collapsed="false">
      <c r="A3527" s="0" t="n">
        <v>8526</v>
      </c>
      <c r="B3527" s="2" t="n">
        <v>45799</v>
      </c>
      <c r="C3527" s="3" t="s">
        <v>11</v>
      </c>
      <c r="D3527" s="3" t="s">
        <v>21</v>
      </c>
      <c r="E3527" s="3" t="s">
        <v>16</v>
      </c>
      <c r="F3527" s="0" t="n">
        <v>1</v>
      </c>
      <c r="G3527" s="4" t="n">
        <v>56.75</v>
      </c>
      <c r="H3527" s="4" t="n">
        <v>56.75</v>
      </c>
      <c r="I3527" s="4" t="n">
        <v>33.07</v>
      </c>
      <c r="J3527" s="4" t="n">
        <f aca="false">H3527-I3527</f>
        <v>23.68</v>
      </c>
      <c r="K3527" s="0" t="str">
        <f aca="false">TEXT(B3527,"mmm-yy")</f>
        <v>May-25</v>
      </c>
    </row>
    <row r="3528" customFormat="false" ht="15" hidden="false" customHeight="false" outlineLevel="0" collapsed="false">
      <c r="A3528" s="0" t="n">
        <v>8527</v>
      </c>
      <c r="B3528" s="2" t="n">
        <v>45799</v>
      </c>
      <c r="C3528" s="3" t="s">
        <v>20</v>
      </c>
      <c r="D3528" s="3" t="s">
        <v>14</v>
      </c>
      <c r="E3528" s="3" t="s">
        <v>13</v>
      </c>
      <c r="F3528" s="0" t="n">
        <v>4</v>
      </c>
      <c r="G3528" s="4" t="n">
        <v>53.63</v>
      </c>
      <c r="H3528" s="4" t="n">
        <v>246.72</v>
      </c>
      <c r="I3528" s="4" t="n">
        <v>158.23</v>
      </c>
      <c r="J3528" s="4" t="n">
        <f aca="false">H3528-I3528</f>
        <v>88.49</v>
      </c>
      <c r="K3528" s="0" t="str">
        <f aca="false">TEXT(B3528,"mmm-yy")</f>
        <v>May-25</v>
      </c>
    </row>
    <row r="3529" customFormat="false" ht="15" hidden="false" customHeight="false" outlineLevel="0" collapsed="false">
      <c r="A3529" s="0" t="n">
        <v>8528</v>
      </c>
      <c r="B3529" s="2" t="n">
        <v>45799</v>
      </c>
      <c r="C3529" s="3" t="s">
        <v>17</v>
      </c>
      <c r="D3529" s="3" t="s">
        <v>18</v>
      </c>
      <c r="E3529" s="3" t="s">
        <v>16</v>
      </c>
      <c r="F3529" s="0" t="n">
        <v>2</v>
      </c>
      <c r="G3529" s="4" t="n">
        <v>27.49</v>
      </c>
      <c r="H3529" s="4" t="n">
        <v>57.74</v>
      </c>
      <c r="I3529" s="4" t="n">
        <v>36.85</v>
      </c>
      <c r="J3529" s="4" t="n">
        <f aca="false">H3529-I3529</f>
        <v>20.89</v>
      </c>
      <c r="K3529" s="0" t="str">
        <f aca="false">TEXT(B3529,"mmm-yy")</f>
        <v>May-25</v>
      </c>
    </row>
    <row r="3530" customFormat="false" ht="15" hidden="false" customHeight="false" outlineLevel="0" collapsed="false">
      <c r="A3530" s="0" t="n">
        <v>8529</v>
      </c>
      <c r="B3530" s="2" t="n">
        <v>45799</v>
      </c>
      <c r="C3530" s="3" t="s">
        <v>20</v>
      </c>
      <c r="D3530" s="3" t="s">
        <v>14</v>
      </c>
      <c r="E3530" s="3" t="s">
        <v>13</v>
      </c>
      <c r="F3530" s="0" t="n">
        <v>1</v>
      </c>
      <c r="G3530" s="4" t="n">
        <v>46.54</v>
      </c>
      <c r="H3530" s="4" t="n">
        <v>53.52</v>
      </c>
      <c r="I3530" s="4" t="n">
        <v>36.29</v>
      </c>
      <c r="J3530" s="4" t="n">
        <f aca="false">H3530-I3530</f>
        <v>17.23</v>
      </c>
      <c r="K3530" s="0" t="str">
        <f aca="false">TEXT(B3530,"mmm-yy")</f>
        <v>May-25</v>
      </c>
    </row>
    <row r="3531" customFormat="false" ht="15" hidden="false" customHeight="false" outlineLevel="0" collapsed="false">
      <c r="A3531" s="0" t="n">
        <v>8530</v>
      </c>
      <c r="B3531" s="2" t="n">
        <v>45799</v>
      </c>
      <c r="C3531" s="3" t="s">
        <v>11</v>
      </c>
      <c r="D3531" s="3" t="s">
        <v>12</v>
      </c>
      <c r="E3531" s="3" t="s">
        <v>13</v>
      </c>
      <c r="F3531" s="0" t="n">
        <v>2</v>
      </c>
      <c r="G3531" s="4" t="n">
        <v>67.96</v>
      </c>
      <c r="H3531" s="4" t="n">
        <v>135.92</v>
      </c>
      <c r="I3531" s="4" t="n">
        <v>88.75</v>
      </c>
      <c r="J3531" s="4" t="n">
        <f aca="false">H3531-I3531</f>
        <v>47.17</v>
      </c>
      <c r="K3531" s="0" t="str">
        <f aca="false">TEXT(B3531,"mmm-yy")</f>
        <v>May-25</v>
      </c>
    </row>
    <row r="3532" customFormat="false" ht="15" hidden="false" customHeight="false" outlineLevel="0" collapsed="false">
      <c r="A3532" s="0" t="n">
        <v>8531</v>
      </c>
      <c r="B3532" s="2" t="n">
        <v>45799</v>
      </c>
      <c r="C3532" s="3" t="s">
        <v>19</v>
      </c>
      <c r="D3532" s="3" t="s">
        <v>21</v>
      </c>
      <c r="E3532" s="3" t="s">
        <v>13</v>
      </c>
      <c r="F3532" s="0" t="n">
        <v>1</v>
      </c>
      <c r="G3532" s="4" t="n">
        <v>47.65</v>
      </c>
      <c r="H3532" s="4" t="n">
        <v>35.74</v>
      </c>
      <c r="I3532" s="4" t="n">
        <v>23.77</v>
      </c>
      <c r="J3532" s="4" t="n">
        <f aca="false">H3532-I3532</f>
        <v>11.97</v>
      </c>
      <c r="K3532" s="0" t="str">
        <f aca="false">TEXT(B3532,"mmm-yy")</f>
        <v>May-25</v>
      </c>
    </row>
    <row r="3533" customFormat="false" ht="15" hidden="false" customHeight="false" outlineLevel="0" collapsed="false">
      <c r="A3533" s="0" t="n">
        <v>8532</v>
      </c>
      <c r="B3533" s="2" t="n">
        <v>45799</v>
      </c>
      <c r="C3533" s="3" t="s">
        <v>20</v>
      </c>
      <c r="D3533" s="3" t="s">
        <v>18</v>
      </c>
      <c r="E3533" s="3" t="s">
        <v>13</v>
      </c>
      <c r="F3533" s="0" t="n">
        <v>4</v>
      </c>
      <c r="G3533" s="4" t="n">
        <v>26.64</v>
      </c>
      <c r="H3533" s="4" t="n">
        <v>122.53</v>
      </c>
      <c r="I3533" s="4" t="n">
        <v>81.42</v>
      </c>
      <c r="J3533" s="4" t="n">
        <f aca="false">H3533-I3533</f>
        <v>41.11</v>
      </c>
      <c r="K3533" s="0" t="str">
        <f aca="false">TEXT(B3533,"mmm-yy")</f>
        <v>May-25</v>
      </c>
    </row>
    <row r="3534" customFormat="false" ht="15" hidden="false" customHeight="false" outlineLevel="0" collapsed="false">
      <c r="A3534" s="0" t="n">
        <v>8533</v>
      </c>
      <c r="B3534" s="2" t="n">
        <v>45799</v>
      </c>
      <c r="C3534" s="3" t="s">
        <v>20</v>
      </c>
      <c r="D3534" s="3" t="s">
        <v>21</v>
      </c>
      <c r="E3534" s="3" t="s">
        <v>16</v>
      </c>
      <c r="F3534" s="0" t="n">
        <v>3</v>
      </c>
      <c r="G3534" s="4" t="n">
        <v>53.78</v>
      </c>
      <c r="H3534" s="4" t="n">
        <v>185.54</v>
      </c>
      <c r="I3534" s="4" t="n">
        <v>112.85</v>
      </c>
      <c r="J3534" s="4" t="n">
        <f aca="false">H3534-I3534</f>
        <v>72.69</v>
      </c>
      <c r="K3534" s="0" t="str">
        <f aca="false">TEXT(B3534,"mmm-yy")</f>
        <v>May-25</v>
      </c>
    </row>
    <row r="3535" customFormat="false" ht="15" hidden="false" customHeight="false" outlineLevel="0" collapsed="false">
      <c r="A3535" s="0" t="n">
        <v>8534</v>
      </c>
      <c r="B3535" s="2" t="n">
        <v>45799</v>
      </c>
      <c r="C3535" s="3" t="s">
        <v>19</v>
      </c>
      <c r="D3535" s="3" t="s">
        <v>15</v>
      </c>
      <c r="E3535" s="3" t="s">
        <v>13</v>
      </c>
      <c r="F3535" s="0" t="n">
        <v>1</v>
      </c>
      <c r="G3535" s="4" t="n">
        <v>156.57</v>
      </c>
      <c r="H3535" s="4" t="n">
        <v>117.42</v>
      </c>
      <c r="I3535" s="4" t="n">
        <v>75.73</v>
      </c>
      <c r="J3535" s="4" t="n">
        <f aca="false">H3535-I3535</f>
        <v>41.69</v>
      </c>
      <c r="K3535" s="0" t="str">
        <f aca="false">TEXT(B3535,"mmm-yy")</f>
        <v>May-25</v>
      </c>
    </row>
    <row r="3536" customFormat="false" ht="15" hidden="false" customHeight="false" outlineLevel="0" collapsed="false">
      <c r="A3536" s="0" t="n">
        <v>8535</v>
      </c>
      <c r="B3536" s="2" t="n">
        <v>45799</v>
      </c>
      <c r="C3536" s="3" t="s">
        <v>19</v>
      </c>
      <c r="D3536" s="3" t="s">
        <v>18</v>
      </c>
      <c r="E3536" s="3" t="s">
        <v>13</v>
      </c>
      <c r="F3536" s="0" t="n">
        <v>2</v>
      </c>
      <c r="G3536" s="4" t="n">
        <v>26.93</v>
      </c>
      <c r="H3536" s="4" t="n">
        <v>40.4</v>
      </c>
      <c r="I3536" s="4" t="n">
        <v>24.51</v>
      </c>
      <c r="J3536" s="4" t="n">
        <f aca="false">H3536-I3536</f>
        <v>15.89</v>
      </c>
      <c r="K3536" s="0" t="str">
        <f aca="false">TEXT(B3536,"mmm-yy")</f>
        <v>May-25</v>
      </c>
    </row>
    <row r="3537" customFormat="false" ht="15" hidden="false" customHeight="false" outlineLevel="0" collapsed="false">
      <c r="A3537" s="0" t="n">
        <v>8536</v>
      </c>
      <c r="B3537" s="2" t="n">
        <v>45799</v>
      </c>
      <c r="C3537" s="3" t="s">
        <v>20</v>
      </c>
      <c r="D3537" s="3" t="s">
        <v>15</v>
      </c>
      <c r="E3537" s="3" t="s">
        <v>13</v>
      </c>
      <c r="F3537" s="0" t="n">
        <v>3</v>
      </c>
      <c r="G3537" s="4" t="n">
        <v>213.04</v>
      </c>
      <c r="H3537" s="4" t="n">
        <v>734.98</v>
      </c>
      <c r="I3537" s="4" t="n">
        <v>428.33</v>
      </c>
      <c r="J3537" s="4" t="n">
        <f aca="false">H3537-I3537</f>
        <v>306.65</v>
      </c>
      <c r="K3537" s="0" t="str">
        <f aca="false">TEXT(B3537,"mmm-yy")</f>
        <v>May-25</v>
      </c>
    </row>
    <row r="3538" customFormat="false" ht="15" hidden="false" customHeight="false" outlineLevel="0" collapsed="false">
      <c r="A3538" s="0" t="n">
        <v>8537</v>
      </c>
      <c r="B3538" s="2" t="n">
        <v>45799</v>
      </c>
      <c r="C3538" s="3" t="s">
        <v>19</v>
      </c>
      <c r="D3538" s="3" t="s">
        <v>15</v>
      </c>
      <c r="E3538" s="3" t="s">
        <v>13</v>
      </c>
      <c r="F3538" s="0" t="n">
        <v>2</v>
      </c>
      <c r="G3538" s="4" t="n">
        <v>201.75</v>
      </c>
      <c r="H3538" s="4" t="n">
        <v>302.63</v>
      </c>
      <c r="I3538" s="4" t="n">
        <v>198.78</v>
      </c>
      <c r="J3538" s="4" t="n">
        <f aca="false">H3538-I3538</f>
        <v>103.85</v>
      </c>
      <c r="K3538" s="0" t="str">
        <f aca="false">TEXT(B3538,"mmm-yy")</f>
        <v>May-25</v>
      </c>
    </row>
    <row r="3539" customFormat="false" ht="15" hidden="false" customHeight="false" outlineLevel="0" collapsed="false">
      <c r="A3539" s="0" t="n">
        <v>8538</v>
      </c>
      <c r="B3539" s="2" t="n">
        <v>45799</v>
      </c>
      <c r="C3539" s="3" t="s">
        <v>20</v>
      </c>
      <c r="D3539" s="3" t="s">
        <v>18</v>
      </c>
      <c r="E3539" s="3" t="s">
        <v>13</v>
      </c>
      <c r="F3539" s="0" t="n">
        <v>4</v>
      </c>
      <c r="G3539" s="4" t="n">
        <v>32.14</v>
      </c>
      <c r="H3539" s="4" t="n">
        <v>147.82</v>
      </c>
      <c r="I3539" s="4" t="n">
        <v>81.74</v>
      </c>
      <c r="J3539" s="4" t="n">
        <f aca="false">H3539-I3539</f>
        <v>66.08</v>
      </c>
      <c r="K3539" s="0" t="str">
        <f aca="false">TEXT(B3539,"mmm-yy")</f>
        <v>May-25</v>
      </c>
    </row>
    <row r="3540" customFormat="false" ht="15" hidden="false" customHeight="false" outlineLevel="0" collapsed="false">
      <c r="A3540" s="0" t="n">
        <v>8539</v>
      </c>
      <c r="B3540" s="2" t="n">
        <v>45799</v>
      </c>
      <c r="C3540" s="3" t="s">
        <v>19</v>
      </c>
      <c r="D3540" s="3" t="s">
        <v>14</v>
      </c>
      <c r="E3540" s="3" t="s">
        <v>22</v>
      </c>
      <c r="F3540" s="0" t="n">
        <v>3</v>
      </c>
      <c r="G3540" s="4" t="n">
        <v>34.36</v>
      </c>
      <c r="H3540" s="4" t="n">
        <v>77.31</v>
      </c>
      <c r="I3540" s="4" t="n">
        <v>49.75</v>
      </c>
      <c r="J3540" s="4" t="n">
        <f aca="false">H3540-I3540</f>
        <v>27.56</v>
      </c>
      <c r="K3540" s="0" t="str">
        <f aca="false">TEXT(B3540,"mmm-yy")</f>
        <v>May-25</v>
      </c>
    </row>
    <row r="3541" customFormat="false" ht="15" hidden="false" customHeight="false" outlineLevel="0" collapsed="false">
      <c r="A3541" s="0" t="n">
        <v>8540</v>
      </c>
      <c r="B3541" s="2" t="n">
        <v>45800</v>
      </c>
      <c r="C3541" s="3" t="s">
        <v>19</v>
      </c>
      <c r="D3541" s="3" t="s">
        <v>14</v>
      </c>
      <c r="E3541" s="3" t="s">
        <v>13</v>
      </c>
      <c r="F3541" s="0" t="n">
        <v>1</v>
      </c>
      <c r="G3541" s="4" t="n">
        <v>50.32</v>
      </c>
      <c r="H3541" s="4" t="n">
        <v>37.74</v>
      </c>
      <c r="I3541" s="4" t="n">
        <v>20.92</v>
      </c>
      <c r="J3541" s="4" t="n">
        <f aca="false">H3541-I3541</f>
        <v>16.82</v>
      </c>
      <c r="K3541" s="0" t="str">
        <f aca="false">TEXT(B3541,"mmm-yy")</f>
        <v>May-25</v>
      </c>
    </row>
    <row r="3542" customFormat="false" ht="15" hidden="false" customHeight="false" outlineLevel="0" collapsed="false">
      <c r="A3542" s="0" t="n">
        <v>8541</v>
      </c>
      <c r="B3542" s="2" t="n">
        <v>45800</v>
      </c>
      <c r="C3542" s="3" t="s">
        <v>17</v>
      </c>
      <c r="D3542" s="3" t="s">
        <v>14</v>
      </c>
      <c r="E3542" s="3" t="s">
        <v>16</v>
      </c>
      <c r="F3542" s="0" t="n">
        <v>2</v>
      </c>
      <c r="G3542" s="4" t="n">
        <v>54.21</v>
      </c>
      <c r="H3542" s="4" t="n">
        <v>113.83</v>
      </c>
      <c r="I3542" s="4" t="n">
        <v>75.27</v>
      </c>
      <c r="J3542" s="4" t="n">
        <f aca="false">H3542-I3542</f>
        <v>38.56</v>
      </c>
      <c r="K3542" s="0" t="str">
        <f aca="false">TEXT(B3542,"mmm-yy")</f>
        <v>May-25</v>
      </c>
    </row>
    <row r="3543" customFormat="false" ht="15" hidden="false" customHeight="false" outlineLevel="0" collapsed="false">
      <c r="A3543" s="0" t="n">
        <v>8542</v>
      </c>
      <c r="B3543" s="2" t="n">
        <v>45800</v>
      </c>
      <c r="C3543" s="3" t="s">
        <v>17</v>
      </c>
      <c r="D3543" s="3" t="s">
        <v>15</v>
      </c>
      <c r="E3543" s="3" t="s">
        <v>22</v>
      </c>
      <c r="F3543" s="0" t="n">
        <v>3</v>
      </c>
      <c r="G3543" s="4" t="n">
        <v>172.09</v>
      </c>
      <c r="H3543" s="4" t="n">
        <v>542.07</v>
      </c>
      <c r="I3543" s="4" t="n">
        <v>305.61</v>
      </c>
      <c r="J3543" s="4" t="n">
        <f aca="false">H3543-I3543</f>
        <v>236.46</v>
      </c>
      <c r="K3543" s="0" t="str">
        <f aca="false">TEXT(B3543,"mmm-yy")</f>
        <v>May-25</v>
      </c>
    </row>
    <row r="3544" customFormat="false" ht="15" hidden="false" customHeight="false" outlineLevel="0" collapsed="false">
      <c r="A3544" s="0" t="n">
        <v>8543</v>
      </c>
      <c r="B3544" s="2" t="n">
        <v>45800</v>
      </c>
      <c r="C3544" s="3" t="s">
        <v>20</v>
      </c>
      <c r="D3544" s="3" t="s">
        <v>12</v>
      </c>
      <c r="E3544" s="3" t="s">
        <v>16</v>
      </c>
      <c r="F3544" s="0" t="n">
        <v>4</v>
      </c>
      <c r="G3544" s="4" t="n">
        <v>64.63</v>
      </c>
      <c r="H3544" s="4" t="n">
        <v>297.28</v>
      </c>
      <c r="I3544" s="4" t="n">
        <v>186.95</v>
      </c>
      <c r="J3544" s="4" t="n">
        <f aca="false">H3544-I3544</f>
        <v>110.33</v>
      </c>
      <c r="K3544" s="0" t="str">
        <f aca="false">TEXT(B3544,"mmm-yy")</f>
        <v>May-25</v>
      </c>
    </row>
    <row r="3545" customFormat="false" ht="15" hidden="false" customHeight="false" outlineLevel="0" collapsed="false">
      <c r="A3545" s="0" t="n">
        <v>8544</v>
      </c>
      <c r="B3545" s="2" t="n">
        <v>45800</v>
      </c>
      <c r="C3545" s="3" t="s">
        <v>11</v>
      </c>
      <c r="D3545" s="3" t="s">
        <v>15</v>
      </c>
      <c r="E3545" s="3" t="s">
        <v>13</v>
      </c>
      <c r="F3545" s="0" t="n">
        <v>3</v>
      </c>
      <c r="G3545" s="4" t="n">
        <v>198.93</v>
      </c>
      <c r="H3545" s="4" t="n">
        <v>596.79</v>
      </c>
      <c r="I3545" s="4" t="n">
        <v>361.66</v>
      </c>
      <c r="J3545" s="4" t="n">
        <f aca="false">H3545-I3545</f>
        <v>235.13</v>
      </c>
      <c r="K3545" s="0" t="str">
        <f aca="false">TEXT(B3545,"mmm-yy")</f>
        <v>May-25</v>
      </c>
    </row>
    <row r="3546" customFormat="false" ht="15" hidden="false" customHeight="false" outlineLevel="0" collapsed="false">
      <c r="A3546" s="0" t="n">
        <v>8545</v>
      </c>
      <c r="B3546" s="2" t="n">
        <v>45800</v>
      </c>
      <c r="C3546" s="3" t="s">
        <v>11</v>
      </c>
      <c r="D3546" s="3" t="s">
        <v>14</v>
      </c>
      <c r="E3546" s="3" t="s">
        <v>13</v>
      </c>
      <c r="F3546" s="0" t="n">
        <v>2</v>
      </c>
      <c r="G3546" s="4" t="n">
        <v>40.71</v>
      </c>
      <c r="H3546" s="4" t="n">
        <v>81.43</v>
      </c>
      <c r="I3546" s="4" t="n">
        <v>52.63</v>
      </c>
      <c r="J3546" s="4" t="n">
        <f aca="false">H3546-I3546</f>
        <v>28.8</v>
      </c>
      <c r="K3546" s="0" t="str">
        <f aca="false">TEXT(B3546,"mmm-yy")</f>
        <v>May-25</v>
      </c>
    </row>
    <row r="3547" customFormat="false" ht="15" hidden="false" customHeight="false" outlineLevel="0" collapsed="false">
      <c r="A3547" s="0" t="n">
        <v>8546</v>
      </c>
      <c r="B3547" s="2" t="n">
        <v>45800</v>
      </c>
      <c r="C3547" s="3" t="s">
        <v>11</v>
      </c>
      <c r="D3547" s="3" t="s">
        <v>14</v>
      </c>
      <c r="E3547" s="3" t="s">
        <v>22</v>
      </c>
      <c r="F3547" s="0" t="n">
        <v>4</v>
      </c>
      <c r="G3547" s="4" t="n">
        <v>51.66</v>
      </c>
      <c r="H3547" s="4" t="n">
        <v>206.64</v>
      </c>
      <c r="I3547" s="4" t="n">
        <v>117.62</v>
      </c>
      <c r="J3547" s="4" t="n">
        <f aca="false">H3547-I3547</f>
        <v>89.02</v>
      </c>
      <c r="K3547" s="0" t="str">
        <f aca="false">TEXT(B3547,"mmm-yy")</f>
        <v>May-25</v>
      </c>
    </row>
    <row r="3548" customFormat="false" ht="15" hidden="false" customHeight="false" outlineLevel="0" collapsed="false">
      <c r="A3548" s="0" t="n">
        <v>8547</v>
      </c>
      <c r="B3548" s="2" t="n">
        <v>45800</v>
      </c>
      <c r="C3548" s="3" t="s">
        <v>17</v>
      </c>
      <c r="D3548" s="3" t="s">
        <v>18</v>
      </c>
      <c r="E3548" s="3" t="s">
        <v>13</v>
      </c>
      <c r="F3548" s="0" t="n">
        <v>4</v>
      </c>
      <c r="G3548" s="4" t="n">
        <v>24.93</v>
      </c>
      <c r="H3548" s="4" t="n">
        <v>104.7</v>
      </c>
      <c r="I3548" s="4" t="n">
        <v>66.65</v>
      </c>
      <c r="J3548" s="4" t="n">
        <f aca="false">H3548-I3548</f>
        <v>38.05</v>
      </c>
      <c r="K3548" s="0" t="str">
        <f aca="false">TEXT(B3548,"mmm-yy")</f>
        <v>May-25</v>
      </c>
    </row>
    <row r="3549" customFormat="false" ht="15" hidden="false" customHeight="false" outlineLevel="0" collapsed="false">
      <c r="A3549" s="0" t="n">
        <v>8548</v>
      </c>
      <c r="B3549" s="2" t="n">
        <v>45800</v>
      </c>
      <c r="C3549" s="3" t="s">
        <v>19</v>
      </c>
      <c r="D3549" s="3" t="s">
        <v>15</v>
      </c>
      <c r="E3549" s="3" t="s">
        <v>13</v>
      </c>
      <c r="F3549" s="0" t="n">
        <v>3</v>
      </c>
      <c r="G3549" s="4" t="n">
        <v>219.71</v>
      </c>
      <c r="H3549" s="4" t="n">
        <v>494.34</v>
      </c>
      <c r="I3549" s="4" t="n">
        <v>295.27</v>
      </c>
      <c r="J3549" s="4" t="n">
        <f aca="false">H3549-I3549</f>
        <v>199.07</v>
      </c>
      <c r="K3549" s="0" t="str">
        <f aca="false">TEXT(B3549,"mmm-yy")</f>
        <v>May-25</v>
      </c>
    </row>
    <row r="3550" customFormat="false" ht="15" hidden="false" customHeight="false" outlineLevel="0" collapsed="false">
      <c r="A3550" s="0" t="n">
        <v>8549</v>
      </c>
      <c r="B3550" s="2" t="n">
        <v>45800</v>
      </c>
      <c r="C3550" s="3" t="s">
        <v>11</v>
      </c>
      <c r="D3550" s="3" t="s">
        <v>14</v>
      </c>
      <c r="E3550" s="3" t="s">
        <v>13</v>
      </c>
      <c r="F3550" s="0" t="n">
        <v>4</v>
      </c>
      <c r="G3550" s="4" t="n">
        <v>48.01</v>
      </c>
      <c r="H3550" s="4" t="n">
        <v>192.05</v>
      </c>
      <c r="I3550" s="4" t="n">
        <v>111.1</v>
      </c>
      <c r="J3550" s="4" t="n">
        <f aca="false">H3550-I3550</f>
        <v>80.95</v>
      </c>
      <c r="K3550" s="0" t="str">
        <f aca="false">TEXT(B3550,"mmm-yy")</f>
        <v>May-25</v>
      </c>
    </row>
    <row r="3551" customFormat="false" ht="15" hidden="false" customHeight="false" outlineLevel="0" collapsed="false">
      <c r="A3551" s="0" t="n">
        <v>8550</v>
      </c>
      <c r="B3551" s="2" t="n">
        <v>45800</v>
      </c>
      <c r="C3551" s="3" t="s">
        <v>19</v>
      </c>
      <c r="D3551" s="3" t="s">
        <v>14</v>
      </c>
      <c r="E3551" s="3" t="s">
        <v>16</v>
      </c>
      <c r="F3551" s="0" t="n">
        <v>3</v>
      </c>
      <c r="G3551" s="4" t="n">
        <v>46.47</v>
      </c>
      <c r="H3551" s="4" t="n">
        <v>104.56</v>
      </c>
      <c r="I3551" s="4" t="n">
        <v>59.01</v>
      </c>
      <c r="J3551" s="4" t="n">
        <f aca="false">H3551-I3551</f>
        <v>45.55</v>
      </c>
      <c r="K3551" s="0" t="str">
        <f aca="false">TEXT(B3551,"mmm-yy")</f>
        <v>May-25</v>
      </c>
    </row>
    <row r="3552" customFormat="false" ht="15" hidden="false" customHeight="false" outlineLevel="0" collapsed="false">
      <c r="A3552" s="0" t="n">
        <v>8551</v>
      </c>
      <c r="B3552" s="2" t="n">
        <v>45800</v>
      </c>
      <c r="C3552" s="3" t="s">
        <v>17</v>
      </c>
      <c r="D3552" s="3" t="s">
        <v>18</v>
      </c>
      <c r="E3552" s="3" t="s">
        <v>16</v>
      </c>
      <c r="F3552" s="0" t="n">
        <v>1</v>
      </c>
      <c r="G3552" s="4" t="n">
        <v>28.76</v>
      </c>
      <c r="H3552" s="4" t="n">
        <v>30.2</v>
      </c>
      <c r="I3552" s="4" t="n">
        <v>16.79</v>
      </c>
      <c r="J3552" s="4" t="n">
        <f aca="false">H3552-I3552</f>
        <v>13.41</v>
      </c>
      <c r="K3552" s="0" t="str">
        <f aca="false">TEXT(B3552,"mmm-yy")</f>
        <v>May-25</v>
      </c>
    </row>
    <row r="3553" customFormat="false" ht="15" hidden="false" customHeight="false" outlineLevel="0" collapsed="false">
      <c r="A3553" s="0" t="n">
        <v>8552</v>
      </c>
      <c r="B3553" s="2" t="n">
        <v>45800</v>
      </c>
      <c r="C3553" s="3" t="s">
        <v>19</v>
      </c>
      <c r="D3553" s="3" t="s">
        <v>15</v>
      </c>
      <c r="E3553" s="3" t="s">
        <v>16</v>
      </c>
      <c r="F3553" s="0" t="n">
        <v>4</v>
      </c>
      <c r="G3553" s="4" t="n">
        <v>160.86</v>
      </c>
      <c r="H3553" s="4" t="n">
        <v>482.57</v>
      </c>
      <c r="I3553" s="4" t="n">
        <v>285.8</v>
      </c>
      <c r="J3553" s="4" t="n">
        <f aca="false">H3553-I3553</f>
        <v>196.77</v>
      </c>
      <c r="K3553" s="0" t="str">
        <f aca="false">TEXT(B3553,"mmm-yy")</f>
        <v>May-25</v>
      </c>
    </row>
    <row r="3554" customFormat="false" ht="15" hidden="false" customHeight="false" outlineLevel="0" collapsed="false">
      <c r="A3554" s="0" t="n">
        <v>8553</v>
      </c>
      <c r="B3554" s="2" t="n">
        <v>45800</v>
      </c>
      <c r="C3554" s="3" t="s">
        <v>19</v>
      </c>
      <c r="D3554" s="3" t="s">
        <v>21</v>
      </c>
      <c r="E3554" s="3" t="s">
        <v>22</v>
      </c>
      <c r="F3554" s="0" t="n">
        <v>1</v>
      </c>
      <c r="G3554" s="4" t="n">
        <v>54.56</v>
      </c>
      <c r="H3554" s="4" t="n">
        <v>40.92</v>
      </c>
      <c r="I3554" s="4" t="n">
        <v>26.89</v>
      </c>
      <c r="J3554" s="4" t="n">
        <f aca="false">H3554-I3554</f>
        <v>14.03</v>
      </c>
      <c r="K3554" s="0" t="str">
        <f aca="false">TEXT(B3554,"mmm-yy")</f>
        <v>May-25</v>
      </c>
    </row>
    <row r="3555" customFormat="false" ht="15" hidden="false" customHeight="false" outlineLevel="0" collapsed="false">
      <c r="A3555" s="0" t="n">
        <v>8554</v>
      </c>
      <c r="B3555" s="2" t="n">
        <v>45800</v>
      </c>
      <c r="C3555" s="3" t="s">
        <v>17</v>
      </c>
      <c r="D3555" s="3" t="s">
        <v>14</v>
      </c>
      <c r="E3555" s="3" t="s">
        <v>13</v>
      </c>
      <c r="F3555" s="0" t="n">
        <v>2</v>
      </c>
      <c r="G3555" s="4" t="n">
        <v>48.23</v>
      </c>
      <c r="H3555" s="4" t="n">
        <v>101.28</v>
      </c>
      <c r="I3555" s="4" t="n">
        <v>66.42</v>
      </c>
      <c r="J3555" s="4" t="n">
        <f aca="false">H3555-I3555</f>
        <v>34.86</v>
      </c>
      <c r="K3555" s="0" t="str">
        <f aca="false">TEXT(B3555,"mmm-yy")</f>
        <v>May-25</v>
      </c>
    </row>
    <row r="3556" customFormat="false" ht="15" hidden="false" customHeight="false" outlineLevel="0" collapsed="false">
      <c r="A3556" s="0" t="n">
        <v>8555</v>
      </c>
      <c r="B3556" s="2" t="n">
        <v>45801</v>
      </c>
      <c r="C3556" s="3" t="s">
        <v>17</v>
      </c>
      <c r="D3556" s="3" t="s">
        <v>18</v>
      </c>
      <c r="E3556" s="3" t="s">
        <v>22</v>
      </c>
      <c r="F3556" s="0" t="n">
        <v>4</v>
      </c>
      <c r="G3556" s="4" t="n">
        <v>25.57</v>
      </c>
      <c r="H3556" s="4" t="n">
        <v>107.39</v>
      </c>
      <c r="I3556" s="4" t="n">
        <v>68.23</v>
      </c>
      <c r="J3556" s="4" t="n">
        <f aca="false">H3556-I3556</f>
        <v>39.16</v>
      </c>
      <c r="K3556" s="0" t="str">
        <f aca="false">TEXT(B3556,"mmm-yy")</f>
        <v>May-25</v>
      </c>
    </row>
    <row r="3557" customFormat="false" ht="15" hidden="false" customHeight="false" outlineLevel="0" collapsed="false">
      <c r="A3557" s="0" t="n">
        <v>8556</v>
      </c>
      <c r="B3557" s="2" t="n">
        <v>45801</v>
      </c>
      <c r="C3557" s="3" t="s">
        <v>11</v>
      </c>
      <c r="D3557" s="3" t="s">
        <v>15</v>
      </c>
      <c r="E3557" s="3" t="s">
        <v>16</v>
      </c>
      <c r="F3557" s="0" t="n">
        <v>2</v>
      </c>
      <c r="G3557" s="4" t="n">
        <v>164.31</v>
      </c>
      <c r="H3557" s="4" t="n">
        <v>328.62</v>
      </c>
      <c r="I3557" s="4" t="n">
        <v>212.61</v>
      </c>
      <c r="J3557" s="4" t="n">
        <f aca="false">H3557-I3557</f>
        <v>116.01</v>
      </c>
      <c r="K3557" s="0" t="str">
        <f aca="false">TEXT(B3557,"mmm-yy")</f>
        <v>May-25</v>
      </c>
    </row>
    <row r="3558" customFormat="false" ht="15" hidden="false" customHeight="false" outlineLevel="0" collapsed="false">
      <c r="A3558" s="0" t="n">
        <v>8557</v>
      </c>
      <c r="B3558" s="2" t="n">
        <v>45801</v>
      </c>
      <c r="C3558" s="3" t="s">
        <v>17</v>
      </c>
      <c r="D3558" s="3" t="s">
        <v>21</v>
      </c>
      <c r="E3558" s="3" t="s">
        <v>16</v>
      </c>
      <c r="F3558" s="0" t="n">
        <v>1</v>
      </c>
      <c r="G3558" s="4" t="n">
        <v>61.03</v>
      </c>
      <c r="H3558" s="4" t="n">
        <v>64.09</v>
      </c>
      <c r="I3558" s="4" t="n">
        <v>42.47</v>
      </c>
      <c r="J3558" s="4" t="n">
        <f aca="false">H3558-I3558</f>
        <v>21.62</v>
      </c>
      <c r="K3558" s="0" t="str">
        <f aca="false">TEXT(B3558,"mmm-yy")</f>
        <v>May-25</v>
      </c>
    </row>
    <row r="3559" customFormat="false" ht="15" hidden="false" customHeight="false" outlineLevel="0" collapsed="false">
      <c r="A3559" s="0" t="n">
        <v>8558</v>
      </c>
      <c r="B3559" s="2" t="n">
        <v>45801</v>
      </c>
      <c r="C3559" s="3" t="s">
        <v>11</v>
      </c>
      <c r="D3559" s="3" t="s">
        <v>15</v>
      </c>
      <c r="E3559" s="3" t="s">
        <v>13</v>
      </c>
      <c r="F3559" s="0" t="n">
        <v>4</v>
      </c>
      <c r="G3559" s="4" t="n">
        <v>216.63</v>
      </c>
      <c r="H3559" s="4" t="n">
        <v>866.53</v>
      </c>
      <c r="I3559" s="4" t="n">
        <v>528.05</v>
      </c>
      <c r="J3559" s="4" t="n">
        <f aca="false">H3559-I3559</f>
        <v>338.48</v>
      </c>
      <c r="K3559" s="0" t="str">
        <f aca="false">TEXT(B3559,"mmm-yy")</f>
        <v>May-25</v>
      </c>
    </row>
    <row r="3560" customFormat="false" ht="15" hidden="false" customHeight="false" outlineLevel="0" collapsed="false">
      <c r="A3560" s="0" t="n">
        <v>8559</v>
      </c>
      <c r="B3560" s="2" t="n">
        <v>45801</v>
      </c>
      <c r="C3560" s="3" t="s">
        <v>19</v>
      </c>
      <c r="D3560" s="3" t="s">
        <v>21</v>
      </c>
      <c r="E3560" s="3" t="s">
        <v>13</v>
      </c>
      <c r="F3560" s="0" t="n">
        <v>3</v>
      </c>
      <c r="G3560" s="4" t="n">
        <v>61.99</v>
      </c>
      <c r="H3560" s="4" t="n">
        <v>139.49</v>
      </c>
      <c r="I3560" s="4" t="n">
        <v>81.5</v>
      </c>
      <c r="J3560" s="4" t="n">
        <f aca="false">H3560-I3560</f>
        <v>57.99</v>
      </c>
      <c r="K3560" s="0" t="str">
        <f aca="false">TEXT(B3560,"mmm-yy")</f>
        <v>May-25</v>
      </c>
    </row>
    <row r="3561" customFormat="false" ht="15" hidden="false" customHeight="false" outlineLevel="0" collapsed="false">
      <c r="A3561" s="0" t="n">
        <v>8560</v>
      </c>
      <c r="B3561" s="2" t="n">
        <v>45801</v>
      </c>
      <c r="C3561" s="3" t="s">
        <v>19</v>
      </c>
      <c r="D3561" s="3" t="s">
        <v>21</v>
      </c>
      <c r="E3561" s="3" t="s">
        <v>13</v>
      </c>
      <c r="F3561" s="0" t="n">
        <v>3</v>
      </c>
      <c r="G3561" s="4" t="n">
        <v>47.01</v>
      </c>
      <c r="H3561" s="4" t="n">
        <v>105.76</v>
      </c>
      <c r="I3561" s="4" t="n">
        <v>70.05</v>
      </c>
      <c r="J3561" s="4" t="n">
        <f aca="false">H3561-I3561</f>
        <v>35.71</v>
      </c>
      <c r="K3561" s="0" t="str">
        <f aca="false">TEXT(B3561,"mmm-yy")</f>
        <v>May-25</v>
      </c>
    </row>
    <row r="3562" customFormat="false" ht="15" hidden="false" customHeight="false" outlineLevel="0" collapsed="false">
      <c r="A3562" s="0" t="n">
        <v>8561</v>
      </c>
      <c r="B3562" s="2" t="n">
        <v>45801</v>
      </c>
      <c r="C3562" s="3" t="s">
        <v>20</v>
      </c>
      <c r="D3562" s="3" t="s">
        <v>14</v>
      </c>
      <c r="E3562" s="3" t="s">
        <v>13</v>
      </c>
      <c r="F3562" s="0" t="n">
        <v>2</v>
      </c>
      <c r="G3562" s="4" t="n">
        <v>49.11</v>
      </c>
      <c r="H3562" s="4" t="n">
        <v>112.96</v>
      </c>
      <c r="I3562" s="4" t="n">
        <v>76.02</v>
      </c>
      <c r="J3562" s="4" t="n">
        <f aca="false">H3562-I3562</f>
        <v>36.94</v>
      </c>
      <c r="K3562" s="0" t="str">
        <f aca="false">TEXT(B3562,"mmm-yy")</f>
        <v>May-25</v>
      </c>
    </row>
    <row r="3563" customFormat="false" ht="15" hidden="false" customHeight="false" outlineLevel="0" collapsed="false">
      <c r="A3563" s="0" t="n">
        <v>8562</v>
      </c>
      <c r="B3563" s="2" t="n">
        <v>45801</v>
      </c>
      <c r="C3563" s="3" t="s">
        <v>17</v>
      </c>
      <c r="D3563" s="3" t="s">
        <v>15</v>
      </c>
      <c r="E3563" s="3" t="s">
        <v>13</v>
      </c>
      <c r="F3563" s="0" t="n">
        <v>2</v>
      </c>
      <c r="G3563" s="4" t="n">
        <v>150.33</v>
      </c>
      <c r="H3563" s="4" t="n">
        <v>315.69</v>
      </c>
      <c r="I3563" s="4" t="n">
        <v>211.41</v>
      </c>
      <c r="J3563" s="4" t="n">
        <f aca="false">H3563-I3563</f>
        <v>104.28</v>
      </c>
      <c r="K3563" s="0" t="str">
        <f aca="false">TEXT(B3563,"mmm-yy")</f>
        <v>May-25</v>
      </c>
    </row>
    <row r="3564" customFormat="false" ht="15" hidden="false" customHeight="false" outlineLevel="0" collapsed="false">
      <c r="A3564" s="0" t="n">
        <v>8563</v>
      </c>
      <c r="B3564" s="2" t="n">
        <v>45801</v>
      </c>
      <c r="C3564" s="3" t="s">
        <v>11</v>
      </c>
      <c r="D3564" s="3" t="s">
        <v>14</v>
      </c>
      <c r="E3564" s="3" t="s">
        <v>13</v>
      </c>
      <c r="F3564" s="0" t="n">
        <v>4</v>
      </c>
      <c r="G3564" s="4" t="n">
        <v>37.3</v>
      </c>
      <c r="H3564" s="4" t="n">
        <v>149.18</v>
      </c>
      <c r="I3564" s="4" t="n">
        <v>90.38</v>
      </c>
      <c r="J3564" s="4" t="n">
        <f aca="false">H3564-I3564</f>
        <v>58.8</v>
      </c>
      <c r="K3564" s="0" t="str">
        <f aca="false">TEXT(B3564,"mmm-yy")</f>
        <v>May-25</v>
      </c>
    </row>
    <row r="3565" customFormat="false" ht="15" hidden="false" customHeight="false" outlineLevel="0" collapsed="false">
      <c r="A3565" s="0" t="n">
        <v>8564</v>
      </c>
      <c r="B3565" s="2" t="n">
        <v>45801</v>
      </c>
      <c r="C3565" s="3" t="s">
        <v>17</v>
      </c>
      <c r="D3565" s="3" t="s">
        <v>12</v>
      </c>
      <c r="E3565" s="3" t="s">
        <v>16</v>
      </c>
      <c r="F3565" s="0" t="n">
        <v>4</v>
      </c>
      <c r="G3565" s="4" t="n">
        <v>80.65</v>
      </c>
      <c r="H3565" s="4" t="n">
        <v>338.72</v>
      </c>
      <c r="I3565" s="4" t="n">
        <v>204.11</v>
      </c>
      <c r="J3565" s="4" t="n">
        <f aca="false">H3565-I3565</f>
        <v>134.61</v>
      </c>
      <c r="K3565" s="0" t="str">
        <f aca="false">TEXT(B3565,"mmm-yy")</f>
        <v>May-25</v>
      </c>
    </row>
    <row r="3566" customFormat="false" ht="15" hidden="false" customHeight="false" outlineLevel="0" collapsed="false">
      <c r="A3566" s="0" t="n">
        <v>8565</v>
      </c>
      <c r="B3566" s="2" t="n">
        <v>45801</v>
      </c>
      <c r="C3566" s="3" t="s">
        <v>11</v>
      </c>
      <c r="D3566" s="3" t="s">
        <v>18</v>
      </c>
      <c r="E3566" s="3" t="s">
        <v>13</v>
      </c>
      <c r="F3566" s="0" t="n">
        <v>1</v>
      </c>
      <c r="G3566" s="4" t="n">
        <v>29.05</v>
      </c>
      <c r="H3566" s="4" t="n">
        <v>29.05</v>
      </c>
      <c r="I3566" s="4" t="n">
        <v>19.35</v>
      </c>
      <c r="J3566" s="4" t="n">
        <f aca="false">H3566-I3566</f>
        <v>9.7</v>
      </c>
      <c r="K3566" s="0" t="str">
        <f aca="false">TEXT(B3566,"mmm-yy")</f>
        <v>May-25</v>
      </c>
    </row>
    <row r="3567" customFormat="false" ht="15" hidden="false" customHeight="false" outlineLevel="0" collapsed="false">
      <c r="A3567" s="0" t="n">
        <v>8566</v>
      </c>
      <c r="B3567" s="2" t="n">
        <v>45801</v>
      </c>
      <c r="C3567" s="3" t="s">
        <v>11</v>
      </c>
      <c r="D3567" s="3" t="s">
        <v>18</v>
      </c>
      <c r="E3567" s="3" t="s">
        <v>16</v>
      </c>
      <c r="F3567" s="0" t="n">
        <v>2</v>
      </c>
      <c r="G3567" s="4" t="n">
        <v>27.85</v>
      </c>
      <c r="H3567" s="4" t="n">
        <v>55.7</v>
      </c>
      <c r="I3567" s="4" t="n">
        <v>37.79</v>
      </c>
      <c r="J3567" s="4" t="n">
        <f aca="false">H3567-I3567</f>
        <v>17.91</v>
      </c>
      <c r="K3567" s="0" t="str">
        <f aca="false">TEXT(B3567,"mmm-yy")</f>
        <v>May-25</v>
      </c>
    </row>
    <row r="3568" customFormat="false" ht="15" hidden="false" customHeight="false" outlineLevel="0" collapsed="false">
      <c r="A3568" s="0" t="n">
        <v>8567</v>
      </c>
      <c r="B3568" s="2" t="n">
        <v>45802</v>
      </c>
      <c r="C3568" s="3" t="s">
        <v>11</v>
      </c>
      <c r="D3568" s="3" t="s">
        <v>15</v>
      </c>
      <c r="E3568" s="3" t="s">
        <v>16</v>
      </c>
      <c r="F3568" s="0" t="n">
        <v>2</v>
      </c>
      <c r="G3568" s="4" t="n">
        <v>205.33</v>
      </c>
      <c r="H3568" s="4" t="n">
        <v>410.66</v>
      </c>
      <c r="I3568" s="4" t="n">
        <v>239.03</v>
      </c>
      <c r="J3568" s="4" t="n">
        <f aca="false">H3568-I3568</f>
        <v>171.63</v>
      </c>
      <c r="K3568" s="0" t="str">
        <f aca="false">TEXT(B3568,"mmm-yy")</f>
        <v>May-25</v>
      </c>
    </row>
    <row r="3569" customFormat="false" ht="15" hidden="false" customHeight="false" outlineLevel="0" collapsed="false">
      <c r="A3569" s="0" t="n">
        <v>8568</v>
      </c>
      <c r="B3569" s="2" t="n">
        <v>45802</v>
      </c>
      <c r="C3569" s="3" t="s">
        <v>17</v>
      </c>
      <c r="D3569" s="3" t="s">
        <v>14</v>
      </c>
      <c r="E3569" s="3" t="s">
        <v>13</v>
      </c>
      <c r="F3569" s="0" t="n">
        <v>2</v>
      </c>
      <c r="G3569" s="4" t="n">
        <v>47.67</v>
      </c>
      <c r="H3569" s="4" t="n">
        <v>100.11</v>
      </c>
      <c r="I3569" s="4" t="n">
        <v>64.24</v>
      </c>
      <c r="J3569" s="4" t="n">
        <f aca="false">H3569-I3569</f>
        <v>35.87</v>
      </c>
      <c r="K3569" s="0" t="str">
        <f aca="false">TEXT(B3569,"mmm-yy")</f>
        <v>May-25</v>
      </c>
    </row>
    <row r="3570" customFormat="false" ht="15" hidden="false" customHeight="false" outlineLevel="0" collapsed="false">
      <c r="A3570" s="0" t="n">
        <v>8569</v>
      </c>
      <c r="B3570" s="2" t="n">
        <v>45802</v>
      </c>
      <c r="C3570" s="3" t="s">
        <v>19</v>
      </c>
      <c r="D3570" s="3" t="s">
        <v>15</v>
      </c>
      <c r="E3570" s="3" t="s">
        <v>13</v>
      </c>
      <c r="F3570" s="0" t="n">
        <v>2</v>
      </c>
      <c r="G3570" s="4" t="n">
        <v>163.99</v>
      </c>
      <c r="H3570" s="4" t="n">
        <v>245.98</v>
      </c>
      <c r="I3570" s="4" t="n">
        <v>140.12</v>
      </c>
      <c r="J3570" s="4" t="n">
        <f aca="false">H3570-I3570</f>
        <v>105.86</v>
      </c>
      <c r="K3570" s="0" t="str">
        <f aca="false">TEXT(B3570,"mmm-yy")</f>
        <v>May-25</v>
      </c>
    </row>
    <row r="3571" customFormat="false" ht="15" hidden="false" customHeight="false" outlineLevel="0" collapsed="false">
      <c r="A3571" s="0" t="n">
        <v>8570</v>
      </c>
      <c r="B3571" s="2" t="n">
        <v>45802</v>
      </c>
      <c r="C3571" s="3" t="s">
        <v>20</v>
      </c>
      <c r="D3571" s="3" t="s">
        <v>21</v>
      </c>
      <c r="E3571" s="3" t="s">
        <v>16</v>
      </c>
      <c r="F3571" s="0" t="n">
        <v>4</v>
      </c>
      <c r="G3571" s="4" t="n">
        <v>50</v>
      </c>
      <c r="H3571" s="4" t="n">
        <v>229.98</v>
      </c>
      <c r="I3571" s="4" t="n">
        <v>130.94</v>
      </c>
      <c r="J3571" s="4" t="n">
        <f aca="false">H3571-I3571</f>
        <v>99.04</v>
      </c>
      <c r="K3571" s="0" t="str">
        <f aca="false">TEXT(B3571,"mmm-yy")</f>
        <v>May-25</v>
      </c>
    </row>
    <row r="3572" customFormat="false" ht="15" hidden="false" customHeight="false" outlineLevel="0" collapsed="false">
      <c r="A3572" s="0" t="n">
        <v>8571</v>
      </c>
      <c r="B3572" s="2" t="n">
        <v>45802</v>
      </c>
      <c r="C3572" s="3" t="s">
        <v>17</v>
      </c>
      <c r="D3572" s="3" t="s">
        <v>14</v>
      </c>
      <c r="E3572" s="3" t="s">
        <v>16</v>
      </c>
      <c r="F3572" s="0" t="n">
        <v>2</v>
      </c>
      <c r="G3572" s="4" t="n">
        <v>44.06</v>
      </c>
      <c r="H3572" s="4" t="n">
        <v>92.52</v>
      </c>
      <c r="I3572" s="4" t="n">
        <v>53.6</v>
      </c>
      <c r="J3572" s="4" t="n">
        <f aca="false">H3572-I3572</f>
        <v>38.92</v>
      </c>
      <c r="K3572" s="0" t="str">
        <f aca="false">TEXT(B3572,"mmm-yy")</f>
        <v>May-25</v>
      </c>
    </row>
    <row r="3573" customFormat="false" ht="15" hidden="false" customHeight="false" outlineLevel="0" collapsed="false">
      <c r="A3573" s="0" t="n">
        <v>8572</v>
      </c>
      <c r="B3573" s="2" t="n">
        <v>45802</v>
      </c>
      <c r="C3573" s="3" t="s">
        <v>17</v>
      </c>
      <c r="D3573" s="3" t="s">
        <v>15</v>
      </c>
      <c r="E3573" s="3" t="s">
        <v>13</v>
      </c>
      <c r="F3573" s="0" t="n">
        <v>3</v>
      </c>
      <c r="G3573" s="4" t="n">
        <v>165.79</v>
      </c>
      <c r="H3573" s="4" t="n">
        <v>522.25</v>
      </c>
      <c r="I3573" s="4" t="n">
        <v>308.97</v>
      </c>
      <c r="J3573" s="4" t="n">
        <f aca="false">H3573-I3573</f>
        <v>213.28</v>
      </c>
      <c r="K3573" s="0" t="str">
        <f aca="false">TEXT(B3573,"mmm-yy")</f>
        <v>May-25</v>
      </c>
    </row>
    <row r="3574" customFormat="false" ht="15" hidden="false" customHeight="false" outlineLevel="0" collapsed="false">
      <c r="A3574" s="0" t="n">
        <v>8573</v>
      </c>
      <c r="B3574" s="2" t="n">
        <v>45802</v>
      </c>
      <c r="C3574" s="3" t="s">
        <v>17</v>
      </c>
      <c r="D3574" s="3" t="s">
        <v>15</v>
      </c>
      <c r="E3574" s="3" t="s">
        <v>13</v>
      </c>
      <c r="F3574" s="0" t="n">
        <v>3</v>
      </c>
      <c r="G3574" s="4" t="n">
        <v>188.54</v>
      </c>
      <c r="H3574" s="4" t="n">
        <v>593.89</v>
      </c>
      <c r="I3574" s="4" t="n">
        <v>331.62</v>
      </c>
      <c r="J3574" s="4" t="n">
        <f aca="false">H3574-I3574</f>
        <v>262.27</v>
      </c>
      <c r="K3574" s="0" t="str">
        <f aca="false">TEXT(B3574,"mmm-yy")</f>
        <v>May-25</v>
      </c>
    </row>
    <row r="3575" customFormat="false" ht="15" hidden="false" customHeight="false" outlineLevel="0" collapsed="false">
      <c r="A3575" s="0" t="n">
        <v>8574</v>
      </c>
      <c r="B3575" s="2" t="n">
        <v>45802</v>
      </c>
      <c r="C3575" s="3" t="s">
        <v>11</v>
      </c>
      <c r="D3575" s="3" t="s">
        <v>15</v>
      </c>
      <c r="E3575" s="3" t="s">
        <v>22</v>
      </c>
      <c r="F3575" s="0" t="n">
        <v>2</v>
      </c>
      <c r="G3575" s="4" t="n">
        <v>152.05</v>
      </c>
      <c r="H3575" s="4" t="n">
        <v>304.1</v>
      </c>
      <c r="I3575" s="4" t="n">
        <v>169.15</v>
      </c>
      <c r="J3575" s="4" t="n">
        <f aca="false">H3575-I3575</f>
        <v>134.95</v>
      </c>
      <c r="K3575" s="0" t="str">
        <f aca="false">TEXT(B3575,"mmm-yy")</f>
        <v>May-25</v>
      </c>
    </row>
    <row r="3576" customFormat="false" ht="15" hidden="false" customHeight="false" outlineLevel="0" collapsed="false">
      <c r="A3576" s="0" t="n">
        <v>8575</v>
      </c>
      <c r="B3576" s="2" t="n">
        <v>45802</v>
      </c>
      <c r="C3576" s="3" t="s">
        <v>11</v>
      </c>
      <c r="D3576" s="3" t="s">
        <v>18</v>
      </c>
      <c r="E3576" s="3" t="s">
        <v>22</v>
      </c>
      <c r="F3576" s="0" t="n">
        <v>2</v>
      </c>
      <c r="G3576" s="4" t="n">
        <v>28.31</v>
      </c>
      <c r="H3576" s="4" t="n">
        <v>56.62</v>
      </c>
      <c r="I3576" s="4" t="n">
        <v>36.23</v>
      </c>
      <c r="J3576" s="4" t="n">
        <f aca="false">H3576-I3576</f>
        <v>20.39</v>
      </c>
      <c r="K3576" s="0" t="str">
        <f aca="false">TEXT(B3576,"mmm-yy")</f>
        <v>May-25</v>
      </c>
    </row>
    <row r="3577" customFormat="false" ht="15" hidden="false" customHeight="false" outlineLevel="0" collapsed="false">
      <c r="A3577" s="0" t="n">
        <v>8576</v>
      </c>
      <c r="B3577" s="2" t="n">
        <v>45802</v>
      </c>
      <c r="C3577" s="3" t="s">
        <v>11</v>
      </c>
      <c r="D3577" s="3" t="s">
        <v>12</v>
      </c>
      <c r="E3577" s="3" t="s">
        <v>13</v>
      </c>
      <c r="F3577" s="0" t="n">
        <v>2</v>
      </c>
      <c r="G3577" s="4" t="n">
        <v>74.25</v>
      </c>
      <c r="H3577" s="4" t="n">
        <v>148.49</v>
      </c>
      <c r="I3577" s="4" t="n">
        <v>81.89</v>
      </c>
      <c r="J3577" s="4" t="n">
        <f aca="false">H3577-I3577</f>
        <v>66.6</v>
      </c>
      <c r="K3577" s="0" t="str">
        <f aca="false">TEXT(B3577,"mmm-yy")</f>
        <v>May-25</v>
      </c>
    </row>
    <row r="3578" customFormat="false" ht="15" hidden="false" customHeight="false" outlineLevel="0" collapsed="false">
      <c r="A3578" s="0" t="n">
        <v>8577</v>
      </c>
      <c r="B3578" s="2" t="n">
        <v>45802</v>
      </c>
      <c r="C3578" s="3" t="s">
        <v>20</v>
      </c>
      <c r="D3578" s="3" t="s">
        <v>18</v>
      </c>
      <c r="E3578" s="3" t="s">
        <v>16</v>
      </c>
      <c r="F3578" s="0" t="n">
        <v>4</v>
      </c>
      <c r="G3578" s="4" t="n">
        <v>27.21</v>
      </c>
      <c r="H3578" s="4" t="n">
        <v>125.16</v>
      </c>
      <c r="I3578" s="4" t="n">
        <v>77.11</v>
      </c>
      <c r="J3578" s="4" t="n">
        <f aca="false">H3578-I3578</f>
        <v>48.05</v>
      </c>
      <c r="K3578" s="0" t="str">
        <f aca="false">TEXT(B3578,"mmm-yy")</f>
        <v>May-25</v>
      </c>
    </row>
    <row r="3579" customFormat="false" ht="15" hidden="false" customHeight="false" outlineLevel="0" collapsed="false">
      <c r="A3579" s="0" t="n">
        <v>8578</v>
      </c>
      <c r="B3579" s="2" t="n">
        <v>45802</v>
      </c>
      <c r="C3579" s="3" t="s">
        <v>20</v>
      </c>
      <c r="D3579" s="3" t="s">
        <v>15</v>
      </c>
      <c r="E3579" s="3" t="s">
        <v>13</v>
      </c>
      <c r="F3579" s="0" t="n">
        <v>2</v>
      </c>
      <c r="G3579" s="4" t="n">
        <v>138.61</v>
      </c>
      <c r="H3579" s="4" t="n">
        <v>318.8</v>
      </c>
      <c r="I3579" s="4" t="n">
        <v>197.05</v>
      </c>
      <c r="J3579" s="4" t="n">
        <f aca="false">H3579-I3579</f>
        <v>121.75</v>
      </c>
      <c r="K3579" s="0" t="str">
        <f aca="false">TEXT(B3579,"mmm-yy")</f>
        <v>May-25</v>
      </c>
    </row>
    <row r="3580" customFormat="false" ht="15" hidden="false" customHeight="false" outlineLevel="0" collapsed="false">
      <c r="A3580" s="0" t="n">
        <v>8579</v>
      </c>
      <c r="B3580" s="2" t="n">
        <v>45802</v>
      </c>
      <c r="C3580" s="3" t="s">
        <v>19</v>
      </c>
      <c r="D3580" s="3" t="s">
        <v>12</v>
      </c>
      <c r="E3580" s="3" t="s">
        <v>13</v>
      </c>
      <c r="F3580" s="0" t="n">
        <v>2</v>
      </c>
      <c r="G3580" s="4" t="n">
        <v>64.68</v>
      </c>
      <c r="H3580" s="4" t="n">
        <v>97.02</v>
      </c>
      <c r="I3580" s="4" t="n">
        <v>60.68</v>
      </c>
      <c r="J3580" s="4" t="n">
        <f aca="false">H3580-I3580</f>
        <v>36.34</v>
      </c>
      <c r="K3580" s="0" t="str">
        <f aca="false">TEXT(B3580,"mmm-yy")</f>
        <v>May-25</v>
      </c>
    </row>
    <row r="3581" customFormat="false" ht="15" hidden="false" customHeight="false" outlineLevel="0" collapsed="false">
      <c r="A3581" s="0" t="n">
        <v>8580</v>
      </c>
      <c r="B3581" s="2" t="n">
        <v>45802</v>
      </c>
      <c r="C3581" s="3" t="s">
        <v>11</v>
      </c>
      <c r="D3581" s="3" t="s">
        <v>18</v>
      </c>
      <c r="E3581" s="3" t="s">
        <v>13</v>
      </c>
      <c r="F3581" s="0" t="n">
        <v>1</v>
      </c>
      <c r="G3581" s="4" t="n">
        <v>25.74</v>
      </c>
      <c r="H3581" s="4" t="n">
        <v>25.74</v>
      </c>
      <c r="I3581" s="4" t="n">
        <v>16.68</v>
      </c>
      <c r="J3581" s="4" t="n">
        <f aca="false">H3581-I3581</f>
        <v>9.06</v>
      </c>
      <c r="K3581" s="0" t="str">
        <f aca="false">TEXT(B3581,"mmm-yy")</f>
        <v>May-25</v>
      </c>
    </row>
    <row r="3582" customFormat="false" ht="15" hidden="false" customHeight="false" outlineLevel="0" collapsed="false">
      <c r="A3582" s="0" t="n">
        <v>8581</v>
      </c>
      <c r="B3582" s="2" t="n">
        <v>45802</v>
      </c>
      <c r="C3582" s="3" t="s">
        <v>20</v>
      </c>
      <c r="D3582" s="3" t="s">
        <v>18</v>
      </c>
      <c r="E3582" s="3" t="s">
        <v>13</v>
      </c>
      <c r="F3582" s="0" t="n">
        <v>4</v>
      </c>
      <c r="G3582" s="4" t="n">
        <v>24.66</v>
      </c>
      <c r="H3582" s="4" t="n">
        <v>113.44</v>
      </c>
      <c r="I3582" s="4" t="n">
        <v>66.2</v>
      </c>
      <c r="J3582" s="4" t="n">
        <f aca="false">H3582-I3582</f>
        <v>47.24</v>
      </c>
      <c r="K3582" s="0" t="str">
        <f aca="false">TEXT(B3582,"mmm-yy")</f>
        <v>May-25</v>
      </c>
    </row>
    <row r="3583" customFormat="false" ht="15" hidden="false" customHeight="false" outlineLevel="0" collapsed="false">
      <c r="A3583" s="0" t="n">
        <v>8582</v>
      </c>
      <c r="B3583" s="2" t="n">
        <v>45802</v>
      </c>
      <c r="C3583" s="3" t="s">
        <v>20</v>
      </c>
      <c r="D3583" s="3" t="s">
        <v>14</v>
      </c>
      <c r="E3583" s="3" t="s">
        <v>13</v>
      </c>
      <c r="F3583" s="0" t="n">
        <v>1</v>
      </c>
      <c r="G3583" s="4" t="n">
        <v>44.18</v>
      </c>
      <c r="H3583" s="4" t="n">
        <v>50.81</v>
      </c>
      <c r="I3583" s="4" t="n">
        <v>28.6</v>
      </c>
      <c r="J3583" s="4" t="n">
        <f aca="false">H3583-I3583</f>
        <v>22.21</v>
      </c>
      <c r="K3583" s="0" t="str">
        <f aca="false">TEXT(B3583,"mmm-yy")</f>
        <v>May-25</v>
      </c>
    </row>
    <row r="3584" customFormat="false" ht="15" hidden="false" customHeight="false" outlineLevel="0" collapsed="false">
      <c r="A3584" s="0" t="n">
        <v>8583</v>
      </c>
      <c r="B3584" s="2" t="n">
        <v>45802</v>
      </c>
      <c r="C3584" s="3" t="s">
        <v>11</v>
      </c>
      <c r="D3584" s="3" t="s">
        <v>15</v>
      </c>
      <c r="E3584" s="3" t="s">
        <v>16</v>
      </c>
      <c r="F3584" s="0" t="n">
        <v>2</v>
      </c>
      <c r="G3584" s="4" t="n">
        <v>179.78</v>
      </c>
      <c r="H3584" s="4" t="n">
        <v>359.55</v>
      </c>
      <c r="I3584" s="4" t="n">
        <v>239.91</v>
      </c>
      <c r="J3584" s="4" t="n">
        <f aca="false">H3584-I3584</f>
        <v>119.64</v>
      </c>
      <c r="K3584" s="0" t="str">
        <f aca="false">TEXT(B3584,"mmm-yy")</f>
        <v>May-25</v>
      </c>
    </row>
    <row r="3585" customFormat="false" ht="15" hidden="false" customHeight="false" outlineLevel="0" collapsed="false">
      <c r="A3585" s="0" t="n">
        <v>8584</v>
      </c>
      <c r="B3585" s="2" t="n">
        <v>45802</v>
      </c>
      <c r="C3585" s="3" t="s">
        <v>11</v>
      </c>
      <c r="D3585" s="3" t="s">
        <v>18</v>
      </c>
      <c r="E3585" s="3" t="s">
        <v>13</v>
      </c>
      <c r="F3585" s="0" t="n">
        <v>2</v>
      </c>
      <c r="G3585" s="4" t="n">
        <v>23.75</v>
      </c>
      <c r="H3585" s="4" t="n">
        <v>47.5</v>
      </c>
      <c r="I3585" s="4" t="n">
        <v>28.7</v>
      </c>
      <c r="J3585" s="4" t="n">
        <f aca="false">H3585-I3585</f>
        <v>18.8</v>
      </c>
      <c r="K3585" s="0" t="str">
        <f aca="false">TEXT(B3585,"mmm-yy")</f>
        <v>May-25</v>
      </c>
    </row>
    <row r="3586" customFormat="false" ht="15" hidden="false" customHeight="false" outlineLevel="0" collapsed="false">
      <c r="A3586" s="0" t="n">
        <v>8585</v>
      </c>
      <c r="B3586" s="2" t="n">
        <v>45803</v>
      </c>
      <c r="C3586" s="3" t="s">
        <v>11</v>
      </c>
      <c r="D3586" s="3" t="s">
        <v>12</v>
      </c>
      <c r="E3586" s="3" t="s">
        <v>16</v>
      </c>
      <c r="F3586" s="0" t="n">
        <v>1</v>
      </c>
      <c r="G3586" s="4" t="n">
        <v>62.96</v>
      </c>
      <c r="H3586" s="4" t="n">
        <v>62.96</v>
      </c>
      <c r="I3586" s="4" t="n">
        <v>36.16</v>
      </c>
      <c r="J3586" s="4" t="n">
        <f aca="false">H3586-I3586</f>
        <v>26.8</v>
      </c>
      <c r="K3586" s="0" t="str">
        <f aca="false">TEXT(B3586,"mmm-yy")</f>
        <v>May-25</v>
      </c>
    </row>
    <row r="3587" customFormat="false" ht="15" hidden="false" customHeight="false" outlineLevel="0" collapsed="false">
      <c r="A3587" s="0" t="n">
        <v>8586</v>
      </c>
      <c r="B3587" s="2" t="n">
        <v>45803</v>
      </c>
      <c r="C3587" s="3" t="s">
        <v>20</v>
      </c>
      <c r="D3587" s="3" t="s">
        <v>12</v>
      </c>
      <c r="E3587" s="3" t="s">
        <v>13</v>
      </c>
      <c r="F3587" s="0" t="n">
        <v>1</v>
      </c>
      <c r="G3587" s="4" t="n">
        <v>61.36</v>
      </c>
      <c r="H3587" s="4" t="n">
        <v>70.57</v>
      </c>
      <c r="I3587" s="4" t="n">
        <v>40.17</v>
      </c>
      <c r="J3587" s="4" t="n">
        <f aca="false">H3587-I3587</f>
        <v>30.4</v>
      </c>
      <c r="K3587" s="0" t="str">
        <f aca="false">TEXT(B3587,"mmm-yy")</f>
        <v>May-25</v>
      </c>
    </row>
    <row r="3588" customFormat="false" ht="15" hidden="false" customHeight="false" outlineLevel="0" collapsed="false">
      <c r="A3588" s="0" t="n">
        <v>8587</v>
      </c>
      <c r="B3588" s="2" t="n">
        <v>45803</v>
      </c>
      <c r="C3588" s="3" t="s">
        <v>20</v>
      </c>
      <c r="D3588" s="3" t="s">
        <v>15</v>
      </c>
      <c r="E3588" s="3" t="s">
        <v>13</v>
      </c>
      <c r="F3588" s="0" t="n">
        <v>2</v>
      </c>
      <c r="G3588" s="4" t="n">
        <v>201.11</v>
      </c>
      <c r="H3588" s="4" t="n">
        <v>462.56</v>
      </c>
      <c r="I3588" s="4" t="n">
        <v>290.82</v>
      </c>
      <c r="J3588" s="4" t="n">
        <f aca="false">H3588-I3588</f>
        <v>171.74</v>
      </c>
      <c r="K3588" s="0" t="str">
        <f aca="false">TEXT(B3588,"mmm-yy")</f>
        <v>May-25</v>
      </c>
    </row>
    <row r="3589" customFormat="false" ht="15" hidden="false" customHeight="false" outlineLevel="0" collapsed="false">
      <c r="A3589" s="0" t="n">
        <v>8588</v>
      </c>
      <c r="B3589" s="2" t="n">
        <v>45803</v>
      </c>
      <c r="C3589" s="3" t="s">
        <v>11</v>
      </c>
      <c r="D3589" s="3" t="s">
        <v>14</v>
      </c>
      <c r="E3589" s="3" t="s">
        <v>22</v>
      </c>
      <c r="F3589" s="0" t="n">
        <v>2</v>
      </c>
      <c r="G3589" s="4" t="n">
        <v>48.91</v>
      </c>
      <c r="H3589" s="4" t="n">
        <v>97.82</v>
      </c>
      <c r="I3589" s="4" t="n">
        <v>62.6</v>
      </c>
      <c r="J3589" s="4" t="n">
        <f aca="false">H3589-I3589</f>
        <v>35.22</v>
      </c>
      <c r="K3589" s="0" t="str">
        <f aca="false">TEXT(B3589,"mmm-yy")</f>
        <v>May-25</v>
      </c>
    </row>
    <row r="3590" customFormat="false" ht="15" hidden="false" customHeight="false" outlineLevel="0" collapsed="false">
      <c r="A3590" s="0" t="n">
        <v>8589</v>
      </c>
      <c r="B3590" s="2" t="n">
        <v>45803</v>
      </c>
      <c r="C3590" s="3" t="s">
        <v>19</v>
      </c>
      <c r="D3590" s="3" t="s">
        <v>18</v>
      </c>
      <c r="E3590" s="3" t="s">
        <v>16</v>
      </c>
      <c r="F3590" s="0" t="n">
        <v>1</v>
      </c>
      <c r="G3590" s="4" t="n">
        <v>30.36</v>
      </c>
      <c r="H3590" s="4" t="n">
        <v>22.77</v>
      </c>
      <c r="I3590" s="4" t="n">
        <v>14.11</v>
      </c>
      <c r="J3590" s="4" t="n">
        <f aca="false">H3590-I3590</f>
        <v>8.66</v>
      </c>
      <c r="K3590" s="0" t="str">
        <f aca="false">TEXT(B3590,"mmm-yy")</f>
        <v>May-25</v>
      </c>
    </row>
    <row r="3591" customFormat="false" ht="15" hidden="false" customHeight="false" outlineLevel="0" collapsed="false">
      <c r="A3591" s="0" t="n">
        <v>8590</v>
      </c>
      <c r="B3591" s="2" t="n">
        <v>45803</v>
      </c>
      <c r="C3591" s="3" t="s">
        <v>20</v>
      </c>
      <c r="D3591" s="3" t="s">
        <v>15</v>
      </c>
      <c r="E3591" s="3" t="s">
        <v>13</v>
      </c>
      <c r="F3591" s="0" t="n">
        <v>3</v>
      </c>
      <c r="G3591" s="4" t="n">
        <v>162.21</v>
      </c>
      <c r="H3591" s="4" t="n">
        <v>559.61</v>
      </c>
      <c r="I3591" s="4" t="n">
        <v>371.22</v>
      </c>
      <c r="J3591" s="4" t="n">
        <f aca="false">H3591-I3591</f>
        <v>188.39</v>
      </c>
      <c r="K3591" s="0" t="str">
        <f aca="false">TEXT(B3591,"mmm-yy")</f>
        <v>May-25</v>
      </c>
    </row>
    <row r="3592" customFormat="false" ht="15" hidden="false" customHeight="false" outlineLevel="0" collapsed="false">
      <c r="A3592" s="0" t="n">
        <v>8591</v>
      </c>
      <c r="B3592" s="2" t="n">
        <v>45803</v>
      </c>
      <c r="C3592" s="3" t="s">
        <v>19</v>
      </c>
      <c r="D3592" s="3" t="s">
        <v>18</v>
      </c>
      <c r="E3592" s="3" t="s">
        <v>16</v>
      </c>
      <c r="F3592" s="0" t="n">
        <v>2</v>
      </c>
      <c r="G3592" s="4" t="n">
        <v>29.48</v>
      </c>
      <c r="H3592" s="4" t="n">
        <v>44.22</v>
      </c>
      <c r="I3592" s="4" t="n">
        <v>25.34</v>
      </c>
      <c r="J3592" s="4" t="n">
        <f aca="false">H3592-I3592</f>
        <v>18.88</v>
      </c>
      <c r="K3592" s="0" t="str">
        <f aca="false">TEXT(B3592,"mmm-yy")</f>
        <v>May-25</v>
      </c>
    </row>
    <row r="3593" customFormat="false" ht="15" hidden="false" customHeight="false" outlineLevel="0" collapsed="false">
      <c r="A3593" s="0" t="n">
        <v>8592</v>
      </c>
      <c r="B3593" s="2" t="n">
        <v>45803</v>
      </c>
      <c r="C3593" s="3" t="s">
        <v>19</v>
      </c>
      <c r="D3593" s="3" t="s">
        <v>14</v>
      </c>
      <c r="E3593" s="3" t="s">
        <v>13</v>
      </c>
      <c r="F3593" s="0" t="n">
        <v>4</v>
      </c>
      <c r="G3593" s="4" t="n">
        <v>50.97</v>
      </c>
      <c r="H3593" s="4" t="n">
        <v>152.92</v>
      </c>
      <c r="I3593" s="4" t="n">
        <v>99.46</v>
      </c>
      <c r="J3593" s="4" t="n">
        <f aca="false">H3593-I3593</f>
        <v>53.46</v>
      </c>
      <c r="K3593" s="0" t="str">
        <f aca="false">TEXT(B3593,"mmm-yy")</f>
        <v>May-25</v>
      </c>
    </row>
    <row r="3594" customFormat="false" ht="15" hidden="false" customHeight="false" outlineLevel="0" collapsed="false">
      <c r="A3594" s="0" t="n">
        <v>8593</v>
      </c>
      <c r="B3594" s="2" t="n">
        <v>45803</v>
      </c>
      <c r="C3594" s="3" t="s">
        <v>17</v>
      </c>
      <c r="D3594" s="3" t="s">
        <v>15</v>
      </c>
      <c r="E3594" s="3" t="s">
        <v>16</v>
      </c>
      <c r="F3594" s="0" t="n">
        <v>1</v>
      </c>
      <c r="G3594" s="4" t="n">
        <v>203.33</v>
      </c>
      <c r="H3594" s="4" t="n">
        <v>213.49</v>
      </c>
      <c r="I3594" s="4" t="n">
        <v>129.24</v>
      </c>
      <c r="J3594" s="4" t="n">
        <f aca="false">H3594-I3594</f>
        <v>84.25</v>
      </c>
      <c r="K3594" s="0" t="str">
        <f aca="false">TEXT(B3594,"mmm-yy")</f>
        <v>May-25</v>
      </c>
    </row>
    <row r="3595" customFormat="false" ht="15" hidden="false" customHeight="false" outlineLevel="0" collapsed="false">
      <c r="A3595" s="0" t="n">
        <v>8594</v>
      </c>
      <c r="B3595" s="2" t="n">
        <v>45803</v>
      </c>
      <c r="C3595" s="3" t="s">
        <v>11</v>
      </c>
      <c r="D3595" s="3" t="s">
        <v>14</v>
      </c>
      <c r="E3595" s="3" t="s">
        <v>22</v>
      </c>
      <c r="F3595" s="0" t="n">
        <v>2</v>
      </c>
      <c r="G3595" s="4" t="n">
        <v>51.49</v>
      </c>
      <c r="H3595" s="4" t="n">
        <v>102.98</v>
      </c>
      <c r="I3595" s="4" t="n">
        <v>69.61</v>
      </c>
      <c r="J3595" s="4" t="n">
        <f aca="false">H3595-I3595</f>
        <v>33.37</v>
      </c>
      <c r="K3595" s="0" t="str">
        <f aca="false">TEXT(B3595,"mmm-yy")</f>
        <v>May-25</v>
      </c>
    </row>
    <row r="3596" customFormat="false" ht="15" hidden="false" customHeight="false" outlineLevel="0" collapsed="false">
      <c r="A3596" s="0" t="n">
        <v>8595</v>
      </c>
      <c r="B3596" s="2" t="n">
        <v>45803</v>
      </c>
      <c r="C3596" s="3" t="s">
        <v>11</v>
      </c>
      <c r="D3596" s="3" t="s">
        <v>12</v>
      </c>
      <c r="E3596" s="3" t="s">
        <v>13</v>
      </c>
      <c r="F3596" s="0" t="n">
        <v>3</v>
      </c>
      <c r="G3596" s="4" t="n">
        <v>59.79</v>
      </c>
      <c r="H3596" s="4" t="n">
        <v>179.38</v>
      </c>
      <c r="I3596" s="4" t="n">
        <v>111.25</v>
      </c>
      <c r="J3596" s="4" t="n">
        <f aca="false">H3596-I3596</f>
        <v>68.13</v>
      </c>
      <c r="K3596" s="0" t="str">
        <f aca="false">TEXT(B3596,"mmm-yy")</f>
        <v>May-25</v>
      </c>
    </row>
    <row r="3597" customFormat="false" ht="15" hidden="false" customHeight="false" outlineLevel="0" collapsed="false">
      <c r="A3597" s="0" t="n">
        <v>8596</v>
      </c>
      <c r="B3597" s="2" t="n">
        <v>45803</v>
      </c>
      <c r="C3597" s="3" t="s">
        <v>11</v>
      </c>
      <c r="D3597" s="3" t="s">
        <v>18</v>
      </c>
      <c r="E3597" s="3" t="s">
        <v>22</v>
      </c>
      <c r="F3597" s="0" t="n">
        <v>1</v>
      </c>
      <c r="G3597" s="4" t="n">
        <v>31.06</v>
      </c>
      <c r="H3597" s="4" t="n">
        <v>31.06</v>
      </c>
      <c r="I3597" s="4" t="n">
        <v>17.11</v>
      </c>
      <c r="J3597" s="4" t="n">
        <f aca="false">H3597-I3597</f>
        <v>13.95</v>
      </c>
      <c r="K3597" s="0" t="str">
        <f aca="false">TEXT(B3597,"mmm-yy")</f>
        <v>May-25</v>
      </c>
    </row>
    <row r="3598" customFormat="false" ht="15" hidden="false" customHeight="false" outlineLevel="0" collapsed="false">
      <c r="A3598" s="0" t="n">
        <v>8597</v>
      </c>
      <c r="B3598" s="2" t="n">
        <v>45804</v>
      </c>
      <c r="C3598" s="3" t="s">
        <v>20</v>
      </c>
      <c r="D3598" s="3" t="s">
        <v>18</v>
      </c>
      <c r="E3598" s="3" t="s">
        <v>13</v>
      </c>
      <c r="F3598" s="0" t="n">
        <v>3</v>
      </c>
      <c r="G3598" s="4" t="n">
        <v>22.83</v>
      </c>
      <c r="H3598" s="4" t="n">
        <v>78.75</v>
      </c>
      <c r="I3598" s="4" t="n">
        <v>52.2</v>
      </c>
      <c r="J3598" s="4" t="n">
        <f aca="false">H3598-I3598</f>
        <v>26.55</v>
      </c>
      <c r="K3598" s="0" t="str">
        <f aca="false">TEXT(B3598,"mmm-yy")</f>
        <v>May-25</v>
      </c>
    </row>
    <row r="3599" customFormat="false" ht="15" hidden="false" customHeight="false" outlineLevel="0" collapsed="false">
      <c r="A3599" s="0" t="n">
        <v>8598</v>
      </c>
      <c r="B3599" s="2" t="n">
        <v>45804</v>
      </c>
      <c r="C3599" s="3" t="s">
        <v>17</v>
      </c>
      <c r="D3599" s="3" t="s">
        <v>15</v>
      </c>
      <c r="E3599" s="3" t="s">
        <v>13</v>
      </c>
      <c r="F3599" s="0" t="n">
        <v>3</v>
      </c>
      <c r="G3599" s="4" t="n">
        <v>152.38</v>
      </c>
      <c r="H3599" s="4" t="n">
        <v>480</v>
      </c>
      <c r="I3599" s="4" t="n">
        <v>311.81</v>
      </c>
      <c r="J3599" s="4" t="n">
        <f aca="false">H3599-I3599</f>
        <v>168.19</v>
      </c>
      <c r="K3599" s="0" t="str">
        <f aca="false">TEXT(B3599,"mmm-yy")</f>
        <v>May-25</v>
      </c>
    </row>
    <row r="3600" customFormat="false" ht="15" hidden="false" customHeight="false" outlineLevel="0" collapsed="false">
      <c r="A3600" s="0" t="n">
        <v>8599</v>
      </c>
      <c r="B3600" s="2" t="n">
        <v>45804</v>
      </c>
      <c r="C3600" s="3" t="s">
        <v>20</v>
      </c>
      <c r="D3600" s="3" t="s">
        <v>12</v>
      </c>
      <c r="E3600" s="3" t="s">
        <v>22</v>
      </c>
      <c r="F3600" s="0" t="n">
        <v>1</v>
      </c>
      <c r="G3600" s="4" t="n">
        <v>87.74</v>
      </c>
      <c r="H3600" s="4" t="n">
        <v>100.9</v>
      </c>
      <c r="I3600" s="4" t="n">
        <v>66.65</v>
      </c>
      <c r="J3600" s="4" t="n">
        <f aca="false">H3600-I3600</f>
        <v>34.25</v>
      </c>
      <c r="K3600" s="0" t="str">
        <f aca="false">TEXT(B3600,"mmm-yy")</f>
        <v>May-25</v>
      </c>
    </row>
    <row r="3601" customFormat="false" ht="15" hidden="false" customHeight="false" outlineLevel="0" collapsed="false">
      <c r="A3601" s="0" t="n">
        <v>8600</v>
      </c>
      <c r="B3601" s="2" t="n">
        <v>45804</v>
      </c>
      <c r="C3601" s="3" t="s">
        <v>17</v>
      </c>
      <c r="D3601" s="3" t="s">
        <v>15</v>
      </c>
      <c r="E3601" s="3" t="s">
        <v>16</v>
      </c>
      <c r="F3601" s="0" t="n">
        <v>4</v>
      </c>
      <c r="G3601" s="4" t="n">
        <v>164.61</v>
      </c>
      <c r="H3601" s="4" t="n">
        <v>691.37</v>
      </c>
      <c r="I3601" s="4" t="n">
        <v>408.67</v>
      </c>
      <c r="J3601" s="4" t="n">
        <f aca="false">H3601-I3601</f>
        <v>282.7</v>
      </c>
      <c r="K3601" s="0" t="str">
        <f aca="false">TEXT(B3601,"mmm-yy")</f>
        <v>May-25</v>
      </c>
    </row>
    <row r="3602" customFormat="false" ht="15" hidden="false" customHeight="false" outlineLevel="0" collapsed="false">
      <c r="A3602" s="0" t="n">
        <v>8601</v>
      </c>
      <c r="B3602" s="2" t="n">
        <v>45804</v>
      </c>
      <c r="C3602" s="3" t="s">
        <v>20</v>
      </c>
      <c r="D3602" s="3" t="s">
        <v>18</v>
      </c>
      <c r="E3602" s="3" t="s">
        <v>13</v>
      </c>
      <c r="F3602" s="0" t="n">
        <v>4</v>
      </c>
      <c r="G3602" s="4" t="n">
        <v>29.68</v>
      </c>
      <c r="H3602" s="4" t="n">
        <v>136.51</v>
      </c>
      <c r="I3602" s="4" t="n">
        <v>88.11</v>
      </c>
      <c r="J3602" s="4" t="n">
        <f aca="false">H3602-I3602</f>
        <v>48.4</v>
      </c>
      <c r="K3602" s="0" t="str">
        <f aca="false">TEXT(B3602,"mmm-yy")</f>
        <v>May-25</v>
      </c>
    </row>
    <row r="3603" customFormat="false" ht="15" hidden="false" customHeight="false" outlineLevel="0" collapsed="false">
      <c r="A3603" s="0" t="n">
        <v>8602</v>
      </c>
      <c r="B3603" s="2" t="n">
        <v>45804</v>
      </c>
      <c r="C3603" s="3" t="s">
        <v>17</v>
      </c>
      <c r="D3603" s="3" t="s">
        <v>14</v>
      </c>
      <c r="E3603" s="3" t="s">
        <v>13</v>
      </c>
      <c r="F3603" s="0" t="n">
        <v>4</v>
      </c>
      <c r="G3603" s="4" t="n">
        <v>50.7</v>
      </c>
      <c r="H3603" s="4" t="n">
        <v>212.95</v>
      </c>
      <c r="I3603" s="4" t="n">
        <v>129.32</v>
      </c>
      <c r="J3603" s="4" t="n">
        <f aca="false">H3603-I3603</f>
        <v>83.63</v>
      </c>
      <c r="K3603" s="0" t="str">
        <f aca="false">TEXT(B3603,"mmm-yy")</f>
        <v>May-25</v>
      </c>
    </row>
    <row r="3604" customFormat="false" ht="15" hidden="false" customHeight="false" outlineLevel="0" collapsed="false">
      <c r="A3604" s="0" t="n">
        <v>8603</v>
      </c>
      <c r="B3604" s="2" t="n">
        <v>45804</v>
      </c>
      <c r="C3604" s="3" t="s">
        <v>19</v>
      </c>
      <c r="D3604" s="3" t="s">
        <v>15</v>
      </c>
      <c r="E3604" s="3" t="s">
        <v>13</v>
      </c>
      <c r="F3604" s="0" t="n">
        <v>3</v>
      </c>
      <c r="G3604" s="4" t="n">
        <v>114.42</v>
      </c>
      <c r="H3604" s="4" t="n">
        <v>257.45</v>
      </c>
      <c r="I3604" s="4" t="n">
        <v>160.2</v>
      </c>
      <c r="J3604" s="4" t="n">
        <f aca="false">H3604-I3604</f>
        <v>97.25</v>
      </c>
      <c r="K3604" s="0" t="str">
        <f aca="false">TEXT(B3604,"mmm-yy")</f>
        <v>May-25</v>
      </c>
    </row>
    <row r="3605" customFormat="false" ht="15" hidden="false" customHeight="false" outlineLevel="0" collapsed="false">
      <c r="A3605" s="0" t="n">
        <v>8604</v>
      </c>
      <c r="B3605" s="2" t="n">
        <v>45804</v>
      </c>
      <c r="C3605" s="3" t="s">
        <v>20</v>
      </c>
      <c r="D3605" s="3" t="s">
        <v>15</v>
      </c>
      <c r="E3605" s="3" t="s">
        <v>13</v>
      </c>
      <c r="F3605" s="0" t="n">
        <v>3</v>
      </c>
      <c r="G3605" s="4" t="n">
        <v>188.4</v>
      </c>
      <c r="H3605" s="4" t="n">
        <v>649.98</v>
      </c>
      <c r="I3605" s="4" t="n">
        <v>424.77</v>
      </c>
      <c r="J3605" s="4" t="n">
        <f aca="false">H3605-I3605</f>
        <v>225.21</v>
      </c>
      <c r="K3605" s="0" t="str">
        <f aca="false">TEXT(B3605,"mmm-yy")</f>
        <v>May-25</v>
      </c>
    </row>
    <row r="3606" customFormat="false" ht="15" hidden="false" customHeight="false" outlineLevel="0" collapsed="false">
      <c r="A3606" s="0" t="n">
        <v>8605</v>
      </c>
      <c r="B3606" s="2" t="n">
        <v>45804</v>
      </c>
      <c r="C3606" s="3" t="s">
        <v>17</v>
      </c>
      <c r="D3606" s="3" t="s">
        <v>15</v>
      </c>
      <c r="E3606" s="3" t="s">
        <v>13</v>
      </c>
      <c r="F3606" s="0" t="n">
        <v>4</v>
      </c>
      <c r="G3606" s="4" t="n">
        <v>143.28</v>
      </c>
      <c r="H3606" s="4" t="n">
        <v>601.77</v>
      </c>
      <c r="I3606" s="4" t="n">
        <v>386.08</v>
      </c>
      <c r="J3606" s="4" t="n">
        <f aca="false">H3606-I3606</f>
        <v>215.69</v>
      </c>
      <c r="K3606" s="0" t="str">
        <f aca="false">TEXT(B3606,"mmm-yy")</f>
        <v>May-25</v>
      </c>
    </row>
    <row r="3607" customFormat="false" ht="15" hidden="false" customHeight="false" outlineLevel="0" collapsed="false">
      <c r="A3607" s="0" t="n">
        <v>8606</v>
      </c>
      <c r="B3607" s="2" t="n">
        <v>45804</v>
      </c>
      <c r="C3607" s="3" t="s">
        <v>19</v>
      </c>
      <c r="D3607" s="3" t="s">
        <v>21</v>
      </c>
      <c r="E3607" s="3" t="s">
        <v>16</v>
      </c>
      <c r="F3607" s="0" t="n">
        <v>1</v>
      </c>
      <c r="G3607" s="4" t="n">
        <v>55.85</v>
      </c>
      <c r="H3607" s="4" t="n">
        <v>41.89</v>
      </c>
      <c r="I3607" s="4" t="n">
        <v>25.79</v>
      </c>
      <c r="J3607" s="4" t="n">
        <f aca="false">H3607-I3607</f>
        <v>16.1</v>
      </c>
      <c r="K3607" s="0" t="str">
        <f aca="false">TEXT(B3607,"mmm-yy")</f>
        <v>May-25</v>
      </c>
    </row>
    <row r="3608" customFormat="false" ht="15" hidden="false" customHeight="false" outlineLevel="0" collapsed="false">
      <c r="A3608" s="0" t="n">
        <v>8607</v>
      </c>
      <c r="B3608" s="2" t="n">
        <v>45804</v>
      </c>
      <c r="C3608" s="3" t="s">
        <v>20</v>
      </c>
      <c r="D3608" s="3" t="s">
        <v>15</v>
      </c>
      <c r="E3608" s="3" t="s">
        <v>13</v>
      </c>
      <c r="F3608" s="0" t="n">
        <v>4</v>
      </c>
      <c r="G3608" s="4" t="n">
        <v>195.04</v>
      </c>
      <c r="H3608" s="4" t="n">
        <v>897.17</v>
      </c>
      <c r="I3608" s="4" t="n">
        <v>521.8</v>
      </c>
      <c r="J3608" s="4" t="n">
        <f aca="false">H3608-I3608</f>
        <v>375.37</v>
      </c>
      <c r="K3608" s="0" t="str">
        <f aca="false">TEXT(B3608,"mmm-yy")</f>
        <v>May-25</v>
      </c>
    </row>
    <row r="3609" customFormat="false" ht="15" hidden="false" customHeight="false" outlineLevel="0" collapsed="false">
      <c r="A3609" s="0" t="n">
        <v>8608</v>
      </c>
      <c r="B3609" s="2" t="n">
        <v>45804</v>
      </c>
      <c r="C3609" s="3" t="s">
        <v>19</v>
      </c>
      <c r="D3609" s="3" t="s">
        <v>21</v>
      </c>
      <c r="E3609" s="3" t="s">
        <v>16</v>
      </c>
      <c r="F3609" s="0" t="n">
        <v>2</v>
      </c>
      <c r="G3609" s="4" t="n">
        <v>53.76</v>
      </c>
      <c r="H3609" s="4" t="n">
        <v>80.64</v>
      </c>
      <c r="I3609" s="4" t="n">
        <v>51.8</v>
      </c>
      <c r="J3609" s="4" t="n">
        <f aca="false">H3609-I3609</f>
        <v>28.84</v>
      </c>
      <c r="K3609" s="0" t="str">
        <f aca="false">TEXT(B3609,"mmm-yy")</f>
        <v>May-25</v>
      </c>
    </row>
    <row r="3610" customFormat="false" ht="15" hidden="false" customHeight="false" outlineLevel="0" collapsed="false">
      <c r="A3610" s="0" t="n">
        <v>8609</v>
      </c>
      <c r="B3610" s="2" t="n">
        <v>45804</v>
      </c>
      <c r="C3610" s="3" t="s">
        <v>20</v>
      </c>
      <c r="D3610" s="3" t="s">
        <v>14</v>
      </c>
      <c r="E3610" s="3" t="s">
        <v>13</v>
      </c>
      <c r="F3610" s="0" t="n">
        <v>4</v>
      </c>
      <c r="G3610" s="4" t="n">
        <v>47.49</v>
      </c>
      <c r="H3610" s="4" t="n">
        <v>218.47</v>
      </c>
      <c r="I3610" s="4" t="n">
        <v>144.7</v>
      </c>
      <c r="J3610" s="4" t="n">
        <f aca="false">H3610-I3610</f>
        <v>73.77</v>
      </c>
      <c r="K3610" s="0" t="str">
        <f aca="false">TEXT(B3610,"mmm-yy")</f>
        <v>May-25</v>
      </c>
    </row>
    <row r="3611" customFormat="false" ht="15" hidden="false" customHeight="false" outlineLevel="0" collapsed="false">
      <c r="A3611" s="0" t="n">
        <v>8610</v>
      </c>
      <c r="B3611" s="2" t="n">
        <v>45804</v>
      </c>
      <c r="C3611" s="3" t="s">
        <v>11</v>
      </c>
      <c r="D3611" s="3" t="s">
        <v>15</v>
      </c>
      <c r="E3611" s="3" t="s">
        <v>13</v>
      </c>
      <c r="F3611" s="0" t="n">
        <v>1</v>
      </c>
      <c r="G3611" s="4" t="n">
        <v>162.57</v>
      </c>
      <c r="H3611" s="4" t="n">
        <v>162.57</v>
      </c>
      <c r="I3611" s="4" t="n">
        <v>108.02</v>
      </c>
      <c r="J3611" s="4" t="n">
        <f aca="false">H3611-I3611</f>
        <v>54.55</v>
      </c>
      <c r="K3611" s="0" t="str">
        <f aca="false">TEXT(B3611,"mmm-yy")</f>
        <v>May-25</v>
      </c>
    </row>
    <row r="3612" customFormat="false" ht="15" hidden="false" customHeight="false" outlineLevel="0" collapsed="false">
      <c r="A3612" s="0" t="n">
        <v>8611</v>
      </c>
      <c r="B3612" s="2" t="n">
        <v>45804</v>
      </c>
      <c r="C3612" s="3" t="s">
        <v>19</v>
      </c>
      <c r="D3612" s="3" t="s">
        <v>14</v>
      </c>
      <c r="E3612" s="3" t="s">
        <v>13</v>
      </c>
      <c r="F3612" s="0" t="n">
        <v>4</v>
      </c>
      <c r="G3612" s="4" t="n">
        <v>48.6</v>
      </c>
      <c r="H3612" s="4" t="n">
        <v>145.8</v>
      </c>
      <c r="I3612" s="4" t="n">
        <v>86.74</v>
      </c>
      <c r="J3612" s="4" t="n">
        <f aca="false">H3612-I3612</f>
        <v>59.06</v>
      </c>
      <c r="K3612" s="0" t="str">
        <f aca="false">TEXT(B3612,"mmm-yy")</f>
        <v>May-25</v>
      </c>
    </row>
    <row r="3613" customFormat="false" ht="15" hidden="false" customHeight="false" outlineLevel="0" collapsed="false">
      <c r="A3613" s="0" t="n">
        <v>8612</v>
      </c>
      <c r="B3613" s="2" t="n">
        <v>45804</v>
      </c>
      <c r="C3613" s="3" t="s">
        <v>20</v>
      </c>
      <c r="D3613" s="3" t="s">
        <v>18</v>
      </c>
      <c r="E3613" s="3" t="s">
        <v>13</v>
      </c>
      <c r="F3613" s="0" t="n">
        <v>3</v>
      </c>
      <c r="G3613" s="4" t="n">
        <v>24.56</v>
      </c>
      <c r="H3613" s="4" t="n">
        <v>84.73</v>
      </c>
      <c r="I3613" s="4" t="n">
        <v>51.42</v>
      </c>
      <c r="J3613" s="4" t="n">
        <f aca="false">H3613-I3613</f>
        <v>33.31</v>
      </c>
      <c r="K3613" s="0" t="str">
        <f aca="false">TEXT(B3613,"mmm-yy")</f>
        <v>May-25</v>
      </c>
    </row>
    <row r="3614" customFormat="false" ht="15" hidden="false" customHeight="false" outlineLevel="0" collapsed="false">
      <c r="A3614" s="0" t="n">
        <v>8613</v>
      </c>
      <c r="B3614" s="2" t="n">
        <v>45804</v>
      </c>
      <c r="C3614" s="3" t="s">
        <v>17</v>
      </c>
      <c r="D3614" s="3" t="s">
        <v>21</v>
      </c>
      <c r="E3614" s="3" t="s">
        <v>13</v>
      </c>
      <c r="F3614" s="0" t="n">
        <v>4</v>
      </c>
      <c r="G3614" s="4" t="n">
        <v>62.64</v>
      </c>
      <c r="H3614" s="4" t="n">
        <v>263.09</v>
      </c>
      <c r="I3614" s="4" t="n">
        <v>151.47</v>
      </c>
      <c r="J3614" s="4" t="n">
        <f aca="false">H3614-I3614</f>
        <v>111.62</v>
      </c>
      <c r="K3614" s="0" t="str">
        <f aca="false">TEXT(B3614,"mmm-yy")</f>
        <v>May-25</v>
      </c>
    </row>
    <row r="3615" customFormat="false" ht="15" hidden="false" customHeight="false" outlineLevel="0" collapsed="false">
      <c r="A3615" s="0" t="n">
        <v>8614</v>
      </c>
      <c r="B3615" s="2" t="n">
        <v>45804</v>
      </c>
      <c r="C3615" s="3" t="s">
        <v>20</v>
      </c>
      <c r="D3615" s="3" t="s">
        <v>14</v>
      </c>
      <c r="E3615" s="3" t="s">
        <v>13</v>
      </c>
      <c r="F3615" s="0" t="n">
        <v>4</v>
      </c>
      <c r="G3615" s="4" t="n">
        <v>40.25</v>
      </c>
      <c r="H3615" s="4" t="n">
        <v>185.17</v>
      </c>
      <c r="I3615" s="4" t="n">
        <v>122.44</v>
      </c>
      <c r="J3615" s="4" t="n">
        <f aca="false">H3615-I3615</f>
        <v>62.73</v>
      </c>
      <c r="K3615" s="0" t="str">
        <f aca="false">TEXT(B3615,"mmm-yy")</f>
        <v>May-25</v>
      </c>
    </row>
    <row r="3616" customFormat="false" ht="15" hidden="false" customHeight="false" outlineLevel="0" collapsed="false">
      <c r="A3616" s="0" t="n">
        <v>8615</v>
      </c>
      <c r="B3616" s="2" t="n">
        <v>45804</v>
      </c>
      <c r="C3616" s="3" t="s">
        <v>17</v>
      </c>
      <c r="D3616" s="3" t="s">
        <v>15</v>
      </c>
      <c r="E3616" s="3" t="s">
        <v>13</v>
      </c>
      <c r="F3616" s="0" t="n">
        <v>1</v>
      </c>
      <c r="G3616" s="4" t="n">
        <v>166.82</v>
      </c>
      <c r="H3616" s="4" t="n">
        <v>175.16</v>
      </c>
      <c r="I3616" s="4" t="n">
        <v>110.62</v>
      </c>
      <c r="J3616" s="4" t="n">
        <f aca="false">H3616-I3616</f>
        <v>64.54</v>
      </c>
      <c r="K3616" s="0" t="str">
        <f aca="false">TEXT(B3616,"mmm-yy")</f>
        <v>May-25</v>
      </c>
    </row>
    <row r="3617" customFormat="false" ht="15" hidden="false" customHeight="false" outlineLevel="0" collapsed="false">
      <c r="A3617" s="0" t="n">
        <v>8616</v>
      </c>
      <c r="B3617" s="2" t="n">
        <v>45804</v>
      </c>
      <c r="C3617" s="3" t="s">
        <v>17</v>
      </c>
      <c r="D3617" s="3" t="s">
        <v>15</v>
      </c>
      <c r="E3617" s="3" t="s">
        <v>13</v>
      </c>
      <c r="F3617" s="0" t="n">
        <v>3</v>
      </c>
      <c r="G3617" s="4" t="n">
        <v>199.01</v>
      </c>
      <c r="H3617" s="4" t="n">
        <v>626.88</v>
      </c>
      <c r="I3617" s="4" t="n">
        <v>373.53</v>
      </c>
      <c r="J3617" s="4" t="n">
        <f aca="false">H3617-I3617</f>
        <v>253.35</v>
      </c>
      <c r="K3617" s="0" t="str">
        <f aca="false">TEXT(B3617,"mmm-yy")</f>
        <v>May-25</v>
      </c>
    </row>
    <row r="3618" customFormat="false" ht="15" hidden="false" customHeight="false" outlineLevel="0" collapsed="false">
      <c r="A3618" s="0" t="n">
        <v>8617</v>
      </c>
      <c r="B3618" s="2" t="n">
        <v>45805</v>
      </c>
      <c r="C3618" s="3" t="s">
        <v>19</v>
      </c>
      <c r="D3618" s="3" t="s">
        <v>15</v>
      </c>
      <c r="E3618" s="3" t="s">
        <v>16</v>
      </c>
      <c r="F3618" s="0" t="n">
        <v>1</v>
      </c>
      <c r="G3618" s="4" t="n">
        <v>172.68</v>
      </c>
      <c r="H3618" s="4" t="n">
        <v>129.51</v>
      </c>
      <c r="I3618" s="4" t="n">
        <v>87.69</v>
      </c>
      <c r="J3618" s="4" t="n">
        <f aca="false">H3618-I3618</f>
        <v>41.82</v>
      </c>
      <c r="K3618" s="0" t="str">
        <f aca="false">TEXT(B3618,"mmm-yy")</f>
        <v>May-25</v>
      </c>
    </row>
    <row r="3619" customFormat="false" ht="15" hidden="false" customHeight="false" outlineLevel="0" collapsed="false">
      <c r="A3619" s="0" t="n">
        <v>8618</v>
      </c>
      <c r="B3619" s="2" t="n">
        <v>45805</v>
      </c>
      <c r="C3619" s="3" t="s">
        <v>20</v>
      </c>
      <c r="D3619" s="3" t="s">
        <v>15</v>
      </c>
      <c r="E3619" s="3" t="s">
        <v>16</v>
      </c>
      <c r="F3619" s="0" t="n">
        <v>4</v>
      </c>
      <c r="G3619" s="4" t="n">
        <v>169.76</v>
      </c>
      <c r="H3619" s="4" t="n">
        <v>780.89</v>
      </c>
      <c r="I3619" s="4" t="n">
        <v>441.32</v>
      </c>
      <c r="J3619" s="4" t="n">
        <f aca="false">H3619-I3619</f>
        <v>339.57</v>
      </c>
      <c r="K3619" s="0" t="str">
        <f aca="false">TEXT(B3619,"mmm-yy")</f>
        <v>May-25</v>
      </c>
    </row>
    <row r="3620" customFormat="false" ht="15" hidden="false" customHeight="false" outlineLevel="0" collapsed="false">
      <c r="A3620" s="0" t="n">
        <v>8619</v>
      </c>
      <c r="B3620" s="2" t="n">
        <v>45805</v>
      </c>
      <c r="C3620" s="3" t="s">
        <v>19</v>
      </c>
      <c r="D3620" s="3" t="s">
        <v>12</v>
      </c>
      <c r="E3620" s="3" t="s">
        <v>13</v>
      </c>
      <c r="F3620" s="0" t="n">
        <v>1</v>
      </c>
      <c r="G3620" s="4" t="n">
        <v>60.58</v>
      </c>
      <c r="H3620" s="4" t="n">
        <v>45.43</v>
      </c>
      <c r="I3620" s="4" t="n">
        <v>26.48</v>
      </c>
      <c r="J3620" s="4" t="n">
        <f aca="false">H3620-I3620</f>
        <v>18.95</v>
      </c>
      <c r="K3620" s="0" t="str">
        <f aca="false">TEXT(B3620,"mmm-yy")</f>
        <v>May-25</v>
      </c>
    </row>
    <row r="3621" customFormat="false" ht="15" hidden="false" customHeight="false" outlineLevel="0" collapsed="false">
      <c r="A3621" s="0" t="n">
        <v>8620</v>
      </c>
      <c r="B3621" s="2" t="n">
        <v>45805</v>
      </c>
      <c r="C3621" s="3" t="s">
        <v>17</v>
      </c>
      <c r="D3621" s="3" t="s">
        <v>15</v>
      </c>
      <c r="E3621" s="3" t="s">
        <v>13</v>
      </c>
      <c r="F3621" s="0" t="n">
        <v>1</v>
      </c>
      <c r="G3621" s="4" t="n">
        <v>194.97</v>
      </c>
      <c r="H3621" s="4" t="n">
        <v>204.72</v>
      </c>
      <c r="I3621" s="4" t="n">
        <v>133.51</v>
      </c>
      <c r="J3621" s="4" t="n">
        <f aca="false">H3621-I3621</f>
        <v>71.21</v>
      </c>
      <c r="K3621" s="0" t="str">
        <f aca="false">TEXT(B3621,"mmm-yy")</f>
        <v>May-25</v>
      </c>
    </row>
    <row r="3622" customFormat="false" ht="15" hidden="false" customHeight="false" outlineLevel="0" collapsed="false">
      <c r="A3622" s="0" t="n">
        <v>8621</v>
      </c>
      <c r="B3622" s="2" t="n">
        <v>45805</v>
      </c>
      <c r="C3622" s="3" t="s">
        <v>17</v>
      </c>
      <c r="D3622" s="3" t="s">
        <v>14</v>
      </c>
      <c r="E3622" s="3" t="s">
        <v>22</v>
      </c>
      <c r="F3622" s="0" t="n">
        <v>3</v>
      </c>
      <c r="G3622" s="4" t="n">
        <v>39.95</v>
      </c>
      <c r="H3622" s="4" t="n">
        <v>125.85</v>
      </c>
      <c r="I3622" s="4" t="n">
        <v>77.48</v>
      </c>
      <c r="J3622" s="4" t="n">
        <f aca="false">H3622-I3622</f>
        <v>48.37</v>
      </c>
      <c r="K3622" s="0" t="str">
        <f aca="false">TEXT(B3622,"mmm-yy")</f>
        <v>May-25</v>
      </c>
    </row>
    <row r="3623" customFormat="false" ht="15" hidden="false" customHeight="false" outlineLevel="0" collapsed="false">
      <c r="A3623" s="0" t="n">
        <v>8622</v>
      </c>
      <c r="B3623" s="2" t="n">
        <v>45805</v>
      </c>
      <c r="C3623" s="3" t="s">
        <v>17</v>
      </c>
      <c r="D3623" s="3" t="s">
        <v>12</v>
      </c>
      <c r="E3623" s="3" t="s">
        <v>16</v>
      </c>
      <c r="F3623" s="0" t="n">
        <v>3</v>
      </c>
      <c r="G3623" s="4" t="n">
        <v>62.24</v>
      </c>
      <c r="H3623" s="4" t="n">
        <v>196.05</v>
      </c>
      <c r="I3623" s="4" t="n">
        <v>131.21</v>
      </c>
      <c r="J3623" s="4" t="n">
        <f aca="false">H3623-I3623</f>
        <v>64.84</v>
      </c>
      <c r="K3623" s="0" t="str">
        <f aca="false">TEXT(B3623,"mmm-yy")</f>
        <v>May-25</v>
      </c>
    </row>
    <row r="3624" customFormat="false" ht="15" hidden="false" customHeight="false" outlineLevel="0" collapsed="false">
      <c r="A3624" s="0" t="n">
        <v>8623</v>
      </c>
      <c r="B3624" s="2" t="n">
        <v>45805</v>
      </c>
      <c r="C3624" s="3" t="s">
        <v>11</v>
      </c>
      <c r="D3624" s="3" t="s">
        <v>21</v>
      </c>
      <c r="E3624" s="3" t="s">
        <v>13</v>
      </c>
      <c r="F3624" s="0" t="n">
        <v>4</v>
      </c>
      <c r="G3624" s="4" t="n">
        <v>69.73</v>
      </c>
      <c r="H3624" s="4" t="n">
        <v>278.92</v>
      </c>
      <c r="I3624" s="4" t="n">
        <v>164.94</v>
      </c>
      <c r="J3624" s="4" t="n">
        <f aca="false">H3624-I3624</f>
        <v>113.98</v>
      </c>
      <c r="K3624" s="0" t="str">
        <f aca="false">TEXT(B3624,"mmm-yy")</f>
        <v>May-25</v>
      </c>
    </row>
    <row r="3625" customFormat="false" ht="15" hidden="false" customHeight="false" outlineLevel="0" collapsed="false">
      <c r="A3625" s="0" t="n">
        <v>8624</v>
      </c>
      <c r="B3625" s="2" t="n">
        <v>45805</v>
      </c>
      <c r="C3625" s="3" t="s">
        <v>19</v>
      </c>
      <c r="D3625" s="3" t="s">
        <v>18</v>
      </c>
      <c r="E3625" s="3" t="s">
        <v>16</v>
      </c>
      <c r="F3625" s="0" t="n">
        <v>4</v>
      </c>
      <c r="G3625" s="4" t="n">
        <v>26.68</v>
      </c>
      <c r="H3625" s="4" t="n">
        <v>80.03</v>
      </c>
      <c r="I3625" s="4" t="n">
        <v>47.92</v>
      </c>
      <c r="J3625" s="4" t="n">
        <f aca="false">H3625-I3625</f>
        <v>32.11</v>
      </c>
      <c r="K3625" s="0" t="str">
        <f aca="false">TEXT(B3625,"mmm-yy")</f>
        <v>May-25</v>
      </c>
    </row>
    <row r="3626" customFormat="false" ht="15" hidden="false" customHeight="false" outlineLevel="0" collapsed="false">
      <c r="A3626" s="0" t="n">
        <v>8625</v>
      </c>
      <c r="B3626" s="2" t="n">
        <v>45805</v>
      </c>
      <c r="C3626" s="3" t="s">
        <v>19</v>
      </c>
      <c r="D3626" s="3" t="s">
        <v>15</v>
      </c>
      <c r="E3626" s="3" t="s">
        <v>13</v>
      </c>
      <c r="F3626" s="0" t="n">
        <v>2</v>
      </c>
      <c r="G3626" s="4" t="n">
        <v>146.15</v>
      </c>
      <c r="H3626" s="4" t="n">
        <v>219.22</v>
      </c>
      <c r="I3626" s="4" t="n">
        <v>123.17</v>
      </c>
      <c r="J3626" s="4" t="n">
        <f aca="false">H3626-I3626</f>
        <v>96.05</v>
      </c>
      <c r="K3626" s="0" t="str">
        <f aca="false">TEXT(B3626,"mmm-yy")</f>
        <v>May-25</v>
      </c>
    </row>
    <row r="3627" customFormat="false" ht="15" hidden="false" customHeight="false" outlineLevel="0" collapsed="false">
      <c r="A3627" s="0" t="n">
        <v>8626</v>
      </c>
      <c r="B3627" s="2" t="n">
        <v>45805</v>
      </c>
      <c r="C3627" s="3" t="s">
        <v>17</v>
      </c>
      <c r="D3627" s="3" t="s">
        <v>21</v>
      </c>
      <c r="E3627" s="3" t="s">
        <v>13</v>
      </c>
      <c r="F3627" s="0" t="n">
        <v>3</v>
      </c>
      <c r="G3627" s="4" t="n">
        <v>43.35</v>
      </c>
      <c r="H3627" s="4" t="n">
        <v>136.57</v>
      </c>
      <c r="I3627" s="4" t="n">
        <v>76.97</v>
      </c>
      <c r="J3627" s="4" t="n">
        <f aca="false">H3627-I3627</f>
        <v>59.6</v>
      </c>
      <c r="K3627" s="0" t="str">
        <f aca="false">TEXT(B3627,"mmm-yy")</f>
        <v>May-25</v>
      </c>
    </row>
    <row r="3628" customFormat="false" ht="15" hidden="false" customHeight="false" outlineLevel="0" collapsed="false">
      <c r="A3628" s="0" t="n">
        <v>8627</v>
      </c>
      <c r="B3628" s="2" t="n">
        <v>45805</v>
      </c>
      <c r="C3628" s="3" t="s">
        <v>19</v>
      </c>
      <c r="D3628" s="3" t="s">
        <v>14</v>
      </c>
      <c r="E3628" s="3" t="s">
        <v>13</v>
      </c>
      <c r="F3628" s="0" t="n">
        <v>2</v>
      </c>
      <c r="G3628" s="4" t="n">
        <v>47.34</v>
      </c>
      <c r="H3628" s="4" t="n">
        <v>71.01</v>
      </c>
      <c r="I3628" s="4" t="n">
        <v>45.66</v>
      </c>
      <c r="J3628" s="4" t="n">
        <f aca="false">H3628-I3628</f>
        <v>25.35</v>
      </c>
      <c r="K3628" s="0" t="str">
        <f aca="false">TEXT(B3628,"mmm-yy")</f>
        <v>May-25</v>
      </c>
    </row>
    <row r="3629" customFormat="false" ht="15" hidden="false" customHeight="false" outlineLevel="0" collapsed="false">
      <c r="A3629" s="0" t="n">
        <v>8628</v>
      </c>
      <c r="B3629" s="2" t="n">
        <v>45805</v>
      </c>
      <c r="C3629" s="3" t="s">
        <v>11</v>
      </c>
      <c r="D3629" s="3" t="s">
        <v>12</v>
      </c>
      <c r="E3629" s="3" t="s">
        <v>13</v>
      </c>
      <c r="F3629" s="0" t="n">
        <v>1</v>
      </c>
      <c r="G3629" s="4" t="n">
        <v>56.56</v>
      </c>
      <c r="H3629" s="4" t="n">
        <v>56.56</v>
      </c>
      <c r="I3629" s="4" t="n">
        <v>35.9</v>
      </c>
      <c r="J3629" s="4" t="n">
        <f aca="false">H3629-I3629</f>
        <v>20.66</v>
      </c>
      <c r="K3629" s="0" t="str">
        <f aca="false">TEXT(B3629,"mmm-yy")</f>
        <v>May-25</v>
      </c>
    </row>
    <row r="3630" customFormat="false" ht="15" hidden="false" customHeight="false" outlineLevel="0" collapsed="false">
      <c r="A3630" s="0" t="n">
        <v>8629</v>
      </c>
      <c r="B3630" s="2" t="n">
        <v>45805</v>
      </c>
      <c r="C3630" s="3" t="s">
        <v>19</v>
      </c>
      <c r="D3630" s="3" t="s">
        <v>18</v>
      </c>
      <c r="E3630" s="3" t="s">
        <v>13</v>
      </c>
      <c r="F3630" s="0" t="n">
        <v>4</v>
      </c>
      <c r="G3630" s="4" t="n">
        <v>32.58</v>
      </c>
      <c r="H3630" s="4" t="n">
        <v>97.74</v>
      </c>
      <c r="I3630" s="4" t="n">
        <v>64.8</v>
      </c>
      <c r="J3630" s="4" t="n">
        <f aca="false">H3630-I3630</f>
        <v>32.94</v>
      </c>
      <c r="K3630" s="0" t="str">
        <f aca="false">TEXT(B3630,"mmm-yy")</f>
        <v>May-25</v>
      </c>
    </row>
    <row r="3631" customFormat="false" ht="15" hidden="false" customHeight="false" outlineLevel="0" collapsed="false">
      <c r="A3631" s="0" t="n">
        <v>8630</v>
      </c>
      <c r="B3631" s="2" t="n">
        <v>45805</v>
      </c>
      <c r="C3631" s="3" t="s">
        <v>11</v>
      </c>
      <c r="D3631" s="3" t="s">
        <v>18</v>
      </c>
      <c r="E3631" s="3" t="s">
        <v>13</v>
      </c>
      <c r="F3631" s="0" t="n">
        <v>4</v>
      </c>
      <c r="G3631" s="4" t="n">
        <v>27.7</v>
      </c>
      <c r="H3631" s="4" t="n">
        <v>110.8</v>
      </c>
      <c r="I3631" s="4" t="n">
        <v>64.8</v>
      </c>
      <c r="J3631" s="4" t="n">
        <f aca="false">H3631-I3631</f>
        <v>46</v>
      </c>
      <c r="K3631" s="0" t="str">
        <f aca="false">TEXT(B3631,"mmm-yy")</f>
        <v>May-25</v>
      </c>
    </row>
    <row r="3632" customFormat="false" ht="15" hidden="false" customHeight="false" outlineLevel="0" collapsed="false">
      <c r="A3632" s="0" t="n">
        <v>8631</v>
      </c>
      <c r="B3632" s="2" t="n">
        <v>45805</v>
      </c>
      <c r="C3632" s="3" t="s">
        <v>19</v>
      </c>
      <c r="D3632" s="3" t="s">
        <v>12</v>
      </c>
      <c r="E3632" s="3" t="s">
        <v>13</v>
      </c>
      <c r="F3632" s="0" t="n">
        <v>2</v>
      </c>
      <c r="G3632" s="4" t="n">
        <v>67.13</v>
      </c>
      <c r="H3632" s="4" t="n">
        <v>100.7</v>
      </c>
      <c r="I3632" s="4" t="n">
        <v>55.65</v>
      </c>
      <c r="J3632" s="4" t="n">
        <f aca="false">H3632-I3632</f>
        <v>45.05</v>
      </c>
      <c r="K3632" s="0" t="str">
        <f aca="false">TEXT(B3632,"mmm-yy")</f>
        <v>May-25</v>
      </c>
    </row>
    <row r="3633" customFormat="false" ht="15" hidden="false" customHeight="false" outlineLevel="0" collapsed="false">
      <c r="A3633" s="0" t="n">
        <v>8632</v>
      </c>
      <c r="B3633" s="2" t="n">
        <v>45805</v>
      </c>
      <c r="C3633" s="3" t="s">
        <v>17</v>
      </c>
      <c r="D3633" s="3" t="s">
        <v>12</v>
      </c>
      <c r="E3633" s="3" t="s">
        <v>13</v>
      </c>
      <c r="F3633" s="0" t="n">
        <v>2</v>
      </c>
      <c r="G3633" s="4" t="n">
        <v>63.42</v>
      </c>
      <c r="H3633" s="4" t="n">
        <v>133.19</v>
      </c>
      <c r="I3633" s="4" t="n">
        <v>83.5</v>
      </c>
      <c r="J3633" s="4" t="n">
        <f aca="false">H3633-I3633</f>
        <v>49.69</v>
      </c>
      <c r="K3633" s="0" t="str">
        <f aca="false">TEXT(B3633,"mmm-yy")</f>
        <v>May-25</v>
      </c>
    </row>
    <row r="3634" customFormat="false" ht="15" hidden="false" customHeight="false" outlineLevel="0" collapsed="false">
      <c r="A3634" s="0" t="n">
        <v>8633</v>
      </c>
      <c r="B3634" s="2" t="n">
        <v>45805</v>
      </c>
      <c r="C3634" s="3" t="s">
        <v>11</v>
      </c>
      <c r="D3634" s="3" t="s">
        <v>12</v>
      </c>
      <c r="E3634" s="3" t="s">
        <v>13</v>
      </c>
      <c r="F3634" s="0" t="n">
        <v>3</v>
      </c>
      <c r="G3634" s="4" t="n">
        <v>63.89</v>
      </c>
      <c r="H3634" s="4" t="n">
        <v>191.66</v>
      </c>
      <c r="I3634" s="4" t="n">
        <v>105.99</v>
      </c>
      <c r="J3634" s="4" t="n">
        <f aca="false">H3634-I3634</f>
        <v>85.67</v>
      </c>
      <c r="K3634" s="0" t="str">
        <f aca="false">TEXT(B3634,"mmm-yy")</f>
        <v>May-25</v>
      </c>
    </row>
    <row r="3635" customFormat="false" ht="15" hidden="false" customHeight="false" outlineLevel="0" collapsed="false">
      <c r="A3635" s="0" t="n">
        <v>8634</v>
      </c>
      <c r="B3635" s="2" t="n">
        <v>45806</v>
      </c>
      <c r="C3635" s="3" t="s">
        <v>17</v>
      </c>
      <c r="D3635" s="3" t="s">
        <v>21</v>
      </c>
      <c r="E3635" s="3" t="s">
        <v>22</v>
      </c>
      <c r="F3635" s="0" t="n">
        <v>3</v>
      </c>
      <c r="G3635" s="4" t="n">
        <v>46</v>
      </c>
      <c r="H3635" s="4" t="n">
        <v>144.89</v>
      </c>
      <c r="I3635" s="4" t="n">
        <v>81.33</v>
      </c>
      <c r="J3635" s="4" t="n">
        <f aca="false">H3635-I3635</f>
        <v>63.56</v>
      </c>
      <c r="K3635" s="0" t="str">
        <f aca="false">TEXT(B3635,"mmm-yy")</f>
        <v>May-25</v>
      </c>
    </row>
    <row r="3636" customFormat="false" ht="15" hidden="false" customHeight="false" outlineLevel="0" collapsed="false">
      <c r="A3636" s="0" t="n">
        <v>8635</v>
      </c>
      <c r="B3636" s="2" t="n">
        <v>45806</v>
      </c>
      <c r="C3636" s="3" t="s">
        <v>20</v>
      </c>
      <c r="D3636" s="3" t="s">
        <v>15</v>
      </c>
      <c r="E3636" s="3" t="s">
        <v>13</v>
      </c>
      <c r="F3636" s="0" t="n">
        <v>1</v>
      </c>
      <c r="G3636" s="4" t="n">
        <v>213.37</v>
      </c>
      <c r="H3636" s="4" t="n">
        <v>245.37</v>
      </c>
      <c r="I3636" s="4" t="n">
        <v>135.05</v>
      </c>
      <c r="J3636" s="4" t="n">
        <f aca="false">H3636-I3636</f>
        <v>110.32</v>
      </c>
      <c r="K3636" s="0" t="str">
        <f aca="false">TEXT(B3636,"mmm-yy")</f>
        <v>May-25</v>
      </c>
    </row>
    <row r="3637" customFormat="false" ht="15" hidden="false" customHeight="false" outlineLevel="0" collapsed="false">
      <c r="A3637" s="0" t="n">
        <v>8636</v>
      </c>
      <c r="B3637" s="2" t="n">
        <v>45806</v>
      </c>
      <c r="C3637" s="3" t="s">
        <v>17</v>
      </c>
      <c r="D3637" s="3" t="s">
        <v>18</v>
      </c>
      <c r="E3637" s="3" t="s">
        <v>16</v>
      </c>
      <c r="F3637" s="0" t="n">
        <v>1</v>
      </c>
      <c r="G3637" s="4" t="n">
        <v>23.37</v>
      </c>
      <c r="H3637" s="4" t="n">
        <v>24.54</v>
      </c>
      <c r="I3637" s="4" t="n">
        <v>15.97</v>
      </c>
      <c r="J3637" s="4" t="n">
        <f aca="false">H3637-I3637</f>
        <v>8.57</v>
      </c>
      <c r="K3637" s="0" t="str">
        <f aca="false">TEXT(B3637,"mmm-yy")</f>
        <v>May-25</v>
      </c>
    </row>
    <row r="3638" customFormat="false" ht="15" hidden="false" customHeight="false" outlineLevel="0" collapsed="false">
      <c r="A3638" s="0" t="n">
        <v>8637</v>
      </c>
      <c r="B3638" s="2" t="n">
        <v>45806</v>
      </c>
      <c r="C3638" s="3" t="s">
        <v>20</v>
      </c>
      <c r="D3638" s="3" t="s">
        <v>21</v>
      </c>
      <c r="E3638" s="3" t="s">
        <v>16</v>
      </c>
      <c r="F3638" s="0" t="n">
        <v>4</v>
      </c>
      <c r="G3638" s="4" t="n">
        <v>55.95</v>
      </c>
      <c r="H3638" s="4" t="n">
        <v>257.39</v>
      </c>
      <c r="I3638" s="4" t="n">
        <v>174.73</v>
      </c>
      <c r="J3638" s="4" t="n">
        <f aca="false">H3638-I3638</f>
        <v>82.66</v>
      </c>
      <c r="K3638" s="0" t="str">
        <f aca="false">TEXT(B3638,"mmm-yy")</f>
        <v>May-25</v>
      </c>
    </row>
    <row r="3639" customFormat="false" ht="15" hidden="false" customHeight="false" outlineLevel="0" collapsed="false">
      <c r="A3639" s="0" t="n">
        <v>8638</v>
      </c>
      <c r="B3639" s="2" t="n">
        <v>45806</v>
      </c>
      <c r="C3639" s="3" t="s">
        <v>11</v>
      </c>
      <c r="D3639" s="3" t="s">
        <v>14</v>
      </c>
      <c r="E3639" s="3" t="s">
        <v>16</v>
      </c>
      <c r="F3639" s="0" t="n">
        <v>4</v>
      </c>
      <c r="G3639" s="4" t="n">
        <v>39.44</v>
      </c>
      <c r="H3639" s="4" t="n">
        <v>157.77</v>
      </c>
      <c r="I3639" s="4" t="n">
        <v>89.04</v>
      </c>
      <c r="J3639" s="4" t="n">
        <f aca="false">H3639-I3639</f>
        <v>68.73</v>
      </c>
      <c r="K3639" s="0" t="str">
        <f aca="false">TEXT(B3639,"mmm-yy")</f>
        <v>May-25</v>
      </c>
    </row>
    <row r="3640" customFormat="false" ht="15" hidden="false" customHeight="false" outlineLevel="0" collapsed="false">
      <c r="A3640" s="0" t="n">
        <v>8639</v>
      </c>
      <c r="B3640" s="2" t="n">
        <v>45806</v>
      </c>
      <c r="C3640" s="3" t="s">
        <v>20</v>
      </c>
      <c r="D3640" s="3" t="s">
        <v>15</v>
      </c>
      <c r="E3640" s="3" t="s">
        <v>13</v>
      </c>
      <c r="F3640" s="0" t="n">
        <v>4</v>
      </c>
      <c r="G3640" s="4" t="n">
        <v>153.95</v>
      </c>
      <c r="H3640" s="4" t="n">
        <v>708.18</v>
      </c>
      <c r="I3640" s="4" t="n">
        <v>407.83</v>
      </c>
      <c r="J3640" s="4" t="n">
        <f aca="false">H3640-I3640</f>
        <v>300.35</v>
      </c>
      <c r="K3640" s="0" t="str">
        <f aca="false">TEXT(B3640,"mmm-yy")</f>
        <v>May-25</v>
      </c>
    </row>
    <row r="3641" customFormat="false" ht="15" hidden="false" customHeight="false" outlineLevel="0" collapsed="false">
      <c r="A3641" s="0" t="n">
        <v>8640</v>
      </c>
      <c r="B3641" s="2" t="n">
        <v>45806</v>
      </c>
      <c r="C3641" s="3" t="s">
        <v>20</v>
      </c>
      <c r="D3641" s="3" t="s">
        <v>15</v>
      </c>
      <c r="E3641" s="3" t="s">
        <v>13</v>
      </c>
      <c r="F3641" s="0" t="n">
        <v>2</v>
      </c>
      <c r="G3641" s="4" t="n">
        <v>170.9</v>
      </c>
      <c r="H3641" s="4" t="n">
        <v>393.08</v>
      </c>
      <c r="I3641" s="4" t="n">
        <v>255.92</v>
      </c>
      <c r="J3641" s="4" t="n">
        <f aca="false">H3641-I3641</f>
        <v>137.16</v>
      </c>
      <c r="K3641" s="0" t="str">
        <f aca="false">TEXT(B3641,"mmm-yy")</f>
        <v>May-25</v>
      </c>
    </row>
    <row r="3642" customFormat="false" ht="15" hidden="false" customHeight="false" outlineLevel="0" collapsed="false">
      <c r="A3642" s="0" t="n">
        <v>8641</v>
      </c>
      <c r="B3642" s="2" t="n">
        <v>45806</v>
      </c>
      <c r="C3642" s="3" t="s">
        <v>20</v>
      </c>
      <c r="D3642" s="3" t="s">
        <v>21</v>
      </c>
      <c r="E3642" s="3" t="s">
        <v>13</v>
      </c>
      <c r="F3642" s="0" t="n">
        <v>1</v>
      </c>
      <c r="G3642" s="4" t="n">
        <v>54.76</v>
      </c>
      <c r="H3642" s="4" t="n">
        <v>62.97</v>
      </c>
      <c r="I3642" s="4" t="n">
        <v>40.99</v>
      </c>
      <c r="J3642" s="4" t="n">
        <f aca="false">H3642-I3642</f>
        <v>21.98</v>
      </c>
      <c r="K3642" s="0" t="str">
        <f aca="false">TEXT(B3642,"mmm-yy")</f>
        <v>May-25</v>
      </c>
    </row>
    <row r="3643" customFormat="false" ht="15" hidden="false" customHeight="false" outlineLevel="0" collapsed="false">
      <c r="A3643" s="0" t="n">
        <v>8642</v>
      </c>
      <c r="B3643" s="2" t="n">
        <v>45807</v>
      </c>
      <c r="C3643" s="3" t="s">
        <v>11</v>
      </c>
      <c r="D3643" s="3" t="s">
        <v>15</v>
      </c>
      <c r="E3643" s="3" t="s">
        <v>13</v>
      </c>
      <c r="F3643" s="0" t="n">
        <v>4</v>
      </c>
      <c r="G3643" s="4" t="n">
        <v>163.55</v>
      </c>
      <c r="H3643" s="4" t="n">
        <v>654.21</v>
      </c>
      <c r="I3643" s="4" t="n">
        <v>399.15</v>
      </c>
      <c r="J3643" s="4" t="n">
        <f aca="false">H3643-I3643</f>
        <v>255.06</v>
      </c>
      <c r="K3643" s="0" t="str">
        <f aca="false">TEXT(B3643,"mmm-yy")</f>
        <v>May-25</v>
      </c>
    </row>
    <row r="3644" customFormat="false" ht="15" hidden="false" customHeight="false" outlineLevel="0" collapsed="false">
      <c r="A3644" s="0" t="n">
        <v>8643</v>
      </c>
      <c r="B3644" s="2" t="n">
        <v>45807</v>
      </c>
      <c r="C3644" s="3" t="s">
        <v>17</v>
      </c>
      <c r="D3644" s="3" t="s">
        <v>15</v>
      </c>
      <c r="E3644" s="3" t="s">
        <v>22</v>
      </c>
      <c r="F3644" s="0" t="n">
        <v>4</v>
      </c>
      <c r="G3644" s="4" t="n">
        <v>135.61</v>
      </c>
      <c r="H3644" s="4" t="n">
        <v>569.55</v>
      </c>
      <c r="I3644" s="4" t="n">
        <v>342.1</v>
      </c>
      <c r="J3644" s="4" t="n">
        <f aca="false">H3644-I3644</f>
        <v>227.45</v>
      </c>
      <c r="K3644" s="0" t="str">
        <f aca="false">TEXT(B3644,"mmm-yy")</f>
        <v>May-25</v>
      </c>
    </row>
    <row r="3645" customFormat="false" ht="15" hidden="false" customHeight="false" outlineLevel="0" collapsed="false">
      <c r="A3645" s="0" t="n">
        <v>8644</v>
      </c>
      <c r="B3645" s="2" t="n">
        <v>45807</v>
      </c>
      <c r="C3645" s="3" t="s">
        <v>11</v>
      </c>
      <c r="D3645" s="3" t="s">
        <v>12</v>
      </c>
      <c r="E3645" s="3" t="s">
        <v>13</v>
      </c>
      <c r="F3645" s="0" t="n">
        <v>3</v>
      </c>
      <c r="G3645" s="4" t="n">
        <v>66.33</v>
      </c>
      <c r="H3645" s="4" t="n">
        <v>198.99</v>
      </c>
      <c r="I3645" s="4" t="n">
        <v>132.37</v>
      </c>
      <c r="J3645" s="4" t="n">
        <f aca="false">H3645-I3645</f>
        <v>66.62</v>
      </c>
      <c r="K3645" s="0" t="str">
        <f aca="false">TEXT(B3645,"mmm-yy")</f>
        <v>May-25</v>
      </c>
    </row>
    <row r="3646" customFormat="false" ht="15" hidden="false" customHeight="false" outlineLevel="0" collapsed="false">
      <c r="A3646" s="0" t="n">
        <v>8645</v>
      </c>
      <c r="B3646" s="2" t="n">
        <v>45807</v>
      </c>
      <c r="C3646" s="3" t="s">
        <v>20</v>
      </c>
      <c r="D3646" s="3" t="s">
        <v>12</v>
      </c>
      <c r="E3646" s="3" t="s">
        <v>13</v>
      </c>
      <c r="F3646" s="0" t="n">
        <v>3</v>
      </c>
      <c r="G3646" s="4" t="n">
        <v>71.71</v>
      </c>
      <c r="H3646" s="4" t="n">
        <v>247.39</v>
      </c>
      <c r="I3646" s="4" t="n">
        <v>166.69</v>
      </c>
      <c r="J3646" s="4" t="n">
        <f aca="false">H3646-I3646</f>
        <v>80.7</v>
      </c>
      <c r="K3646" s="0" t="str">
        <f aca="false">TEXT(B3646,"mmm-yy")</f>
        <v>May-25</v>
      </c>
    </row>
    <row r="3647" customFormat="false" ht="15" hidden="false" customHeight="false" outlineLevel="0" collapsed="false">
      <c r="A3647" s="0" t="n">
        <v>8646</v>
      </c>
      <c r="B3647" s="2" t="n">
        <v>45807</v>
      </c>
      <c r="C3647" s="3" t="s">
        <v>17</v>
      </c>
      <c r="D3647" s="3" t="s">
        <v>15</v>
      </c>
      <c r="E3647" s="3" t="s">
        <v>16</v>
      </c>
      <c r="F3647" s="0" t="n">
        <v>4</v>
      </c>
      <c r="G3647" s="4" t="n">
        <v>145.87</v>
      </c>
      <c r="H3647" s="4" t="n">
        <v>612.66</v>
      </c>
      <c r="I3647" s="4" t="n">
        <v>375.41</v>
      </c>
      <c r="J3647" s="4" t="n">
        <f aca="false">H3647-I3647</f>
        <v>237.25</v>
      </c>
      <c r="K3647" s="0" t="str">
        <f aca="false">TEXT(B3647,"mmm-yy")</f>
        <v>May-25</v>
      </c>
    </row>
    <row r="3648" customFormat="false" ht="15" hidden="false" customHeight="false" outlineLevel="0" collapsed="false">
      <c r="A3648" s="0" t="n">
        <v>8647</v>
      </c>
      <c r="B3648" s="2" t="n">
        <v>45807</v>
      </c>
      <c r="C3648" s="3" t="s">
        <v>17</v>
      </c>
      <c r="D3648" s="3" t="s">
        <v>14</v>
      </c>
      <c r="E3648" s="3" t="s">
        <v>16</v>
      </c>
      <c r="F3648" s="0" t="n">
        <v>2</v>
      </c>
      <c r="G3648" s="4" t="n">
        <v>46.19</v>
      </c>
      <c r="H3648" s="4" t="n">
        <v>96.99</v>
      </c>
      <c r="I3648" s="4" t="n">
        <v>54.2</v>
      </c>
      <c r="J3648" s="4" t="n">
        <f aca="false">H3648-I3648</f>
        <v>42.79</v>
      </c>
      <c r="K3648" s="0" t="str">
        <f aca="false">TEXT(B3648,"mmm-yy")</f>
        <v>May-25</v>
      </c>
    </row>
    <row r="3649" customFormat="false" ht="15" hidden="false" customHeight="false" outlineLevel="0" collapsed="false">
      <c r="A3649" s="0" t="n">
        <v>8648</v>
      </c>
      <c r="B3649" s="2" t="n">
        <v>45807</v>
      </c>
      <c r="C3649" s="3" t="s">
        <v>19</v>
      </c>
      <c r="D3649" s="3" t="s">
        <v>12</v>
      </c>
      <c r="E3649" s="3" t="s">
        <v>13</v>
      </c>
      <c r="F3649" s="0" t="n">
        <v>3</v>
      </c>
      <c r="G3649" s="4" t="n">
        <v>82.5</v>
      </c>
      <c r="H3649" s="4" t="n">
        <v>185.63</v>
      </c>
      <c r="I3649" s="4" t="n">
        <v>113.58</v>
      </c>
      <c r="J3649" s="4" t="n">
        <f aca="false">H3649-I3649</f>
        <v>72.05</v>
      </c>
      <c r="K3649" s="0" t="str">
        <f aca="false">TEXT(B3649,"mmm-yy")</f>
        <v>May-25</v>
      </c>
    </row>
    <row r="3650" customFormat="false" ht="15" hidden="false" customHeight="false" outlineLevel="0" collapsed="false">
      <c r="A3650" s="0" t="n">
        <v>8649</v>
      </c>
      <c r="B3650" s="2" t="n">
        <v>45807</v>
      </c>
      <c r="C3650" s="3" t="s">
        <v>20</v>
      </c>
      <c r="D3650" s="3" t="s">
        <v>18</v>
      </c>
      <c r="E3650" s="3" t="s">
        <v>16</v>
      </c>
      <c r="F3650" s="0" t="n">
        <v>4</v>
      </c>
      <c r="G3650" s="4" t="n">
        <v>28.8</v>
      </c>
      <c r="H3650" s="4" t="n">
        <v>132.49</v>
      </c>
      <c r="I3650" s="4" t="n">
        <v>86.33</v>
      </c>
      <c r="J3650" s="4" t="n">
        <f aca="false">H3650-I3650</f>
        <v>46.16</v>
      </c>
      <c r="K3650" s="0" t="str">
        <f aca="false">TEXT(B3650,"mmm-yy")</f>
        <v>May-25</v>
      </c>
    </row>
    <row r="3651" customFormat="false" ht="15" hidden="false" customHeight="false" outlineLevel="0" collapsed="false">
      <c r="A3651" s="0" t="n">
        <v>8650</v>
      </c>
      <c r="B3651" s="2" t="n">
        <v>45807</v>
      </c>
      <c r="C3651" s="3" t="s">
        <v>11</v>
      </c>
      <c r="D3651" s="3" t="s">
        <v>21</v>
      </c>
      <c r="E3651" s="3" t="s">
        <v>16</v>
      </c>
      <c r="F3651" s="0" t="n">
        <v>2</v>
      </c>
      <c r="G3651" s="4" t="n">
        <v>50.64</v>
      </c>
      <c r="H3651" s="4" t="n">
        <v>101.29</v>
      </c>
      <c r="I3651" s="4" t="n">
        <v>67.07</v>
      </c>
      <c r="J3651" s="4" t="n">
        <f aca="false">H3651-I3651</f>
        <v>34.22</v>
      </c>
      <c r="K3651" s="0" t="str">
        <f aca="false">TEXT(B3651,"mmm-yy")</f>
        <v>May-25</v>
      </c>
    </row>
    <row r="3652" customFormat="false" ht="15" hidden="false" customHeight="false" outlineLevel="0" collapsed="false">
      <c r="A3652" s="0" t="n">
        <v>8651</v>
      </c>
      <c r="B3652" s="2" t="n">
        <v>45807</v>
      </c>
      <c r="C3652" s="3" t="s">
        <v>20</v>
      </c>
      <c r="D3652" s="3" t="s">
        <v>12</v>
      </c>
      <c r="E3652" s="3" t="s">
        <v>13</v>
      </c>
      <c r="F3652" s="0" t="n">
        <v>1</v>
      </c>
      <c r="G3652" s="4" t="n">
        <v>68.51</v>
      </c>
      <c r="H3652" s="4" t="n">
        <v>78.79</v>
      </c>
      <c r="I3652" s="4" t="n">
        <v>52.62</v>
      </c>
      <c r="J3652" s="4" t="n">
        <f aca="false">H3652-I3652</f>
        <v>26.17</v>
      </c>
      <c r="K3652" s="0" t="str">
        <f aca="false">TEXT(B3652,"mmm-yy")</f>
        <v>May-25</v>
      </c>
    </row>
    <row r="3653" customFormat="false" ht="15" hidden="false" customHeight="false" outlineLevel="0" collapsed="false">
      <c r="A3653" s="0" t="n">
        <v>8652</v>
      </c>
      <c r="B3653" s="2" t="n">
        <v>45807</v>
      </c>
      <c r="C3653" s="3" t="s">
        <v>17</v>
      </c>
      <c r="D3653" s="3" t="s">
        <v>18</v>
      </c>
      <c r="E3653" s="3" t="s">
        <v>13</v>
      </c>
      <c r="F3653" s="0" t="n">
        <v>2</v>
      </c>
      <c r="G3653" s="4" t="n">
        <v>28.4</v>
      </c>
      <c r="H3653" s="4" t="n">
        <v>59.63</v>
      </c>
      <c r="I3653" s="4" t="n">
        <v>38.8</v>
      </c>
      <c r="J3653" s="4" t="n">
        <f aca="false">H3653-I3653</f>
        <v>20.83</v>
      </c>
      <c r="K3653" s="0" t="str">
        <f aca="false">TEXT(B3653,"mmm-yy")</f>
        <v>May-25</v>
      </c>
    </row>
    <row r="3654" customFormat="false" ht="15" hidden="false" customHeight="false" outlineLevel="0" collapsed="false">
      <c r="A3654" s="0" t="n">
        <v>8653</v>
      </c>
      <c r="B3654" s="2" t="n">
        <v>45808</v>
      </c>
      <c r="C3654" s="3" t="s">
        <v>20</v>
      </c>
      <c r="D3654" s="3" t="s">
        <v>15</v>
      </c>
      <c r="E3654" s="3" t="s">
        <v>13</v>
      </c>
      <c r="F3654" s="0" t="n">
        <v>4</v>
      </c>
      <c r="G3654" s="4" t="n">
        <v>179.24</v>
      </c>
      <c r="H3654" s="4" t="n">
        <v>824.49</v>
      </c>
      <c r="I3654" s="4" t="n">
        <v>499.17</v>
      </c>
      <c r="J3654" s="4" t="n">
        <f aca="false">H3654-I3654</f>
        <v>325.32</v>
      </c>
      <c r="K3654" s="0" t="str">
        <f aca="false">TEXT(B3654,"mmm-yy")</f>
        <v>May-25</v>
      </c>
    </row>
    <row r="3655" customFormat="false" ht="15" hidden="false" customHeight="false" outlineLevel="0" collapsed="false">
      <c r="A3655" s="0" t="n">
        <v>8654</v>
      </c>
      <c r="B3655" s="2" t="n">
        <v>45808</v>
      </c>
      <c r="C3655" s="3" t="s">
        <v>20</v>
      </c>
      <c r="D3655" s="3" t="s">
        <v>21</v>
      </c>
      <c r="E3655" s="3" t="s">
        <v>13</v>
      </c>
      <c r="F3655" s="0" t="n">
        <v>1</v>
      </c>
      <c r="G3655" s="4" t="n">
        <v>64.86</v>
      </c>
      <c r="H3655" s="4" t="n">
        <v>74.59</v>
      </c>
      <c r="I3655" s="4" t="n">
        <v>44.57</v>
      </c>
      <c r="J3655" s="4" t="n">
        <f aca="false">H3655-I3655</f>
        <v>30.02</v>
      </c>
      <c r="K3655" s="0" t="str">
        <f aca="false">TEXT(B3655,"mmm-yy")</f>
        <v>May-25</v>
      </c>
    </row>
    <row r="3656" customFormat="false" ht="15" hidden="false" customHeight="false" outlineLevel="0" collapsed="false">
      <c r="A3656" s="0" t="n">
        <v>8655</v>
      </c>
      <c r="B3656" s="2" t="n">
        <v>45808</v>
      </c>
      <c r="C3656" s="3" t="s">
        <v>11</v>
      </c>
      <c r="D3656" s="3" t="s">
        <v>15</v>
      </c>
      <c r="E3656" s="3" t="s">
        <v>13</v>
      </c>
      <c r="F3656" s="0" t="n">
        <v>1</v>
      </c>
      <c r="G3656" s="4" t="n">
        <v>195.32</v>
      </c>
      <c r="H3656" s="4" t="n">
        <v>195.32</v>
      </c>
      <c r="I3656" s="4" t="n">
        <v>127.55</v>
      </c>
      <c r="J3656" s="4" t="n">
        <f aca="false">H3656-I3656</f>
        <v>67.77</v>
      </c>
      <c r="K3656" s="0" t="str">
        <f aca="false">TEXT(B3656,"mmm-yy")</f>
        <v>May-25</v>
      </c>
    </row>
    <row r="3657" customFormat="false" ht="15" hidden="false" customHeight="false" outlineLevel="0" collapsed="false">
      <c r="A3657" s="0" t="n">
        <v>8656</v>
      </c>
      <c r="B3657" s="2" t="n">
        <v>45808</v>
      </c>
      <c r="C3657" s="3" t="s">
        <v>19</v>
      </c>
      <c r="D3657" s="3" t="s">
        <v>15</v>
      </c>
      <c r="E3657" s="3" t="s">
        <v>16</v>
      </c>
      <c r="F3657" s="0" t="n">
        <v>4</v>
      </c>
      <c r="G3657" s="4" t="n">
        <v>195.01</v>
      </c>
      <c r="H3657" s="4" t="n">
        <v>585.03</v>
      </c>
      <c r="I3657" s="4" t="n">
        <v>377.68</v>
      </c>
      <c r="J3657" s="4" t="n">
        <f aca="false">H3657-I3657</f>
        <v>207.35</v>
      </c>
      <c r="K3657" s="0" t="str">
        <f aca="false">TEXT(B3657,"mmm-yy")</f>
        <v>May-25</v>
      </c>
    </row>
    <row r="3658" customFormat="false" ht="15" hidden="false" customHeight="false" outlineLevel="0" collapsed="false">
      <c r="A3658" s="0" t="n">
        <v>8657</v>
      </c>
      <c r="B3658" s="2" t="n">
        <v>45808</v>
      </c>
      <c r="C3658" s="3" t="s">
        <v>17</v>
      </c>
      <c r="D3658" s="3" t="s">
        <v>18</v>
      </c>
      <c r="E3658" s="3" t="s">
        <v>13</v>
      </c>
      <c r="F3658" s="0" t="n">
        <v>1</v>
      </c>
      <c r="G3658" s="4" t="n">
        <v>27.22</v>
      </c>
      <c r="H3658" s="4" t="n">
        <v>28.58</v>
      </c>
      <c r="I3658" s="4" t="n">
        <v>16.33</v>
      </c>
      <c r="J3658" s="4" t="n">
        <f aca="false">H3658-I3658</f>
        <v>12.25</v>
      </c>
      <c r="K3658" s="0" t="str">
        <f aca="false">TEXT(B3658,"mmm-yy")</f>
        <v>May-25</v>
      </c>
    </row>
    <row r="3659" customFormat="false" ht="15" hidden="false" customHeight="false" outlineLevel="0" collapsed="false">
      <c r="A3659" s="0" t="n">
        <v>8658</v>
      </c>
      <c r="B3659" s="2" t="n">
        <v>45808</v>
      </c>
      <c r="C3659" s="3" t="s">
        <v>19</v>
      </c>
      <c r="D3659" s="3" t="s">
        <v>15</v>
      </c>
      <c r="E3659" s="3" t="s">
        <v>13</v>
      </c>
      <c r="F3659" s="0" t="n">
        <v>1</v>
      </c>
      <c r="G3659" s="4" t="n">
        <v>143.85</v>
      </c>
      <c r="H3659" s="4" t="n">
        <v>107.89</v>
      </c>
      <c r="I3659" s="4" t="n">
        <v>72.09</v>
      </c>
      <c r="J3659" s="4" t="n">
        <f aca="false">H3659-I3659</f>
        <v>35.8</v>
      </c>
      <c r="K3659" s="0" t="str">
        <f aca="false">TEXT(B3659,"mmm-yy")</f>
        <v>May-25</v>
      </c>
    </row>
    <row r="3660" customFormat="false" ht="15" hidden="false" customHeight="false" outlineLevel="0" collapsed="false">
      <c r="A3660" s="0" t="n">
        <v>8659</v>
      </c>
      <c r="B3660" s="2" t="n">
        <v>45808</v>
      </c>
      <c r="C3660" s="3" t="s">
        <v>11</v>
      </c>
      <c r="D3660" s="3" t="s">
        <v>14</v>
      </c>
      <c r="E3660" s="3" t="s">
        <v>13</v>
      </c>
      <c r="F3660" s="0" t="n">
        <v>4</v>
      </c>
      <c r="G3660" s="4" t="n">
        <v>42.51</v>
      </c>
      <c r="H3660" s="4" t="n">
        <v>170.06</v>
      </c>
      <c r="I3660" s="4" t="n">
        <v>110.55</v>
      </c>
      <c r="J3660" s="4" t="n">
        <f aca="false">H3660-I3660</f>
        <v>59.51</v>
      </c>
      <c r="K3660" s="0" t="str">
        <f aca="false">TEXT(B3660,"mmm-yy")</f>
        <v>May-25</v>
      </c>
    </row>
    <row r="3661" customFormat="false" ht="15" hidden="false" customHeight="false" outlineLevel="0" collapsed="false">
      <c r="A3661" s="0" t="n">
        <v>8660</v>
      </c>
      <c r="B3661" s="2" t="n">
        <v>45808</v>
      </c>
      <c r="C3661" s="3" t="s">
        <v>17</v>
      </c>
      <c r="D3661" s="3" t="s">
        <v>15</v>
      </c>
      <c r="E3661" s="3" t="s">
        <v>16</v>
      </c>
      <c r="F3661" s="0" t="n">
        <v>2</v>
      </c>
      <c r="G3661" s="4" t="n">
        <v>201.26</v>
      </c>
      <c r="H3661" s="4" t="n">
        <v>422.64</v>
      </c>
      <c r="I3661" s="4" t="n">
        <v>253.73</v>
      </c>
      <c r="J3661" s="4" t="n">
        <f aca="false">H3661-I3661</f>
        <v>168.91</v>
      </c>
      <c r="K3661" s="0" t="str">
        <f aca="false">TEXT(B3661,"mmm-yy")</f>
        <v>May-25</v>
      </c>
    </row>
    <row r="3662" customFormat="false" ht="15" hidden="false" customHeight="false" outlineLevel="0" collapsed="false">
      <c r="A3662" s="0" t="n">
        <v>8661</v>
      </c>
      <c r="B3662" s="2" t="n">
        <v>45808</v>
      </c>
      <c r="C3662" s="3" t="s">
        <v>20</v>
      </c>
      <c r="D3662" s="3" t="s">
        <v>18</v>
      </c>
      <c r="E3662" s="3" t="s">
        <v>22</v>
      </c>
      <c r="F3662" s="0" t="n">
        <v>1</v>
      </c>
      <c r="G3662" s="4" t="n">
        <v>26.22</v>
      </c>
      <c r="H3662" s="4" t="n">
        <v>30.16</v>
      </c>
      <c r="I3662" s="4" t="n">
        <v>18.06</v>
      </c>
      <c r="J3662" s="4" t="n">
        <f aca="false">H3662-I3662</f>
        <v>12.1</v>
      </c>
      <c r="K3662" s="0" t="str">
        <f aca="false">TEXT(B3662,"mmm-yy")</f>
        <v>May-25</v>
      </c>
    </row>
    <row r="3663" customFormat="false" ht="15" hidden="false" customHeight="false" outlineLevel="0" collapsed="false">
      <c r="A3663" s="0" t="n">
        <v>8662</v>
      </c>
      <c r="B3663" s="2" t="n">
        <v>45808</v>
      </c>
      <c r="C3663" s="3" t="s">
        <v>11</v>
      </c>
      <c r="D3663" s="3" t="s">
        <v>12</v>
      </c>
      <c r="E3663" s="3" t="s">
        <v>13</v>
      </c>
      <c r="F3663" s="0" t="n">
        <v>1</v>
      </c>
      <c r="G3663" s="4" t="n">
        <v>64.28</v>
      </c>
      <c r="H3663" s="4" t="n">
        <v>64.28</v>
      </c>
      <c r="I3663" s="4" t="n">
        <v>35.46</v>
      </c>
      <c r="J3663" s="4" t="n">
        <f aca="false">H3663-I3663</f>
        <v>28.82</v>
      </c>
      <c r="K3663" s="0" t="str">
        <f aca="false">TEXT(B3663,"mmm-yy")</f>
        <v>May-25</v>
      </c>
    </row>
    <row r="3664" customFormat="false" ht="15" hidden="false" customHeight="false" outlineLevel="0" collapsed="false">
      <c r="A3664" s="0" t="n">
        <v>8663</v>
      </c>
      <c r="B3664" s="2" t="n">
        <v>45808</v>
      </c>
      <c r="C3664" s="3" t="s">
        <v>17</v>
      </c>
      <c r="D3664" s="3" t="s">
        <v>18</v>
      </c>
      <c r="E3664" s="3" t="s">
        <v>22</v>
      </c>
      <c r="F3664" s="0" t="n">
        <v>1</v>
      </c>
      <c r="G3664" s="4" t="n">
        <v>22.45</v>
      </c>
      <c r="H3664" s="4" t="n">
        <v>23.57</v>
      </c>
      <c r="I3664" s="4" t="n">
        <v>15.06</v>
      </c>
      <c r="J3664" s="4" t="n">
        <f aca="false">H3664-I3664</f>
        <v>8.51</v>
      </c>
      <c r="K3664" s="0" t="str">
        <f aca="false">TEXT(B3664,"mmm-yy")</f>
        <v>May-25</v>
      </c>
    </row>
    <row r="3665" customFormat="false" ht="15" hidden="false" customHeight="false" outlineLevel="0" collapsed="false">
      <c r="A3665" s="0" t="n">
        <v>8664</v>
      </c>
      <c r="B3665" s="2" t="n">
        <v>45808</v>
      </c>
      <c r="C3665" s="3" t="s">
        <v>20</v>
      </c>
      <c r="D3665" s="3" t="s">
        <v>18</v>
      </c>
      <c r="E3665" s="3" t="s">
        <v>13</v>
      </c>
      <c r="F3665" s="0" t="n">
        <v>1</v>
      </c>
      <c r="G3665" s="4" t="n">
        <v>29.8</v>
      </c>
      <c r="H3665" s="4" t="n">
        <v>34.27</v>
      </c>
      <c r="I3665" s="4" t="n">
        <v>19.65</v>
      </c>
      <c r="J3665" s="4" t="n">
        <f aca="false">H3665-I3665</f>
        <v>14.62</v>
      </c>
      <c r="K3665" s="0" t="str">
        <f aca="false">TEXT(B3665,"mmm-yy")</f>
        <v>May-25</v>
      </c>
    </row>
    <row r="3666" customFormat="false" ht="15" hidden="false" customHeight="false" outlineLevel="0" collapsed="false">
      <c r="A3666" s="0" t="n">
        <v>8665</v>
      </c>
      <c r="B3666" s="2" t="n">
        <v>45808</v>
      </c>
      <c r="C3666" s="3" t="s">
        <v>20</v>
      </c>
      <c r="D3666" s="3" t="s">
        <v>14</v>
      </c>
      <c r="E3666" s="3" t="s">
        <v>16</v>
      </c>
      <c r="F3666" s="0" t="n">
        <v>3</v>
      </c>
      <c r="G3666" s="4" t="n">
        <v>43.71</v>
      </c>
      <c r="H3666" s="4" t="n">
        <v>150.79</v>
      </c>
      <c r="I3666" s="4" t="n">
        <v>96.59</v>
      </c>
      <c r="J3666" s="4" t="n">
        <f aca="false">H3666-I3666</f>
        <v>54.2</v>
      </c>
      <c r="K3666" s="0" t="str">
        <f aca="false">TEXT(B3666,"mmm-yy")</f>
        <v>May-25</v>
      </c>
    </row>
    <row r="3667" customFormat="false" ht="15" hidden="false" customHeight="false" outlineLevel="0" collapsed="false">
      <c r="A3667" s="0" t="n">
        <v>8666</v>
      </c>
      <c r="B3667" s="2" t="n">
        <v>45809</v>
      </c>
      <c r="C3667" s="3" t="s">
        <v>17</v>
      </c>
      <c r="D3667" s="3" t="s">
        <v>21</v>
      </c>
      <c r="E3667" s="3" t="s">
        <v>13</v>
      </c>
      <c r="F3667" s="0" t="n">
        <v>4</v>
      </c>
      <c r="G3667" s="4" t="n">
        <v>50.91</v>
      </c>
      <c r="H3667" s="4" t="n">
        <v>213.81</v>
      </c>
      <c r="I3667" s="4" t="n">
        <v>138.54</v>
      </c>
      <c r="J3667" s="4" t="n">
        <f aca="false">H3667-I3667</f>
        <v>75.27</v>
      </c>
      <c r="K3667" s="0" t="str">
        <f aca="false">TEXT(B3667,"mmm-yy")</f>
        <v>Jun-25</v>
      </c>
    </row>
    <row r="3668" customFormat="false" ht="15" hidden="false" customHeight="false" outlineLevel="0" collapsed="false">
      <c r="A3668" s="0" t="n">
        <v>8667</v>
      </c>
      <c r="B3668" s="2" t="n">
        <v>45809</v>
      </c>
      <c r="C3668" s="3" t="s">
        <v>19</v>
      </c>
      <c r="D3668" s="3" t="s">
        <v>15</v>
      </c>
      <c r="E3668" s="3" t="s">
        <v>16</v>
      </c>
      <c r="F3668" s="0" t="n">
        <v>1</v>
      </c>
      <c r="G3668" s="4" t="n">
        <v>183.03</v>
      </c>
      <c r="H3668" s="4" t="n">
        <v>137.27</v>
      </c>
      <c r="I3668" s="4" t="n">
        <v>77.51</v>
      </c>
      <c r="J3668" s="4" t="n">
        <f aca="false">H3668-I3668</f>
        <v>59.76</v>
      </c>
      <c r="K3668" s="0" t="str">
        <f aca="false">TEXT(B3668,"mmm-yy")</f>
        <v>Jun-25</v>
      </c>
    </row>
    <row r="3669" customFormat="false" ht="15" hidden="false" customHeight="false" outlineLevel="0" collapsed="false">
      <c r="A3669" s="0" t="n">
        <v>8668</v>
      </c>
      <c r="B3669" s="2" t="n">
        <v>45809</v>
      </c>
      <c r="C3669" s="3" t="s">
        <v>20</v>
      </c>
      <c r="D3669" s="3" t="s">
        <v>15</v>
      </c>
      <c r="E3669" s="3" t="s">
        <v>13</v>
      </c>
      <c r="F3669" s="0" t="n">
        <v>1</v>
      </c>
      <c r="G3669" s="4" t="n">
        <v>204.89</v>
      </c>
      <c r="H3669" s="4" t="n">
        <v>235.63</v>
      </c>
      <c r="I3669" s="4" t="n">
        <v>148.28</v>
      </c>
      <c r="J3669" s="4" t="n">
        <f aca="false">H3669-I3669</f>
        <v>87.35</v>
      </c>
      <c r="K3669" s="0" t="str">
        <f aca="false">TEXT(B3669,"mmm-yy")</f>
        <v>Jun-25</v>
      </c>
    </row>
    <row r="3670" customFormat="false" ht="15" hidden="false" customHeight="false" outlineLevel="0" collapsed="false">
      <c r="A3670" s="0" t="n">
        <v>8669</v>
      </c>
      <c r="B3670" s="2" t="n">
        <v>45809</v>
      </c>
      <c r="C3670" s="3" t="s">
        <v>19</v>
      </c>
      <c r="D3670" s="3" t="s">
        <v>15</v>
      </c>
      <c r="E3670" s="3" t="s">
        <v>13</v>
      </c>
      <c r="F3670" s="0" t="n">
        <v>1</v>
      </c>
      <c r="G3670" s="4" t="n">
        <v>201.26</v>
      </c>
      <c r="H3670" s="4" t="n">
        <v>150.95</v>
      </c>
      <c r="I3670" s="4" t="n">
        <v>86.11</v>
      </c>
      <c r="J3670" s="4" t="n">
        <f aca="false">H3670-I3670</f>
        <v>64.84</v>
      </c>
      <c r="K3670" s="0" t="str">
        <f aca="false">TEXT(B3670,"mmm-yy")</f>
        <v>Jun-25</v>
      </c>
    </row>
    <row r="3671" customFormat="false" ht="15" hidden="false" customHeight="false" outlineLevel="0" collapsed="false">
      <c r="A3671" s="0" t="n">
        <v>8670</v>
      </c>
      <c r="B3671" s="2" t="n">
        <v>45809</v>
      </c>
      <c r="C3671" s="3" t="s">
        <v>20</v>
      </c>
      <c r="D3671" s="3" t="s">
        <v>18</v>
      </c>
      <c r="E3671" s="3" t="s">
        <v>16</v>
      </c>
      <c r="F3671" s="0" t="n">
        <v>2</v>
      </c>
      <c r="G3671" s="4" t="n">
        <v>26.49</v>
      </c>
      <c r="H3671" s="4" t="n">
        <v>60.92</v>
      </c>
      <c r="I3671" s="4" t="n">
        <v>34.59</v>
      </c>
      <c r="J3671" s="4" t="n">
        <f aca="false">H3671-I3671</f>
        <v>26.33</v>
      </c>
      <c r="K3671" s="0" t="str">
        <f aca="false">TEXT(B3671,"mmm-yy")</f>
        <v>Jun-25</v>
      </c>
    </row>
    <row r="3672" customFormat="false" ht="15" hidden="false" customHeight="false" outlineLevel="0" collapsed="false">
      <c r="A3672" s="0" t="n">
        <v>8671</v>
      </c>
      <c r="B3672" s="2" t="n">
        <v>45809</v>
      </c>
      <c r="C3672" s="3" t="s">
        <v>17</v>
      </c>
      <c r="D3672" s="3" t="s">
        <v>18</v>
      </c>
      <c r="E3672" s="3" t="s">
        <v>16</v>
      </c>
      <c r="F3672" s="0" t="n">
        <v>3</v>
      </c>
      <c r="G3672" s="4" t="n">
        <v>29.71</v>
      </c>
      <c r="H3672" s="4" t="n">
        <v>93.59</v>
      </c>
      <c r="I3672" s="4" t="n">
        <v>58.29</v>
      </c>
      <c r="J3672" s="4" t="n">
        <f aca="false">H3672-I3672</f>
        <v>35.3</v>
      </c>
      <c r="K3672" s="0" t="str">
        <f aca="false">TEXT(B3672,"mmm-yy")</f>
        <v>Jun-25</v>
      </c>
    </row>
    <row r="3673" customFormat="false" ht="15" hidden="false" customHeight="false" outlineLevel="0" collapsed="false">
      <c r="A3673" s="0" t="n">
        <v>8672</v>
      </c>
      <c r="B3673" s="2" t="n">
        <v>45809</v>
      </c>
      <c r="C3673" s="3" t="s">
        <v>19</v>
      </c>
      <c r="D3673" s="3" t="s">
        <v>15</v>
      </c>
      <c r="E3673" s="3" t="s">
        <v>16</v>
      </c>
      <c r="F3673" s="0" t="n">
        <v>2</v>
      </c>
      <c r="G3673" s="4" t="n">
        <v>214.51</v>
      </c>
      <c r="H3673" s="4" t="n">
        <v>321.77</v>
      </c>
      <c r="I3673" s="4" t="n">
        <v>179.84</v>
      </c>
      <c r="J3673" s="4" t="n">
        <f aca="false">H3673-I3673</f>
        <v>141.93</v>
      </c>
      <c r="K3673" s="0" t="str">
        <f aca="false">TEXT(B3673,"mmm-yy")</f>
        <v>Jun-25</v>
      </c>
    </row>
    <row r="3674" customFormat="false" ht="15" hidden="false" customHeight="false" outlineLevel="0" collapsed="false">
      <c r="A3674" s="0" t="n">
        <v>8673</v>
      </c>
      <c r="B3674" s="2" t="n">
        <v>45810</v>
      </c>
      <c r="C3674" s="3" t="s">
        <v>20</v>
      </c>
      <c r="D3674" s="3" t="s">
        <v>21</v>
      </c>
      <c r="E3674" s="3" t="s">
        <v>22</v>
      </c>
      <c r="F3674" s="0" t="n">
        <v>4</v>
      </c>
      <c r="G3674" s="4" t="n">
        <v>63.02</v>
      </c>
      <c r="H3674" s="4" t="n">
        <v>289.9</v>
      </c>
      <c r="I3674" s="4" t="n">
        <v>188.75</v>
      </c>
      <c r="J3674" s="4" t="n">
        <f aca="false">H3674-I3674</f>
        <v>101.15</v>
      </c>
      <c r="K3674" s="0" t="str">
        <f aca="false">TEXT(B3674,"mmm-yy")</f>
        <v>Jun-25</v>
      </c>
    </row>
    <row r="3675" customFormat="false" ht="15" hidden="false" customHeight="false" outlineLevel="0" collapsed="false">
      <c r="A3675" s="0" t="n">
        <v>8674</v>
      </c>
      <c r="B3675" s="2" t="n">
        <v>45810</v>
      </c>
      <c r="C3675" s="3" t="s">
        <v>17</v>
      </c>
      <c r="D3675" s="3" t="s">
        <v>21</v>
      </c>
      <c r="E3675" s="3" t="s">
        <v>16</v>
      </c>
      <c r="F3675" s="0" t="n">
        <v>4</v>
      </c>
      <c r="G3675" s="4" t="n">
        <v>50.36</v>
      </c>
      <c r="H3675" s="4" t="n">
        <v>211.49</v>
      </c>
      <c r="I3675" s="4" t="n">
        <v>120.29</v>
      </c>
      <c r="J3675" s="4" t="n">
        <f aca="false">H3675-I3675</f>
        <v>91.2</v>
      </c>
      <c r="K3675" s="0" t="str">
        <f aca="false">TEXT(B3675,"mmm-yy")</f>
        <v>Jun-25</v>
      </c>
    </row>
    <row r="3676" customFormat="false" ht="15" hidden="false" customHeight="false" outlineLevel="0" collapsed="false">
      <c r="A3676" s="0" t="n">
        <v>8675</v>
      </c>
      <c r="B3676" s="2" t="n">
        <v>45810</v>
      </c>
      <c r="C3676" s="3" t="s">
        <v>20</v>
      </c>
      <c r="D3676" s="3" t="s">
        <v>15</v>
      </c>
      <c r="E3676" s="3" t="s">
        <v>13</v>
      </c>
      <c r="F3676" s="0" t="n">
        <v>2</v>
      </c>
      <c r="G3676" s="4" t="n">
        <v>200.9</v>
      </c>
      <c r="H3676" s="4" t="n">
        <v>462.08</v>
      </c>
      <c r="I3676" s="4" t="n">
        <v>296.92</v>
      </c>
      <c r="J3676" s="4" t="n">
        <f aca="false">H3676-I3676</f>
        <v>165.16</v>
      </c>
      <c r="K3676" s="0" t="str">
        <f aca="false">TEXT(B3676,"mmm-yy")</f>
        <v>Jun-25</v>
      </c>
    </row>
    <row r="3677" customFormat="false" ht="15" hidden="false" customHeight="false" outlineLevel="0" collapsed="false">
      <c r="A3677" s="0" t="n">
        <v>8676</v>
      </c>
      <c r="B3677" s="2" t="n">
        <v>45810</v>
      </c>
      <c r="C3677" s="3" t="s">
        <v>11</v>
      </c>
      <c r="D3677" s="3" t="s">
        <v>21</v>
      </c>
      <c r="E3677" s="3" t="s">
        <v>22</v>
      </c>
      <c r="F3677" s="0" t="n">
        <v>4</v>
      </c>
      <c r="G3677" s="4" t="n">
        <v>62.16</v>
      </c>
      <c r="H3677" s="4" t="n">
        <v>248.62</v>
      </c>
      <c r="I3677" s="4" t="n">
        <v>162.23</v>
      </c>
      <c r="J3677" s="4" t="n">
        <f aca="false">H3677-I3677</f>
        <v>86.39</v>
      </c>
      <c r="K3677" s="0" t="str">
        <f aca="false">TEXT(B3677,"mmm-yy")</f>
        <v>Jun-25</v>
      </c>
    </row>
    <row r="3678" customFormat="false" ht="15" hidden="false" customHeight="false" outlineLevel="0" collapsed="false">
      <c r="A3678" s="0" t="n">
        <v>8677</v>
      </c>
      <c r="B3678" s="2" t="n">
        <v>45810</v>
      </c>
      <c r="C3678" s="3" t="s">
        <v>20</v>
      </c>
      <c r="D3678" s="3" t="s">
        <v>12</v>
      </c>
      <c r="E3678" s="3" t="s">
        <v>13</v>
      </c>
      <c r="F3678" s="0" t="n">
        <v>3</v>
      </c>
      <c r="G3678" s="4" t="n">
        <v>75.72</v>
      </c>
      <c r="H3678" s="4" t="n">
        <v>261.23</v>
      </c>
      <c r="I3678" s="4" t="n">
        <v>148.56</v>
      </c>
      <c r="J3678" s="4" t="n">
        <f aca="false">H3678-I3678</f>
        <v>112.67</v>
      </c>
      <c r="K3678" s="0" t="str">
        <f aca="false">TEXT(B3678,"mmm-yy")</f>
        <v>Jun-25</v>
      </c>
    </row>
    <row r="3679" customFormat="false" ht="15" hidden="false" customHeight="false" outlineLevel="0" collapsed="false">
      <c r="A3679" s="0" t="n">
        <v>8678</v>
      </c>
      <c r="B3679" s="2" t="n">
        <v>45810</v>
      </c>
      <c r="C3679" s="3" t="s">
        <v>19</v>
      </c>
      <c r="D3679" s="3" t="s">
        <v>15</v>
      </c>
      <c r="E3679" s="3" t="s">
        <v>16</v>
      </c>
      <c r="F3679" s="0" t="n">
        <v>2</v>
      </c>
      <c r="G3679" s="4" t="n">
        <v>177.54</v>
      </c>
      <c r="H3679" s="4" t="n">
        <v>266.31</v>
      </c>
      <c r="I3679" s="4" t="n">
        <v>158.6</v>
      </c>
      <c r="J3679" s="4" t="n">
        <f aca="false">H3679-I3679</f>
        <v>107.71</v>
      </c>
      <c r="K3679" s="0" t="str">
        <f aca="false">TEXT(B3679,"mmm-yy")</f>
        <v>Jun-25</v>
      </c>
    </row>
    <row r="3680" customFormat="false" ht="15" hidden="false" customHeight="false" outlineLevel="0" collapsed="false">
      <c r="A3680" s="0" t="n">
        <v>8679</v>
      </c>
      <c r="B3680" s="2" t="n">
        <v>45810</v>
      </c>
      <c r="C3680" s="3" t="s">
        <v>11</v>
      </c>
      <c r="D3680" s="3" t="s">
        <v>14</v>
      </c>
      <c r="E3680" s="3" t="s">
        <v>16</v>
      </c>
      <c r="F3680" s="0" t="n">
        <v>2</v>
      </c>
      <c r="G3680" s="4" t="n">
        <v>53.32</v>
      </c>
      <c r="H3680" s="4" t="n">
        <v>106.63</v>
      </c>
      <c r="I3680" s="4" t="n">
        <v>61.73</v>
      </c>
      <c r="J3680" s="4" t="n">
        <f aca="false">H3680-I3680</f>
        <v>44.9</v>
      </c>
      <c r="K3680" s="0" t="str">
        <f aca="false">TEXT(B3680,"mmm-yy")</f>
        <v>Jun-25</v>
      </c>
    </row>
    <row r="3681" customFormat="false" ht="15" hidden="false" customHeight="false" outlineLevel="0" collapsed="false">
      <c r="A3681" s="0" t="n">
        <v>8680</v>
      </c>
      <c r="B3681" s="2" t="n">
        <v>45810</v>
      </c>
      <c r="C3681" s="3" t="s">
        <v>17</v>
      </c>
      <c r="D3681" s="3" t="s">
        <v>18</v>
      </c>
      <c r="E3681" s="3" t="s">
        <v>16</v>
      </c>
      <c r="F3681" s="0" t="n">
        <v>2</v>
      </c>
      <c r="G3681" s="4" t="n">
        <v>28.98</v>
      </c>
      <c r="H3681" s="4" t="n">
        <v>60.85</v>
      </c>
      <c r="I3681" s="4" t="n">
        <v>36.06</v>
      </c>
      <c r="J3681" s="4" t="n">
        <f aca="false">H3681-I3681</f>
        <v>24.79</v>
      </c>
      <c r="K3681" s="0" t="str">
        <f aca="false">TEXT(B3681,"mmm-yy")</f>
        <v>Jun-25</v>
      </c>
    </row>
    <row r="3682" customFormat="false" ht="15" hidden="false" customHeight="false" outlineLevel="0" collapsed="false">
      <c r="A3682" s="0" t="n">
        <v>8681</v>
      </c>
      <c r="B3682" s="2" t="n">
        <v>45810</v>
      </c>
      <c r="C3682" s="3" t="s">
        <v>11</v>
      </c>
      <c r="D3682" s="3" t="s">
        <v>18</v>
      </c>
      <c r="E3682" s="3" t="s">
        <v>22</v>
      </c>
      <c r="F3682" s="0" t="n">
        <v>2</v>
      </c>
      <c r="G3682" s="4" t="n">
        <v>32.16</v>
      </c>
      <c r="H3682" s="4" t="n">
        <v>64.32</v>
      </c>
      <c r="I3682" s="4" t="n">
        <v>42.36</v>
      </c>
      <c r="J3682" s="4" t="n">
        <f aca="false">H3682-I3682</f>
        <v>21.96</v>
      </c>
      <c r="K3682" s="0" t="str">
        <f aca="false">TEXT(B3682,"mmm-yy")</f>
        <v>Jun-25</v>
      </c>
    </row>
    <row r="3683" customFormat="false" ht="15" hidden="false" customHeight="false" outlineLevel="0" collapsed="false">
      <c r="A3683" s="0" t="n">
        <v>8682</v>
      </c>
      <c r="B3683" s="2" t="n">
        <v>45810</v>
      </c>
      <c r="C3683" s="3" t="s">
        <v>11</v>
      </c>
      <c r="D3683" s="3" t="s">
        <v>18</v>
      </c>
      <c r="E3683" s="3" t="s">
        <v>13</v>
      </c>
      <c r="F3683" s="0" t="n">
        <v>4</v>
      </c>
      <c r="G3683" s="4" t="n">
        <v>18.79</v>
      </c>
      <c r="H3683" s="4" t="n">
        <v>75.16</v>
      </c>
      <c r="I3683" s="4" t="n">
        <v>48.19</v>
      </c>
      <c r="J3683" s="4" t="n">
        <f aca="false">H3683-I3683</f>
        <v>26.97</v>
      </c>
      <c r="K3683" s="0" t="str">
        <f aca="false">TEXT(B3683,"mmm-yy")</f>
        <v>Jun-25</v>
      </c>
    </row>
    <row r="3684" customFormat="false" ht="15" hidden="false" customHeight="false" outlineLevel="0" collapsed="false">
      <c r="A3684" s="0" t="n">
        <v>8683</v>
      </c>
      <c r="B3684" s="2" t="n">
        <v>45811</v>
      </c>
      <c r="C3684" s="3" t="s">
        <v>11</v>
      </c>
      <c r="D3684" s="3" t="s">
        <v>12</v>
      </c>
      <c r="E3684" s="3" t="s">
        <v>22</v>
      </c>
      <c r="F3684" s="0" t="n">
        <v>2</v>
      </c>
      <c r="G3684" s="4" t="n">
        <v>63.14</v>
      </c>
      <c r="H3684" s="4" t="n">
        <v>126.28</v>
      </c>
      <c r="I3684" s="4" t="n">
        <v>80.77</v>
      </c>
      <c r="J3684" s="4" t="n">
        <f aca="false">H3684-I3684</f>
        <v>45.51</v>
      </c>
      <c r="K3684" s="0" t="str">
        <f aca="false">TEXT(B3684,"mmm-yy")</f>
        <v>Jun-25</v>
      </c>
    </row>
    <row r="3685" customFormat="false" ht="15" hidden="false" customHeight="false" outlineLevel="0" collapsed="false">
      <c r="A3685" s="0" t="n">
        <v>8684</v>
      </c>
      <c r="B3685" s="2" t="n">
        <v>45811</v>
      </c>
      <c r="C3685" s="3" t="s">
        <v>17</v>
      </c>
      <c r="D3685" s="3" t="s">
        <v>14</v>
      </c>
      <c r="E3685" s="3" t="s">
        <v>13</v>
      </c>
      <c r="F3685" s="0" t="n">
        <v>4</v>
      </c>
      <c r="G3685" s="4" t="n">
        <v>51.84</v>
      </c>
      <c r="H3685" s="4" t="n">
        <v>217.74</v>
      </c>
      <c r="I3685" s="4" t="n">
        <v>134.44</v>
      </c>
      <c r="J3685" s="4" t="n">
        <f aca="false">H3685-I3685</f>
        <v>83.3</v>
      </c>
      <c r="K3685" s="0" t="str">
        <f aca="false">TEXT(B3685,"mmm-yy")</f>
        <v>Jun-25</v>
      </c>
    </row>
    <row r="3686" customFormat="false" ht="15" hidden="false" customHeight="false" outlineLevel="0" collapsed="false">
      <c r="A3686" s="0" t="n">
        <v>8685</v>
      </c>
      <c r="B3686" s="2" t="n">
        <v>45811</v>
      </c>
      <c r="C3686" s="3" t="s">
        <v>11</v>
      </c>
      <c r="D3686" s="3" t="s">
        <v>12</v>
      </c>
      <c r="E3686" s="3" t="s">
        <v>22</v>
      </c>
      <c r="F3686" s="0" t="n">
        <v>1</v>
      </c>
      <c r="G3686" s="4" t="n">
        <v>58.04</v>
      </c>
      <c r="H3686" s="4" t="n">
        <v>58.04</v>
      </c>
      <c r="I3686" s="4" t="n">
        <v>38.21</v>
      </c>
      <c r="J3686" s="4" t="n">
        <f aca="false">H3686-I3686</f>
        <v>19.83</v>
      </c>
      <c r="K3686" s="0" t="str">
        <f aca="false">TEXT(B3686,"mmm-yy")</f>
        <v>Jun-25</v>
      </c>
    </row>
    <row r="3687" customFormat="false" ht="15" hidden="false" customHeight="false" outlineLevel="0" collapsed="false">
      <c r="A3687" s="0" t="n">
        <v>8686</v>
      </c>
      <c r="B3687" s="2" t="n">
        <v>45811</v>
      </c>
      <c r="C3687" s="3" t="s">
        <v>20</v>
      </c>
      <c r="D3687" s="3" t="s">
        <v>12</v>
      </c>
      <c r="E3687" s="3" t="s">
        <v>22</v>
      </c>
      <c r="F3687" s="0" t="n">
        <v>3</v>
      </c>
      <c r="G3687" s="4" t="n">
        <v>57.9</v>
      </c>
      <c r="H3687" s="4" t="n">
        <v>199.76</v>
      </c>
      <c r="I3687" s="4" t="n">
        <v>126.56</v>
      </c>
      <c r="J3687" s="4" t="n">
        <f aca="false">H3687-I3687</f>
        <v>73.2</v>
      </c>
      <c r="K3687" s="0" t="str">
        <f aca="false">TEXT(B3687,"mmm-yy")</f>
        <v>Jun-25</v>
      </c>
    </row>
    <row r="3688" customFormat="false" ht="15" hidden="false" customHeight="false" outlineLevel="0" collapsed="false">
      <c r="A3688" s="0" t="n">
        <v>8687</v>
      </c>
      <c r="B3688" s="2" t="n">
        <v>45811</v>
      </c>
      <c r="C3688" s="3" t="s">
        <v>19</v>
      </c>
      <c r="D3688" s="3" t="s">
        <v>15</v>
      </c>
      <c r="E3688" s="3" t="s">
        <v>13</v>
      </c>
      <c r="F3688" s="0" t="n">
        <v>4</v>
      </c>
      <c r="G3688" s="4" t="n">
        <v>213.66</v>
      </c>
      <c r="H3688" s="4" t="n">
        <v>640.98</v>
      </c>
      <c r="I3688" s="4" t="n">
        <v>386.26</v>
      </c>
      <c r="J3688" s="4" t="n">
        <f aca="false">H3688-I3688</f>
        <v>254.72</v>
      </c>
      <c r="K3688" s="0" t="str">
        <f aca="false">TEXT(B3688,"mmm-yy")</f>
        <v>Jun-25</v>
      </c>
    </row>
    <row r="3689" customFormat="false" ht="15" hidden="false" customHeight="false" outlineLevel="0" collapsed="false">
      <c r="A3689" s="0" t="n">
        <v>8688</v>
      </c>
      <c r="B3689" s="2" t="n">
        <v>45811</v>
      </c>
      <c r="C3689" s="3" t="s">
        <v>17</v>
      </c>
      <c r="D3689" s="3" t="s">
        <v>14</v>
      </c>
      <c r="E3689" s="3" t="s">
        <v>13</v>
      </c>
      <c r="F3689" s="0" t="n">
        <v>2</v>
      </c>
      <c r="G3689" s="4" t="n">
        <v>46.87</v>
      </c>
      <c r="H3689" s="4" t="n">
        <v>98.44</v>
      </c>
      <c r="I3689" s="4" t="n">
        <v>59.29</v>
      </c>
      <c r="J3689" s="4" t="n">
        <f aca="false">H3689-I3689</f>
        <v>39.15</v>
      </c>
      <c r="K3689" s="0" t="str">
        <f aca="false">TEXT(B3689,"mmm-yy")</f>
        <v>Jun-25</v>
      </c>
    </row>
    <row r="3690" customFormat="false" ht="15" hidden="false" customHeight="false" outlineLevel="0" collapsed="false">
      <c r="A3690" s="0" t="n">
        <v>8689</v>
      </c>
      <c r="B3690" s="2" t="n">
        <v>45811</v>
      </c>
      <c r="C3690" s="3" t="s">
        <v>11</v>
      </c>
      <c r="D3690" s="3" t="s">
        <v>21</v>
      </c>
      <c r="E3690" s="3" t="s">
        <v>13</v>
      </c>
      <c r="F3690" s="0" t="n">
        <v>1</v>
      </c>
      <c r="G3690" s="4" t="n">
        <v>51.55</v>
      </c>
      <c r="H3690" s="4" t="n">
        <v>51.55</v>
      </c>
      <c r="I3690" s="4" t="n">
        <v>29.24</v>
      </c>
      <c r="J3690" s="4" t="n">
        <f aca="false">H3690-I3690</f>
        <v>22.31</v>
      </c>
      <c r="K3690" s="0" t="str">
        <f aca="false">TEXT(B3690,"mmm-yy")</f>
        <v>Jun-25</v>
      </c>
    </row>
    <row r="3691" customFormat="false" ht="15" hidden="false" customHeight="false" outlineLevel="0" collapsed="false">
      <c r="A3691" s="0" t="n">
        <v>8690</v>
      </c>
      <c r="B3691" s="2" t="n">
        <v>45811</v>
      </c>
      <c r="C3691" s="3" t="s">
        <v>11</v>
      </c>
      <c r="D3691" s="3" t="s">
        <v>12</v>
      </c>
      <c r="E3691" s="3" t="s">
        <v>22</v>
      </c>
      <c r="F3691" s="0" t="n">
        <v>2</v>
      </c>
      <c r="G3691" s="4" t="n">
        <v>54.41</v>
      </c>
      <c r="H3691" s="4" t="n">
        <v>108.81</v>
      </c>
      <c r="I3691" s="4" t="n">
        <v>68.54</v>
      </c>
      <c r="J3691" s="4" t="n">
        <f aca="false">H3691-I3691</f>
        <v>40.27</v>
      </c>
      <c r="K3691" s="0" t="str">
        <f aca="false">TEXT(B3691,"mmm-yy")</f>
        <v>Jun-25</v>
      </c>
    </row>
    <row r="3692" customFormat="false" ht="15" hidden="false" customHeight="false" outlineLevel="0" collapsed="false">
      <c r="A3692" s="0" t="n">
        <v>8691</v>
      </c>
      <c r="B3692" s="2" t="n">
        <v>45811</v>
      </c>
      <c r="C3692" s="3" t="s">
        <v>20</v>
      </c>
      <c r="D3692" s="3" t="s">
        <v>14</v>
      </c>
      <c r="E3692" s="3" t="s">
        <v>13</v>
      </c>
      <c r="F3692" s="0" t="n">
        <v>2</v>
      </c>
      <c r="G3692" s="4" t="n">
        <v>46.6</v>
      </c>
      <c r="H3692" s="4" t="n">
        <v>107.17</v>
      </c>
      <c r="I3692" s="4" t="n">
        <v>62.34</v>
      </c>
      <c r="J3692" s="4" t="n">
        <f aca="false">H3692-I3692</f>
        <v>44.83</v>
      </c>
      <c r="K3692" s="0" t="str">
        <f aca="false">TEXT(B3692,"mmm-yy")</f>
        <v>Jun-25</v>
      </c>
    </row>
    <row r="3693" customFormat="false" ht="15" hidden="false" customHeight="false" outlineLevel="0" collapsed="false">
      <c r="A3693" s="0" t="n">
        <v>8692</v>
      </c>
      <c r="B3693" s="2" t="n">
        <v>45811</v>
      </c>
      <c r="C3693" s="3" t="s">
        <v>11</v>
      </c>
      <c r="D3693" s="3" t="s">
        <v>12</v>
      </c>
      <c r="E3693" s="3" t="s">
        <v>16</v>
      </c>
      <c r="F3693" s="0" t="n">
        <v>4</v>
      </c>
      <c r="G3693" s="4" t="n">
        <v>62.28</v>
      </c>
      <c r="H3693" s="4" t="n">
        <v>249.14</v>
      </c>
      <c r="I3693" s="4" t="n">
        <v>165.19</v>
      </c>
      <c r="J3693" s="4" t="n">
        <f aca="false">H3693-I3693</f>
        <v>83.95</v>
      </c>
      <c r="K3693" s="0" t="str">
        <f aca="false">TEXT(B3693,"mmm-yy")</f>
        <v>Jun-25</v>
      </c>
    </row>
    <row r="3694" customFormat="false" ht="15" hidden="false" customHeight="false" outlineLevel="0" collapsed="false">
      <c r="A3694" s="0" t="n">
        <v>8693</v>
      </c>
      <c r="B3694" s="2" t="n">
        <v>45811</v>
      </c>
      <c r="C3694" s="3" t="s">
        <v>11</v>
      </c>
      <c r="D3694" s="3" t="s">
        <v>15</v>
      </c>
      <c r="E3694" s="3" t="s">
        <v>22</v>
      </c>
      <c r="F3694" s="0" t="n">
        <v>2</v>
      </c>
      <c r="G3694" s="4" t="n">
        <v>183.69</v>
      </c>
      <c r="H3694" s="4" t="n">
        <v>367.39</v>
      </c>
      <c r="I3694" s="4" t="n">
        <v>225.78</v>
      </c>
      <c r="J3694" s="4" t="n">
        <f aca="false">H3694-I3694</f>
        <v>141.61</v>
      </c>
      <c r="K3694" s="0" t="str">
        <f aca="false">TEXT(B3694,"mmm-yy")</f>
        <v>Jun-25</v>
      </c>
    </row>
    <row r="3695" customFormat="false" ht="15" hidden="false" customHeight="false" outlineLevel="0" collapsed="false">
      <c r="A3695" s="0" t="n">
        <v>8694</v>
      </c>
      <c r="B3695" s="2" t="n">
        <v>45811</v>
      </c>
      <c r="C3695" s="3" t="s">
        <v>17</v>
      </c>
      <c r="D3695" s="3" t="s">
        <v>12</v>
      </c>
      <c r="E3695" s="3" t="s">
        <v>13</v>
      </c>
      <c r="F3695" s="0" t="n">
        <v>2</v>
      </c>
      <c r="G3695" s="4" t="n">
        <v>72.1</v>
      </c>
      <c r="H3695" s="4" t="n">
        <v>151.41</v>
      </c>
      <c r="I3695" s="4" t="n">
        <v>87.92</v>
      </c>
      <c r="J3695" s="4" t="n">
        <f aca="false">H3695-I3695</f>
        <v>63.49</v>
      </c>
      <c r="K3695" s="0" t="str">
        <f aca="false">TEXT(B3695,"mmm-yy")</f>
        <v>Jun-25</v>
      </c>
    </row>
    <row r="3696" customFormat="false" ht="15" hidden="false" customHeight="false" outlineLevel="0" collapsed="false">
      <c r="A3696" s="0" t="n">
        <v>8695</v>
      </c>
      <c r="B3696" s="2" t="n">
        <v>45811</v>
      </c>
      <c r="C3696" s="3" t="s">
        <v>19</v>
      </c>
      <c r="D3696" s="3" t="s">
        <v>12</v>
      </c>
      <c r="E3696" s="3" t="s">
        <v>13</v>
      </c>
      <c r="F3696" s="0" t="n">
        <v>3</v>
      </c>
      <c r="G3696" s="4" t="n">
        <v>85.11</v>
      </c>
      <c r="H3696" s="4" t="n">
        <v>191.49</v>
      </c>
      <c r="I3696" s="4" t="n">
        <v>129.73</v>
      </c>
      <c r="J3696" s="4" t="n">
        <f aca="false">H3696-I3696</f>
        <v>61.76</v>
      </c>
      <c r="K3696" s="0" t="str">
        <f aca="false">TEXT(B3696,"mmm-yy")</f>
        <v>Jun-25</v>
      </c>
    </row>
    <row r="3697" customFormat="false" ht="15" hidden="false" customHeight="false" outlineLevel="0" collapsed="false">
      <c r="A3697" s="0" t="n">
        <v>8696</v>
      </c>
      <c r="B3697" s="2" t="n">
        <v>45811</v>
      </c>
      <c r="C3697" s="3" t="s">
        <v>17</v>
      </c>
      <c r="D3697" s="3" t="s">
        <v>12</v>
      </c>
      <c r="E3697" s="3" t="s">
        <v>16</v>
      </c>
      <c r="F3697" s="0" t="n">
        <v>2</v>
      </c>
      <c r="G3697" s="4" t="n">
        <v>58</v>
      </c>
      <c r="H3697" s="4" t="n">
        <v>121.8</v>
      </c>
      <c r="I3697" s="4" t="n">
        <v>76.68</v>
      </c>
      <c r="J3697" s="4" t="n">
        <f aca="false">H3697-I3697</f>
        <v>45.12</v>
      </c>
      <c r="K3697" s="0" t="str">
        <f aca="false">TEXT(B3697,"mmm-yy")</f>
        <v>Jun-25</v>
      </c>
    </row>
    <row r="3698" customFormat="false" ht="15" hidden="false" customHeight="false" outlineLevel="0" collapsed="false">
      <c r="A3698" s="0" t="n">
        <v>8697</v>
      </c>
      <c r="B3698" s="2" t="n">
        <v>45811</v>
      </c>
      <c r="C3698" s="3" t="s">
        <v>11</v>
      </c>
      <c r="D3698" s="3" t="s">
        <v>14</v>
      </c>
      <c r="E3698" s="3" t="s">
        <v>22</v>
      </c>
      <c r="F3698" s="0" t="n">
        <v>2</v>
      </c>
      <c r="G3698" s="4" t="n">
        <v>48.95</v>
      </c>
      <c r="H3698" s="4" t="n">
        <v>97.9</v>
      </c>
      <c r="I3698" s="4" t="n">
        <v>62.34</v>
      </c>
      <c r="J3698" s="4" t="n">
        <f aca="false">H3698-I3698</f>
        <v>35.56</v>
      </c>
      <c r="K3698" s="0" t="str">
        <f aca="false">TEXT(B3698,"mmm-yy")</f>
        <v>Jun-25</v>
      </c>
    </row>
    <row r="3699" customFormat="false" ht="15" hidden="false" customHeight="false" outlineLevel="0" collapsed="false">
      <c r="A3699" s="0" t="n">
        <v>8698</v>
      </c>
      <c r="B3699" s="2" t="n">
        <v>45812</v>
      </c>
      <c r="C3699" s="3" t="s">
        <v>17</v>
      </c>
      <c r="D3699" s="3" t="s">
        <v>14</v>
      </c>
      <c r="E3699" s="3" t="s">
        <v>16</v>
      </c>
      <c r="F3699" s="0" t="n">
        <v>3</v>
      </c>
      <c r="G3699" s="4" t="n">
        <v>40.79</v>
      </c>
      <c r="H3699" s="4" t="n">
        <v>128.49</v>
      </c>
      <c r="I3699" s="4" t="n">
        <v>79.16</v>
      </c>
      <c r="J3699" s="4" t="n">
        <f aca="false">H3699-I3699</f>
        <v>49.33</v>
      </c>
      <c r="K3699" s="0" t="str">
        <f aca="false">TEXT(B3699,"mmm-yy")</f>
        <v>Jun-25</v>
      </c>
    </row>
    <row r="3700" customFormat="false" ht="15" hidden="false" customHeight="false" outlineLevel="0" collapsed="false">
      <c r="A3700" s="0" t="n">
        <v>8699</v>
      </c>
      <c r="B3700" s="2" t="n">
        <v>45812</v>
      </c>
      <c r="C3700" s="3" t="s">
        <v>17</v>
      </c>
      <c r="D3700" s="3" t="s">
        <v>15</v>
      </c>
      <c r="E3700" s="3" t="s">
        <v>13</v>
      </c>
      <c r="F3700" s="0" t="n">
        <v>3</v>
      </c>
      <c r="G3700" s="4" t="n">
        <v>173.08</v>
      </c>
      <c r="H3700" s="4" t="n">
        <v>545.21</v>
      </c>
      <c r="I3700" s="4" t="n">
        <v>347.58</v>
      </c>
      <c r="J3700" s="4" t="n">
        <f aca="false">H3700-I3700</f>
        <v>197.63</v>
      </c>
      <c r="K3700" s="0" t="str">
        <f aca="false">TEXT(B3700,"mmm-yy")</f>
        <v>Jun-25</v>
      </c>
    </row>
    <row r="3701" customFormat="false" ht="15" hidden="false" customHeight="false" outlineLevel="0" collapsed="false">
      <c r="A3701" s="0" t="n">
        <v>8700</v>
      </c>
      <c r="B3701" s="2" t="n">
        <v>45812</v>
      </c>
      <c r="C3701" s="3" t="s">
        <v>11</v>
      </c>
      <c r="D3701" s="3" t="s">
        <v>15</v>
      </c>
      <c r="E3701" s="3" t="s">
        <v>13</v>
      </c>
      <c r="F3701" s="0" t="n">
        <v>4</v>
      </c>
      <c r="G3701" s="4" t="n">
        <v>237.68</v>
      </c>
      <c r="H3701" s="4" t="n">
        <v>950.72</v>
      </c>
      <c r="I3701" s="4" t="n">
        <v>619.53</v>
      </c>
      <c r="J3701" s="4" t="n">
        <f aca="false">H3701-I3701</f>
        <v>331.19</v>
      </c>
      <c r="K3701" s="0" t="str">
        <f aca="false">TEXT(B3701,"mmm-yy")</f>
        <v>Jun-25</v>
      </c>
    </row>
    <row r="3702" customFormat="false" ht="15" hidden="false" customHeight="false" outlineLevel="0" collapsed="false">
      <c r="A3702" s="0" t="n">
        <v>8701</v>
      </c>
      <c r="B3702" s="2" t="n">
        <v>45812</v>
      </c>
      <c r="C3702" s="3" t="s">
        <v>11</v>
      </c>
      <c r="D3702" s="3" t="s">
        <v>12</v>
      </c>
      <c r="E3702" s="3" t="s">
        <v>16</v>
      </c>
      <c r="F3702" s="0" t="n">
        <v>1</v>
      </c>
      <c r="G3702" s="4" t="n">
        <v>66.42</v>
      </c>
      <c r="H3702" s="4" t="n">
        <v>66.42</v>
      </c>
      <c r="I3702" s="4" t="n">
        <v>41.58</v>
      </c>
      <c r="J3702" s="4" t="n">
        <f aca="false">H3702-I3702</f>
        <v>24.84</v>
      </c>
      <c r="K3702" s="0" t="str">
        <f aca="false">TEXT(B3702,"mmm-yy")</f>
        <v>Jun-25</v>
      </c>
    </row>
    <row r="3703" customFormat="false" ht="15" hidden="false" customHeight="false" outlineLevel="0" collapsed="false">
      <c r="A3703" s="0" t="n">
        <v>8702</v>
      </c>
      <c r="B3703" s="2" t="n">
        <v>45812</v>
      </c>
      <c r="C3703" s="3" t="s">
        <v>17</v>
      </c>
      <c r="D3703" s="3" t="s">
        <v>15</v>
      </c>
      <c r="E3703" s="3" t="s">
        <v>22</v>
      </c>
      <c r="F3703" s="0" t="n">
        <v>3</v>
      </c>
      <c r="G3703" s="4" t="n">
        <v>231.45</v>
      </c>
      <c r="H3703" s="4" t="n">
        <v>729.05</v>
      </c>
      <c r="I3703" s="4" t="n">
        <v>454.7</v>
      </c>
      <c r="J3703" s="4" t="n">
        <f aca="false">H3703-I3703</f>
        <v>274.35</v>
      </c>
      <c r="K3703" s="0" t="str">
        <f aca="false">TEXT(B3703,"mmm-yy")</f>
        <v>Jun-25</v>
      </c>
    </row>
    <row r="3704" customFormat="false" ht="15" hidden="false" customHeight="false" outlineLevel="0" collapsed="false">
      <c r="A3704" s="0" t="n">
        <v>8703</v>
      </c>
      <c r="B3704" s="2" t="n">
        <v>45812</v>
      </c>
      <c r="C3704" s="3" t="s">
        <v>20</v>
      </c>
      <c r="D3704" s="3" t="s">
        <v>14</v>
      </c>
      <c r="E3704" s="3" t="s">
        <v>16</v>
      </c>
      <c r="F3704" s="0" t="n">
        <v>4</v>
      </c>
      <c r="G3704" s="4" t="n">
        <v>44.55</v>
      </c>
      <c r="H3704" s="4" t="n">
        <v>204.92</v>
      </c>
      <c r="I3704" s="4" t="n">
        <v>114.64</v>
      </c>
      <c r="J3704" s="4" t="n">
        <f aca="false">H3704-I3704</f>
        <v>90.28</v>
      </c>
      <c r="K3704" s="0" t="str">
        <f aca="false">TEXT(B3704,"mmm-yy")</f>
        <v>Jun-25</v>
      </c>
    </row>
    <row r="3705" customFormat="false" ht="15" hidden="false" customHeight="false" outlineLevel="0" collapsed="false">
      <c r="A3705" s="0" t="n">
        <v>8704</v>
      </c>
      <c r="B3705" s="2" t="n">
        <v>45812</v>
      </c>
      <c r="C3705" s="3" t="s">
        <v>19</v>
      </c>
      <c r="D3705" s="3" t="s">
        <v>18</v>
      </c>
      <c r="E3705" s="3" t="s">
        <v>13</v>
      </c>
      <c r="F3705" s="0" t="n">
        <v>4</v>
      </c>
      <c r="G3705" s="4" t="n">
        <v>26.77</v>
      </c>
      <c r="H3705" s="4" t="n">
        <v>80.32</v>
      </c>
      <c r="I3705" s="4" t="n">
        <v>47.6</v>
      </c>
      <c r="J3705" s="4" t="n">
        <f aca="false">H3705-I3705</f>
        <v>32.72</v>
      </c>
      <c r="K3705" s="0" t="str">
        <f aca="false">TEXT(B3705,"mmm-yy")</f>
        <v>Jun-25</v>
      </c>
    </row>
    <row r="3706" customFormat="false" ht="15" hidden="false" customHeight="false" outlineLevel="0" collapsed="false">
      <c r="A3706" s="0" t="n">
        <v>8705</v>
      </c>
      <c r="B3706" s="2" t="n">
        <v>45812</v>
      </c>
      <c r="C3706" s="3" t="s">
        <v>19</v>
      </c>
      <c r="D3706" s="3" t="s">
        <v>14</v>
      </c>
      <c r="E3706" s="3" t="s">
        <v>16</v>
      </c>
      <c r="F3706" s="0" t="n">
        <v>2</v>
      </c>
      <c r="G3706" s="4" t="n">
        <v>37.39</v>
      </c>
      <c r="H3706" s="4" t="n">
        <v>56.08</v>
      </c>
      <c r="I3706" s="4" t="n">
        <v>32.95</v>
      </c>
      <c r="J3706" s="4" t="n">
        <f aca="false">H3706-I3706</f>
        <v>23.13</v>
      </c>
      <c r="K3706" s="0" t="str">
        <f aca="false">TEXT(B3706,"mmm-yy")</f>
        <v>Jun-25</v>
      </c>
    </row>
    <row r="3707" customFormat="false" ht="15" hidden="false" customHeight="false" outlineLevel="0" collapsed="false">
      <c r="A3707" s="0" t="n">
        <v>8706</v>
      </c>
      <c r="B3707" s="2" t="n">
        <v>45812</v>
      </c>
      <c r="C3707" s="3" t="s">
        <v>20</v>
      </c>
      <c r="D3707" s="3" t="s">
        <v>18</v>
      </c>
      <c r="E3707" s="3" t="s">
        <v>22</v>
      </c>
      <c r="F3707" s="0" t="n">
        <v>2</v>
      </c>
      <c r="G3707" s="4" t="n">
        <v>21.09</v>
      </c>
      <c r="H3707" s="4" t="n">
        <v>48.51</v>
      </c>
      <c r="I3707" s="4" t="n">
        <v>27.53</v>
      </c>
      <c r="J3707" s="4" t="n">
        <f aca="false">H3707-I3707</f>
        <v>20.98</v>
      </c>
      <c r="K3707" s="0" t="str">
        <f aca="false">TEXT(B3707,"mmm-yy")</f>
        <v>Jun-25</v>
      </c>
    </row>
    <row r="3708" customFormat="false" ht="15" hidden="false" customHeight="false" outlineLevel="0" collapsed="false">
      <c r="A3708" s="0" t="n">
        <v>8707</v>
      </c>
      <c r="B3708" s="2" t="n">
        <v>45812</v>
      </c>
      <c r="C3708" s="3" t="s">
        <v>17</v>
      </c>
      <c r="D3708" s="3" t="s">
        <v>18</v>
      </c>
      <c r="E3708" s="3" t="s">
        <v>16</v>
      </c>
      <c r="F3708" s="0" t="n">
        <v>2</v>
      </c>
      <c r="G3708" s="4" t="n">
        <v>31.66</v>
      </c>
      <c r="H3708" s="4" t="n">
        <v>66.49</v>
      </c>
      <c r="I3708" s="4" t="n">
        <v>45.02</v>
      </c>
      <c r="J3708" s="4" t="n">
        <f aca="false">H3708-I3708</f>
        <v>21.47</v>
      </c>
      <c r="K3708" s="0" t="str">
        <f aca="false">TEXT(B3708,"mmm-yy")</f>
        <v>Jun-25</v>
      </c>
    </row>
    <row r="3709" customFormat="false" ht="15" hidden="false" customHeight="false" outlineLevel="0" collapsed="false">
      <c r="A3709" s="0" t="n">
        <v>8708</v>
      </c>
      <c r="B3709" s="2" t="n">
        <v>45812</v>
      </c>
      <c r="C3709" s="3" t="s">
        <v>17</v>
      </c>
      <c r="D3709" s="3" t="s">
        <v>14</v>
      </c>
      <c r="E3709" s="3" t="s">
        <v>13</v>
      </c>
      <c r="F3709" s="0" t="n">
        <v>2</v>
      </c>
      <c r="G3709" s="4" t="n">
        <v>47.94</v>
      </c>
      <c r="H3709" s="4" t="n">
        <v>100.68</v>
      </c>
      <c r="I3709" s="4" t="n">
        <v>66.08</v>
      </c>
      <c r="J3709" s="4" t="n">
        <f aca="false">H3709-I3709</f>
        <v>34.6</v>
      </c>
      <c r="K3709" s="0" t="str">
        <f aca="false">TEXT(B3709,"mmm-yy")</f>
        <v>Jun-25</v>
      </c>
    </row>
    <row r="3710" customFormat="false" ht="15" hidden="false" customHeight="false" outlineLevel="0" collapsed="false">
      <c r="A3710" s="0" t="n">
        <v>8709</v>
      </c>
      <c r="B3710" s="2" t="n">
        <v>45813</v>
      </c>
      <c r="C3710" s="3" t="s">
        <v>17</v>
      </c>
      <c r="D3710" s="3" t="s">
        <v>12</v>
      </c>
      <c r="E3710" s="3" t="s">
        <v>13</v>
      </c>
      <c r="F3710" s="0" t="n">
        <v>4</v>
      </c>
      <c r="G3710" s="4" t="n">
        <v>64.44</v>
      </c>
      <c r="H3710" s="4" t="n">
        <v>270.65</v>
      </c>
      <c r="I3710" s="4" t="n">
        <v>174.03</v>
      </c>
      <c r="J3710" s="4" t="n">
        <f aca="false">H3710-I3710</f>
        <v>96.62</v>
      </c>
      <c r="K3710" s="0" t="str">
        <f aca="false">TEXT(B3710,"mmm-yy")</f>
        <v>Jun-25</v>
      </c>
    </row>
    <row r="3711" customFormat="false" ht="15" hidden="false" customHeight="false" outlineLevel="0" collapsed="false">
      <c r="A3711" s="0" t="n">
        <v>8710</v>
      </c>
      <c r="B3711" s="2" t="n">
        <v>45813</v>
      </c>
      <c r="C3711" s="3" t="s">
        <v>17</v>
      </c>
      <c r="D3711" s="3" t="s">
        <v>15</v>
      </c>
      <c r="E3711" s="3" t="s">
        <v>22</v>
      </c>
      <c r="F3711" s="0" t="n">
        <v>4</v>
      </c>
      <c r="G3711" s="4" t="n">
        <v>209.99</v>
      </c>
      <c r="H3711" s="4" t="n">
        <v>881.97</v>
      </c>
      <c r="I3711" s="4" t="n">
        <v>575.25</v>
      </c>
      <c r="J3711" s="4" t="n">
        <f aca="false">H3711-I3711</f>
        <v>306.72</v>
      </c>
      <c r="K3711" s="0" t="str">
        <f aca="false">TEXT(B3711,"mmm-yy")</f>
        <v>Jun-25</v>
      </c>
    </row>
    <row r="3712" customFormat="false" ht="15" hidden="false" customHeight="false" outlineLevel="0" collapsed="false">
      <c r="A3712" s="0" t="n">
        <v>8711</v>
      </c>
      <c r="B3712" s="2" t="n">
        <v>45813</v>
      </c>
      <c r="C3712" s="3" t="s">
        <v>11</v>
      </c>
      <c r="D3712" s="3" t="s">
        <v>21</v>
      </c>
      <c r="E3712" s="3" t="s">
        <v>13</v>
      </c>
      <c r="F3712" s="0" t="n">
        <v>3</v>
      </c>
      <c r="G3712" s="4" t="n">
        <v>58.39</v>
      </c>
      <c r="H3712" s="4" t="n">
        <v>175.16</v>
      </c>
      <c r="I3712" s="4" t="n">
        <v>99.05</v>
      </c>
      <c r="J3712" s="4" t="n">
        <f aca="false">H3712-I3712</f>
        <v>76.11</v>
      </c>
      <c r="K3712" s="0" t="str">
        <f aca="false">TEXT(B3712,"mmm-yy")</f>
        <v>Jun-25</v>
      </c>
    </row>
    <row r="3713" customFormat="false" ht="15" hidden="false" customHeight="false" outlineLevel="0" collapsed="false">
      <c r="A3713" s="0" t="n">
        <v>8712</v>
      </c>
      <c r="B3713" s="2" t="n">
        <v>45813</v>
      </c>
      <c r="C3713" s="3" t="s">
        <v>17</v>
      </c>
      <c r="D3713" s="3" t="s">
        <v>18</v>
      </c>
      <c r="E3713" s="3" t="s">
        <v>13</v>
      </c>
      <c r="F3713" s="0" t="n">
        <v>3</v>
      </c>
      <c r="G3713" s="4" t="n">
        <v>23.93</v>
      </c>
      <c r="H3713" s="4" t="n">
        <v>75.38</v>
      </c>
      <c r="I3713" s="4" t="n">
        <v>41.67</v>
      </c>
      <c r="J3713" s="4" t="n">
        <f aca="false">H3713-I3713</f>
        <v>33.71</v>
      </c>
      <c r="K3713" s="0" t="str">
        <f aca="false">TEXT(B3713,"mmm-yy")</f>
        <v>Jun-25</v>
      </c>
    </row>
    <row r="3714" customFormat="false" ht="15" hidden="false" customHeight="false" outlineLevel="0" collapsed="false">
      <c r="A3714" s="0" t="n">
        <v>8713</v>
      </c>
      <c r="B3714" s="2" t="n">
        <v>45813</v>
      </c>
      <c r="C3714" s="3" t="s">
        <v>19</v>
      </c>
      <c r="D3714" s="3" t="s">
        <v>18</v>
      </c>
      <c r="E3714" s="3" t="s">
        <v>13</v>
      </c>
      <c r="F3714" s="0" t="n">
        <v>2</v>
      </c>
      <c r="G3714" s="4" t="n">
        <v>26.74</v>
      </c>
      <c r="H3714" s="4" t="n">
        <v>40.11</v>
      </c>
      <c r="I3714" s="4" t="n">
        <v>26.12</v>
      </c>
      <c r="J3714" s="4" t="n">
        <f aca="false">H3714-I3714</f>
        <v>13.99</v>
      </c>
      <c r="K3714" s="0" t="str">
        <f aca="false">TEXT(B3714,"mmm-yy")</f>
        <v>Jun-25</v>
      </c>
    </row>
    <row r="3715" customFormat="false" ht="15" hidden="false" customHeight="false" outlineLevel="0" collapsed="false">
      <c r="A3715" s="0" t="n">
        <v>8714</v>
      </c>
      <c r="B3715" s="2" t="n">
        <v>45813</v>
      </c>
      <c r="C3715" s="3" t="s">
        <v>11</v>
      </c>
      <c r="D3715" s="3" t="s">
        <v>21</v>
      </c>
      <c r="E3715" s="3" t="s">
        <v>13</v>
      </c>
      <c r="F3715" s="0" t="n">
        <v>3</v>
      </c>
      <c r="G3715" s="4" t="n">
        <v>49.6</v>
      </c>
      <c r="H3715" s="4" t="n">
        <v>148.81</v>
      </c>
      <c r="I3715" s="4" t="n">
        <v>84.6</v>
      </c>
      <c r="J3715" s="4" t="n">
        <f aca="false">H3715-I3715</f>
        <v>64.21</v>
      </c>
      <c r="K3715" s="0" t="str">
        <f aca="false">TEXT(B3715,"mmm-yy")</f>
        <v>Jun-25</v>
      </c>
    </row>
    <row r="3716" customFormat="false" ht="15" hidden="false" customHeight="false" outlineLevel="0" collapsed="false">
      <c r="A3716" s="0" t="n">
        <v>8715</v>
      </c>
      <c r="B3716" s="2" t="n">
        <v>45813</v>
      </c>
      <c r="C3716" s="3" t="s">
        <v>17</v>
      </c>
      <c r="D3716" s="3" t="s">
        <v>18</v>
      </c>
      <c r="E3716" s="3" t="s">
        <v>13</v>
      </c>
      <c r="F3716" s="0" t="n">
        <v>2</v>
      </c>
      <c r="G3716" s="4" t="n">
        <v>31.33</v>
      </c>
      <c r="H3716" s="4" t="n">
        <v>65.79</v>
      </c>
      <c r="I3716" s="4" t="n">
        <v>36.93</v>
      </c>
      <c r="J3716" s="4" t="n">
        <f aca="false">H3716-I3716</f>
        <v>28.86</v>
      </c>
      <c r="K3716" s="0" t="str">
        <f aca="false">TEXT(B3716,"mmm-yy")</f>
        <v>Jun-25</v>
      </c>
    </row>
    <row r="3717" customFormat="false" ht="15" hidden="false" customHeight="false" outlineLevel="0" collapsed="false">
      <c r="A3717" s="0" t="n">
        <v>8716</v>
      </c>
      <c r="B3717" s="2" t="n">
        <v>45813</v>
      </c>
      <c r="C3717" s="3" t="s">
        <v>20</v>
      </c>
      <c r="D3717" s="3" t="s">
        <v>15</v>
      </c>
      <c r="E3717" s="3" t="s">
        <v>16</v>
      </c>
      <c r="F3717" s="0" t="n">
        <v>4</v>
      </c>
      <c r="G3717" s="4" t="n">
        <v>153.99</v>
      </c>
      <c r="H3717" s="4" t="n">
        <v>708.38</v>
      </c>
      <c r="I3717" s="4" t="n">
        <v>405.12</v>
      </c>
      <c r="J3717" s="4" t="n">
        <f aca="false">H3717-I3717</f>
        <v>303.26</v>
      </c>
      <c r="K3717" s="0" t="str">
        <f aca="false">TEXT(B3717,"mmm-yy")</f>
        <v>Jun-25</v>
      </c>
    </row>
    <row r="3718" customFormat="false" ht="15" hidden="false" customHeight="false" outlineLevel="0" collapsed="false">
      <c r="A3718" s="0" t="n">
        <v>8717</v>
      </c>
      <c r="B3718" s="2" t="n">
        <v>45813</v>
      </c>
      <c r="C3718" s="3" t="s">
        <v>20</v>
      </c>
      <c r="D3718" s="3" t="s">
        <v>14</v>
      </c>
      <c r="E3718" s="3" t="s">
        <v>13</v>
      </c>
      <c r="F3718" s="0" t="n">
        <v>2</v>
      </c>
      <c r="G3718" s="4" t="n">
        <v>48.97</v>
      </c>
      <c r="H3718" s="4" t="n">
        <v>112.63</v>
      </c>
      <c r="I3718" s="4" t="n">
        <v>75.99</v>
      </c>
      <c r="J3718" s="4" t="n">
        <f aca="false">H3718-I3718</f>
        <v>36.64</v>
      </c>
      <c r="K3718" s="0" t="str">
        <f aca="false">TEXT(B3718,"mmm-yy")</f>
        <v>Jun-25</v>
      </c>
    </row>
    <row r="3719" customFormat="false" ht="15" hidden="false" customHeight="false" outlineLevel="0" collapsed="false">
      <c r="A3719" s="0" t="n">
        <v>8718</v>
      </c>
      <c r="B3719" s="2" t="n">
        <v>45813</v>
      </c>
      <c r="C3719" s="3" t="s">
        <v>20</v>
      </c>
      <c r="D3719" s="3" t="s">
        <v>14</v>
      </c>
      <c r="E3719" s="3" t="s">
        <v>16</v>
      </c>
      <c r="F3719" s="0" t="n">
        <v>3</v>
      </c>
      <c r="G3719" s="4" t="n">
        <v>44.63</v>
      </c>
      <c r="H3719" s="4" t="n">
        <v>153.97</v>
      </c>
      <c r="I3719" s="4" t="n">
        <v>101.25</v>
      </c>
      <c r="J3719" s="4" t="n">
        <f aca="false">H3719-I3719</f>
        <v>52.72</v>
      </c>
      <c r="K3719" s="0" t="str">
        <f aca="false">TEXT(B3719,"mmm-yy")</f>
        <v>Jun-25</v>
      </c>
    </row>
    <row r="3720" customFormat="false" ht="15" hidden="false" customHeight="false" outlineLevel="0" collapsed="false">
      <c r="A3720" s="0" t="n">
        <v>8719</v>
      </c>
      <c r="B3720" s="2" t="n">
        <v>45813</v>
      </c>
      <c r="C3720" s="3" t="s">
        <v>20</v>
      </c>
      <c r="D3720" s="3" t="s">
        <v>15</v>
      </c>
      <c r="E3720" s="3" t="s">
        <v>13</v>
      </c>
      <c r="F3720" s="0" t="n">
        <v>4</v>
      </c>
      <c r="G3720" s="4" t="n">
        <v>154.65</v>
      </c>
      <c r="H3720" s="4" t="n">
        <v>711.41</v>
      </c>
      <c r="I3720" s="4" t="n">
        <v>442.6</v>
      </c>
      <c r="J3720" s="4" t="n">
        <f aca="false">H3720-I3720</f>
        <v>268.81</v>
      </c>
      <c r="K3720" s="0" t="str">
        <f aca="false">TEXT(B3720,"mmm-yy")</f>
        <v>Jun-25</v>
      </c>
    </row>
    <row r="3721" customFormat="false" ht="15" hidden="false" customHeight="false" outlineLevel="0" collapsed="false">
      <c r="A3721" s="0" t="n">
        <v>8720</v>
      </c>
      <c r="B3721" s="2" t="n">
        <v>45813</v>
      </c>
      <c r="C3721" s="3" t="s">
        <v>19</v>
      </c>
      <c r="D3721" s="3" t="s">
        <v>14</v>
      </c>
      <c r="E3721" s="3" t="s">
        <v>13</v>
      </c>
      <c r="F3721" s="0" t="n">
        <v>3</v>
      </c>
      <c r="G3721" s="4" t="n">
        <v>35.17</v>
      </c>
      <c r="H3721" s="4" t="n">
        <v>79.13</v>
      </c>
      <c r="I3721" s="4" t="n">
        <v>47.92</v>
      </c>
      <c r="J3721" s="4" t="n">
        <f aca="false">H3721-I3721</f>
        <v>31.21</v>
      </c>
      <c r="K3721" s="0" t="str">
        <f aca="false">TEXT(B3721,"mmm-yy")</f>
        <v>Jun-25</v>
      </c>
    </row>
    <row r="3722" customFormat="false" ht="15" hidden="false" customHeight="false" outlineLevel="0" collapsed="false">
      <c r="A3722" s="0" t="n">
        <v>8721</v>
      </c>
      <c r="B3722" s="2" t="n">
        <v>45813</v>
      </c>
      <c r="C3722" s="3" t="s">
        <v>20</v>
      </c>
      <c r="D3722" s="3" t="s">
        <v>12</v>
      </c>
      <c r="E3722" s="3" t="s">
        <v>13</v>
      </c>
      <c r="F3722" s="0" t="n">
        <v>3</v>
      </c>
      <c r="G3722" s="4" t="n">
        <v>76.03</v>
      </c>
      <c r="H3722" s="4" t="n">
        <v>262.3</v>
      </c>
      <c r="I3722" s="4" t="n">
        <v>174.04</v>
      </c>
      <c r="J3722" s="4" t="n">
        <f aca="false">H3722-I3722</f>
        <v>88.26</v>
      </c>
      <c r="K3722" s="0" t="str">
        <f aca="false">TEXT(B3722,"mmm-yy")</f>
        <v>Jun-25</v>
      </c>
    </row>
    <row r="3723" customFormat="false" ht="15" hidden="false" customHeight="false" outlineLevel="0" collapsed="false">
      <c r="A3723" s="0" t="n">
        <v>8722</v>
      </c>
      <c r="B3723" s="2" t="n">
        <v>45813</v>
      </c>
      <c r="C3723" s="3" t="s">
        <v>17</v>
      </c>
      <c r="D3723" s="3" t="s">
        <v>14</v>
      </c>
      <c r="E3723" s="3" t="s">
        <v>13</v>
      </c>
      <c r="F3723" s="0" t="n">
        <v>2</v>
      </c>
      <c r="G3723" s="4" t="n">
        <v>40.69</v>
      </c>
      <c r="H3723" s="4" t="n">
        <v>85.45</v>
      </c>
      <c r="I3723" s="4" t="n">
        <v>52.18</v>
      </c>
      <c r="J3723" s="4" t="n">
        <f aca="false">H3723-I3723</f>
        <v>33.27</v>
      </c>
      <c r="K3723" s="0" t="str">
        <f aca="false">TEXT(B3723,"mmm-yy")</f>
        <v>Jun-25</v>
      </c>
    </row>
    <row r="3724" customFormat="false" ht="15" hidden="false" customHeight="false" outlineLevel="0" collapsed="false">
      <c r="A3724" s="0" t="n">
        <v>8723</v>
      </c>
      <c r="B3724" s="2" t="n">
        <v>45813</v>
      </c>
      <c r="C3724" s="3" t="s">
        <v>11</v>
      </c>
      <c r="D3724" s="3" t="s">
        <v>21</v>
      </c>
      <c r="E3724" s="3" t="s">
        <v>13</v>
      </c>
      <c r="F3724" s="0" t="n">
        <v>2</v>
      </c>
      <c r="G3724" s="4" t="n">
        <v>52.78</v>
      </c>
      <c r="H3724" s="4" t="n">
        <v>105.57</v>
      </c>
      <c r="I3724" s="4" t="n">
        <v>61.92</v>
      </c>
      <c r="J3724" s="4" t="n">
        <f aca="false">H3724-I3724</f>
        <v>43.65</v>
      </c>
      <c r="K3724" s="0" t="str">
        <f aca="false">TEXT(B3724,"mmm-yy")</f>
        <v>Jun-25</v>
      </c>
    </row>
    <row r="3725" customFormat="false" ht="15" hidden="false" customHeight="false" outlineLevel="0" collapsed="false">
      <c r="A3725" s="0" t="n">
        <v>8724</v>
      </c>
      <c r="B3725" s="2" t="n">
        <v>45813</v>
      </c>
      <c r="C3725" s="3" t="s">
        <v>17</v>
      </c>
      <c r="D3725" s="3" t="s">
        <v>18</v>
      </c>
      <c r="E3725" s="3" t="s">
        <v>16</v>
      </c>
      <c r="F3725" s="0" t="n">
        <v>3</v>
      </c>
      <c r="G3725" s="4" t="n">
        <v>25.64</v>
      </c>
      <c r="H3725" s="4" t="n">
        <v>80.77</v>
      </c>
      <c r="I3725" s="4" t="n">
        <v>52.49</v>
      </c>
      <c r="J3725" s="4" t="n">
        <f aca="false">H3725-I3725</f>
        <v>28.28</v>
      </c>
      <c r="K3725" s="0" t="str">
        <f aca="false">TEXT(B3725,"mmm-yy")</f>
        <v>Jun-25</v>
      </c>
    </row>
    <row r="3726" customFormat="false" ht="15" hidden="false" customHeight="false" outlineLevel="0" collapsed="false">
      <c r="A3726" s="0" t="n">
        <v>8725</v>
      </c>
      <c r="B3726" s="2" t="n">
        <v>45814</v>
      </c>
      <c r="C3726" s="3" t="s">
        <v>19</v>
      </c>
      <c r="D3726" s="3" t="s">
        <v>15</v>
      </c>
      <c r="E3726" s="3" t="s">
        <v>13</v>
      </c>
      <c r="F3726" s="0" t="n">
        <v>4</v>
      </c>
      <c r="G3726" s="4" t="n">
        <v>184.84</v>
      </c>
      <c r="H3726" s="4" t="n">
        <v>554.52</v>
      </c>
      <c r="I3726" s="4" t="n">
        <v>342.71</v>
      </c>
      <c r="J3726" s="4" t="n">
        <f aca="false">H3726-I3726</f>
        <v>211.81</v>
      </c>
      <c r="K3726" s="0" t="str">
        <f aca="false">TEXT(B3726,"mmm-yy")</f>
        <v>Jun-25</v>
      </c>
    </row>
    <row r="3727" customFormat="false" ht="15" hidden="false" customHeight="false" outlineLevel="0" collapsed="false">
      <c r="A3727" s="0" t="n">
        <v>8726</v>
      </c>
      <c r="B3727" s="2" t="n">
        <v>45814</v>
      </c>
      <c r="C3727" s="3" t="s">
        <v>11</v>
      </c>
      <c r="D3727" s="3" t="s">
        <v>15</v>
      </c>
      <c r="E3727" s="3" t="s">
        <v>13</v>
      </c>
      <c r="F3727" s="0" t="n">
        <v>2</v>
      </c>
      <c r="G3727" s="4" t="n">
        <v>166.66</v>
      </c>
      <c r="H3727" s="4" t="n">
        <v>333.32</v>
      </c>
      <c r="I3727" s="4" t="n">
        <v>195.9</v>
      </c>
      <c r="J3727" s="4" t="n">
        <f aca="false">H3727-I3727</f>
        <v>137.42</v>
      </c>
      <c r="K3727" s="0" t="str">
        <f aca="false">TEXT(B3727,"mmm-yy")</f>
        <v>Jun-25</v>
      </c>
    </row>
    <row r="3728" customFormat="false" ht="15" hidden="false" customHeight="false" outlineLevel="0" collapsed="false">
      <c r="A3728" s="0" t="n">
        <v>8727</v>
      </c>
      <c r="B3728" s="2" t="n">
        <v>45814</v>
      </c>
      <c r="C3728" s="3" t="s">
        <v>11</v>
      </c>
      <c r="D3728" s="3" t="s">
        <v>21</v>
      </c>
      <c r="E3728" s="3" t="s">
        <v>13</v>
      </c>
      <c r="F3728" s="0" t="n">
        <v>2</v>
      </c>
      <c r="G3728" s="4" t="n">
        <v>47.29</v>
      </c>
      <c r="H3728" s="4" t="n">
        <v>94.57</v>
      </c>
      <c r="I3728" s="4" t="n">
        <v>53.42</v>
      </c>
      <c r="J3728" s="4" t="n">
        <f aca="false">H3728-I3728</f>
        <v>41.15</v>
      </c>
      <c r="K3728" s="0" t="str">
        <f aca="false">TEXT(B3728,"mmm-yy")</f>
        <v>Jun-25</v>
      </c>
    </row>
    <row r="3729" customFormat="false" ht="15" hidden="false" customHeight="false" outlineLevel="0" collapsed="false">
      <c r="A3729" s="0" t="n">
        <v>8728</v>
      </c>
      <c r="B3729" s="2" t="n">
        <v>45814</v>
      </c>
      <c r="C3729" s="3" t="s">
        <v>20</v>
      </c>
      <c r="D3729" s="3" t="s">
        <v>15</v>
      </c>
      <c r="E3729" s="3" t="s">
        <v>13</v>
      </c>
      <c r="F3729" s="0" t="n">
        <v>2</v>
      </c>
      <c r="G3729" s="4" t="n">
        <v>182.45</v>
      </c>
      <c r="H3729" s="4" t="n">
        <v>419.63</v>
      </c>
      <c r="I3729" s="4" t="n">
        <v>264.71</v>
      </c>
      <c r="J3729" s="4" t="n">
        <f aca="false">H3729-I3729</f>
        <v>154.92</v>
      </c>
      <c r="K3729" s="0" t="str">
        <f aca="false">TEXT(B3729,"mmm-yy")</f>
        <v>Jun-25</v>
      </c>
    </row>
    <row r="3730" customFormat="false" ht="15" hidden="false" customHeight="false" outlineLevel="0" collapsed="false">
      <c r="A3730" s="0" t="n">
        <v>8729</v>
      </c>
      <c r="B3730" s="2" t="n">
        <v>45814</v>
      </c>
      <c r="C3730" s="3" t="s">
        <v>19</v>
      </c>
      <c r="D3730" s="3" t="s">
        <v>18</v>
      </c>
      <c r="E3730" s="3" t="s">
        <v>22</v>
      </c>
      <c r="F3730" s="0" t="n">
        <v>1</v>
      </c>
      <c r="G3730" s="4" t="n">
        <v>30.56</v>
      </c>
      <c r="H3730" s="4" t="n">
        <v>22.92</v>
      </c>
      <c r="I3730" s="4" t="n">
        <v>14.02</v>
      </c>
      <c r="J3730" s="4" t="n">
        <f aca="false">H3730-I3730</f>
        <v>8.9</v>
      </c>
      <c r="K3730" s="0" t="str">
        <f aca="false">TEXT(B3730,"mmm-yy")</f>
        <v>Jun-25</v>
      </c>
    </row>
    <row r="3731" customFormat="false" ht="15" hidden="false" customHeight="false" outlineLevel="0" collapsed="false">
      <c r="A3731" s="0" t="n">
        <v>8730</v>
      </c>
      <c r="B3731" s="2" t="n">
        <v>45814</v>
      </c>
      <c r="C3731" s="3" t="s">
        <v>19</v>
      </c>
      <c r="D3731" s="3" t="s">
        <v>21</v>
      </c>
      <c r="E3731" s="3" t="s">
        <v>13</v>
      </c>
      <c r="F3731" s="0" t="n">
        <v>2</v>
      </c>
      <c r="G3731" s="4" t="n">
        <v>57.26</v>
      </c>
      <c r="H3731" s="4" t="n">
        <v>85.88</v>
      </c>
      <c r="I3731" s="4" t="n">
        <v>48.11</v>
      </c>
      <c r="J3731" s="4" t="n">
        <f aca="false">H3731-I3731</f>
        <v>37.77</v>
      </c>
      <c r="K3731" s="0" t="str">
        <f aca="false">TEXT(B3731,"mmm-yy")</f>
        <v>Jun-25</v>
      </c>
    </row>
    <row r="3732" customFormat="false" ht="15" hidden="false" customHeight="false" outlineLevel="0" collapsed="false">
      <c r="A3732" s="0" t="n">
        <v>8731</v>
      </c>
      <c r="B3732" s="2" t="n">
        <v>45814</v>
      </c>
      <c r="C3732" s="3" t="s">
        <v>20</v>
      </c>
      <c r="D3732" s="3" t="s">
        <v>15</v>
      </c>
      <c r="E3732" s="3" t="s">
        <v>13</v>
      </c>
      <c r="F3732" s="0" t="n">
        <v>4</v>
      </c>
      <c r="G3732" s="4" t="n">
        <v>214.13</v>
      </c>
      <c r="H3732" s="4" t="n">
        <v>985.02</v>
      </c>
      <c r="I3732" s="4" t="n">
        <v>594.02</v>
      </c>
      <c r="J3732" s="4" t="n">
        <f aca="false">H3732-I3732</f>
        <v>391</v>
      </c>
      <c r="K3732" s="0" t="str">
        <f aca="false">TEXT(B3732,"mmm-yy")</f>
        <v>Jun-25</v>
      </c>
    </row>
    <row r="3733" customFormat="false" ht="15" hidden="false" customHeight="false" outlineLevel="0" collapsed="false">
      <c r="A3733" s="0" t="n">
        <v>8732</v>
      </c>
      <c r="B3733" s="2" t="n">
        <v>45814</v>
      </c>
      <c r="C3733" s="3" t="s">
        <v>17</v>
      </c>
      <c r="D3733" s="3" t="s">
        <v>15</v>
      </c>
      <c r="E3733" s="3" t="s">
        <v>13</v>
      </c>
      <c r="F3733" s="0" t="n">
        <v>3</v>
      </c>
      <c r="G3733" s="4" t="n">
        <v>155.28</v>
      </c>
      <c r="H3733" s="4" t="n">
        <v>489.13</v>
      </c>
      <c r="I3733" s="4" t="n">
        <v>277.27</v>
      </c>
      <c r="J3733" s="4" t="n">
        <f aca="false">H3733-I3733</f>
        <v>211.86</v>
      </c>
      <c r="K3733" s="0" t="str">
        <f aca="false">TEXT(B3733,"mmm-yy")</f>
        <v>Jun-25</v>
      </c>
    </row>
    <row r="3734" customFormat="false" ht="15" hidden="false" customHeight="false" outlineLevel="0" collapsed="false">
      <c r="A3734" s="0" t="n">
        <v>8733</v>
      </c>
      <c r="B3734" s="2" t="n">
        <v>45814</v>
      </c>
      <c r="C3734" s="3" t="s">
        <v>19</v>
      </c>
      <c r="D3734" s="3" t="s">
        <v>18</v>
      </c>
      <c r="E3734" s="3" t="s">
        <v>16</v>
      </c>
      <c r="F3734" s="0" t="n">
        <v>2</v>
      </c>
      <c r="G3734" s="4" t="n">
        <v>27.29</v>
      </c>
      <c r="H3734" s="4" t="n">
        <v>40.93</v>
      </c>
      <c r="I3734" s="4" t="n">
        <v>26.28</v>
      </c>
      <c r="J3734" s="4" t="n">
        <f aca="false">H3734-I3734</f>
        <v>14.65</v>
      </c>
      <c r="K3734" s="0" t="str">
        <f aca="false">TEXT(B3734,"mmm-yy")</f>
        <v>Jun-25</v>
      </c>
    </row>
    <row r="3735" customFormat="false" ht="15" hidden="false" customHeight="false" outlineLevel="0" collapsed="false">
      <c r="A3735" s="0" t="n">
        <v>8734</v>
      </c>
      <c r="B3735" s="2" t="n">
        <v>45814</v>
      </c>
      <c r="C3735" s="3" t="s">
        <v>20</v>
      </c>
      <c r="D3735" s="3" t="s">
        <v>14</v>
      </c>
      <c r="E3735" s="3" t="s">
        <v>16</v>
      </c>
      <c r="F3735" s="0" t="n">
        <v>2</v>
      </c>
      <c r="G3735" s="4" t="n">
        <v>40.55</v>
      </c>
      <c r="H3735" s="4" t="n">
        <v>93.26</v>
      </c>
      <c r="I3735" s="4" t="n">
        <v>56.84</v>
      </c>
      <c r="J3735" s="4" t="n">
        <f aca="false">H3735-I3735</f>
        <v>36.42</v>
      </c>
      <c r="K3735" s="0" t="str">
        <f aca="false">TEXT(B3735,"mmm-yy")</f>
        <v>Jun-25</v>
      </c>
    </row>
    <row r="3736" customFormat="false" ht="15" hidden="false" customHeight="false" outlineLevel="0" collapsed="false">
      <c r="A3736" s="0" t="n">
        <v>8735</v>
      </c>
      <c r="B3736" s="2" t="n">
        <v>45814</v>
      </c>
      <c r="C3736" s="3" t="s">
        <v>20</v>
      </c>
      <c r="D3736" s="3" t="s">
        <v>15</v>
      </c>
      <c r="E3736" s="3" t="s">
        <v>16</v>
      </c>
      <c r="F3736" s="0" t="n">
        <v>4</v>
      </c>
      <c r="G3736" s="4" t="n">
        <v>143.05</v>
      </c>
      <c r="H3736" s="4" t="n">
        <v>658.03</v>
      </c>
      <c r="I3736" s="4" t="n">
        <v>415.14</v>
      </c>
      <c r="J3736" s="4" t="n">
        <f aca="false">H3736-I3736</f>
        <v>242.89</v>
      </c>
      <c r="K3736" s="0" t="str">
        <f aca="false">TEXT(B3736,"mmm-yy")</f>
        <v>Jun-25</v>
      </c>
    </row>
    <row r="3737" customFormat="false" ht="15" hidden="false" customHeight="false" outlineLevel="0" collapsed="false">
      <c r="A3737" s="0" t="n">
        <v>8736</v>
      </c>
      <c r="B3737" s="2" t="n">
        <v>45814</v>
      </c>
      <c r="C3737" s="3" t="s">
        <v>20</v>
      </c>
      <c r="D3737" s="3" t="s">
        <v>18</v>
      </c>
      <c r="E3737" s="3" t="s">
        <v>13</v>
      </c>
      <c r="F3737" s="0" t="n">
        <v>1</v>
      </c>
      <c r="G3737" s="4" t="n">
        <v>24.7</v>
      </c>
      <c r="H3737" s="4" t="n">
        <v>28.4</v>
      </c>
      <c r="I3737" s="4" t="n">
        <v>18.03</v>
      </c>
      <c r="J3737" s="4" t="n">
        <f aca="false">H3737-I3737</f>
        <v>10.37</v>
      </c>
      <c r="K3737" s="0" t="str">
        <f aca="false">TEXT(B3737,"mmm-yy")</f>
        <v>Jun-25</v>
      </c>
    </row>
    <row r="3738" customFormat="false" ht="15" hidden="false" customHeight="false" outlineLevel="0" collapsed="false">
      <c r="A3738" s="0" t="n">
        <v>8737</v>
      </c>
      <c r="B3738" s="2" t="n">
        <v>45815</v>
      </c>
      <c r="C3738" s="3" t="s">
        <v>19</v>
      </c>
      <c r="D3738" s="3" t="s">
        <v>12</v>
      </c>
      <c r="E3738" s="3" t="s">
        <v>22</v>
      </c>
      <c r="F3738" s="0" t="n">
        <v>1</v>
      </c>
      <c r="G3738" s="4" t="n">
        <v>64.61</v>
      </c>
      <c r="H3738" s="4" t="n">
        <v>48.46</v>
      </c>
      <c r="I3738" s="4" t="n">
        <v>30.71</v>
      </c>
      <c r="J3738" s="4" t="n">
        <f aca="false">H3738-I3738</f>
        <v>17.75</v>
      </c>
      <c r="K3738" s="0" t="str">
        <f aca="false">TEXT(B3738,"mmm-yy")</f>
        <v>Jun-25</v>
      </c>
    </row>
    <row r="3739" customFormat="false" ht="15" hidden="false" customHeight="false" outlineLevel="0" collapsed="false">
      <c r="A3739" s="0" t="n">
        <v>8738</v>
      </c>
      <c r="B3739" s="2" t="n">
        <v>45815</v>
      </c>
      <c r="C3739" s="3" t="s">
        <v>20</v>
      </c>
      <c r="D3739" s="3" t="s">
        <v>15</v>
      </c>
      <c r="E3739" s="3" t="s">
        <v>13</v>
      </c>
      <c r="F3739" s="0" t="n">
        <v>4</v>
      </c>
      <c r="G3739" s="4" t="n">
        <v>208.78</v>
      </c>
      <c r="H3739" s="4" t="n">
        <v>960.4</v>
      </c>
      <c r="I3739" s="4" t="n">
        <v>644.5</v>
      </c>
      <c r="J3739" s="4" t="n">
        <f aca="false">H3739-I3739</f>
        <v>315.9</v>
      </c>
      <c r="K3739" s="0" t="str">
        <f aca="false">TEXT(B3739,"mmm-yy")</f>
        <v>Jun-25</v>
      </c>
    </row>
    <row r="3740" customFormat="false" ht="15" hidden="false" customHeight="false" outlineLevel="0" collapsed="false">
      <c r="A3740" s="0" t="n">
        <v>8739</v>
      </c>
      <c r="B3740" s="2" t="n">
        <v>45815</v>
      </c>
      <c r="C3740" s="3" t="s">
        <v>19</v>
      </c>
      <c r="D3740" s="3" t="s">
        <v>21</v>
      </c>
      <c r="E3740" s="3" t="s">
        <v>13</v>
      </c>
      <c r="F3740" s="0" t="n">
        <v>4</v>
      </c>
      <c r="G3740" s="4" t="n">
        <v>55.12</v>
      </c>
      <c r="H3740" s="4" t="n">
        <v>165.35</v>
      </c>
      <c r="I3740" s="4" t="n">
        <v>107.83</v>
      </c>
      <c r="J3740" s="4" t="n">
        <f aca="false">H3740-I3740</f>
        <v>57.52</v>
      </c>
      <c r="K3740" s="0" t="str">
        <f aca="false">TEXT(B3740,"mmm-yy")</f>
        <v>Jun-25</v>
      </c>
    </row>
    <row r="3741" customFormat="false" ht="15" hidden="false" customHeight="false" outlineLevel="0" collapsed="false">
      <c r="A3741" s="0" t="n">
        <v>8740</v>
      </c>
      <c r="B3741" s="2" t="n">
        <v>45815</v>
      </c>
      <c r="C3741" s="3" t="s">
        <v>11</v>
      </c>
      <c r="D3741" s="3" t="s">
        <v>15</v>
      </c>
      <c r="E3741" s="3" t="s">
        <v>22</v>
      </c>
      <c r="F3741" s="0" t="n">
        <v>2</v>
      </c>
      <c r="G3741" s="4" t="n">
        <v>210.27</v>
      </c>
      <c r="H3741" s="4" t="n">
        <v>420.54</v>
      </c>
      <c r="I3741" s="4" t="n">
        <v>244.56</v>
      </c>
      <c r="J3741" s="4" t="n">
        <f aca="false">H3741-I3741</f>
        <v>175.98</v>
      </c>
      <c r="K3741" s="0" t="str">
        <f aca="false">TEXT(B3741,"mmm-yy")</f>
        <v>Jun-25</v>
      </c>
    </row>
    <row r="3742" customFormat="false" ht="15" hidden="false" customHeight="false" outlineLevel="0" collapsed="false">
      <c r="A3742" s="0" t="n">
        <v>8741</v>
      </c>
      <c r="B3742" s="2" t="n">
        <v>45815</v>
      </c>
      <c r="C3742" s="3" t="s">
        <v>19</v>
      </c>
      <c r="D3742" s="3" t="s">
        <v>14</v>
      </c>
      <c r="E3742" s="3" t="s">
        <v>13</v>
      </c>
      <c r="F3742" s="0" t="n">
        <v>1</v>
      </c>
      <c r="G3742" s="4" t="n">
        <v>46.64</v>
      </c>
      <c r="H3742" s="4" t="n">
        <v>34.98</v>
      </c>
      <c r="I3742" s="4" t="n">
        <v>19.63</v>
      </c>
      <c r="J3742" s="4" t="n">
        <f aca="false">H3742-I3742</f>
        <v>15.35</v>
      </c>
      <c r="K3742" s="0" t="str">
        <f aca="false">TEXT(B3742,"mmm-yy")</f>
        <v>Jun-25</v>
      </c>
    </row>
    <row r="3743" customFormat="false" ht="15" hidden="false" customHeight="false" outlineLevel="0" collapsed="false">
      <c r="A3743" s="0" t="n">
        <v>8742</v>
      </c>
      <c r="B3743" s="2" t="n">
        <v>45815</v>
      </c>
      <c r="C3743" s="3" t="s">
        <v>17</v>
      </c>
      <c r="D3743" s="3" t="s">
        <v>18</v>
      </c>
      <c r="E3743" s="3" t="s">
        <v>13</v>
      </c>
      <c r="F3743" s="0" t="n">
        <v>3</v>
      </c>
      <c r="G3743" s="4" t="n">
        <v>27.4</v>
      </c>
      <c r="H3743" s="4" t="n">
        <v>86.31</v>
      </c>
      <c r="I3743" s="4" t="n">
        <v>53.04</v>
      </c>
      <c r="J3743" s="4" t="n">
        <f aca="false">H3743-I3743</f>
        <v>33.27</v>
      </c>
      <c r="K3743" s="0" t="str">
        <f aca="false">TEXT(B3743,"mmm-yy")</f>
        <v>Jun-25</v>
      </c>
    </row>
    <row r="3744" customFormat="false" ht="15" hidden="false" customHeight="false" outlineLevel="0" collapsed="false">
      <c r="A3744" s="0" t="n">
        <v>8743</v>
      </c>
      <c r="B3744" s="2" t="n">
        <v>45815</v>
      </c>
      <c r="C3744" s="3" t="s">
        <v>11</v>
      </c>
      <c r="D3744" s="3" t="s">
        <v>14</v>
      </c>
      <c r="E3744" s="3" t="s">
        <v>22</v>
      </c>
      <c r="F3744" s="0" t="n">
        <v>1</v>
      </c>
      <c r="G3744" s="4" t="n">
        <v>43.79</v>
      </c>
      <c r="H3744" s="4" t="n">
        <v>43.79</v>
      </c>
      <c r="I3744" s="4" t="n">
        <v>27.8</v>
      </c>
      <c r="J3744" s="4" t="n">
        <f aca="false">H3744-I3744</f>
        <v>15.99</v>
      </c>
      <c r="K3744" s="0" t="str">
        <f aca="false">TEXT(B3744,"mmm-yy")</f>
        <v>Jun-25</v>
      </c>
    </row>
    <row r="3745" customFormat="false" ht="15" hidden="false" customHeight="false" outlineLevel="0" collapsed="false">
      <c r="A3745" s="0" t="n">
        <v>8744</v>
      </c>
      <c r="B3745" s="2" t="n">
        <v>45815</v>
      </c>
      <c r="C3745" s="3" t="s">
        <v>17</v>
      </c>
      <c r="D3745" s="3" t="s">
        <v>15</v>
      </c>
      <c r="E3745" s="3" t="s">
        <v>16</v>
      </c>
      <c r="F3745" s="0" t="n">
        <v>2</v>
      </c>
      <c r="G3745" s="4" t="n">
        <v>189.18</v>
      </c>
      <c r="H3745" s="4" t="n">
        <v>397.28</v>
      </c>
      <c r="I3745" s="4" t="n">
        <v>255.35</v>
      </c>
      <c r="J3745" s="4" t="n">
        <f aca="false">H3745-I3745</f>
        <v>141.93</v>
      </c>
      <c r="K3745" s="0" t="str">
        <f aca="false">TEXT(B3745,"mmm-yy")</f>
        <v>Jun-25</v>
      </c>
    </row>
    <row r="3746" customFormat="false" ht="15" hidden="false" customHeight="false" outlineLevel="0" collapsed="false">
      <c r="A3746" s="0" t="n">
        <v>8745</v>
      </c>
      <c r="B3746" s="2" t="n">
        <v>45815</v>
      </c>
      <c r="C3746" s="3" t="s">
        <v>19</v>
      </c>
      <c r="D3746" s="3" t="s">
        <v>15</v>
      </c>
      <c r="E3746" s="3" t="s">
        <v>16</v>
      </c>
      <c r="F3746" s="0" t="n">
        <v>1</v>
      </c>
      <c r="G3746" s="4" t="n">
        <v>199.28</v>
      </c>
      <c r="H3746" s="4" t="n">
        <v>149.46</v>
      </c>
      <c r="I3746" s="4" t="n">
        <v>93.9</v>
      </c>
      <c r="J3746" s="4" t="n">
        <f aca="false">H3746-I3746</f>
        <v>55.56</v>
      </c>
      <c r="K3746" s="0" t="str">
        <f aca="false">TEXT(B3746,"mmm-yy")</f>
        <v>Jun-25</v>
      </c>
    </row>
    <row r="3747" customFormat="false" ht="15" hidden="false" customHeight="false" outlineLevel="0" collapsed="false">
      <c r="A3747" s="0" t="n">
        <v>8746</v>
      </c>
      <c r="B3747" s="2" t="n">
        <v>45815</v>
      </c>
      <c r="C3747" s="3" t="s">
        <v>19</v>
      </c>
      <c r="D3747" s="3" t="s">
        <v>21</v>
      </c>
      <c r="E3747" s="3" t="s">
        <v>22</v>
      </c>
      <c r="F3747" s="0" t="n">
        <v>2</v>
      </c>
      <c r="G3747" s="4" t="n">
        <v>60.71</v>
      </c>
      <c r="H3747" s="4" t="n">
        <v>91.06</v>
      </c>
      <c r="I3747" s="4" t="n">
        <v>55.86</v>
      </c>
      <c r="J3747" s="4" t="n">
        <f aca="false">H3747-I3747</f>
        <v>35.2</v>
      </c>
      <c r="K3747" s="0" t="str">
        <f aca="false">TEXT(B3747,"mmm-yy")</f>
        <v>Jun-25</v>
      </c>
    </row>
    <row r="3748" customFormat="false" ht="15" hidden="false" customHeight="false" outlineLevel="0" collapsed="false">
      <c r="A3748" s="0" t="n">
        <v>8747</v>
      </c>
      <c r="B3748" s="2" t="n">
        <v>45815</v>
      </c>
      <c r="C3748" s="3" t="s">
        <v>17</v>
      </c>
      <c r="D3748" s="3" t="s">
        <v>21</v>
      </c>
      <c r="E3748" s="3" t="s">
        <v>13</v>
      </c>
      <c r="F3748" s="0" t="n">
        <v>4</v>
      </c>
      <c r="G3748" s="4" t="n">
        <v>61.42</v>
      </c>
      <c r="H3748" s="4" t="n">
        <v>257.95</v>
      </c>
      <c r="I3748" s="4" t="n">
        <v>142.64</v>
      </c>
      <c r="J3748" s="4" t="n">
        <f aca="false">H3748-I3748</f>
        <v>115.31</v>
      </c>
      <c r="K3748" s="0" t="str">
        <f aca="false">TEXT(B3748,"mmm-yy")</f>
        <v>Jun-25</v>
      </c>
    </row>
    <row r="3749" customFormat="false" ht="15" hidden="false" customHeight="false" outlineLevel="0" collapsed="false">
      <c r="A3749" s="0" t="n">
        <v>8748</v>
      </c>
      <c r="B3749" s="2" t="n">
        <v>45816</v>
      </c>
      <c r="C3749" s="3" t="s">
        <v>20</v>
      </c>
      <c r="D3749" s="3" t="s">
        <v>15</v>
      </c>
      <c r="E3749" s="3" t="s">
        <v>13</v>
      </c>
      <c r="F3749" s="0" t="n">
        <v>1</v>
      </c>
      <c r="G3749" s="4" t="n">
        <v>204.92</v>
      </c>
      <c r="H3749" s="4" t="n">
        <v>235.66</v>
      </c>
      <c r="I3749" s="4" t="n">
        <v>143.48</v>
      </c>
      <c r="J3749" s="4" t="n">
        <f aca="false">H3749-I3749</f>
        <v>92.18</v>
      </c>
      <c r="K3749" s="0" t="str">
        <f aca="false">TEXT(B3749,"mmm-yy")</f>
        <v>Jun-25</v>
      </c>
    </row>
    <row r="3750" customFormat="false" ht="15" hidden="false" customHeight="false" outlineLevel="0" collapsed="false">
      <c r="A3750" s="0" t="n">
        <v>8749</v>
      </c>
      <c r="B3750" s="2" t="n">
        <v>45816</v>
      </c>
      <c r="C3750" s="3" t="s">
        <v>17</v>
      </c>
      <c r="D3750" s="3" t="s">
        <v>21</v>
      </c>
      <c r="E3750" s="3" t="s">
        <v>13</v>
      </c>
      <c r="F3750" s="0" t="n">
        <v>1</v>
      </c>
      <c r="G3750" s="4" t="n">
        <v>63.46</v>
      </c>
      <c r="H3750" s="4" t="n">
        <v>66.63</v>
      </c>
      <c r="I3750" s="4" t="n">
        <v>39.95</v>
      </c>
      <c r="J3750" s="4" t="n">
        <f aca="false">H3750-I3750</f>
        <v>26.68</v>
      </c>
      <c r="K3750" s="0" t="str">
        <f aca="false">TEXT(B3750,"mmm-yy")</f>
        <v>Jun-25</v>
      </c>
    </row>
    <row r="3751" customFormat="false" ht="15" hidden="false" customHeight="false" outlineLevel="0" collapsed="false">
      <c r="A3751" s="0" t="n">
        <v>8750</v>
      </c>
      <c r="B3751" s="2" t="n">
        <v>45816</v>
      </c>
      <c r="C3751" s="3" t="s">
        <v>17</v>
      </c>
      <c r="D3751" s="3" t="s">
        <v>15</v>
      </c>
      <c r="E3751" s="3" t="s">
        <v>13</v>
      </c>
      <c r="F3751" s="0" t="n">
        <v>4</v>
      </c>
      <c r="G3751" s="4" t="n">
        <v>197.13</v>
      </c>
      <c r="H3751" s="4" t="n">
        <v>827.95</v>
      </c>
      <c r="I3751" s="4" t="n">
        <v>505.33</v>
      </c>
      <c r="J3751" s="4" t="n">
        <f aca="false">H3751-I3751</f>
        <v>322.62</v>
      </c>
      <c r="K3751" s="0" t="str">
        <f aca="false">TEXT(B3751,"mmm-yy")</f>
        <v>Jun-25</v>
      </c>
    </row>
    <row r="3752" customFormat="false" ht="15" hidden="false" customHeight="false" outlineLevel="0" collapsed="false">
      <c r="A3752" s="0" t="n">
        <v>8751</v>
      </c>
      <c r="B3752" s="2" t="n">
        <v>45816</v>
      </c>
      <c r="C3752" s="3" t="s">
        <v>20</v>
      </c>
      <c r="D3752" s="3" t="s">
        <v>18</v>
      </c>
      <c r="E3752" s="3" t="s">
        <v>13</v>
      </c>
      <c r="F3752" s="0" t="n">
        <v>1</v>
      </c>
      <c r="G3752" s="4" t="n">
        <v>30.27</v>
      </c>
      <c r="H3752" s="4" t="n">
        <v>34.81</v>
      </c>
      <c r="I3752" s="4" t="n">
        <v>21.83</v>
      </c>
      <c r="J3752" s="4" t="n">
        <f aca="false">H3752-I3752</f>
        <v>12.98</v>
      </c>
      <c r="K3752" s="0" t="str">
        <f aca="false">TEXT(B3752,"mmm-yy")</f>
        <v>Jun-25</v>
      </c>
    </row>
    <row r="3753" customFormat="false" ht="15" hidden="false" customHeight="false" outlineLevel="0" collapsed="false">
      <c r="A3753" s="0" t="n">
        <v>8752</v>
      </c>
      <c r="B3753" s="2" t="n">
        <v>45816</v>
      </c>
      <c r="C3753" s="3" t="s">
        <v>17</v>
      </c>
      <c r="D3753" s="3" t="s">
        <v>15</v>
      </c>
      <c r="E3753" s="3" t="s">
        <v>13</v>
      </c>
      <c r="F3753" s="0" t="n">
        <v>1</v>
      </c>
      <c r="G3753" s="4" t="n">
        <v>159.03</v>
      </c>
      <c r="H3753" s="4" t="n">
        <v>166.99</v>
      </c>
      <c r="I3753" s="4" t="n">
        <v>97.11</v>
      </c>
      <c r="J3753" s="4" t="n">
        <f aca="false">H3753-I3753</f>
        <v>69.88</v>
      </c>
      <c r="K3753" s="0" t="str">
        <f aca="false">TEXT(B3753,"mmm-yy")</f>
        <v>Jun-25</v>
      </c>
    </row>
    <row r="3754" customFormat="false" ht="15" hidden="false" customHeight="false" outlineLevel="0" collapsed="false">
      <c r="A3754" s="0" t="n">
        <v>8753</v>
      </c>
      <c r="B3754" s="2" t="n">
        <v>45816</v>
      </c>
      <c r="C3754" s="3" t="s">
        <v>19</v>
      </c>
      <c r="D3754" s="3" t="s">
        <v>15</v>
      </c>
      <c r="E3754" s="3" t="s">
        <v>13</v>
      </c>
      <c r="F3754" s="0" t="n">
        <v>1</v>
      </c>
      <c r="G3754" s="4" t="n">
        <v>180.15</v>
      </c>
      <c r="H3754" s="4" t="n">
        <v>135.11</v>
      </c>
      <c r="I3754" s="4" t="n">
        <v>83.24</v>
      </c>
      <c r="J3754" s="4" t="n">
        <f aca="false">H3754-I3754</f>
        <v>51.87</v>
      </c>
      <c r="K3754" s="0" t="str">
        <f aca="false">TEXT(B3754,"mmm-yy")</f>
        <v>Jun-25</v>
      </c>
    </row>
    <row r="3755" customFormat="false" ht="15" hidden="false" customHeight="false" outlineLevel="0" collapsed="false">
      <c r="A3755" s="0" t="n">
        <v>8754</v>
      </c>
      <c r="B3755" s="2" t="n">
        <v>45816</v>
      </c>
      <c r="C3755" s="3" t="s">
        <v>17</v>
      </c>
      <c r="D3755" s="3" t="s">
        <v>21</v>
      </c>
      <c r="E3755" s="3" t="s">
        <v>13</v>
      </c>
      <c r="F3755" s="0" t="n">
        <v>2</v>
      </c>
      <c r="G3755" s="4" t="n">
        <v>54.59</v>
      </c>
      <c r="H3755" s="4" t="n">
        <v>114.64</v>
      </c>
      <c r="I3755" s="4" t="n">
        <v>67.93</v>
      </c>
      <c r="J3755" s="4" t="n">
        <f aca="false">H3755-I3755</f>
        <v>46.71</v>
      </c>
      <c r="K3755" s="0" t="str">
        <f aca="false">TEXT(B3755,"mmm-yy")</f>
        <v>Jun-25</v>
      </c>
    </row>
    <row r="3756" customFormat="false" ht="15" hidden="false" customHeight="false" outlineLevel="0" collapsed="false">
      <c r="A3756" s="0" t="n">
        <v>8755</v>
      </c>
      <c r="B3756" s="2" t="n">
        <v>45816</v>
      </c>
      <c r="C3756" s="3" t="s">
        <v>19</v>
      </c>
      <c r="D3756" s="3" t="s">
        <v>12</v>
      </c>
      <c r="E3756" s="3" t="s">
        <v>13</v>
      </c>
      <c r="F3756" s="0" t="n">
        <v>4</v>
      </c>
      <c r="G3756" s="4" t="n">
        <v>74.1</v>
      </c>
      <c r="H3756" s="4" t="n">
        <v>222.3</v>
      </c>
      <c r="I3756" s="4" t="n">
        <v>124.11</v>
      </c>
      <c r="J3756" s="4" t="n">
        <f aca="false">H3756-I3756</f>
        <v>98.19</v>
      </c>
      <c r="K3756" s="0" t="str">
        <f aca="false">TEXT(B3756,"mmm-yy")</f>
        <v>Jun-25</v>
      </c>
    </row>
    <row r="3757" customFormat="false" ht="15" hidden="false" customHeight="false" outlineLevel="0" collapsed="false">
      <c r="A3757" s="0" t="n">
        <v>8756</v>
      </c>
      <c r="B3757" s="2" t="n">
        <v>45816</v>
      </c>
      <c r="C3757" s="3" t="s">
        <v>11</v>
      </c>
      <c r="D3757" s="3" t="s">
        <v>14</v>
      </c>
      <c r="E3757" s="3" t="s">
        <v>13</v>
      </c>
      <c r="F3757" s="0" t="n">
        <v>2</v>
      </c>
      <c r="G3757" s="4" t="n">
        <v>40.53</v>
      </c>
      <c r="H3757" s="4" t="n">
        <v>81.05</v>
      </c>
      <c r="I3757" s="4" t="n">
        <v>44.63</v>
      </c>
      <c r="J3757" s="4" t="n">
        <f aca="false">H3757-I3757</f>
        <v>36.42</v>
      </c>
      <c r="K3757" s="0" t="str">
        <f aca="false">TEXT(B3757,"mmm-yy")</f>
        <v>Jun-25</v>
      </c>
    </row>
    <row r="3758" customFormat="false" ht="15" hidden="false" customHeight="false" outlineLevel="0" collapsed="false">
      <c r="A3758" s="0" t="n">
        <v>8757</v>
      </c>
      <c r="B3758" s="2" t="n">
        <v>45816</v>
      </c>
      <c r="C3758" s="3" t="s">
        <v>20</v>
      </c>
      <c r="D3758" s="3" t="s">
        <v>12</v>
      </c>
      <c r="E3758" s="3" t="s">
        <v>16</v>
      </c>
      <c r="F3758" s="0" t="n">
        <v>1</v>
      </c>
      <c r="G3758" s="4" t="n">
        <v>67.43</v>
      </c>
      <c r="H3758" s="4" t="n">
        <v>77.54</v>
      </c>
      <c r="I3758" s="4" t="n">
        <v>50.8</v>
      </c>
      <c r="J3758" s="4" t="n">
        <f aca="false">H3758-I3758</f>
        <v>26.74</v>
      </c>
      <c r="K3758" s="0" t="str">
        <f aca="false">TEXT(B3758,"mmm-yy")</f>
        <v>Jun-25</v>
      </c>
    </row>
    <row r="3759" customFormat="false" ht="15" hidden="false" customHeight="false" outlineLevel="0" collapsed="false">
      <c r="A3759" s="0" t="n">
        <v>8758</v>
      </c>
      <c r="B3759" s="2" t="n">
        <v>45816</v>
      </c>
      <c r="C3759" s="3" t="s">
        <v>20</v>
      </c>
      <c r="D3759" s="3" t="s">
        <v>15</v>
      </c>
      <c r="E3759" s="3" t="s">
        <v>13</v>
      </c>
      <c r="F3759" s="0" t="n">
        <v>3</v>
      </c>
      <c r="G3759" s="4" t="n">
        <v>162.68</v>
      </c>
      <c r="H3759" s="4" t="n">
        <v>561.24</v>
      </c>
      <c r="I3759" s="4" t="n">
        <v>314.38</v>
      </c>
      <c r="J3759" s="4" t="n">
        <f aca="false">H3759-I3759</f>
        <v>246.86</v>
      </c>
      <c r="K3759" s="0" t="str">
        <f aca="false">TEXT(B3759,"mmm-yy")</f>
        <v>Jun-25</v>
      </c>
    </row>
    <row r="3760" customFormat="false" ht="15" hidden="false" customHeight="false" outlineLevel="0" collapsed="false">
      <c r="A3760" s="0" t="n">
        <v>8759</v>
      </c>
      <c r="B3760" s="2" t="n">
        <v>45817</v>
      </c>
      <c r="C3760" s="3" t="s">
        <v>17</v>
      </c>
      <c r="D3760" s="3" t="s">
        <v>12</v>
      </c>
      <c r="E3760" s="3" t="s">
        <v>13</v>
      </c>
      <c r="F3760" s="0" t="n">
        <v>4</v>
      </c>
      <c r="G3760" s="4" t="n">
        <v>80.6</v>
      </c>
      <c r="H3760" s="4" t="n">
        <v>338.53</v>
      </c>
      <c r="I3760" s="4" t="n">
        <v>189.4</v>
      </c>
      <c r="J3760" s="4" t="n">
        <f aca="false">H3760-I3760</f>
        <v>149.13</v>
      </c>
      <c r="K3760" s="0" t="str">
        <f aca="false">TEXT(B3760,"mmm-yy")</f>
        <v>Jun-25</v>
      </c>
    </row>
    <row r="3761" customFormat="false" ht="15" hidden="false" customHeight="false" outlineLevel="0" collapsed="false">
      <c r="A3761" s="0" t="n">
        <v>8760</v>
      </c>
      <c r="B3761" s="2" t="n">
        <v>45817</v>
      </c>
      <c r="C3761" s="3" t="s">
        <v>17</v>
      </c>
      <c r="D3761" s="3" t="s">
        <v>15</v>
      </c>
      <c r="E3761" s="3" t="s">
        <v>13</v>
      </c>
      <c r="F3761" s="0" t="n">
        <v>2</v>
      </c>
      <c r="G3761" s="4" t="n">
        <v>186.4</v>
      </c>
      <c r="H3761" s="4" t="n">
        <v>391.44</v>
      </c>
      <c r="I3761" s="4" t="n">
        <v>260.74</v>
      </c>
      <c r="J3761" s="4" t="n">
        <f aca="false">H3761-I3761</f>
        <v>130.7</v>
      </c>
      <c r="K3761" s="0" t="str">
        <f aca="false">TEXT(B3761,"mmm-yy")</f>
        <v>Jun-25</v>
      </c>
    </row>
    <row r="3762" customFormat="false" ht="15" hidden="false" customHeight="false" outlineLevel="0" collapsed="false">
      <c r="A3762" s="0" t="n">
        <v>8761</v>
      </c>
      <c r="B3762" s="2" t="n">
        <v>45817</v>
      </c>
      <c r="C3762" s="3" t="s">
        <v>11</v>
      </c>
      <c r="D3762" s="3" t="s">
        <v>12</v>
      </c>
      <c r="E3762" s="3" t="s">
        <v>13</v>
      </c>
      <c r="F3762" s="0" t="n">
        <v>2</v>
      </c>
      <c r="G3762" s="4" t="n">
        <v>71.73</v>
      </c>
      <c r="H3762" s="4" t="n">
        <v>143.46</v>
      </c>
      <c r="I3762" s="4" t="n">
        <v>87.63</v>
      </c>
      <c r="J3762" s="4" t="n">
        <f aca="false">H3762-I3762</f>
        <v>55.83</v>
      </c>
      <c r="K3762" s="0" t="str">
        <f aca="false">TEXT(B3762,"mmm-yy")</f>
        <v>Jun-25</v>
      </c>
    </row>
    <row r="3763" customFormat="false" ht="15" hidden="false" customHeight="false" outlineLevel="0" collapsed="false">
      <c r="A3763" s="0" t="n">
        <v>8762</v>
      </c>
      <c r="B3763" s="2" t="n">
        <v>45817</v>
      </c>
      <c r="C3763" s="3" t="s">
        <v>20</v>
      </c>
      <c r="D3763" s="3" t="s">
        <v>18</v>
      </c>
      <c r="E3763" s="3" t="s">
        <v>13</v>
      </c>
      <c r="F3763" s="0" t="n">
        <v>1</v>
      </c>
      <c r="G3763" s="4" t="n">
        <v>32.68</v>
      </c>
      <c r="H3763" s="4" t="n">
        <v>37.58</v>
      </c>
      <c r="I3763" s="4" t="n">
        <v>22.69</v>
      </c>
      <c r="J3763" s="4" t="n">
        <f aca="false">H3763-I3763</f>
        <v>14.89</v>
      </c>
      <c r="K3763" s="0" t="str">
        <f aca="false">TEXT(B3763,"mmm-yy")</f>
        <v>Jun-25</v>
      </c>
    </row>
    <row r="3764" customFormat="false" ht="15" hidden="false" customHeight="false" outlineLevel="0" collapsed="false">
      <c r="A3764" s="0" t="n">
        <v>8763</v>
      </c>
      <c r="B3764" s="2" t="n">
        <v>45817</v>
      </c>
      <c r="C3764" s="3" t="s">
        <v>20</v>
      </c>
      <c r="D3764" s="3" t="s">
        <v>14</v>
      </c>
      <c r="E3764" s="3" t="s">
        <v>22</v>
      </c>
      <c r="F3764" s="0" t="n">
        <v>2</v>
      </c>
      <c r="G3764" s="4" t="n">
        <v>59.36</v>
      </c>
      <c r="H3764" s="4" t="n">
        <v>136.52</v>
      </c>
      <c r="I3764" s="4" t="n">
        <v>86.39</v>
      </c>
      <c r="J3764" s="4" t="n">
        <f aca="false">H3764-I3764</f>
        <v>50.13</v>
      </c>
      <c r="K3764" s="0" t="str">
        <f aca="false">TEXT(B3764,"mmm-yy")</f>
        <v>Jun-25</v>
      </c>
    </row>
    <row r="3765" customFormat="false" ht="15" hidden="false" customHeight="false" outlineLevel="0" collapsed="false">
      <c r="A3765" s="0" t="n">
        <v>8764</v>
      </c>
      <c r="B3765" s="2" t="n">
        <v>45817</v>
      </c>
      <c r="C3765" s="3" t="s">
        <v>11</v>
      </c>
      <c r="D3765" s="3" t="s">
        <v>15</v>
      </c>
      <c r="E3765" s="3" t="s">
        <v>13</v>
      </c>
      <c r="F3765" s="0" t="n">
        <v>4</v>
      </c>
      <c r="G3765" s="4" t="n">
        <v>176.09</v>
      </c>
      <c r="H3765" s="4" t="n">
        <v>704.34</v>
      </c>
      <c r="I3765" s="4" t="n">
        <v>447.87</v>
      </c>
      <c r="J3765" s="4" t="n">
        <f aca="false">H3765-I3765</f>
        <v>256.47</v>
      </c>
      <c r="K3765" s="0" t="str">
        <f aca="false">TEXT(B3765,"mmm-yy")</f>
        <v>Jun-25</v>
      </c>
    </row>
    <row r="3766" customFormat="false" ht="15" hidden="false" customHeight="false" outlineLevel="0" collapsed="false">
      <c r="A3766" s="0" t="n">
        <v>8765</v>
      </c>
      <c r="B3766" s="2" t="n">
        <v>45817</v>
      </c>
      <c r="C3766" s="3" t="s">
        <v>20</v>
      </c>
      <c r="D3766" s="3" t="s">
        <v>12</v>
      </c>
      <c r="E3766" s="3" t="s">
        <v>16</v>
      </c>
      <c r="F3766" s="0" t="n">
        <v>1</v>
      </c>
      <c r="G3766" s="4" t="n">
        <v>64.45</v>
      </c>
      <c r="H3766" s="4" t="n">
        <v>74.12</v>
      </c>
      <c r="I3766" s="4" t="n">
        <v>48.18</v>
      </c>
      <c r="J3766" s="4" t="n">
        <f aca="false">H3766-I3766</f>
        <v>25.94</v>
      </c>
      <c r="K3766" s="0" t="str">
        <f aca="false">TEXT(B3766,"mmm-yy")</f>
        <v>Jun-25</v>
      </c>
    </row>
    <row r="3767" customFormat="false" ht="15" hidden="false" customHeight="false" outlineLevel="0" collapsed="false">
      <c r="A3767" s="0" t="n">
        <v>8766</v>
      </c>
      <c r="B3767" s="2" t="n">
        <v>45817</v>
      </c>
      <c r="C3767" s="3" t="s">
        <v>11</v>
      </c>
      <c r="D3767" s="3" t="s">
        <v>15</v>
      </c>
      <c r="E3767" s="3" t="s">
        <v>13</v>
      </c>
      <c r="F3767" s="0" t="n">
        <v>2</v>
      </c>
      <c r="G3767" s="4" t="n">
        <v>216.73</v>
      </c>
      <c r="H3767" s="4" t="n">
        <v>433.46</v>
      </c>
      <c r="I3767" s="4" t="n">
        <v>238.58</v>
      </c>
      <c r="J3767" s="4" t="n">
        <f aca="false">H3767-I3767</f>
        <v>194.88</v>
      </c>
      <c r="K3767" s="0" t="str">
        <f aca="false">TEXT(B3767,"mmm-yy")</f>
        <v>Jun-25</v>
      </c>
    </row>
    <row r="3768" customFormat="false" ht="15" hidden="false" customHeight="false" outlineLevel="0" collapsed="false">
      <c r="A3768" s="0" t="n">
        <v>8767</v>
      </c>
      <c r="B3768" s="2" t="n">
        <v>45817</v>
      </c>
      <c r="C3768" s="3" t="s">
        <v>11</v>
      </c>
      <c r="D3768" s="3" t="s">
        <v>15</v>
      </c>
      <c r="E3768" s="3" t="s">
        <v>16</v>
      </c>
      <c r="F3768" s="0" t="n">
        <v>2</v>
      </c>
      <c r="G3768" s="4" t="n">
        <v>173.78</v>
      </c>
      <c r="H3768" s="4" t="n">
        <v>347.56</v>
      </c>
      <c r="I3768" s="4" t="n">
        <v>226.14</v>
      </c>
      <c r="J3768" s="4" t="n">
        <f aca="false">H3768-I3768</f>
        <v>121.42</v>
      </c>
      <c r="K3768" s="0" t="str">
        <f aca="false">TEXT(B3768,"mmm-yy")</f>
        <v>Jun-25</v>
      </c>
    </row>
    <row r="3769" customFormat="false" ht="15" hidden="false" customHeight="false" outlineLevel="0" collapsed="false">
      <c r="A3769" s="0" t="n">
        <v>8768</v>
      </c>
      <c r="B3769" s="2" t="n">
        <v>45818</v>
      </c>
      <c r="C3769" s="3" t="s">
        <v>20</v>
      </c>
      <c r="D3769" s="3" t="s">
        <v>14</v>
      </c>
      <c r="E3769" s="3" t="s">
        <v>22</v>
      </c>
      <c r="F3769" s="0" t="n">
        <v>3</v>
      </c>
      <c r="G3769" s="4" t="n">
        <v>52.99</v>
      </c>
      <c r="H3769" s="4" t="n">
        <v>182.82</v>
      </c>
      <c r="I3769" s="4" t="n">
        <v>106.68</v>
      </c>
      <c r="J3769" s="4" t="n">
        <f aca="false">H3769-I3769</f>
        <v>76.14</v>
      </c>
      <c r="K3769" s="0" t="str">
        <f aca="false">TEXT(B3769,"mmm-yy")</f>
        <v>Jun-25</v>
      </c>
    </row>
    <row r="3770" customFormat="false" ht="15" hidden="false" customHeight="false" outlineLevel="0" collapsed="false">
      <c r="A3770" s="0" t="n">
        <v>8769</v>
      </c>
      <c r="B3770" s="2" t="n">
        <v>45818</v>
      </c>
      <c r="C3770" s="3" t="s">
        <v>20</v>
      </c>
      <c r="D3770" s="3" t="s">
        <v>14</v>
      </c>
      <c r="E3770" s="3" t="s">
        <v>16</v>
      </c>
      <c r="F3770" s="0" t="n">
        <v>2</v>
      </c>
      <c r="G3770" s="4" t="n">
        <v>51.13</v>
      </c>
      <c r="H3770" s="4" t="n">
        <v>117.6</v>
      </c>
      <c r="I3770" s="4" t="n">
        <v>70.74</v>
      </c>
      <c r="J3770" s="4" t="n">
        <f aca="false">H3770-I3770</f>
        <v>46.86</v>
      </c>
      <c r="K3770" s="0" t="str">
        <f aca="false">TEXT(B3770,"mmm-yy")</f>
        <v>Jun-25</v>
      </c>
    </row>
    <row r="3771" customFormat="false" ht="15" hidden="false" customHeight="false" outlineLevel="0" collapsed="false">
      <c r="A3771" s="0" t="n">
        <v>8770</v>
      </c>
      <c r="B3771" s="2" t="n">
        <v>45818</v>
      </c>
      <c r="C3771" s="3" t="s">
        <v>20</v>
      </c>
      <c r="D3771" s="3" t="s">
        <v>15</v>
      </c>
      <c r="E3771" s="3" t="s">
        <v>16</v>
      </c>
      <c r="F3771" s="0" t="n">
        <v>3</v>
      </c>
      <c r="G3771" s="4" t="n">
        <v>200.27</v>
      </c>
      <c r="H3771" s="4" t="n">
        <v>690.95</v>
      </c>
      <c r="I3771" s="4" t="n">
        <v>403.64</v>
      </c>
      <c r="J3771" s="4" t="n">
        <f aca="false">H3771-I3771</f>
        <v>287.31</v>
      </c>
      <c r="K3771" s="0" t="str">
        <f aca="false">TEXT(B3771,"mmm-yy")</f>
        <v>Jun-25</v>
      </c>
    </row>
    <row r="3772" customFormat="false" ht="15" hidden="false" customHeight="false" outlineLevel="0" collapsed="false">
      <c r="A3772" s="0" t="n">
        <v>8771</v>
      </c>
      <c r="B3772" s="2" t="n">
        <v>45818</v>
      </c>
      <c r="C3772" s="3" t="s">
        <v>17</v>
      </c>
      <c r="D3772" s="3" t="s">
        <v>21</v>
      </c>
      <c r="E3772" s="3" t="s">
        <v>16</v>
      </c>
      <c r="F3772" s="0" t="n">
        <v>4</v>
      </c>
      <c r="G3772" s="4" t="n">
        <v>63.34</v>
      </c>
      <c r="H3772" s="4" t="n">
        <v>266.01</v>
      </c>
      <c r="I3772" s="4" t="n">
        <v>156.49</v>
      </c>
      <c r="J3772" s="4" t="n">
        <f aca="false">H3772-I3772</f>
        <v>109.52</v>
      </c>
      <c r="K3772" s="0" t="str">
        <f aca="false">TEXT(B3772,"mmm-yy")</f>
        <v>Jun-25</v>
      </c>
    </row>
    <row r="3773" customFormat="false" ht="15" hidden="false" customHeight="false" outlineLevel="0" collapsed="false">
      <c r="A3773" s="0" t="n">
        <v>8772</v>
      </c>
      <c r="B3773" s="2" t="n">
        <v>45818</v>
      </c>
      <c r="C3773" s="3" t="s">
        <v>20</v>
      </c>
      <c r="D3773" s="3" t="s">
        <v>18</v>
      </c>
      <c r="E3773" s="3" t="s">
        <v>22</v>
      </c>
      <c r="F3773" s="0" t="n">
        <v>4</v>
      </c>
      <c r="G3773" s="4" t="n">
        <v>28.37</v>
      </c>
      <c r="H3773" s="4" t="n">
        <v>130.49</v>
      </c>
      <c r="I3773" s="4" t="n">
        <v>87.5</v>
      </c>
      <c r="J3773" s="4" t="n">
        <f aca="false">H3773-I3773</f>
        <v>42.99</v>
      </c>
      <c r="K3773" s="0" t="str">
        <f aca="false">TEXT(B3773,"mmm-yy")</f>
        <v>Jun-25</v>
      </c>
    </row>
    <row r="3774" customFormat="false" ht="15" hidden="false" customHeight="false" outlineLevel="0" collapsed="false">
      <c r="A3774" s="0" t="n">
        <v>8773</v>
      </c>
      <c r="B3774" s="2" t="n">
        <v>45818</v>
      </c>
      <c r="C3774" s="3" t="s">
        <v>11</v>
      </c>
      <c r="D3774" s="3" t="s">
        <v>14</v>
      </c>
      <c r="E3774" s="3" t="s">
        <v>13</v>
      </c>
      <c r="F3774" s="0" t="n">
        <v>1</v>
      </c>
      <c r="G3774" s="4" t="n">
        <v>42.57</v>
      </c>
      <c r="H3774" s="4" t="n">
        <v>42.57</v>
      </c>
      <c r="I3774" s="4" t="n">
        <v>28.4</v>
      </c>
      <c r="J3774" s="4" t="n">
        <f aca="false">H3774-I3774</f>
        <v>14.17</v>
      </c>
      <c r="K3774" s="0" t="str">
        <f aca="false">TEXT(B3774,"mmm-yy")</f>
        <v>Jun-25</v>
      </c>
    </row>
    <row r="3775" customFormat="false" ht="15" hidden="false" customHeight="false" outlineLevel="0" collapsed="false">
      <c r="A3775" s="0" t="n">
        <v>8774</v>
      </c>
      <c r="B3775" s="2" t="n">
        <v>45818</v>
      </c>
      <c r="C3775" s="3" t="s">
        <v>17</v>
      </c>
      <c r="D3775" s="3" t="s">
        <v>14</v>
      </c>
      <c r="E3775" s="3" t="s">
        <v>16</v>
      </c>
      <c r="F3775" s="0" t="n">
        <v>3</v>
      </c>
      <c r="G3775" s="4" t="n">
        <v>37.77</v>
      </c>
      <c r="H3775" s="4" t="n">
        <v>118.97</v>
      </c>
      <c r="I3775" s="4" t="n">
        <v>77.7</v>
      </c>
      <c r="J3775" s="4" t="n">
        <f aca="false">H3775-I3775</f>
        <v>41.27</v>
      </c>
      <c r="K3775" s="0" t="str">
        <f aca="false">TEXT(B3775,"mmm-yy")</f>
        <v>Jun-25</v>
      </c>
    </row>
    <row r="3776" customFormat="false" ht="15" hidden="false" customHeight="false" outlineLevel="0" collapsed="false">
      <c r="A3776" s="0" t="n">
        <v>8775</v>
      </c>
      <c r="B3776" s="2" t="n">
        <v>45818</v>
      </c>
      <c r="C3776" s="3" t="s">
        <v>20</v>
      </c>
      <c r="D3776" s="3" t="s">
        <v>15</v>
      </c>
      <c r="E3776" s="3" t="s">
        <v>22</v>
      </c>
      <c r="F3776" s="0" t="n">
        <v>4</v>
      </c>
      <c r="G3776" s="4" t="n">
        <v>190.7</v>
      </c>
      <c r="H3776" s="4" t="n">
        <v>877.23</v>
      </c>
      <c r="I3776" s="4" t="n">
        <v>557.08</v>
      </c>
      <c r="J3776" s="4" t="n">
        <f aca="false">H3776-I3776</f>
        <v>320.15</v>
      </c>
      <c r="K3776" s="0" t="str">
        <f aca="false">TEXT(B3776,"mmm-yy")</f>
        <v>Jun-25</v>
      </c>
    </row>
    <row r="3777" customFormat="false" ht="15" hidden="false" customHeight="false" outlineLevel="0" collapsed="false">
      <c r="A3777" s="0" t="n">
        <v>8776</v>
      </c>
      <c r="B3777" s="2" t="n">
        <v>45818</v>
      </c>
      <c r="C3777" s="3" t="s">
        <v>20</v>
      </c>
      <c r="D3777" s="3" t="s">
        <v>15</v>
      </c>
      <c r="E3777" s="3" t="s">
        <v>16</v>
      </c>
      <c r="F3777" s="0" t="n">
        <v>3</v>
      </c>
      <c r="G3777" s="4" t="n">
        <v>198.02</v>
      </c>
      <c r="H3777" s="4" t="n">
        <v>683.18</v>
      </c>
      <c r="I3777" s="4" t="n">
        <v>450.08</v>
      </c>
      <c r="J3777" s="4" t="n">
        <f aca="false">H3777-I3777</f>
        <v>233.1</v>
      </c>
      <c r="K3777" s="0" t="str">
        <f aca="false">TEXT(B3777,"mmm-yy")</f>
        <v>Jun-25</v>
      </c>
    </row>
    <row r="3778" customFormat="false" ht="15" hidden="false" customHeight="false" outlineLevel="0" collapsed="false">
      <c r="A3778" s="0" t="n">
        <v>8777</v>
      </c>
      <c r="B3778" s="2" t="n">
        <v>45818</v>
      </c>
      <c r="C3778" s="3" t="s">
        <v>20</v>
      </c>
      <c r="D3778" s="3" t="s">
        <v>14</v>
      </c>
      <c r="E3778" s="3" t="s">
        <v>16</v>
      </c>
      <c r="F3778" s="0" t="n">
        <v>4</v>
      </c>
      <c r="G3778" s="4" t="n">
        <v>44.87</v>
      </c>
      <c r="H3778" s="4" t="n">
        <v>206.42</v>
      </c>
      <c r="I3778" s="4" t="n">
        <v>123.22</v>
      </c>
      <c r="J3778" s="4" t="n">
        <f aca="false">H3778-I3778</f>
        <v>83.2</v>
      </c>
      <c r="K3778" s="0" t="str">
        <f aca="false">TEXT(B3778,"mmm-yy")</f>
        <v>Jun-25</v>
      </c>
    </row>
    <row r="3779" customFormat="false" ht="15" hidden="false" customHeight="false" outlineLevel="0" collapsed="false">
      <c r="A3779" s="0" t="n">
        <v>8778</v>
      </c>
      <c r="B3779" s="2" t="n">
        <v>45818</v>
      </c>
      <c r="C3779" s="3" t="s">
        <v>11</v>
      </c>
      <c r="D3779" s="3" t="s">
        <v>15</v>
      </c>
      <c r="E3779" s="3" t="s">
        <v>16</v>
      </c>
      <c r="F3779" s="0" t="n">
        <v>1</v>
      </c>
      <c r="G3779" s="4" t="n">
        <v>203.58</v>
      </c>
      <c r="H3779" s="4" t="n">
        <v>203.58</v>
      </c>
      <c r="I3779" s="4" t="n">
        <v>119</v>
      </c>
      <c r="J3779" s="4" t="n">
        <f aca="false">H3779-I3779</f>
        <v>84.58</v>
      </c>
      <c r="K3779" s="0" t="str">
        <f aca="false">TEXT(B3779,"mmm-yy")</f>
        <v>Jun-25</v>
      </c>
    </row>
    <row r="3780" customFormat="false" ht="15" hidden="false" customHeight="false" outlineLevel="0" collapsed="false">
      <c r="A3780" s="0" t="n">
        <v>8779</v>
      </c>
      <c r="B3780" s="2" t="n">
        <v>45819</v>
      </c>
      <c r="C3780" s="3" t="s">
        <v>17</v>
      </c>
      <c r="D3780" s="3" t="s">
        <v>15</v>
      </c>
      <c r="E3780" s="3" t="s">
        <v>13</v>
      </c>
      <c r="F3780" s="0" t="n">
        <v>2</v>
      </c>
      <c r="G3780" s="4" t="n">
        <v>220.3</v>
      </c>
      <c r="H3780" s="4" t="n">
        <v>462.64</v>
      </c>
      <c r="I3780" s="4" t="n">
        <v>287.09</v>
      </c>
      <c r="J3780" s="4" t="n">
        <f aca="false">H3780-I3780</f>
        <v>175.55</v>
      </c>
      <c r="K3780" s="0" t="str">
        <f aca="false">TEXT(B3780,"mmm-yy")</f>
        <v>Jun-25</v>
      </c>
    </row>
    <row r="3781" customFormat="false" ht="15" hidden="false" customHeight="false" outlineLevel="0" collapsed="false">
      <c r="A3781" s="0" t="n">
        <v>8780</v>
      </c>
      <c r="B3781" s="2" t="n">
        <v>45819</v>
      </c>
      <c r="C3781" s="3" t="s">
        <v>20</v>
      </c>
      <c r="D3781" s="3" t="s">
        <v>21</v>
      </c>
      <c r="E3781" s="3" t="s">
        <v>16</v>
      </c>
      <c r="F3781" s="0" t="n">
        <v>1</v>
      </c>
      <c r="G3781" s="4" t="n">
        <v>56.96</v>
      </c>
      <c r="H3781" s="4" t="n">
        <v>65.51</v>
      </c>
      <c r="I3781" s="4" t="n">
        <v>38.74</v>
      </c>
      <c r="J3781" s="4" t="n">
        <f aca="false">H3781-I3781</f>
        <v>26.77</v>
      </c>
      <c r="K3781" s="0" t="str">
        <f aca="false">TEXT(B3781,"mmm-yy")</f>
        <v>Jun-25</v>
      </c>
    </row>
    <row r="3782" customFormat="false" ht="15" hidden="false" customHeight="false" outlineLevel="0" collapsed="false">
      <c r="A3782" s="0" t="n">
        <v>8781</v>
      </c>
      <c r="B3782" s="2" t="n">
        <v>45819</v>
      </c>
      <c r="C3782" s="3" t="s">
        <v>17</v>
      </c>
      <c r="D3782" s="3" t="s">
        <v>14</v>
      </c>
      <c r="E3782" s="3" t="s">
        <v>13</v>
      </c>
      <c r="F3782" s="0" t="n">
        <v>3</v>
      </c>
      <c r="G3782" s="4" t="n">
        <v>44.99</v>
      </c>
      <c r="H3782" s="4" t="n">
        <v>141.72</v>
      </c>
      <c r="I3782" s="4" t="n">
        <v>92.67</v>
      </c>
      <c r="J3782" s="4" t="n">
        <f aca="false">H3782-I3782</f>
        <v>49.05</v>
      </c>
      <c r="K3782" s="0" t="str">
        <f aca="false">TEXT(B3782,"mmm-yy")</f>
        <v>Jun-25</v>
      </c>
    </row>
    <row r="3783" customFormat="false" ht="15" hidden="false" customHeight="false" outlineLevel="0" collapsed="false">
      <c r="A3783" s="0" t="n">
        <v>8782</v>
      </c>
      <c r="B3783" s="2" t="n">
        <v>45819</v>
      </c>
      <c r="C3783" s="3" t="s">
        <v>11</v>
      </c>
      <c r="D3783" s="3" t="s">
        <v>15</v>
      </c>
      <c r="E3783" s="3" t="s">
        <v>13</v>
      </c>
      <c r="F3783" s="0" t="n">
        <v>3</v>
      </c>
      <c r="G3783" s="4" t="n">
        <v>182.18</v>
      </c>
      <c r="H3783" s="4" t="n">
        <v>546.53</v>
      </c>
      <c r="I3783" s="4" t="n">
        <v>363.12</v>
      </c>
      <c r="J3783" s="4" t="n">
        <f aca="false">H3783-I3783</f>
        <v>183.41</v>
      </c>
      <c r="K3783" s="0" t="str">
        <f aca="false">TEXT(B3783,"mmm-yy")</f>
        <v>Jun-25</v>
      </c>
    </row>
    <row r="3784" customFormat="false" ht="15" hidden="false" customHeight="false" outlineLevel="0" collapsed="false">
      <c r="A3784" s="0" t="n">
        <v>8783</v>
      </c>
      <c r="B3784" s="2" t="n">
        <v>45819</v>
      </c>
      <c r="C3784" s="3" t="s">
        <v>17</v>
      </c>
      <c r="D3784" s="3" t="s">
        <v>15</v>
      </c>
      <c r="E3784" s="3" t="s">
        <v>13</v>
      </c>
      <c r="F3784" s="0" t="n">
        <v>1</v>
      </c>
      <c r="G3784" s="4" t="n">
        <v>180.85</v>
      </c>
      <c r="H3784" s="4" t="n">
        <v>189.89</v>
      </c>
      <c r="I3784" s="4" t="n">
        <v>128.52</v>
      </c>
      <c r="J3784" s="4" t="n">
        <f aca="false">H3784-I3784</f>
        <v>61.37</v>
      </c>
      <c r="K3784" s="0" t="str">
        <f aca="false">TEXT(B3784,"mmm-yy")</f>
        <v>Jun-25</v>
      </c>
    </row>
    <row r="3785" customFormat="false" ht="15" hidden="false" customHeight="false" outlineLevel="0" collapsed="false">
      <c r="A3785" s="0" t="n">
        <v>8784</v>
      </c>
      <c r="B3785" s="2" t="n">
        <v>45819</v>
      </c>
      <c r="C3785" s="3" t="s">
        <v>11</v>
      </c>
      <c r="D3785" s="3" t="s">
        <v>14</v>
      </c>
      <c r="E3785" s="3" t="s">
        <v>13</v>
      </c>
      <c r="F3785" s="0" t="n">
        <v>1</v>
      </c>
      <c r="G3785" s="4" t="n">
        <v>53.39</v>
      </c>
      <c r="H3785" s="4" t="n">
        <v>53.39</v>
      </c>
      <c r="I3785" s="4" t="n">
        <v>35.78</v>
      </c>
      <c r="J3785" s="4" t="n">
        <f aca="false">H3785-I3785</f>
        <v>17.61</v>
      </c>
      <c r="K3785" s="0" t="str">
        <f aca="false">TEXT(B3785,"mmm-yy")</f>
        <v>Jun-25</v>
      </c>
    </row>
    <row r="3786" customFormat="false" ht="15" hidden="false" customHeight="false" outlineLevel="0" collapsed="false">
      <c r="A3786" s="0" t="n">
        <v>8785</v>
      </c>
      <c r="B3786" s="2" t="n">
        <v>45819</v>
      </c>
      <c r="C3786" s="3" t="s">
        <v>17</v>
      </c>
      <c r="D3786" s="3" t="s">
        <v>15</v>
      </c>
      <c r="E3786" s="3" t="s">
        <v>13</v>
      </c>
      <c r="F3786" s="0" t="n">
        <v>2</v>
      </c>
      <c r="G3786" s="4" t="n">
        <v>164.59</v>
      </c>
      <c r="H3786" s="4" t="n">
        <v>345.64</v>
      </c>
      <c r="I3786" s="4" t="n">
        <v>220.68</v>
      </c>
      <c r="J3786" s="4" t="n">
        <f aca="false">H3786-I3786</f>
        <v>124.96</v>
      </c>
      <c r="K3786" s="0" t="str">
        <f aca="false">TEXT(B3786,"mmm-yy")</f>
        <v>Jun-25</v>
      </c>
    </row>
    <row r="3787" customFormat="false" ht="15" hidden="false" customHeight="false" outlineLevel="0" collapsed="false">
      <c r="A3787" s="0" t="n">
        <v>8786</v>
      </c>
      <c r="B3787" s="2" t="n">
        <v>45819</v>
      </c>
      <c r="C3787" s="3" t="s">
        <v>19</v>
      </c>
      <c r="D3787" s="3" t="s">
        <v>21</v>
      </c>
      <c r="E3787" s="3" t="s">
        <v>16</v>
      </c>
      <c r="F3787" s="0" t="n">
        <v>4</v>
      </c>
      <c r="G3787" s="4" t="n">
        <v>65.77</v>
      </c>
      <c r="H3787" s="4" t="n">
        <v>197.3</v>
      </c>
      <c r="I3787" s="4" t="n">
        <v>109.35</v>
      </c>
      <c r="J3787" s="4" t="n">
        <f aca="false">H3787-I3787</f>
        <v>87.95</v>
      </c>
      <c r="K3787" s="0" t="str">
        <f aca="false">TEXT(B3787,"mmm-yy")</f>
        <v>Jun-25</v>
      </c>
    </row>
    <row r="3788" customFormat="false" ht="15" hidden="false" customHeight="false" outlineLevel="0" collapsed="false">
      <c r="A3788" s="0" t="n">
        <v>8787</v>
      </c>
      <c r="B3788" s="2" t="n">
        <v>45820</v>
      </c>
      <c r="C3788" s="3" t="s">
        <v>19</v>
      </c>
      <c r="D3788" s="3" t="s">
        <v>12</v>
      </c>
      <c r="E3788" s="3" t="s">
        <v>22</v>
      </c>
      <c r="F3788" s="0" t="n">
        <v>3</v>
      </c>
      <c r="G3788" s="4" t="n">
        <v>56.7</v>
      </c>
      <c r="H3788" s="4" t="n">
        <v>127.59</v>
      </c>
      <c r="I3788" s="4" t="n">
        <v>77.27</v>
      </c>
      <c r="J3788" s="4" t="n">
        <f aca="false">H3788-I3788</f>
        <v>50.32</v>
      </c>
      <c r="K3788" s="0" t="str">
        <f aca="false">TEXT(B3788,"mmm-yy")</f>
        <v>Jun-25</v>
      </c>
    </row>
    <row r="3789" customFormat="false" ht="15" hidden="false" customHeight="false" outlineLevel="0" collapsed="false">
      <c r="A3789" s="0" t="n">
        <v>8788</v>
      </c>
      <c r="B3789" s="2" t="n">
        <v>45820</v>
      </c>
      <c r="C3789" s="3" t="s">
        <v>17</v>
      </c>
      <c r="D3789" s="3" t="s">
        <v>15</v>
      </c>
      <c r="E3789" s="3" t="s">
        <v>16</v>
      </c>
      <c r="F3789" s="0" t="n">
        <v>4</v>
      </c>
      <c r="G3789" s="4" t="n">
        <v>192.56</v>
      </c>
      <c r="H3789" s="4" t="n">
        <v>808.76</v>
      </c>
      <c r="I3789" s="4" t="n">
        <v>445.08</v>
      </c>
      <c r="J3789" s="4" t="n">
        <f aca="false">H3789-I3789</f>
        <v>363.68</v>
      </c>
      <c r="K3789" s="0" t="str">
        <f aca="false">TEXT(B3789,"mmm-yy")</f>
        <v>Jun-25</v>
      </c>
    </row>
    <row r="3790" customFormat="false" ht="15" hidden="false" customHeight="false" outlineLevel="0" collapsed="false">
      <c r="A3790" s="0" t="n">
        <v>8789</v>
      </c>
      <c r="B3790" s="2" t="n">
        <v>45820</v>
      </c>
      <c r="C3790" s="3" t="s">
        <v>11</v>
      </c>
      <c r="D3790" s="3" t="s">
        <v>12</v>
      </c>
      <c r="E3790" s="3" t="s">
        <v>16</v>
      </c>
      <c r="F3790" s="0" t="n">
        <v>1</v>
      </c>
      <c r="G3790" s="4" t="n">
        <v>63.52</v>
      </c>
      <c r="H3790" s="4" t="n">
        <v>63.52</v>
      </c>
      <c r="I3790" s="4" t="n">
        <v>41.28</v>
      </c>
      <c r="J3790" s="4" t="n">
        <f aca="false">H3790-I3790</f>
        <v>22.24</v>
      </c>
      <c r="K3790" s="0" t="str">
        <f aca="false">TEXT(B3790,"mmm-yy")</f>
        <v>Jun-25</v>
      </c>
    </row>
    <row r="3791" customFormat="false" ht="15" hidden="false" customHeight="false" outlineLevel="0" collapsed="false">
      <c r="A3791" s="0" t="n">
        <v>8790</v>
      </c>
      <c r="B3791" s="2" t="n">
        <v>45820</v>
      </c>
      <c r="C3791" s="3" t="s">
        <v>19</v>
      </c>
      <c r="D3791" s="3" t="s">
        <v>18</v>
      </c>
      <c r="E3791" s="3" t="s">
        <v>16</v>
      </c>
      <c r="F3791" s="0" t="n">
        <v>4</v>
      </c>
      <c r="G3791" s="4" t="n">
        <v>24.65</v>
      </c>
      <c r="H3791" s="4" t="n">
        <v>73.94</v>
      </c>
      <c r="I3791" s="4" t="n">
        <v>44.7</v>
      </c>
      <c r="J3791" s="4" t="n">
        <f aca="false">H3791-I3791</f>
        <v>29.24</v>
      </c>
      <c r="K3791" s="0" t="str">
        <f aca="false">TEXT(B3791,"mmm-yy")</f>
        <v>Jun-25</v>
      </c>
    </row>
    <row r="3792" customFormat="false" ht="15" hidden="false" customHeight="false" outlineLevel="0" collapsed="false">
      <c r="A3792" s="0" t="n">
        <v>8791</v>
      </c>
      <c r="B3792" s="2" t="n">
        <v>45820</v>
      </c>
      <c r="C3792" s="3" t="s">
        <v>20</v>
      </c>
      <c r="D3792" s="3" t="s">
        <v>12</v>
      </c>
      <c r="E3792" s="3" t="s">
        <v>13</v>
      </c>
      <c r="F3792" s="0" t="n">
        <v>2</v>
      </c>
      <c r="G3792" s="4" t="n">
        <v>68.89</v>
      </c>
      <c r="H3792" s="4" t="n">
        <v>158.44</v>
      </c>
      <c r="I3792" s="4" t="n">
        <v>101.77</v>
      </c>
      <c r="J3792" s="4" t="n">
        <f aca="false">H3792-I3792</f>
        <v>56.67</v>
      </c>
      <c r="K3792" s="0" t="str">
        <f aca="false">TEXT(B3792,"mmm-yy")</f>
        <v>Jun-25</v>
      </c>
    </row>
    <row r="3793" customFormat="false" ht="15" hidden="false" customHeight="false" outlineLevel="0" collapsed="false">
      <c r="A3793" s="0" t="n">
        <v>8792</v>
      </c>
      <c r="B3793" s="2" t="n">
        <v>45820</v>
      </c>
      <c r="C3793" s="3" t="s">
        <v>17</v>
      </c>
      <c r="D3793" s="3" t="s">
        <v>14</v>
      </c>
      <c r="E3793" s="3" t="s">
        <v>22</v>
      </c>
      <c r="F3793" s="0" t="n">
        <v>3</v>
      </c>
      <c r="G3793" s="4" t="n">
        <v>56.12</v>
      </c>
      <c r="H3793" s="4" t="n">
        <v>176.77</v>
      </c>
      <c r="I3793" s="4" t="n">
        <v>99.19</v>
      </c>
      <c r="J3793" s="4" t="n">
        <f aca="false">H3793-I3793</f>
        <v>77.58</v>
      </c>
      <c r="K3793" s="0" t="str">
        <f aca="false">TEXT(B3793,"mmm-yy")</f>
        <v>Jun-25</v>
      </c>
    </row>
    <row r="3794" customFormat="false" ht="15" hidden="false" customHeight="false" outlineLevel="0" collapsed="false">
      <c r="A3794" s="0" t="n">
        <v>8793</v>
      </c>
      <c r="B3794" s="2" t="n">
        <v>45820</v>
      </c>
      <c r="C3794" s="3" t="s">
        <v>20</v>
      </c>
      <c r="D3794" s="3" t="s">
        <v>14</v>
      </c>
      <c r="E3794" s="3" t="s">
        <v>13</v>
      </c>
      <c r="F3794" s="0" t="n">
        <v>2</v>
      </c>
      <c r="G3794" s="4" t="n">
        <v>51.32</v>
      </c>
      <c r="H3794" s="4" t="n">
        <v>118.04</v>
      </c>
      <c r="I3794" s="4" t="n">
        <v>69.19</v>
      </c>
      <c r="J3794" s="4" t="n">
        <f aca="false">H3794-I3794</f>
        <v>48.85</v>
      </c>
      <c r="K3794" s="0" t="str">
        <f aca="false">TEXT(B3794,"mmm-yy")</f>
        <v>Jun-25</v>
      </c>
    </row>
    <row r="3795" customFormat="false" ht="15" hidden="false" customHeight="false" outlineLevel="0" collapsed="false">
      <c r="A3795" s="0" t="n">
        <v>8794</v>
      </c>
      <c r="B3795" s="2" t="n">
        <v>45820</v>
      </c>
      <c r="C3795" s="3" t="s">
        <v>20</v>
      </c>
      <c r="D3795" s="3" t="s">
        <v>14</v>
      </c>
      <c r="E3795" s="3" t="s">
        <v>13</v>
      </c>
      <c r="F3795" s="0" t="n">
        <v>3</v>
      </c>
      <c r="G3795" s="4" t="n">
        <v>42.9</v>
      </c>
      <c r="H3795" s="4" t="n">
        <v>148</v>
      </c>
      <c r="I3795" s="4" t="n">
        <v>81.99</v>
      </c>
      <c r="J3795" s="4" t="n">
        <f aca="false">H3795-I3795</f>
        <v>66.01</v>
      </c>
      <c r="K3795" s="0" t="str">
        <f aca="false">TEXT(B3795,"mmm-yy")</f>
        <v>Jun-25</v>
      </c>
    </row>
    <row r="3796" customFormat="false" ht="15" hidden="false" customHeight="false" outlineLevel="0" collapsed="false">
      <c r="A3796" s="0" t="n">
        <v>8795</v>
      </c>
      <c r="B3796" s="2" t="n">
        <v>45820</v>
      </c>
      <c r="C3796" s="3" t="s">
        <v>17</v>
      </c>
      <c r="D3796" s="3" t="s">
        <v>12</v>
      </c>
      <c r="E3796" s="3" t="s">
        <v>13</v>
      </c>
      <c r="F3796" s="0" t="n">
        <v>4</v>
      </c>
      <c r="G3796" s="4" t="n">
        <v>69.3</v>
      </c>
      <c r="H3796" s="4" t="n">
        <v>291.08</v>
      </c>
      <c r="I3796" s="4" t="n">
        <v>167.73</v>
      </c>
      <c r="J3796" s="4" t="n">
        <f aca="false">H3796-I3796</f>
        <v>123.35</v>
      </c>
      <c r="K3796" s="0" t="str">
        <f aca="false">TEXT(B3796,"mmm-yy")</f>
        <v>Jun-25</v>
      </c>
    </row>
    <row r="3797" customFormat="false" ht="15" hidden="false" customHeight="false" outlineLevel="0" collapsed="false">
      <c r="A3797" s="0" t="n">
        <v>8796</v>
      </c>
      <c r="B3797" s="2" t="n">
        <v>45821</v>
      </c>
      <c r="C3797" s="3" t="s">
        <v>20</v>
      </c>
      <c r="D3797" s="3" t="s">
        <v>15</v>
      </c>
      <c r="E3797" s="3" t="s">
        <v>16</v>
      </c>
      <c r="F3797" s="0" t="n">
        <v>1</v>
      </c>
      <c r="G3797" s="4" t="n">
        <v>220.01</v>
      </c>
      <c r="H3797" s="4" t="n">
        <v>253.01</v>
      </c>
      <c r="I3797" s="4" t="n">
        <v>153.21</v>
      </c>
      <c r="J3797" s="4" t="n">
        <f aca="false">H3797-I3797</f>
        <v>99.8</v>
      </c>
      <c r="K3797" s="0" t="str">
        <f aca="false">TEXT(B3797,"mmm-yy")</f>
        <v>Jun-25</v>
      </c>
    </row>
    <row r="3798" customFormat="false" ht="15" hidden="false" customHeight="false" outlineLevel="0" collapsed="false">
      <c r="A3798" s="0" t="n">
        <v>8797</v>
      </c>
      <c r="B3798" s="2" t="n">
        <v>45821</v>
      </c>
      <c r="C3798" s="3" t="s">
        <v>11</v>
      </c>
      <c r="D3798" s="3" t="s">
        <v>18</v>
      </c>
      <c r="E3798" s="3" t="s">
        <v>22</v>
      </c>
      <c r="F3798" s="0" t="n">
        <v>1</v>
      </c>
      <c r="G3798" s="4" t="n">
        <v>27.87</v>
      </c>
      <c r="H3798" s="4" t="n">
        <v>27.87</v>
      </c>
      <c r="I3798" s="4" t="n">
        <v>15.68</v>
      </c>
      <c r="J3798" s="4" t="n">
        <f aca="false">H3798-I3798</f>
        <v>12.19</v>
      </c>
      <c r="K3798" s="0" t="str">
        <f aca="false">TEXT(B3798,"mmm-yy")</f>
        <v>Jun-25</v>
      </c>
    </row>
    <row r="3799" customFormat="false" ht="15" hidden="false" customHeight="false" outlineLevel="0" collapsed="false">
      <c r="A3799" s="0" t="n">
        <v>8798</v>
      </c>
      <c r="B3799" s="2" t="n">
        <v>45821</v>
      </c>
      <c r="C3799" s="3" t="s">
        <v>19</v>
      </c>
      <c r="D3799" s="3" t="s">
        <v>14</v>
      </c>
      <c r="E3799" s="3" t="s">
        <v>16</v>
      </c>
      <c r="F3799" s="0" t="n">
        <v>1</v>
      </c>
      <c r="G3799" s="4" t="n">
        <v>53.1</v>
      </c>
      <c r="H3799" s="4" t="n">
        <v>39.83</v>
      </c>
      <c r="I3799" s="4" t="n">
        <v>23.94</v>
      </c>
      <c r="J3799" s="4" t="n">
        <f aca="false">H3799-I3799</f>
        <v>15.89</v>
      </c>
      <c r="K3799" s="0" t="str">
        <f aca="false">TEXT(B3799,"mmm-yy")</f>
        <v>Jun-25</v>
      </c>
    </row>
    <row r="3800" customFormat="false" ht="15" hidden="false" customHeight="false" outlineLevel="0" collapsed="false">
      <c r="A3800" s="0" t="n">
        <v>8799</v>
      </c>
      <c r="B3800" s="2" t="n">
        <v>45821</v>
      </c>
      <c r="C3800" s="3" t="s">
        <v>11</v>
      </c>
      <c r="D3800" s="3" t="s">
        <v>14</v>
      </c>
      <c r="E3800" s="3" t="s">
        <v>16</v>
      </c>
      <c r="F3800" s="0" t="n">
        <v>1</v>
      </c>
      <c r="G3800" s="4" t="n">
        <v>47.03</v>
      </c>
      <c r="H3800" s="4" t="n">
        <v>47.03</v>
      </c>
      <c r="I3800" s="4" t="n">
        <v>27.38</v>
      </c>
      <c r="J3800" s="4" t="n">
        <f aca="false">H3800-I3800</f>
        <v>19.65</v>
      </c>
      <c r="K3800" s="0" t="str">
        <f aca="false">TEXT(B3800,"mmm-yy")</f>
        <v>Jun-25</v>
      </c>
    </row>
    <row r="3801" customFormat="false" ht="15" hidden="false" customHeight="false" outlineLevel="0" collapsed="false">
      <c r="A3801" s="0" t="n">
        <v>8800</v>
      </c>
      <c r="B3801" s="2" t="n">
        <v>45821</v>
      </c>
      <c r="C3801" s="3" t="s">
        <v>11</v>
      </c>
      <c r="D3801" s="3" t="s">
        <v>15</v>
      </c>
      <c r="E3801" s="3" t="s">
        <v>16</v>
      </c>
      <c r="F3801" s="0" t="n">
        <v>3</v>
      </c>
      <c r="G3801" s="4" t="n">
        <v>193.72</v>
      </c>
      <c r="H3801" s="4" t="n">
        <v>581.15</v>
      </c>
      <c r="I3801" s="4" t="n">
        <v>354.49</v>
      </c>
      <c r="J3801" s="4" t="n">
        <f aca="false">H3801-I3801</f>
        <v>226.66</v>
      </c>
      <c r="K3801" s="0" t="str">
        <f aca="false">TEXT(B3801,"mmm-yy")</f>
        <v>Jun-25</v>
      </c>
    </row>
    <row r="3802" customFormat="false" ht="15" hidden="false" customHeight="false" outlineLevel="0" collapsed="false">
      <c r="A3802" s="0" t="n">
        <v>8801</v>
      </c>
      <c r="B3802" s="2" t="n">
        <v>45821</v>
      </c>
      <c r="C3802" s="3" t="s">
        <v>20</v>
      </c>
      <c r="D3802" s="3" t="s">
        <v>14</v>
      </c>
      <c r="E3802" s="3" t="s">
        <v>13</v>
      </c>
      <c r="F3802" s="0" t="n">
        <v>2</v>
      </c>
      <c r="G3802" s="4" t="n">
        <v>40.38</v>
      </c>
      <c r="H3802" s="4" t="n">
        <v>92.88</v>
      </c>
      <c r="I3802" s="4" t="n">
        <v>56.02</v>
      </c>
      <c r="J3802" s="4" t="n">
        <f aca="false">H3802-I3802</f>
        <v>36.86</v>
      </c>
      <c r="K3802" s="0" t="str">
        <f aca="false">TEXT(B3802,"mmm-yy")</f>
        <v>Jun-25</v>
      </c>
    </row>
    <row r="3803" customFormat="false" ht="15" hidden="false" customHeight="false" outlineLevel="0" collapsed="false">
      <c r="A3803" s="0" t="n">
        <v>8802</v>
      </c>
      <c r="B3803" s="2" t="n">
        <v>45821</v>
      </c>
      <c r="C3803" s="3" t="s">
        <v>11</v>
      </c>
      <c r="D3803" s="3" t="s">
        <v>18</v>
      </c>
      <c r="E3803" s="3" t="s">
        <v>22</v>
      </c>
      <c r="F3803" s="0" t="n">
        <v>1</v>
      </c>
      <c r="G3803" s="4" t="n">
        <v>35.91</v>
      </c>
      <c r="H3803" s="4" t="n">
        <v>35.91</v>
      </c>
      <c r="I3803" s="4" t="n">
        <v>21.71</v>
      </c>
      <c r="J3803" s="4" t="n">
        <f aca="false">H3803-I3803</f>
        <v>14.2</v>
      </c>
      <c r="K3803" s="0" t="str">
        <f aca="false">TEXT(B3803,"mmm-yy")</f>
        <v>Jun-25</v>
      </c>
    </row>
    <row r="3804" customFormat="false" ht="15" hidden="false" customHeight="false" outlineLevel="0" collapsed="false">
      <c r="A3804" s="0" t="n">
        <v>8803</v>
      </c>
      <c r="B3804" s="2" t="n">
        <v>45821</v>
      </c>
      <c r="C3804" s="3" t="s">
        <v>17</v>
      </c>
      <c r="D3804" s="3" t="s">
        <v>18</v>
      </c>
      <c r="E3804" s="3" t="s">
        <v>16</v>
      </c>
      <c r="F3804" s="0" t="n">
        <v>1</v>
      </c>
      <c r="G3804" s="4" t="n">
        <v>25.98</v>
      </c>
      <c r="H3804" s="4" t="n">
        <v>27.28</v>
      </c>
      <c r="I3804" s="4" t="n">
        <v>15.1</v>
      </c>
      <c r="J3804" s="4" t="n">
        <f aca="false">H3804-I3804</f>
        <v>12.18</v>
      </c>
      <c r="K3804" s="0" t="str">
        <f aca="false">TEXT(B3804,"mmm-yy")</f>
        <v>Jun-25</v>
      </c>
    </row>
    <row r="3805" customFormat="false" ht="15" hidden="false" customHeight="false" outlineLevel="0" collapsed="false">
      <c r="A3805" s="0" t="n">
        <v>8804</v>
      </c>
      <c r="B3805" s="2" t="n">
        <v>45821</v>
      </c>
      <c r="C3805" s="3" t="s">
        <v>20</v>
      </c>
      <c r="D3805" s="3" t="s">
        <v>15</v>
      </c>
      <c r="E3805" s="3" t="s">
        <v>16</v>
      </c>
      <c r="F3805" s="0" t="n">
        <v>2</v>
      </c>
      <c r="G3805" s="4" t="n">
        <v>204.99</v>
      </c>
      <c r="H3805" s="4" t="n">
        <v>471.47</v>
      </c>
      <c r="I3805" s="4" t="n">
        <v>274.62</v>
      </c>
      <c r="J3805" s="4" t="n">
        <f aca="false">H3805-I3805</f>
        <v>196.85</v>
      </c>
      <c r="K3805" s="0" t="str">
        <f aca="false">TEXT(B3805,"mmm-yy")</f>
        <v>Jun-25</v>
      </c>
    </row>
    <row r="3806" customFormat="false" ht="15" hidden="false" customHeight="false" outlineLevel="0" collapsed="false">
      <c r="A3806" s="0" t="n">
        <v>8805</v>
      </c>
      <c r="B3806" s="2" t="n">
        <v>45821</v>
      </c>
      <c r="C3806" s="3" t="s">
        <v>17</v>
      </c>
      <c r="D3806" s="3" t="s">
        <v>12</v>
      </c>
      <c r="E3806" s="3" t="s">
        <v>13</v>
      </c>
      <c r="F3806" s="0" t="n">
        <v>4</v>
      </c>
      <c r="G3806" s="4" t="n">
        <v>74.43</v>
      </c>
      <c r="H3806" s="4" t="n">
        <v>312.6</v>
      </c>
      <c r="I3806" s="4" t="n">
        <v>186.46</v>
      </c>
      <c r="J3806" s="4" t="n">
        <f aca="false">H3806-I3806</f>
        <v>126.14</v>
      </c>
      <c r="K3806" s="0" t="str">
        <f aca="false">TEXT(B3806,"mmm-yy")</f>
        <v>Jun-25</v>
      </c>
    </row>
    <row r="3807" customFormat="false" ht="15" hidden="false" customHeight="false" outlineLevel="0" collapsed="false">
      <c r="A3807" s="0" t="n">
        <v>8806</v>
      </c>
      <c r="B3807" s="2" t="n">
        <v>45821</v>
      </c>
      <c r="C3807" s="3" t="s">
        <v>11</v>
      </c>
      <c r="D3807" s="3" t="s">
        <v>18</v>
      </c>
      <c r="E3807" s="3" t="s">
        <v>16</v>
      </c>
      <c r="F3807" s="0" t="n">
        <v>2</v>
      </c>
      <c r="G3807" s="4" t="n">
        <v>28.78</v>
      </c>
      <c r="H3807" s="4" t="n">
        <v>57.57</v>
      </c>
      <c r="I3807" s="4" t="n">
        <v>36.76</v>
      </c>
      <c r="J3807" s="4" t="n">
        <f aca="false">H3807-I3807</f>
        <v>20.81</v>
      </c>
      <c r="K3807" s="0" t="str">
        <f aca="false">TEXT(B3807,"mmm-yy")</f>
        <v>Jun-25</v>
      </c>
    </row>
    <row r="3808" customFormat="false" ht="15" hidden="false" customHeight="false" outlineLevel="0" collapsed="false">
      <c r="A3808" s="0" t="n">
        <v>8807</v>
      </c>
      <c r="B3808" s="2" t="n">
        <v>45821</v>
      </c>
      <c r="C3808" s="3" t="s">
        <v>20</v>
      </c>
      <c r="D3808" s="3" t="s">
        <v>18</v>
      </c>
      <c r="E3808" s="3" t="s">
        <v>16</v>
      </c>
      <c r="F3808" s="0" t="n">
        <v>2</v>
      </c>
      <c r="G3808" s="4" t="n">
        <v>28.98</v>
      </c>
      <c r="H3808" s="4" t="n">
        <v>66.65</v>
      </c>
      <c r="I3808" s="4" t="n">
        <v>43.94</v>
      </c>
      <c r="J3808" s="4" t="n">
        <f aca="false">H3808-I3808</f>
        <v>22.71</v>
      </c>
      <c r="K3808" s="0" t="str">
        <f aca="false">TEXT(B3808,"mmm-yy")</f>
        <v>Jun-25</v>
      </c>
    </row>
    <row r="3809" customFormat="false" ht="15" hidden="false" customHeight="false" outlineLevel="0" collapsed="false">
      <c r="A3809" s="0" t="n">
        <v>8808</v>
      </c>
      <c r="B3809" s="2" t="n">
        <v>45821</v>
      </c>
      <c r="C3809" s="3" t="s">
        <v>20</v>
      </c>
      <c r="D3809" s="3" t="s">
        <v>18</v>
      </c>
      <c r="E3809" s="3" t="s">
        <v>13</v>
      </c>
      <c r="F3809" s="0" t="n">
        <v>3</v>
      </c>
      <c r="G3809" s="4" t="n">
        <v>22.6</v>
      </c>
      <c r="H3809" s="4" t="n">
        <v>77.96</v>
      </c>
      <c r="I3809" s="4" t="n">
        <v>50.25</v>
      </c>
      <c r="J3809" s="4" t="n">
        <f aca="false">H3809-I3809</f>
        <v>27.71</v>
      </c>
      <c r="K3809" s="0" t="str">
        <f aca="false">TEXT(B3809,"mmm-yy")</f>
        <v>Jun-25</v>
      </c>
    </row>
    <row r="3810" customFormat="false" ht="15" hidden="false" customHeight="false" outlineLevel="0" collapsed="false">
      <c r="A3810" s="0" t="n">
        <v>8809</v>
      </c>
      <c r="B3810" s="2" t="n">
        <v>45821</v>
      </c>
      <c r="C3810" s="3" t="s">
        <v>20</v>
      </c>
      <c r="D3810" s="3" t="s">
        <v>15</v>
      </c>
      <c r="E3810" s="3" t="s">
        <v>22</v>
      </c>
      <c r="F3810" s="0" t="n">
        <v>1</v>
      </c>
      <c r="G3810" s="4" t="n">
        <v>207.02</v>
      </c>
      <c r="H3810" s="4" t="n">
        <v>238.07</v>
      </c>
      <c r="I3810" s="4" t="n">
        <v>137.22</v>
      </c>
      <c r="J3810" s="4" t="n">
        <f aca="false">H3810-I3810</f>
        <v>100.85</v>
      </c>
      <c r="K3810" s="0" t="str">
        <f aca="false">TEXT(B3810,"mmm-yy")</f>
        <v>Jun-25</v>
      </c>
    </row>
    <row r="3811" customFormat="false" ht="15" hidden="false" customHeight="false" outlineLevel="0" collapsed="false">
      <c r="A3811" s="0" t="n">
        <v>8810</v>
      </c>
      <c r="B3811" s="2" t="n">
        <v>45821</v>
      </c>
      <c r="C3811" s="3" t="s">
        <v>11</v>
      </c>
      <c r="D3811" s="3" t="s">
        <v>15</v>
      </c>
      <c r="E3811" s="3" t="s">
        <v>13</v>
      </c>
      <c r="F3811" s="0" t="n">
        <v>2</v>
      </c>
      <c r="G3811" s="4" t="n">
        <v>167.63</v>
      </c>
      <c r="H3811" s="4" t="n">
        <v>335.27</v>
      </c>
      <c r="I3811" s="4" t="n">
        <v>211.03</v>
      </c>
      <c r="J3811" s="4" t="n">
        <f aca="false">H3811-I3811</f>
        <v>124.24</v>
      </c>
      <c r="K3811" s="0" t="str">
        <f aca="false">TEXT(B3811,"mmm-yy")</f>
        <v>Jun-25</v>
      </c>
    </row>
    <row r="3812" customFormat="false" ht="15" hidden="false" customHeight="false" outlineLevel="0" collapsed="false">
      <c r="A3812" s="0" t="n">
        <v>8811</v>
      </c>
      <c r="B3812" s="2" t="n">
        <v>45821</v>
      </c>
      <c r="C3812" s="3" t="s">
        <v>20</v>
      </c>
      <c r="D3812" s="3" t="s">
        <v>15</v>
      </c>
      <c r="E3812" s="3" t="s">
        <v>13</v>
      </c>
      <c r="F3812" s="0" t="n">
        <v>2</v>
      </c>
      <c r="G3812" s="4" t="n">
        <v>177.71</v>
      </c>
      <c r="H3812" s="4" t="n">
        <v>408.73</v>
      </c>
      <c r="I3812" s="4" t="n">
        <v>274.66</v>
      </c>
      <c r="J3812" s="4" t="n">
        <f aca="false">H3812-I3812</f>
        <v>134.07</v>
      </c>
      <c r="K3812" s="0" t="str">
        <f aca="false">TEXT(B3812,"mmm-yy")</f>
        <v>Jun-25</v>
      </c>
    </row>
    <row r="3813" customFormat="false" ht="15" hidden="false" customHeight="false" outlineLevel="0" collapsed="false">
      <c r="A3813" s="0" t="n">
        <v>8812</v>
      </c>
      <c r="B3813" s="2" t="n">
        <v>45822</v>
      </c>
      <c r="C3813" s="3" t="s">
        <v>19</v>
      </c>
      <c r="D3813" s="3" t="s">
        <v>18</v>
      </c>
      <c r="E3813" s="3" t="s">
        <v>13</v>
      </c>
      <c r="F3813" s="0" t="n">
        <v>1</v>
      </c>
      <c r="G3813" s="4" t="n">
        <v>26.17</v>
      </c>
      <c r="H3813" s="4" t="n">
        <v>19.63</v>
      </c>
      <c r="I3813" s="4" t="n">
        <v>11.1</v>
      </c>
      <c r="J3813" s="4" t="n">
        <f aca="false">H3813-I3813</f>
        <v>8.53</v>
      </c>
      <c r="K3813" s="0" t="str">
        <f aca="false">TEXT(B3813,"mmm-yy")</f>
        <v>Jun-25</v>
      </c>
    </row>
    <row r="3814" customFormat="false" ht="15" hidden="false" customHeight="false" outlineLevel="0" collapsed="false">
      <c r="A3814" s="0" t="n">
        <v>8813</v>
      </c>
      <c r="B3814" s="2" t="n">
        <v>45822</v>
      </c>
      <c r="C3814" s="3" t="s">
        <v>20</v>
      </c>
      <c r="D3814" s="3" t="s">
        <v>12</v>
      </c>
      <c r="E3814" s="3" t="s">
        <v>16</v>
      </c>
      <c r="F3814" s="0" t="n">
        <v>4</v>
      </c>
      <c r="G3814" s="4" t="n">
        <v>56.78</v>
      </c>
      <c r="H3814" s="4" t="n">
        <v>261.2</v>
      </c>
      <c r="I3814" s="4" t="n">
        <v>151.35</v>
      </c>
      <c r="J3814" s="4" t="n">
        <f aca="false">H3814-I3814</f>
        <v>109.85</v>
      </c>
      <c r="K3814" s="0" t="str">
        <f aca="false">TEXT(B3814,"mmm-yy")</f>
        <v>Jun-25</v>
      </c>
    </row>
    <row r="3815" customFormat="false" ht="15" hidden="false" customHeight="false" outlineLevel="0" collapsed="false">
      <c r="A3815" s="0" t="n">
        <v>8814</v>
      </c>
      <c r="B3815" s="2" t="n">
        <v>45822</v>
      </c>
      <c r="C3815" s="3" t="s">
        <v>11</v>
      </c>
      <c r="D3815" s="3" t="s">
        <v>21</v>
      </c>
      <c r="E3815" s="3" t="s">
        <v>22</v>
      </c>
      <c r="F3815" s="0" t="n">
        <v>4</v>
      </c>
      <c r="G3815" s="4" t="n">
        <v>68.47</v>
      </c>
      <c r="H3815" s="4" t="n">
        <v>273.88</v>
      </c>
      <c r="I3815" s="4" t="n">
        <v>161.1</v>
      </c>
      <c r="J3815" s="4" t="n">
        <f aca="false">H3815-I3815</f>
        <v>112.78</v>
      </c>
      <c r="K3815" s="0" t="str">
        <f aca="false">TEXT(B3815,"mmm-yy")</f>
        <v>Jun-25</v>
      </c>
    </row>
    <row r="3816" customFormat="false" ht="15" hidden="false" customHeight="false" outlineLevel="0" collapsed="false">
      <c r="A3816" s="0" t="n">
        <v>8815</v>
      </c>
      <c r="B3816" s="2" t="n">
        <v>45822</v>
      </c>
      <c r="C3816" s="3" t="s">
        <v>17</v>
      </c>
      <c r="D3816" s="3" t="s">
        <v>14</v>
      </c>
      <c r="E3816" s="3" t="s">
        <v>22</v>
      </c>
      <c r="F3816" s="0" t="n">
        <v>2</v>
      </c>
      <c r="G3816" s="4" t="n">
        <v>57.49</v>
      </c>
      <c r="H3816" s="4" t="n">
        <v>120.73</v>
      </c>
      <c r="I3816" s="4" t="n">
        <v>71.52</v>
      </c>
      <c r="J3816" s="4" t="n">
        <f aca="false">H3816-I3816</f>
        <v>49.21</v>
      </c>
      <c r="K3816" s="0" t="str">
        <f aca="false">TEXT(B3816,"mmm-yy")</f>
        <v>Jun-25</v>
      </c>
    </row>
    <row r="3817" customFormat="false" ht="15" hidden="false" customHeight="false" outlineLevel="0" collapsed="false">
      <c r="A3817" s="0" t="n">
        <v>8816</v>
      </c>
      <c r="B3817" s="2" t="n">
        <v>45822</v>
      </c>
      <c r="C3817" s="3" t="s">
        <v>20</v>
      </c>
      <c r="D3817" s="3" t="s">
        <v>15</v>
      </c>
      <c r="E3817" s="3" t="s">
        <v>13</v>
      </c>
      <c r="F3817" s="0" t="n">
        <v>4</v>
      </c>
      <c r="G3817" s="4" t="n">
        <v>167.7</v>
      </c>
      <c r="H3817" s="4" t="n">
        <v>771.41</v>
      </c>
      <c r="I3817" s="4" t="n">
        <v>474.49</v>
      </c>
      <c r="J3817" s="4" t="n">
        <f aca="false">H3817-I3817</f>
        <v>296.92</v>
      </c>
      <c r="K3817" s="0" t="str">
        <f aca="false">TEXT(B3817,"mmm-yy")</f>
        <v>Jun-25</v>
      </c>
    </row>
    <row r="3818" customFormat="false" ht="15" hidden="false" customHeight="false" outlineLevel="0" collapsed="false">
      <c r="A3818" s="0" t="n">
        <v>8817</v>
      </c>
      <c r="B3818" s="2" t="n">
        <v>45823</v>
      </c>
      <c r="C3818" s="3" t="s">
        <v>11</v>
      </c>
      <c r="D3818" s="3" t="s">
        <v>15</v>
      </c>
      <c r="E3818" s="3" t="s">
        <v>22</v>
      </c>
      <c r="F3818" s="0" t="n">
        <v>4</v>
      </c>
      <c r="G3818" s="4" t="n">
        <v>181.75</v>
      </c>
      <c r="H3818" s="4" t="n">
        <v>727.02</v>
      </c>
      <c r="I3818" s="4" t="n">
        <v>408.67</v>
      </c>
      <c r="J3818" s="4" t="n">
        <f aca="false">H3818-I3818</f>
        <v>318.35</v>
      </c>
      <c r="K3818" s="0" t="str">
        <f aca="false">TEXT(B3818,"mmm-yy")</f>
        <v>Jun-25</v>
      </c>
    </row>
    <row r="3819" customFormat="false" ht="15" hidden="false" customHeight="false" outlineLevel="0" collapsed="false">
      <c r="A3819" s="0" t="n">
        <v>8818</v>
      </c>
      <c r="B3819" s="2" t="n">
        <v>45823</v>
      </c>
      <c r="C3819" s="3" t="s">
        <v>19</v>
      </c>
      <c r="D3819" s="3" t="s">
        <v>14</v>
      </c>
      <c r="E3819" s="3" t="s">
        <v>13</v>
      </c>
      <c r="F3819" s="0" t="n">
        <v>2</v>
      </c>
      <c r="G3819" s="4" t="n">
        <v>43.73</v>
      </c>
      <c r="H3819" s="4" t="n">
        <v>65.6</v>
      </c>
      <c r="I3819" s="4" t="n">
        <v>40.74</v>
      </c>
      <c r="J3819" s="4" t="n">
        <f aca="false">H3819-I3819</f>
        <v>24.86</v>
      </c>
      <c r="K3819" s="0" t="str">
        <f aca="false">TEXT(B3819,"mmm-yy")</f>
        <v>Jun-25</v>
      </c>
    </row>
    <row r="3820" customFormat="false" ht="15" hidden="false" customHeight="false" outlineLevel="0" collapsed="false">
      <c r="A3820" s="0" t="n">
        <v>8819</v>
      </c>
      <c r="B3820" s="2" t="n">
        <v>45823</v>
      </c>
      <c r="C3820" s="3" t="s">
        <v>20</v>
      </c>
      <c r="D3820" s="3" t="s">
        <v>21</v>
      </c>
      <c r="E3820" s="3" t="s">
        <v>13</v>
      </c>
      <c r="F3820" s="0" t="n">
        <v>3</v>
      </c>
      <c r="G3820" s="4" t="n">
        <v>41.32</v>
      </c>
      <c r="H3820" s="4" t="n">
        <v>142.55</v>
      </c>
      <c r="I3820" s="4" t="n">
        <v>85.27</v>
      </c>
      <c r="J3820" s="4" t="n">
        <f aca="false">H3820-I3820</f>
        <v>57.28</v>
      </c>
      <c r="K3820" s="0" t="str">
        <f aca="false">TEXT(B3820,"mmm-yy")</f>
        <v>Jun-25</v>
      </c>
    </row>
    <row r="3821" customFormat="false" ht="15" hidden="false" customHeight="false" outlineLevel="0" collapsed="false">
      <c r="A3821" s="0" t="n">
        <v>8820</v>
      </c>
      <c r="B3821" s="2" t="n">
        <v>45823</v>
      </c>
      <c r="C3821" s="3" t="s">
        <v>17</v>
      </c>
      <c r="D3821" s="3" t="s">
        <v>15</v>
      </c>
      <c r="E3821" s="3" t="s">
        <v>13</v>
      </c>
      <c r="F3821" s="0" t="n">
        <v>2</v>
      </c>
      <c r="G3821" s="4" t="n">
        <v>134.37</v>
      </c>
      <c r="H3821" s="4" t="n">
        <v>282.18</v>
      </c>
      <c r="I3821" s="4" t="n">
        <v>173.77</v>
      </c>
      <c r="J3821" s="4" t="n">
        <f aca="false">H3821-I3821</f>
        <v>108.41</v>
      </c>
      <c r="K3821" s="0" t="str">
        <f aca="false">TEXT(B3821,"mmm-yy")</f>
        <v>Jun-25</v>
      </c>
    </row>
    <row r="3822" customFormat="false" ht="15" hidden="false" customHeight="false" outlineLevel="0" collapsed="false">
      <c r="A3822" s="0" t="n">
        <v>8821</v>
      </c>
      <c r="B3822" s="2" t="n">
        <v>45823</v>
      </c>
      <c r="C3822" s="3" t="s">
        <v>19</v>
      </c>
      <c r="D3822" s="3" t="s">
        <v>18</v>
      </c>
      <c r="E3822" s="3" t="s">
        <v>22</v>
      </c>
      <c r="F3822" s="0" t="n">
        <v>1</v>
      </c>
      <c r="G3822" s="4" t="n">
        <v>28.86</v>
      </c>
      <c r="H3822" s="4" t="n">
        <v>21.64</v>
      </c>
      <c r="I3822" s="4" t="n">
        <v>12.67</v>
      </c>
      <c r="J3822" s="4" t="n">
        <f aca="false">H3822-I3822</f>
        <v>8.97</v>
      </c>
      <c r="K3822" s="0" t="str">
        <f aca="false">TEXT(B3822,"mmm-yy")</f>
        <v>Jun-25</v>
      </c>
    </row>
    <row r="3823" customFormat="false" ht="15" hidden="false" customHeight="false" outlineLevel="0" collapsed="false">
      <c r="A3823" s="0" t="n">
        <v>8822</v>
      </c>
      <c r="B3823" s="2" t="n">
        <v>45823</v>
      </c>
      <c r="C3823" s="3" t="s">
        <v>17</v>
      </c>
      <c r="D3823" s="3" t="s">
        <v>15</v>
      </c>
      <c r="E3823" s="3" t="s">
        <v>13</v>
      </c>
      <c r="F3823" s="0" t="n">
        <v>3</v>
      </c>
      <c r="G3823" s="4" t="n">
        <v>145.01</v>
      </c>
      <c r="H3823" s="4" t="n">
        <v>456.78</v>
      </c>
      <c r="I3823" s="4" t="n">
        <v>305.4</v>
      </c>
      <c r="J3823" s="4" t="n">
        <f aca="false">H3823-I3823</f>
        <v>151.38</v>
      </c>
      <c r="K3823" s="0" t="str">
        <f aca="false">TEXT(B3823,"mmm-yy")</f>
        <v>Jun-25</v>
      </c>
    </row>
    <row r="3824" customFormat="false" ht="15" hidden="false" customHeight="false" outlineLevel="0" collapsed="false">
      <c r="A3824" s="0" t="n">
        <v>8823</v>
      </c>
      <c r="B3824" s="2" t="n">
        <v>45823</v>
      </c>
      <c r="C3824" s="3" t="s">
        <v>17</v>
      </c>
      <c r="D3824" s="3" t="s">
        <v>12</v>
      </c>
      <c r="E3824" s="3" t="s">
        <v>16</v>
      </c>
      <c r="F3824" s="0" t="n">
        <v>3</v>
      </c>
      <c r="G3824" s="4" t="n">
        <v>59.35</v>
      </c>
      <c r="H3824" s="4" t="n">
        <v>186.95</v>
      </c>
      <c r="I3824" s="4" t="n">
        <v>114.38</v>
      </c>
      <c r="J3824" s="4" t="n">
        <f aca="false">H3824-I3824</f>
        <v>72.57</v>
      </c>
      <c r="K3824" s="0" t="str">
        <f aca="false">TEXT(B3824,"mmm-yy")</f>
        <v>Jun-25</v>
      </c>
    </row>
    <row r="3825" customFormat="false" ht="15" hidden="false" customHeight="false" outlineLevel="0" collapsed="false">
      <c r="A3825" s="0" t="n">
        <v>8824</v>
      </c>
      <c r="B3825" s="2" t="n">
        <v>45823</v>
      </c>
      <c r="C3825" s="3" t="s">
        <v>17</v>
      </c>
      <c r="D3825" s="3" t="s">
        <v>14</v>
      </c>
      <c r="E3825" s="3" t="s">
        <v>16</v>
      </c>
      <c r="F3825" s="0" t="n">
        <v>4</v>
      </c>
      <c r="G3825" s="4" t="n">
        <v>41.99</v>
      </c>
      <c r="H3825" s="4" t="n">
        <v>176.34</v>
      </c>
      <c r="I3825" s="4" t="n">
        <v>100.05</v>
      </c>
      <c r="J3825" s="4" t="n">
        <f aca="false">H3825-I3825</f>
        <v>76.29</v>
      </c>
      <c r="K3825" s="0" t="str">
        <f aca="false">TEXT(B3825,"mmm-yy")</f>
        <v>Jun-25</v>
      </c>
    </row>
    <row r="3826" customFormat="false" ht="15" hidden="false" customHeight="false" outlineLevel="0" collapsed="false">
      <c r="A3826" s="0" t="n">
        <v>8825</v>
      </c>
      <c r="B3826" s="2" t="n">
        <v>45823</v>
      </c>
      <c r="C3826" s="3" t="s">
        <v>11</v>
      </c>
      <c r="D3826" s="3" t="s">
        <v>15</v>
      </c>
      <c r="E3826" s="3" t="s">
        <v>16</v>
      </c>
      <c r="F3826" s="0" t="n">
        <v>1</v>
      </c>
      <c r="G3826" s="4" t="n">
        <v>175.74</v>
      </c>
      <c r="H3826" s="4" t="n">
        <v>175.74</v>
      </c>
      <c r="I3826" s="4" t="n">
        <v>105.33</v>
      </c>
      <c r="J3826" s="4" t="n">
        <f aca="false">H3826-I3826</f>
        <v>70.41</v>
      </c>
      <c r="K3826" s="0" t="str">
        <f aca="false">TEXT(B3826,"mmm-yy")</f>
        <v>Jun-25</v>
      </c>
    </row>
    <row r="3827" customFormat="false" ht="15" hidden="false" customHeight="false" outlineLevel="0" collapsed="false">
      <c r="A3827" s="0" t="n">
        <v>8826</v>
      </c>
      <c r="B3827" s="2" t="n">
        <v>45823</v>
      </c>
      <c r="C3827" s="3" t="s">
        <v>19</v>
      </c>
      <c r="D3827" s="3" t="s">
        <v>14</v>
      </c>
      <c r="E3827" s="3" t="s">
        <v>16</v>
      </c>
      <c r="F3827" s="0" t="n">
        <v>2</v>
      </c>
      <c r="G3827" s="4" t="n">
        <v>46.41</v>
      </c>
      <c r="H3827" s="4" t="n">
        <v>69.61</v>
      </c>
      <c r="I3827" s="4" t="n">
        <v>40.94</v>
      </c>
      <c r="J3827" s="4" t="n">
        <f aca="false">H3827-I3827</f>
        <v>28.67</v>
      </c>
      <c r="K3827" s="0" t="str">
        <f aca="false">TEXT(B3827,"mmm-yy")</f>
        <v>Jun-25</v>
      </c>
    </row>
    <row r="3828" customFormat="false" ht="15" hidden="false" customHeight="false" outlineLevel="0" collapsed="false">
      <c r="A3828" s="0" t="n">
        <v>8827</v>
      </c>
      <c r="B3828" s="2" t="n">
        <v>45823</v>
      </c>
      <c r="C3828" s="3" t="s">
        <v>11</v>
      </c>
      <c r="D3828" s="3" t="s">
        <v>14</v>
      </c>
      <c r="E3828" s="3" t="s">
        <v>13</v>
      </c>
      <c r="F3828" s="0" t="n">
        <v>2</v>
      </c>
      <c r="G3828" s="4" t="n">
        <v>37.56</v>
      </c>
      <c r="H3828" s="4" t="n">
        <v>75.12</v>
      </c>
      <c r="I3828" s="4" t="n">
        <v>47.26</v>
      </c>
      <c r="J3828" s="4" t="n">
        <f aca="false">H3828-I3828</f>
        <v>27.86</v>
      </c>
      <c r="K3828" s="0" t="str">
        <f aca="false">TEXT(B3828,"mmm-yy")</f>
        <v>Jun-25</v>
      </c>
    </row>
    <row r="3829" customFormat="false" ht="15" hidden="false" customHeight="false" outlineLevel="0" collapsed="false">
      <c r="A3829" s="0" t="n">
        <v>8828</v>
      </c>
      <c r="B3829" s="2" t="n">
        <v>45823</v>
      </c>
      <c r="C3829" s="3" t="s">
        <v>17</v>
      </c>
      <c r="D3829" s="3" t="s">
        <v>18</v>
      </c>
      <c r="E3829" s="3" t="s">
        <v>16</v>
      </c>
      <c r="F3829" s="0" t="n">
        <v>2</v>
      </c>
      <c r="G3829" s="4" t="n">
        <v>26.05</v>
      </c>
      <c r="H3829" s="4" t="n">
        <v>54.7</v>
      </c>
      <c r="I3829" s="4" t="n">
        <v>34.42</v>
      </c>
      <c r="J3829" s="4" t="n">
        <f aca="false">H3829-I3829</f>
        <v>20.28</v>
      </c>
      <c r="K3829" s="0" t="str">
        <f aca="false">TEXT(B3829,"mmm-yy")</f>
        <v>Jun-25</v>
      </c>
    </row>
    <row r="3830" customFormat="false" ht="15" hidden="false" customHeight="false" outlineLevel="0" collapsed="false">
      <c r="A3830" s="0" t="n">
        <v>8829</v>
      </c>
      <c r="B3830" s="2" t="n">
        <v>45823</v>
      </c>
      <c r="C3830" s="3" t="s">
        <v>20</v>
      </c>
      <c r="D3830" s="3" t="s">
        <v>12</v>
      </c>
      <c r="E3830" s="3" t="s">
        <v>13</v>
      </c>
      <c r="F3830" s="0" t="n">
        <v>3</v>
      </c>
      <c r="G3830" s="4" t="n">
        <v>75.44</v>
      </c>
      <c r="H3830" s="4" t="n">
        <v>260.28</v>
      </c>
      <c r="I3830" s="4" t="n">
        <v>162.12</v>
      </c>
      <c r="J3830" s="4" t="n">
        <f aca="false">H3830-I3830</f>
        <v>98.16</v>
      </c>
      <c r="K3830" s="0" t="str">
        <f aca="false">TEXT(B3830,"mmm-yy")</f>
        <v>Jun-25</v>
      </c>
    </row>
    <row r="3831" customFormat="false" ht="15" hidden="false" customHeight="false" outlineLevel="0" collapsed="false">
      <c r="A3831" s="0" t="n">
        <v>8830</v>
      </c>
      <c r="B3831" s="2" t="n">
        <v>45823</v>
      </c>
      <c r="C3831" s="3" t="s">
        <v>20</v>
      </c>
      <c r="D3831" s="3" t="s">
        <v>21</v>
      </c>
      <c r="E3831" s="3" t="s">
        <v>13</v>
      </c>
      <c r="F3831" s="0" t="n">
        <v>1</v>
      </c>
      <c r="G3831" s="4" t="n">
        <v>62.13</v>
      </c>
      <c r="H3831" s="4" t="n">
        <v>71.45</v>
      </c>
      <c r="I3831" s="4" t="n">
        <v>39.54</v>
      </c>
      <c r="J3831" s="4" t="n">
        <f aca="false">H3831-I3831</f>
        <v>31.91</v>
      </c>
      <c r="K3831" s="0" t="str">
        <f aca="false">TEXT(B3831,"mmm-yy")</f>
        <v>Jun-25</v>
      </c>
    </row>
    <row r="3832" customFormat="false" ht="15" hidden="false" customHeight="false" outlineLevel="0" collapsed="false">
      <c r="A3832" s="0" t="n">
        <v>8831</v>
      </c>
      <c r="B3832" s="2" t="n">
        <v>45823</v>
      </c>
      <c r="C3832" s="3" t="s">
        <v>17</v>
      </c>
      <c r="D3832" s="3" t="s">
        <v>14</v>
      </c>
      <c r="E3832" s="3" t="s">
        <v>16</v>
      </c>
      <c r="F3832" s="0" t="n">
        <v>1</v>
      </c>
      <c r="G3832" s="4" t="n">
        <v>42.88</v>
      </c>
      <c r="H3832" s="4" t="n">
        <v>45.02</v>
      </c>
      <c r="I3832" s="4" t="n">
        <v>28.51</v>
      </c>
      <c r="J3832" s="4" t="n">
        <f aca="false">H3832-I3832</f>
        <v>16.51</v>
      </c>
      <c r="K3832" s="0" t="str">
        <f aca="false">TEXT(B3832,"mmm-yy")</f>
        <v>Jun-25</v>
      </c>
    </row>
    <row r="3833" customFormat="false" ht="15" hidden="false" customHeight="false" outlineLevel="0" collapsed="false">
      <c r="A3833" s="0" t="n">
        <v>8832</v>
      </c>
      <c r="B3833" s="2" t="n">
        <v>45824</v>
      </c>
      <c r="C3833" s="3" t="s">
        <v>17</v>
      </c>
      <c r="D3833" s="3" t="s">
        <v>12</v>
      </c>
      <c r="E3833" s="3" t="s">
        <v>13</v>
      </c>
      <c r="F3833" s="0" t="n">
        <v>4</v>
      </c>
      <c r="G3833" s="4" t="n">
        <v>61.31</v>
      </c>
      <c r="H3833" s="4" t="n">
        <v>257.49</v>
      </c>
      <c r="I3833" s="4" t="n">
        <v>162.81</v>
      </c>
      <c r="J3833" s="4" t="n">
        <f aca="false">H3833-I3833</f>
        <v>94.68</v>
      </c>
      <c r="K3833" s="0" t="str">
        <f aca="false">TEXT(B3833,"mmm-yy")</f>
        <v>Jun-25</v>
      </c>
    </row>
    <row r="3834" customFormat="false" ht="15" hidden="false" customHeight="false" outlineLevel="0" collapsed="false">
      <c r="A3834" s="0" t="n">
        <v>8833</v>
      </c>
      <c r="B3834" s="2" t="n">
        <v>45824</v>
      </c>
      <c r="C3834" s="3" t="s">
        <v>17</v>
      </c>
      <c r="D3834" s="3" t="s">
        <v>18</v>
      </c>
      <c r="E3834" s="3" t="s">
        <v>13</v>
      </c>
      <c r="F3834" s="0" t="n">
        <v>3</v>
      </c>
      <c r="G3834" s="4" t="n">
        <v>27.41</v>
      </c>
      <c r="H3834" s="4" t="n">
        <v>86.35</v>
      </c>
      <c r="I3834" s="4" t="n">
        <v>51.73</v>
      </c>
      <c r="J3834" s="4" t="n">
        <f aca="false">H3834-I3834</f>
        <v>34.62</v>
      </c>
      <c r="K3834" s="0" t="str">
        <f aca="false">TEXT(B3834,"mmm-yy")</f>
        <v>Jun-25</v>
      </c>
    </row>
    <row r="3835" customFormat="false" ht="15" hidden="false" customHeight="false" outlineLevel="0" collapsed="false">
      <c r="A3835" s="0" t="n">
        <v>8834</v>
      </c>
      <c r="B3835" s="2" t="n">
        <v>45824</v>
      </c>
      <c r="C3835" s="3" t="s">
        <v>11</v>
      </c>
      <c r="D3835" s="3" t="s">
        <v>15</v>
      </c>
      <c r="E3835" s="3" t="s">
        <v>13</v>
      </c>
      <c r="F3835" s="0" t="n">
        <v>4</v>
      </c>
      <c r="G3835" s="4" t="n">
        <v>188.56</v>
      </c>
      <c r="H3835" s="4" t="n">
        <v>754.23</v>
      </c>
      <c r="I3835" s="4" t="n">
        <v>512.48</v>
      </c>
      <c r="J3835" s="4" t="n">
        <f aca="false">H3835-I3835</f>
        <v>241.75</v>
      </c>
      <c r="K3835" s="0" t="str">
        <f aca="false">TEXT(B3835,"mmm-yy")</f>
        <v>Jun-25</v>
      </c>
    </row>
    <row r="3836" customFormat="false" ht="15" hidden="false" customHeight="false" outlineLevel="0" collapsed="false">
      <c r="A3836" s="0" t="n">
        <v>8835</v>
      </c>
      <c r="B3836" s="2" t="n">
        <v>45824</v>
      </c>
      <c r="C3836" s="3" t="s">
        <v>11</v>
      </c>
      <c r="D3836" s="3" t="s">
        <v>18</v>
      </c>
      <c r="E3836" s="3" t="s">
        <v>13</v>
      </c>
      <c r="F3836" s="0" t="n">
        <v>4</v>
      </c>
      <c r="G3836" s="4" t="n">
        <v>28.98</v>
      </c>
      <c r="H3836" s="4" t="n">
        <v>115.91</v>
      </c>
      <c r="I3836" s="4" t="n">
        <v>63.93</v>
      </c>
      <c r="J3836" s="4" t="n">
        <f aca="false">H3836-I3836</f>
        <v>51.98</v>
      </c>
      <c r="K3836" s="0" t="str">
        <f aca="false">TEXT(B3836,"mmm-yy")</f>
        <v>Jun-25</v>
      </c>
    </row>
    <row r="3837" customFormat="false" ht="15" hidden="false" customHeight="false" outlineLevel="0" collapsed="false">
      <c r="A3837" s="0" t="n">
        <v>8836</v>
      </c>
      <c r="B3837" s="2" t="n">
        <v>45824</v>
      </c>
      <c r="C3837" s="3" t="s">
        <v>11</v>
      </c>
      <c r="D3837" s="3" t="s">
        <v>12</v>
      </c>
      <c r="E3837" s="3" t="s">
        <v>13</v>
      </c>
      <c r="F3837" s="0" t="n">
        <v>2</v>
      </c>
      <c r="G3837" s="4" t="n">
        <v>72.06</v>
      </c>
      <c r="H3837" s="4" t="n">
        <v>144.12</v>
      </c>
      <c r="I3837" s="4" t="n">
        <v>82.89</v>
      </c>
      <c r="J3837" s="4" t="n">
        <f aca="false">H3837-I3837</f>
        <v>61.23</v>
      </c>
      <c r="K3837" s="0" t="str">
        <f aca="false">TEXT(B3837,"mmm-yy")</f>
        <v>Jun-25</v>
      </c>
    </row>
    <row r="3838" customFormat="false" ht="15" hidden="false" customHeight="false" outlineLevel="0" collapsed="false">
      <c r="A3838" s="0" t="n">
        <v>8837</v>
      </c>
      <c r="B3838" s="2" t="n">
        <v>45824</v>
      </c>
      <c r="C3838" s="3" t="s">
        <v>17</v>
      </c>
      <c r="D3838" s="3" t="s">
        <v>12</v>
      </c>
      <c r="E3838" s="3" t="s">
        <v>13</v>
      </c>
      <c r="F3838" s="0" t="n">
        <v>1</v>
      </c>
      <c r="G3838" s="4" t="n">
        <v>64.25</v>
      </c>
      <c r="H3838" s="4" t="n">
        <v>67.46</v>
      </c>
      <c r="I3838" s="4" t="n">
        <v>37.9</v>
      </c>
      <c r="J3838" s="4" t="n">
        <f aca="false">H3838-I3838</f>
        <v>29.56</v>
      </c>
      <c r="K3838" s="0" t="str">
        <f aca="false">TEXT(B3838,"mmm-yy")</f>
        <v>Jun-25</v>
      </c>
    </row>
    <row r="3839" customFormat="false" ht="15" hidden="false" customHeight="false" outlineLevel="0" collapsed="false">
      <c r="A3839" s="0" t="n">
        <v>8838</v>
      </c>
      <c r="B3839" s="2" t="n">
        <v>45824</v>
      </c>
      <c r="C3839" s="3" t="s">
        <v>11</v>
      </c>
      <c r="D3839" s="3" t="s">
        <v>15</v>
      </c>
      <c r="E3839" s="3" t="s">
        <v>13</v>
      </c>
      <c r="F3839" s="0" t="n">
        <v>2</v>
      </c>
      <c r="G3839" s="4" t="n">
        <v>212.53</v>
      </c>
      <c r="H3839" s="4" t="n">
        <v>425.06</v>
      </c>
      <c r="I3839" s="4" t="n">
        <v>240.5</v>
      </c>
      <c r="J3839" s="4" t="n">
        <f aca="false">H3839-I3839</f>
        <v>184.56</v>
      </c>
      <c r="K3839" s="0" t="str">
        <f aca="false">TEXT(B3839,"mmm-yy")</f>
        <v>Jun-25</v>
      </c>
    </row>
    <row r="3840" customFormat="false" ht="15" hidden="false" customHeight="false" outlineLevel="0" collapsed="false">
      <c r="A3840" s="0" t="n">
        <v>8839</v>
      </c>
      <c r="B3840" s="2" t="n">
        <v>45824</v>
      </c>
      <c r="C3840" s="3" t="s">
        <v>11</v>
      </c>
      <c r="D3840" s="3" t="s">
        <v>18</v>
      </c>
      <c r="E3840" s="3" t="s">
        <v>13</v>
      </c>
      <c r="F3840" s="0" t="n">
        <v>3</v>
      </c>
      <c r="G3840" s="4" t="n">
        <v>29.53</v>
      </c>
      <c r="H3840" s="4" t="n">
        <v>88.58</v>
      </c>
      <c r="I3840" s="4" t="n">
        <v>50.16</v>
      </c>
      <c r="J3840" s="4" t="n">
        <f aca="false">H3840-I3840</f>
        <v>38.42</v>
      </c>
      <c r="K3840" s="0" t="str">
        <f aca="false">TEXT(B3840,"mmm-yy")</f>
        <v>Jun-25</v>
      </c>
    </row>
    <row r="3841" customFormat="false" ht="15" hidden="false" customHeight="false" outlineLevel="0" collapsed="false">
      <c r="A3841" s="0" t="n">
        <v>8840</v>
      </c>
      <c r="B3841" s="2" t="n">
        <v>45824</v>
      </c>
      <c r="C3841" s="3" t="s">
        <v>19</v>
      </c>
      <c r="D3841" s="3" t="s">
        <v>12</v>
      </c>
      <c r="E3841" s="3" t="s">
        <v>13</v>
      </c>
      <c r="F3841" s="0" t="n">
        <v>3</v>
      </c>
      <c r="G3841" s="4" t="n">
        <v>66.37</v>
      </c>
      <c r="H3841" s="4" t="n">
        <v>149.32</v>
      </c>
      <c r="I3841" s="4" t="n">
        <v>96.19</v>
      </c>
      <c r="J3841" s="4" t="n">
        <f aca="false">H3841-I3841</f>
        <v>53.13</v>
      </c>
      <c r="K3841" s="0" t="str">
        <f aca="false">TEXT(B3841,"mmm-yy")</f>
        <v>Jun-25</v>
      </c>
    </row>
    <row r="3842" customFormat="false" ht="15" hidden="false" customHeight="false" outlineLevel="0" collapsed="false">
      <c r="A3842" s="0" t="n">
        <v>8841</v>
      </c>
      <c r="B3842" s="2" t="n">
        <v>45825</v>
      </c>
      <c r="C3842" s="3" t="s">
        <v>19</v>
      </c>
      <c r="D3842" s="3" t="s">
        <v>21</v>
      </c>
      <c r="E3842" s="3" t="s">
        <v>13</v>
      </c>
      <c r="F3842" s="0" t="n">
        <v>2</v>
      </c>
      <c r="G3842" s="4" t="n">
        <v>57.89</v>
      </c>
      <c r="H3842" s="4" t="n">
        <v>86.84</v>
      </c>
      <c r="I3842" s="4" t="n">
        <v>59</v>
      </c>
      <c r="J3842" s="4" t="n">
        <f aca="false">H3842-I3842</f>
        <v>27.84</v>
      </c>
      <c r="K3842" s="0" t="str">
        <f aca="false">TEXT(B3842,"mmm-yy")</f>
        <v>Jun-25</v>
      </c>
    </row>
    <row r="3843" customFormat="false" ht="15" hidden="false" customHeight="false" outlineLevel="0" collapsed="false">
      <c r="A3843" s="0" t="n">
        <v>8842</v>
      </c>
      <c r="B3843" s="2" t="n">
        <v>45825</v>
      </c>
      <c r="C3843" s="3" t="s">
        <v>11</v>
      </c>
      <c r="D3843" s="3" t="s">
        <v>18</v>
      </c>
      <c r="E3843" s="3" t="s">
        <v>13</v>
      </c>
      <c r="F3843" s="0" t="n">
        <v>3</v>
      </c>
      <c r="G3843" s="4" t="n">
        <v>24.54</v>
      </c>
      <c r="H3843" s="4" t="n">
        <v>73.63</v>
      </c>
      <c r="I3843" s="4" t="n">
        <v>46.33</v>
      </c>
      <c r="J3843" s="4" t="n">
        <f aca="false">H3843-I3843</f>
        <v>27.3</v>
      </c>
      <c r="K3843" s="0" t="str">
        <f aca="false">TEXT(B3843,"mmm-yy")</f>
        <v>Jun-25</v>
      </c>
    </row>
    <row r="3844" customFormat="false" ht="15" hidden="false" customHeight="false" outlineLevel="0" collapsed="false">
      <c r="A3844" s="0" t="n">
        <v>8843</v>
      </c>
      <c r="B3844" s="2" t="n">
        <v>45825</v>
      </c>
      <c r="C3844" s="3" t="s">
        <v>19</v>
      </c>
      <c r="D3844" s="3" t="s">
        <v>18</v>
      </c>
      <c r="E3844" s="3" t="s">
        <v>16</v>
      </c>
      <c r="F3844" s="0" t="n">
        <v>2</v>
      </c>
      <c r="G3844" s="4" t="n">
        <v>32.59</v>
      </c>
      <c r="H3844" s="4" t="n">
        <v>48.88</v>
      </c>
      <c r="I3844" s="4" t="n">
        <v>28.41</v>
      </c>
      <c r="J3844" s="4" t="n">
        <f aca="false">H3844-I3844</f>
        <v>20.47</v>
      </c>
      <c r="K3844" s="0" t="str">
        <f aca="false">TEXT(B3844,"mmm-yy")</f>
        <v>Jun-25</v>
      </c>
    </row>
    <row r="3845" customFormat="false" ht="15" hidden="false" customHeight="false" outlineLevel="0" collapsed="false">
      <c r="A3845" s="0" t="n">
        <v>8844</v>
      </c>
      <c r="B3845" s="2" t="n">
        <v>45825</v>
      </c>
      <c r="C3845" s="3" t="s">
        <v>20</v>
      </c>
      <c r="D3845" s="3" t="s">
        <v>14</v>
      </c>
      <c r="E3845" s="3" t="s">
        <v>22</v>
      </c>
      <c r="F3845" s="0" t="n">
        <v>3</v>
      </c>
      <c r="G3845" s="4" t="n">
        <v>39.22</v>
      </c>
      <c r="H3845" s="4" t="n">
        <v>135.33</v>
      </c>
      <c r="I3845" s="4" t="n">
        <v>76.83</v>
      </c>
      <c r="J3845" s="4" t="n">
        <f aca="false">H3845-I3845</f>
        <v>58.5</v>
      </c>
      <c r="K3845" s="0" t="str">
        <f aca="false">TEXT(B3845,"mmm-yy")</f>
        <v>Jun-25</v>
      </c>
    </row>
    <row r="3846" customFormat="false" ht="15" hidden="false" customHeight="false" outlineLevel="0" collapsed="false">
      <c r="A3846" s="0" t="n">
        <v>8845</v>
      </c>
      <c r="B3846" s="2" t="n">
        <v>45825</v>
      </c>
      <c r="C3846" s="3" t="s">
        <v>19</v>
      </c>
      <c r="D3846" s="3" t="s">
        <v>14</v>
      </c>
      <c r="E3846" s="3" t="s">
        <v>16</v>
      </c>
      <c r="F3846" s="0" t="n">
        <v>1</v>
      </c>
      <c r="G3846" s="4" t="n">
        <v>50.98</v>
      </c>
      <c r="H3846" s="4" t="n">
        <v>38.24</v>
      </c>
      <c r="I3846" s="4" t="n">
        <v>21.42</v>
      </c>
      <c r="J3846" s="4" t="n">
        <f aca="false">H3846-I3846</f>
        <v>16.82</v>
      </c>
      <c r="K3846" s="0" t="str">
        <f aca="false">TEXT(B3846,"mmm-yy")</f>
        <v>Jun-25</v>
      </c>
    </row>
    <row r="3847" customFormat="false" ht="15" hidden="false" customHeight="false" outlineLevel="0" collapsed="false">
      <c r="A3847" s="0" t="n">
        <v>8846</v>
      </c>
      <c r="B3847" s="2" t="n">
        <v>45825</v>
      </c>
      <c r="C3847" s="3" t="s">
        <v>17</v>
      </c>
      <c r="D3847" s="3" t="s">
        <v>14</v>
      </c>
      <c r="E3847" s="3" t="s">
        <v>16</v>
      </c>
      <c r="F3847" s="0" t="n">
        <v>2</v>
      </c>
      <c r="G3847" s="4" t="n">
        <v>41.04</v>
      </c>
      <c r="H3847" s="4" t="n">
        <v>86.18</v>
      </c>
      <c r="I3847" s="4" t="n">
        <v>49.5</v>
      </c>
      <c r="J3847" s="4" t="n">
        <f aca="false">H3847-I3847</f>
        <v>36.68</v>
      </c>
      <c r="K3847" s="0" t="str">
        <f aca="false">TEXT(B3847,"mmm-yy")</f>
        <v>Jun-25</v>
      </c>
    </row>
    <row r="3848" customFormat="false" ht="15" hidden="false" customHeight="false" outlineLevel="0" collapsed="false">
      <c r="A3848" s="0" t="n">
        <v>8847</v>
      </c>
      <c r="B3848" s="2" t="n">
        <v>45825</v>
      </c>
      <c r="C3848" s="3" t="s">
        <v>19</v>
      </c>
      <c r="D3848" s="3" t="s">
        <v>21</v>
      </c>
      <c r="E3848" s="3" t="s">
        <v>13</v>
      </c>
      <c r="F3848" s="0" t="n">
        <v>1</v>
      </c>
      <c r="G3848" s="4" t="n">
        <v>61.79</v>
      </c>
      <c r="H3848" s="4" t="n">
        <v>46.34</v>
      </c>
      <c r="I3848" s="4" t="n">
        <v>30.27</v>
      </c>
      <c r="J3848" s="4" t="n">
        <f aca="false">H3848-I3848</f>
        <v>16.07</v>
      </c>
      <c r="K3848" s="0" t="str">
        <f aca="false">TEXT(B3848,"mmm-yy")</f>
        <v>Jun-25</v>
      </c>
    </row>
    <row r="3849" customFormat="false" ht="15" hidden="false" customHeight="false" outlineLevel="0" collapsed="false">
      <c r="A3849" s="0" t="n">
        <v>8848</v>
      </c>
      <c r="B3849" s="2" t="n">
        <v>45825</v>
      </c>
      <c r="C3849" s="3" t="s">
        <v>19</v>
      </c>
      <c r="D3849" s="3" t="s">
        <v>15</v>
      </c>
      <c r="E3849" s="3" t="s">
        <v>13</v>
      </c>
      <c r="F3849" s="0" t="n">
        <v>1</v>
      </c>
      <c r="G3849" s="4" t="n">
        <v>180.53</v>
      </c>
      <c r="H3849" s="4" t="n">
        <v>135.4</v>
      </c>
      <c r="I3849" s="4" t="n">
        <v>89.7</v>
      </c>
      <c r="J3849" s="4" t="n">
        <f aca="false">H3849-I3849</f>
        <v>45.7</v>
      </c>
      <c r="K3849" s="0" t="str">
        <f aca="false">TEXT(B3849,"mmm-yy")</f>
        <v>Jun-25</v>
      </c>
    </row>
    <row r="3850" customFormat="false" ht="15" hidden="false" customHeight="false" outlineLevel="0" collapsed="false">
      <c r="A3850" s="0" t="n">
        <v>8849</v>
      </c>
      <c r="B3850" s="2" t="n">
        <v>45825</v>
      </c>
      <c r="C3850" s="3" t="s">
        <v>19</v>
      </c>
      <c r="D3850" s="3" t="s">
        <v>12</v>
      </c>
      <c r="E3850" s="3" t="s">
        <v>16</v>
      </c>
      <c r="F3850" s="0" t="n">
        <v>2</v>
      </c>
      <c r="G3850" s="4" t="n">
        <v>52.44</v>
      </c>
      <c r="H3850" s="4" t="n">
        <v>78.66</v>
      </c>
      <c r="I3850" s="4" t="n">
        <v>52.53</v>
      </c>
      <c r="J3850" s="4" t="n">
        <f aca="false">H3850-I3850</f>
        <v>26.13</v>
      </c>
      <c r="K3850" s="0" t="str">
        <f aca="false">TEXT(B3850,"mmm-yy")</f>
        <v>Jun-25</v>
      </c>
    </row>
    <row r="3851" customFormat="false" ht="15" hidden="false" customHeight="false" outlineLevel="0" collapsed="false">
      <c r="A3851" s="0" t="n">
        <v>8850</v>
      </c>
      <c r="B3851" s="2" t="n">
        <v>45825</v>
      </c>
      <c r="C3851" s="3" t="s">
        <v>20</v>
      </c>
      <c r="D3851" s="3" t="s">
        <v>18</v>
      </c>
      <c r="E3851" s="3" t="s">
        <v>22</v>
      </c>
      <c r="F3851" s="0" t="n">
        <v>1</v>
      </c>
      <c r="G3851" s="4" t="n">
        <v>29.02</v>
      </c>
      <c r="H3851" s="4" t="n">
        <v>33.38</v>
      </c>
      <c r="I3851" s="4" t="n">
        <v>20</v>
      </c>
      <c r="J3851" s="4" t="n">
        <f aca="false">H3851-I3851</f>
        <v>13.38</v>
      </c>
      <c r="K3851" s="0" t="str">
        <f aca="false">TEXT(B3851,"mmm-yy")</f>
        <v>Jun-25</v>
      </c>
    </row>
    <row r="3852" customFormat="false" ht="15" hidden="false" customHeight="false" outlineLevel="0" collapsed="false">
      <c r="A3852" s="0" t="n">
        <v>8851</v>
      </c>
      <c r="B3852" s="2" t="n">
        <v>45825</v>
      </c>
      <c r="C3852" s="3" t="s">
        <v>20</v>
      </c>
      <c r="D3852" s="3" t="s">
        <v>15</v>
      </c>
      <c r="E3852" s="3" t="s">
        <v>13</v>
      </c>
      <c r="F3852" s="0" t="n">
        <v>4</v>
      </c>
      <c r="G3852" s="4" t="n">
        <v>158.61</v>
      </c>
      <c r="H3852" s="4" t="n">
        <v>729.63</v>
      </c>
      <c r="I3852" s="4" t="n">
        <v>401.81</v>
      </c>
      <c r="J3852" s="4" t="n">
        <f aca="false">H3852-I3852</f>
        <v>327.82</v>
      </c>
      <c r="K3852" s="0" t="str">
        <f aca="false">TEXT(B3852,"mmm-yy")</f>
        <v>Jun-25</v>
      </c>
    </row>
    <row r="3853" customFormat="false" ht="15" hidden="false" customHeight="false" outlineLevel="0" collapsed="false">
      <c r="A3853" s="0" t="n">
        <v>8852</v>
      </c>
      <c r="B3853" s="2" t="n">
        <v>45826</v>
      </c>
      <c r="C3853" s="3" t="s">
        <v>19</v>
      </c>
      <c r="D3853" s="3" t="s">
        <v>18</v>
      </c>
      <c r="E3853" s="3" t="s">
        <v>16</v>
      </c>
      <c r="F3853" s="0" t="n">
        <v>3</v>
      </c>
      <c r="G3853" s="4" t="n">
        <v>26.47</v>
      </c>
      <c r="H3853" s="4" t="n">
        <v>59.56</v>
      </c>
      <c r="I3853" s="4" t="n">
        <v>35.38</v>
      </c>
      <c r="J3853" s="4" t="n">
        <f aca="false">H3853-I3853</f>
        <v>24.18</v>
      </c>
      <c r="K3853" s="0" t="str">
        <f aca="false">TEXT(B3853,"mmm-yy")</f>
        <v>Jun-25</v>
      </c>
    </row>
    <row r="3854" customFormat="false" ht="15" hidden="false" customHeight="false" outlineLevel="0" collapsed="false">
      <c r="A3854" s="0" t="n">
        <v>8853</v>
      </c>
      <c r="B3854" s="2" t="n">
        <v>45826</v>
      </c>
      <c r="C3854" s="3" t="s">
        <v>20</v>
      </c>
      <c r="D3854" s="3" t="s">
        <v>14</v>
      </c>
      <c r="E3854" s="3" t="s">
        <v>13</v>
      </c>
      <c r="F3854" s="0" t="n">
        <v>2</v>
      </c>
      <c r="G3854" s="4" t="n">
        <v>45.31</v>
      </c>
      <c r="H3854" s="4" t="n">
        <v>104.22</v>
      </c>
      <c r="I3854" s="4" t="n">
        <v>64.31</v>
      </c>
      <c r="J3854" s="4" t="n">
        <f aca="false">H3854-I3854</f>
        <v>39.91</v>
      </c>
      <c r="K3854" s="0" t="str">
        <f aca="false">TEXT(B3854,"mmm-yy")</f>
        <v>Jun-25</v>
      </c>
    </row>
    <row r="3855" customFormat="false" ht="15" hidden="false" customHeight="false" outlineLevel="0" collapsed="false">
      <c r="A3855" s="0" t="n">
        <v>8854</v>
      </c>
      <c r="B3855" s="2" t="n">
        <v>45826</v>
      </c>
      <c r="C3855" s="3" t="s">
        <v>11</v>
      </c>
      <c r="D3855" s="3" t="s">
        <v>15</v>
      </c>
      <c r="E3855" s="3" t="s">
        <v>16</v>
      </c>
      <c r="F3855" s="0" t="n">
        <v>3</v>
      </c>
      <c r="G3855" s="4" t="n">
        <v>173.27</v>
      </c>
      <c r="H3855" s="4" t="n">
        <v>519.81</v>
      </c>
      <c r="I3855" s="4" t="n">
        <v>313.1</v>
      </c>
      <c r="J3855" s="4" t="n">
        <f aca="false">H3855-I3855</f>
        <v>206.71</v>
      </c>
      <c r="K3855" s="0" t="str">
        <f aca="false">TEXT(B3855,"mmm-yy")</f>
        <v>Jun-25</v>
      </c>
    </row>
    <row r="3856" customFormat="false" ht="15" hidden="false" customHeight="false" outlineLevel="0" collapsed="false">
      <c r="A3856" s="0" t="n">
        <v>8855</v>
      </c>
      <c r="B3856" s="2" t="n">
        <v>45826</v>
      </c>
      <c r="C3856" s="3" t="s">
        <v>17</v>
      </c>
      <c r="D3856" s="3" t="s">
        <v>18</v>
      </c>
      <c r="E3856" s="3" t="s">
        <v>22</v>
      </c>
      <c r="F3856" s="0" t="n">
        <v>2</v>
      </c>
      <c r="G3856" s="4" t="n">
        <v>27.52</v>
      </c>
      <c r="H3856" s="4" t="n">
        <v>57.8</v>
      </c>
      <c r="I3856" s="4" t="n">
        <v>36.29</v>
      </c>
      <c r="J3856" s="4" t="n">
        <f aca="false">H3856-I3856</f>
        <v>21.51</v>
      </c>
      <c r="K3856" s="0" t="str">
        <f aca="false">TEXT(B3856,"mmm-yy")</f>
        <v>Jun-25</v>
      </c>
    </row>
    <row r="3857" customFormat="false" ht="15" hidden="false" customHeight="false" outlineLevel="0" collapsed="false">
      <c r="A3857" s="0" t="n">
        <v>8856</v>
      </c>
      <c r="B3857" s="2" t="n">
        <v>45826</v>
      </c>
      <c r="C3857" s="3" t="s">
        <v>17</v>
      </c>
      <c r="D3857" s="3" t="s">
        <v>12</v>
      </c>
      <c r="E3857" s="3" t="s">
        <v>13</v>
      </c>
      <c r="F3857" s="0" t="n">
        <v>3</v>
      </c>
      <c r="G3857" s="4" t="n">
        <v>56.44</v>
      </c>
      <c r="H3857" s="4" t="n">
        <v>177.79</v>
      </c>
      <c r="I3857" s="4" t="n">
        <v>114.45</v>
      </c>
      <c r="J3857" s="4" t="n">
        <f aca="false">H3857-I3857</f>
        <v>63.34</v>
      </c>
      <c r="K3857" s="0" t="str">
        <f aca="false">TEXT(B3857,"mmm-yy")</f>
        <v>Jun-25</v>
      </c>
    </row>
    <row r="3858" customFormat="false" ht="15" hidden="false" customHeight="false" outlineLevel="0" collapsed="false">
      <c r="A3858" s="0" t="n">
        <v>8857</v>
      </c>
      <c r="B3858" s="2" t="n">
        <v>45826</v>
      </c>
      <c r="C3858" s="3" t="s">
        <v>19</v>
      </c>
      <c r="D3858" s="3" t="s">
        <v>14</v>
      </c>
      <c r="E3858" s="3" t="s">
        <v>13</v>
      </c>
      <c r="F3858" s="0" t="n">
        <v>3</v>
      </c>
      <c r="G3858" s="4" t="n">
        <v>38.35</v>
      </c>
      <c r="H3858" s="4" t="n">
        <v>86.28</v>
      </c>
      <c r="I3858" s="4" t="n">
        <v>57.61</v>
      </c>
      <c r="J3858" s="4" t="n">
        <f aca="false">H3858-I3858</f>
        <v>28.67</v>
      </c>
      <c r="K3858" s="0" t="str">
        <f aca="false">TEXT(B3858,"mmm-yy")</f>
        <v>Jun-25</v>
      </c>
    </row>
    <row r="3859" customFormat="false" ht="15" hidden="false" customHeight="false" outlineLevel="0" collapsed="false">
      <c r="A3859" s="0" t="n">
        <v>8858</v>
      </c>
      <c r="B3859" s="2" t="n">
        <v>45826</v>
      </c>
      <c r="C3859" s="3" t="s">
        <v>20</v>
      </c>
      <c r="D3859" s="3" t="s">
        <v>14</v>
      </c>
      <c r="E3859" s="3" t="s">
        <v>16</v>
      </c>
      <c r="F3859" s="0" t="n">
        <v>4</v>
      </c>
      <c r="G3859" s="4" t="n">
        <v>46.91</v>
      </c>
      <c r="H3859" s="4" t="n">
        <v>215.77</v>
      </c>
      <c r="I3859" s="4" t="n">
        <v>123.78</v>
      </c>
      <c r="J3859" s="4" t="n">
        <f aca="false">H3859-I3859</f>
        <v>91.99</v>
      </c>
      <c r="K3859" s="0" t="str">
        <f aca="false">TEXT(B3859,"mmm-yy")</f>
        <v>Jun-25</v>
      </c>
    </row>
    <row r="3860" customFormat="false" ht="15" hidden="false" customHeight="false" outlineLevel="0" collapsed="false">
      <c r="A3860" s="0" t="n">
        <v>8859</v>
      </c>
      <c r="B3860" s="2" t="n">
        <v>45826</v>
      </c>
      <c r="C3860" s="3" t="s">
        <v>17</v>
      </c>
      <c r="D3860" s="3" t="s">
        <v>15</v>
      </c>
      <c r="E3860" s="3" t="s">
        <v>16</v>
      </c>
      <c r="F3860" s="0" t="n">
        <v>1</v>
      </c>
      <c r="G3860" s="4" t="n">
        <v>179.09</v>
      </c>
      <c r="H3860" s="4" t="n">
        <v>188.04</v>
      </c>
      <c r="I3860" s="4" t="n">
        <v>122.24</v>
      </c>
      <c r="J3860" s="4" t="n">
        <f aca="false">H3860-I3860</f>
        <v>65.8</v>
      </c>
      <c r="K3860" s="0" t="str">
        <f aca="false">TEXT(B3860,"mmm-yy")</f>
        <v>Jun-25</v>
      </c>
    </row>
    <row r="3861" customFormat="false" ht="15" hidden="false" customHeight="false" outlineLevel="0" collapsed="false">
      <c r="A3861" s="0" t="n">
        <v>8860</v>
      </c>
      <c r="B3861" s="2" t="n">
        <v>45826</v>
      </c>
      <c r="C3861" s="3" t="s">
        <v>11</v>
      </c>
      <c r="D3861" s="3" t="s">
        <v>15</v>
      </c>
      <c r="E3861" s="3" t="s">
        <v>13</v>
      </c>
      <c r="F3861" s="0" t="n">
        <v>2</v>
      </c>
      <c r="G3861" s="4" t="n">
        <v>189.55</v>
      </c>
      <c r="H3861" s="4" t="n">
        <v>379.1</v>
      </c>
      <c r="I3861" s="4" t="n">
        <v>223.58</v>
      </c>
      <c r="J3861" s="4" t="n">
        <f aca="false">H3861-I3861</f>
        <v>155.52</v>
      </c>
      <c r="K3861" s="0" t="str">
        <f aca="false">TEXT(B3861,"mmm-yy")</f>
        <v>Jun-25</v>
      </c>
    </row>
    <row r="3862" customFormat="false" ht="15" hidden="false" customHeight="false" outlineLevel="0" collapsed="false">
      <c r="A3862" s="0" t="n">
        <v>8861</v>
      </c>
      <c r="B3862" s="2" t="n">
        <v>45826</v>
      </c>
      <c r="C3862" s="3" t="s">
        <v>17</v>
      </c>
      <c r="D3862" s="3" t="s">
        <v>15</v>
      </c>
      <c r="E3862" s="3" t="s">
        <v>13</v>
      </c>
      <c r="F3862" s="0" t="n">
        <v>4</v>
      </c>
      <c r="G3862" s="4" t="n">
        <v>159.67</v>
      </c>
      <c r="H3862" s="4" t="n">
        <v>670.61</v>
      </c>
      <c r="I3862" s="4" t="n">
        <v>406.98</v>
      </c>
      <c r="J3862" s="4" t="n">
        <f aca="false">H3862-I3862</f>
        <v>263.63</v>
      </c>
      <c r="K3862" s="0" t="str">
        <f aca="false">TEXT(B3862,"mmm-yy")</f>
        <v>Jun-25</v>
      </c>
    </row>
    <row r="3863" customFormat="false" ht="15" hidden="false" customHeight="false" outlineLevel="0" collapsed="false">
      <c r="A3863" s="0" t="n">
        <v>8862</v>
      </c>
      <c r="B3863" s="2" t="n">
        <v>45827</v>
      </c>
      <c r="C3863" s="3" t="s">
        <v>20</v>
      </c>
      <c r="D3863" s="3" t="s">
        <v>14</v>
      </c>
      <c r="E3863" s="3" t="s">
        <v>13</v>
      </c>
      <c r="F3863" s="0" t="n">
        <v>2</v>
      </c>
      <c r="G3863" s="4" t="n">
        <v>44.18</v>
      </c>
      <c r="H3863" s="4" t="n">
        <v>101.62</v>
      </c>
      <c r="I3863" s="4" t="n">
        <v>57.45</v>
      </c>
      <c r="J3863" s="4" t="n">
        <f aca="false">H3863-I3863</f>
        <v>44.17</v>
      </c>
      <c r="K3863" s="0" t="str">
        <f aca="false">TEXT(B3863,"mmm-yy")</f>
        <v>Jun-25</v>
      </c>
    </row>
    <row r="3864" customFormat="false" ht="15" hidden="false" customHeight="false" outlineLevel="0" collapsed="false">
      <c r="A3864" s="0" t="n">
        <v>8863</v>
      </c>
      <c r="B3864" s="2" t="n">
        <v>45827</v>
      </c>
      <c r="C3864" s="3" t="s">
        <v>20</v>
      </c>
      <c r="D3864" s="3" t="s">
        <v>18</v>
      </c>
      <c r="E3864" s="3" t="s">
        <v>16</v>
      </c>
      <c r="F3864" s="0" t="n">
        <v>2</v>
      </c>
      <c r="G3864" s="4" t="n">
        <v>24.06</v>
      </c>
      <c r="H3864" s="4" t="n">
        <v>55.33</v>
      </c>
      <c r="I3864" s="4" t="n">
        <v>34.83</v>
      </c>
      <c r="J3864" s="4" t="n">
        <f aca="false">H3864-I3864</f>
        <v>20.5</v>
      </c>
      <c r="K3864" s="0" t="str">
        <f aca="false">TEXT(B3864,"mmm-yy")</f>
        <v>Jun-25</v>
      </c>
    </row>
    <row r="3865" customFormat="false" ht="15" hidden="false" customHeight="false" outlineLevel="0" collapsed="false">
      <c r="A3865" s="0" t="n">
        <v>8864</v>
      </c>
      <c r="B3865" s="2" t="n">
        <v>45827</v>
      </c>
      <c r="C3865" s="3" t="s">
        <v>11</v>
      </c>
      <c r="D3865" s="3" t="s">
        <v>12</v>
      </c>
      <c r="E3865" s="3" t="s">
        <v>13</v>
      </c>
      <c r="F3865" s="0" t="n">
        <v>3</v>
      </c>
      <c r="G3865" s="4" t="n">
        <v>65.17</v>
      </c>
      <c r="H3865" s="4" t="n">
        <v>195.52</v>
      </c>
      <c r="I3865" s="4" t="n">
        <v>110.2</v>
      </c>
      <c r="J3865" s="4" t="n">
        <f aca="false">H3865-I3865</f>
        <v>85.32</v>
      </c>
      <c r="K3865" s="0" t="str">
        <f aca="false">TEXT(B3865,"mmm-yy")</f>
        <v>Jun-25</v>
      </c>
    </row>
    <row r="3866" customFormat="false" ht="15" hidden="false" customHeight="false" outlineLevel="0" collapsed="false">
      <c r="A3866" s="0" t="n">
        <v>8865</v>
      </c>
      <c r="B3866" s="2" t="n">
        <v>45827</v>
      </c>
      <c r="C3866" s="3" t="s">
        <v>17</v>
      </c>
      <c r="D3866" s="3" t="s">
        <v>21</v>
      </c>
      <c r="E3866" s="3" t="s">
        <v>13</v>
      </c>
      <c r="F3866" s="0" t="n">
        <v>1</v>
      </c>
      <c r="G3866" s="4" t="n">
        <v>62.5</v>
      </c>
      <c r="H3866" s="4" t="n">
        <v>65.63</v>
      </c>
      <c r="I3866" s="4" t="n">
        <v>41.37</v>
      </c>
      <c r="J3866" s="4" t="n">
        <f aca="false">H3866-I3866</f>
        <v>24.26</v>
      </c>
      <c r="K3866" s="0" t="str">
        <f aca="false">TEXT(B3866,"mmm-yy")</f>
        <v>Jun-25</v>
      </c>
    </row>
    <row r="3867" customFormat="false" ht="15" hidden="false" customHeight="false" outlineLevel="0" collapsed="false">
      <c r="A3867" s="0" t="n">
        <v>8866</v>
      </c>
      <c r="B3867" s="2" t="n">
        <v>45827</v>
      </c>
      <c r="C3867" s="3" t="s">
        <v>19</v>
      </c>
      <c r="D3867" s="3" t="s">
        <v>15</v>
      </c>
      <c r="E3867" s="3" t="s">
        <v>13</v>
      </c>
      <c r="F3867" s="0" t="n">
        <v>3</v>
      </c>
      <c r="G3867" s="4" t="n">
        <v>160.64</v>
      </c>
      <c r="H3867" s="4" t="n">
        <v>361.45</v>
      </c>
      <c r="I3867" s="4" t="n">
        <v>234.42</v>
      </c>
      <c r="J3867" s="4" t="n">
        <f aca="false">H3867-I3867</f>
        <v>127.03</v>
      </c>
      <c r="K3867" s="0" t="str">
        <f aca="false">TEXT(B3867,"mmm-yy")</f>
        <v>Jun-25</v>
      </c>
    </row>
    <row r="3868" customFormat="false" ht="15" hidden="false" customHeight="false" outlineLevel="0" collapsed="false">
      <c r="A3868" s="0" t="n">
        <v>8867</v>
      </c>
      <c r="B3868" s="2" t="n">
        <v>45827</v>
      </c>
      <c r="C3868" s="3" t="s">
        <v>20</v>
      </c>
      <c r="D3868" s="3" t="s">
        <v>21</v>
      </c>
      <c r="E3868" s="3" t="s">
        <v>16</v>
      </c>
      <c r="F3868" s="0" t="n">
        <v>1</v>
      </c>
      <c r="G3868" s="4" t="n">
        <v>48.8</v>
      </c>
      <c r="H3868" s="4" t="n">
        <v>56.12</v>
      </c>
      <c r="I3868" s="4" t="n">
        <v>34.18</v>
      </c>
      <c r="J3868" s="4" t="n">
        <f aca="false">H3868-I3868</f>
        <v>21.94</v>
      </c>
      <c r="K3868" s="0" t="str">
        <f aca="false">TEXT(B3868,"mmm-yy")</f>
        <v>Jun-25</v>
      </c>
    </row>
    <row r="3869" customFormat="false" ht="15" hidden="false" customHeight="false" outlineLevel="0" collapsed="false">
      <c r="A3869" s="0" t="n">
        <v>8868</v>
      </c>
      <c r="B3869" s="2" t="n">
        <v>45827</v>
      </c>
      <c r="C3869" s="3" t="s">
        <v>20</v>
      </c>
      <c r="D3869" s="3" t="s">
        <v>21</v>
      </c>
      <c r="E3869" s="3" t="s">
        <v>22</v>
      </c>
      <c r="F3869" s="0" t="n">
        <v>1</v>
      </c>
      <c r="G3869" s="4" t="n">
        <v>54.52</v>
      </c>
      <c r="H3869" s="4" t="n">
        <v>62.7</v>
      </c>
      <c r="I3869" s="4" t="n">
        <v>34.74</v>
      </c>
      <c r="J3869" s="4" t="n">
        <f aca="false">H3869-I3869</f>
        <v>27.96</v>
      </c>
      <c r="K3869" s="0" t="str">
        <f aca="false">TEXT(B3869,"mmm-yy")</f>
        <v>Jun-25</v>
      </c>
    </row>
    <row r="3870" customFormat="false" ht="15" hidden="false" customHeight="false" outlineLevel="0" collapsed="false">
      <c r="A3870" s="0" t="n">
        <v>8869</v>
      </c>
      <c r="B3870" s="2" t="n">
        <v>45827</v>
      </c>
      <c r="C3870" s="3" t="s">
        <v>11</v>
      </c>
      <c r="D3870" s="3" t="s">
        <v>15</v>
      </c>
      <c r="E3870" s="3" t="s">
        <v>16</v>
      </c>
      <c r="F3870" s="0" t="n">
        <v>4</v>
      </c>
      <c r="G3870" s="4" t="n">
        <v>206.5</v>
      </c>
      <c r="H3870" s="4" t="n">
        <v>825.99</v>
      </c>
      <c r="I3870" s="4" t="n">
        <v>534.29</v>
      </c>
      <c r="J3870" s="4" t="n">
        <f aca="false">H3870-I3870</f>
        <v>291.7</v>
      </c>
      <c r="K3870" s="0" t="str">
        <f aca="false">TEXT(B3870,"mmm-yy")</f>
        <v>Jun-25</v>
      </c>
    </row>
    <row r="3871" customFormat="false" ht="15" hidden="false" customHeight="false" outlineLevel="0" collapsed="false">
      <c r="A3871" s="0" t="n">
        <v>8870</v>
      </c>
      <c r="B3871" s="2" t="n">
        <v>45827</v>
      </c>
      <c r="C3871" s="3" t="s">
        <v>11</v>
      </c>
      <c r="D3871" s="3" t="s">
        <v>15</v>
      </c>
      <c r="E3871" s="3" t="s">
        <v>16</v>
      </c>
      <c r="F3871" s="0" t="n">
        <v>1</v>
      </c>
      <c r="G3871" s="4" t="n">
        <v>156.85</v>
      </c>
      <c r="H3871" s="4" t="n">
        <v>156.85</v>
      </c>
      <c r="I3871" s="4" t="n">
        <v>96.8</v>
      </c>
      <c r="J3871" s="4" t="n">
        <f aca="false">H3871-I3871</f>
        <v>60.05</v>
      </c>
      <c r="K3871" s="0" t="str">
        <f aca="false">TEXT(B3871,"mmm-yy")</f>
        <v>Jun-25</v>
      </c>
    </row>
    <row r="3872" customFormat="false" ht="15" hidden="false" customHeight="false" outlineLevel="0" collapsed="false">
      <c r="A3872" s="0" t="n">
        <v>8871</v>
      </c>
      <c r="B3872" s="2" t="n">
        <v>45827</v>
      </c>
      <c r="C3872" s="3" t="s">
        <v>17</v>
      </c>
      <c r="D3872" s="3" t="s">
        <v>14</v>
      </c>
      <c r="E3872" s="3" t="s">
        <v>16</v>
      </c>
      <c r="F3872" s="0" t="n">
        <v>4</v>
      </c>
      <c r="G3872" s="4" t="n">
        <v>44.23</v>
      </c>
      <c r="H3872" s="4" t="n">
        <v>185.76</v>
      </c>
      <c r="I3872" s="4" t="n">
        <v>113.46</v>
      </c>
      <c r="J3872" s="4" t="n">
        <f aca="false">H3872-I3872</f>
        <v>72.3</v>
      </c>
      <c r="K3872" s="0" t="str">
        <f aca="false">TEXT(B3872,"mmm-yy")</f>
        <v>Jun-25</v>
      </c>
    </row>
    <row r="3873" customFormat="false" ht="15" hidden="false" customHeight="false" outlineLevel="0" collapsed="false">
      <c r="A3873" s="0" t="n">
        <v>8872</v>
      </c>
      <c r="B3873" s="2" t="n">
        <v>45827</v>
      </c>
      <c r="C3873" s="3" t="s">
        <v>11</v>
      </c>
      <c r="D3873" s="3" t="s">
        <v>15</v>
      </c>
      <c r="E3873" s="3" t="s">
        <v>16</v>
      </c>
      <c r="F3873" s="0" t="n">
        <v>3</v>
      </c>
      <c r="G3873" s="4" t="n">
        <v>187.37</v>
      </c>
      <c r="H3873" s="4" t="n">
        <v>562.1</v>
      </c>
      <c r="I3873" s="4" t="n">
        <v>372.77</v>
      </c>
      <c r="J3873" s="4" t="n">
        <f aca="false">H3873-I3873</f>
        <v>189.33</v>
      </c>
      <c r="K3873" s="0" t="str">
        <f aca="false">TEXT(B3873,"mmm-yy")</f>
        <v>Jun-25</v>
      </c>
    </row>
    <row r="3874" customFormat="false" ht="15" hidden="false" customHeight="false" outlineLevel="0" collapsed="false">
      <c r="A3874" s="0" t="n">
        <v>8873</v>
      </c>
      <c r="B3874" s="2" t="n">
        <v>45827</v>
      </c>
      <c r="C3874" s="3" t="s">
        <v>20</v>
      </c>
      <c r="D3874" s="3" t="s">
        <v>18</v>
      </c>
      <c r="E3874" s="3" t="s">
        <v>13</v>
      </c>
      <c r="F3874" s="0" t="n">
        <v>2</v>
      </c>
      <c r="G3874" s="4" t="n">
        <v>24.11</v>
      </c>
      <c r="H3874" s="4" t="n">
        <v>55.46</v>
      </c>
      <c r="I3874" s="4" t="n">
        <v>30.64</v>
      </c>
      <c r="J3874" s="4" t="n">
        <f aca="false">H3874-I3874</f>
        <v>24.82</v>
      </c>
      <c r="K3874" s="0" t="str">
        <f aca="false">TEXT(B3874,"mmm-yy")</f>
        <v>Jun-25</v>
      </c>
    </row>
    <row r="3875" customFormat="false" ht="15" hidden="false" customHeight="false" outlineLevel="0" collapsed="false">
      <c r="A3875" s="0" t="n">
        <v>8874</v>
      </c>
      <c r="B3875" s="2" t="n">
        <v>45827</v>
      </c>
      <c r="C3875" s="3" t="s">
        <v>20</v>
      </c>
      <c r="D3875" s="3" t="s">
        <v>14</v>
      </c>
      <c r="E3875" s="3" t="s">
        <v>13</v>
      </c>
      <c r="F3875" s="0" t="n">
        <v>2</v>
      </c>
      <c r="G3875" s="4" t="n">
        <v>39.91</v>
      </c>
      <c r="H3875" s="4" t="n">
        <v>91.8</v>
      </c>
      <c r="I3875" s="4" t="n">
        <v>57.07</v>
      </c>
      <c r="J3875" s="4" t="n">
        <f aca="false">H3875-I3875</f>
        <v>34.73</v>
      </c>
      <c r="K3875" s="0" t="str">
        <f aca="false">TEXT(B3875,"mmm-yy")</f>
        <v>Jun-25</v>
      </c>
    </row>
    <row r="3876" customFormat="false" ht="15" hidden="false" customHeight="false" outlineLevel="0" collapsed="false">
      <c r="A3876" s="0" t="n">
        <v>8875</v>
      </c>
      <c r="B3876" s="2" t="n">
        <v>45828</v>
      </c>
      <c r="C3876" s="3" t="s">
        <v>17</v>
      </c>
      <c r="D3876" s="3" t="s">
        <v>12</v>
      </c>
      <c r="E3876" s="3" t="s">
        <v>22</v>
      </c>
      <c r="F3876" s="0" t="n">
        <v>1</v>
      </c>
      <c r="G3876" s="4" t="n">
        <v>71.1</v>
      </c>
      <c r="H3876" s="4" t="n">
        <v>74.65</v>
      </c>
      <c r="I3876" s="4" t="n">
        <v>50.26</v>
      </c>
      <c r="J3876" s="4" t="n">
        <f aca="false">H3876-I3876</f>
        <v>24.39</v>
      </c>
      <c r="K3876" s="0" t="str">
        <f aca="false">TEXT(B3876,"mmm-yy")</f>
        <v>Jun-25</v>
      </c>
    </row>
    <row r="3877" customFormat="false" ht="15" hidden="false" customHeight="false" outlineLevel="0" collapsed="false">
      <c r="A3877" s="0" t="n">
        <v>8876</v>
      </c>
      <c r="B3877" s="2" t="n">
        <v>45828</v>
      </c>
      <c r="C3877" s="3" t="s">
        <v>20</v>
      </c>
      <c r="D3877" s="3" t="s">
        <v>14</v>
      </c>
      <c r="E3877" s="3" t="s">
        <v>13</v>
      </c>
      <c r="F3877" s="0" t="n">
        <v>2</v>
      </c>
      <c r="G3877" s="4" t="n">
        <v>51.14</v>
      </c>
      <c r="H3877" s="4" t="n">
        <v>117.62</v>
      </c>
      <c r="I3877" s="4" t="n">
        <v>73.88</v>
      </c>
      <c r="J3877" s="4" t="n">
        <f aca="false">H3877-I3877</f>
        <v>43.74</v>
      </c>
      <c r="K3877" s="0" t="str">
        <f aca="false">TEXT(B3877,"mmm-yy")</f>
        <v>Jun-25</v>
      </c>
    </row>
    <row r="3878" customFormat="false" ht="15" hidden="false" customHeight="false" outlineLevel="0" collapsed="false">
      <c r="A3878" s="0" t="n">
        <v>8877</v>
      </c>
      <c r="B3878" s="2" t="n">
        <v>45828</v>
      </c>
      <c r="C3878" s="3" t="s">
        <v>19</v>
      </c>
      <c r="D3878" s="3" t="s">
        <v>14</v>
      </c>
      <c r="E3878" s="3" t="s">
        <v>13</v>
      </c>
      <c r="F3878" s="0" t="n">
        <v>4</v>
      </c>
      <c r="G3878" s="4" t="n">
        <v>43.35</v>
      </c>
      <c r="H3878" s="4" t="n">
        <v>130.04</v>
      </c>
      <c r="I3878" s="4" t="n">
        <v>85.17</v>
      </c>
      <c r="J3878" s="4" t="n">
        <f aca="false">H3878-I3878</f>
        <v>44.87</v>
      </c>
      <c r="K3878" s="0" t="str">
        <f aca="false">TEXT(B3878,"mmm-yy")</f>
        <v>Jun-25</v>
      </c>
    </row>
    <row r="3879" customFormat="false" ht="15" hidden="false" customHeight="false" outlineLevel="0" collapsed="false">
      <c r="A3879" s="0" t="n">
        <v>8878</v>
      </c>
      <c r="B3879" s="2" t="n">
        <v>45828</v>
      </c>
      <c r="C3879" s="3" t="s">
        <v>19</v>
      </c>
      <c r="D3879" s="3" t="s">
        <v>14</v>
      </c>
      <c r="E3879" s="3" t="s">
        <v>16</v>
      </c>
      <c r="F3879" s="0" t="n">
        <v>4</v>
      </c>
      <c r="G3879" s="4" t="n">
        <v>42.05</v>
      </c>
      <c r="H3879" s="4" t="n">
        <v>126.15</v>
      </c>
      <c r="I3879" s="4" t="n">
        <v>85.54</v>
      </c>
      <c r="J3879" s="4" t="n">
        <f aca="false">H3879-I3879</f>
        <v>40.61</v>
      </c>
      <c r="K3879" s="0" t="str">
        <f aca="false">TEXT(B3879,"mmm-yy")</f>
        <v>Jun-25</v>
      </c>
    </row>
    <row r="3880" customFormat="false" ht="15" hidden="false" customHeight="false" outlineLevel="0" collapsed="false">
      <c r="A3880" s="0" t="n">
        <v>8879</v>
      </c>
      <c r="B3880" s="2" t="n">
        <v>45828</v>
      </c>
      <c r="C3880" s="3" t="s">
        <v>20</v>
      </c>
      <c r="D3880" s="3" t="s">
        <v>14</v>
      </c>
      <c r="E3880" s="3" t="s">
        <v>13</v>
      </c>
      <c r="F3880" s="0" t="n">
        <v>2</v>
      </c>
      <c r="G3880" s="4" t="n">
        <v>43.08</v>
      </c>
      <c r="H3880" s="4" t="n">
        <v>99.08</v>
      </c>
      <c r="I3880" s="4" t="n">
        <v>66.78</v>
      </c>
      <c r="J3880" s="4" t="n">
        <f aca="false">H3880-I3880</f>
        <v>32.3</v>
      </c>
      <c r="K3880" s="0" t="str">
        <f aca="false">TEXT(B3880,"mmm-yy")</f>
        <v>Jun-25</v>
      </c>
    </row>
    <row r="3881" customFormat="false" ht="15" hidden="false" customHeight="false" outlineLevel="0" collapsed="false">
      <c r="A3881" s="0" t="n">
        <v>8880</v>
      </c>
      <c r="B3881" s="2" t="n">
        <v>45828</v>
      </c>
      <c r="C3881" s="3" t="s">
        <v>17</v>
      </c>
      <c r="D3881" s="3" t="s">
        <v>14</v>
      </c>
      <c r="E3881" s="3" t="s">
        <v>13</v>
      </c>
      <c r="F3881" s="0" t="n">
        <v>1</v>
      </c>
      <c r="G3881" s="4" t="n">
        <v>50.7</v>
      </c>
      <c r="H3881" s="4" t="n">
        <v>53.23</v>
      </c>
      <c r="I3881" s="4" t="n">
        <v>29.45</v>
      </c>
      <c r="J3881" s="4" t="n">
        <f aca="false">H3881-I3881</f>
        <v>23.78</v>
      </c>
      <c r="K3881" s="0" t="str">
        <f aca="false">TEXT(B3881,"mmm-yy")</f>
        <v>Jun-25</v>
      </c>
    </row>
    <row r="3882" customFormat="false" ht="15" hidden="false" customHeight="false" outlineLevel="0" collapsed="false">
      <c r="A3882" s="0" t="n">
        <v>8881</v>
      </c>
      <c r="B3882" s="2" t="n">
        <v>45828</v>
      </c>
      <c r="C3882" s="3" t="s">
        <v>17</v>
      </c>
      <c r="D3882" s="3" t="s">
        <v>14</v>
      </c>
      <c r="E3882" s="3" t="s">
        <v>22</v>
      </c>
      <c r="F3882" s="0" t="n">
        <v>2</v>
      </c>
      <c r="G3882" s="4" t="n">
        <v>56.93</v>
      </c>
      <c r="H3882" s="4" t="n">
        <v>119.56</v>
      </c>
      <c r="I3882" s="4" t="n">
        <v>74.95</v>
      </c>
      <c r="J3882" s="4" t="n">
        <f aca="false">H3882-I3882</f>
        <v>44.61</v>
      </c>
      <c r="K3882" s="0" t="str">
        <f aca="false">TEXT(B3882,"mmm-yy")</f>
        <v>Jun-25</v>
      </c>
    </row>
    <row r="3883" customFormat="false" ht="15" hidden="false" customHeight="false" outlineLevel="0" collapsed="false">
      <c r="A3883" s="0" t="n">
        <v>8882</v>
      </c>
      <c r="B3883" s="2" t="n">
        <v>45828</v>
      </c>
      <c r="C3883" s="3" t="s">
        <v>17</v>
      </c>
      <c r="D3883" s="3" t="s">
        <v>14</v>
      </c>
      <c r="E3883" s="3" t="s">
        <v>13</v>
      </c>
      <c r="F3883" s="0" t="n">
        <v>1</v>
      </c>
      <c r="G3883" s="4" t="n">
        <v>50.67</v>
      </c>
      <c r="H3883" s="4" t="n">
        <v>53.2</v>
      </c>
      <c r="I3883" s="4" t="n">
        <v>35.92</v>
      </c>
      <c r="J3883" s="4" t="n">
        <f aca="false">H3883-I3883</f>
        <v>17.28</v>
      </c>
      <c r="K3883" s="0" t="str">
        <f aca="false">TEXT(B3883,"mmm-yy")</f>
        <v>Jun-25</v>
      </c>
    </row>
    <row r="3884" customFormat="false" ht="15" hidden="false" customHeight="false" outlineLevel="0" collapsed="false">
      <c r="A3884" s="0" t="n">
        <v>8883</v>
      </c>
      <c r="B3884" s="2" t="n">
        <v>45828</v>
      </c>
      <c r="C3884" s="3" t="s">
        <v>17</v>
      </c>
      <c r="D3884" s="3" t="s">
        <v>12</v>
      </c>
      <c r="E3884" s="3" t="s">
        <v>13</v>
      </c>
      <c r="F3884" s="0" t="n">
        <v>2</v>
      </c>
      <c r="G3884" s="4" t="n">
        <v>66.52</v>
      </c>
      <c r="H3884" s="4" t="n">
        <v>139.69</v>
      </c>
      <c r="I3884" s="4" t="n">
        <v>93.14</v>
      </c>
      <c r="J3884" s="4" t="n">
        <f aca="false">H3884-I3884</f>
        <v>46.55</v>
      </c>
      <c r="K3884" s="0" t="str">
        <f aca="false">TEXT(B3884,"mmm-yy")</f>
        <v>Jun-25</v>
      </c>
    </row>
    <row r="3885" customFormat="false" ht="15" hidden="false" customHeight="false" outlineLevel="0" collapsed="false">
      <c r="A3885" s="0" t="n">
        <v>8884</v>
      </c>
      <c r="B3885" s="2" t="n">
        <v>45829</v>
      </c>
      <c r="C3885" s="3" t="s">
        <v>20</v>
      </c>
      <c r="D3885" s="3" t="s">
        <v>18</v>
      </c>
      <c r="E3885" s="3" t="s">
        <v>16</v>
      </c>
      <c r="F3885" s="0" t="n">
        <v>2</v>
      </c>
      <c r="G3885" s="4" t="n">
        <v>27.37</v>
      </c>
      <c r="H3885" s="4" t="n">
        <v>62.94</v>
      </c>
      <c r="I3885" s="4" t="n">
        <v>39.25</v>
      </c>
      <c r="J3885" s="4" t="n">
        <f aca="false">H3885-I3885</f>
        <v>23.69</v>
      </c>
      <c r="K3885" s="0" t="str">
        <f aca="false">TEXT(B3885,"mmm-yy")</f>
        <v>Jun-25</v>
      </c>
    </row>
    <row r="3886" customFormat="false" ht="15" hidden="false" customHeight="false" outlineLevel="0" collapsed="false">
      <c r="A3886" s="0" t="n">
        <v>8885</v>
      </c>
      <c r="B3886" s="2" t="n">
        <v>45829</v>
      </c>
      <c r="C3886" s="3" t="s">
        <v>11</v>
      </c>
      <c r="D3886" s="3" t="s">
        <v>15</v>
      </c>
      <c r="E3886" s="3" t="s">
        <v>13</v>
      </c>
      <c r="F3886" s="0" t="n">
        <v>4</v>
      </c>
      <c r="G3886" s="4" t="n">
        <v>170.07</v>
      </c>
      <c r="H3886" s="4" t="n">
        <v>680.28</v>
      </c>
      <c r="I3886" s="4" t="n">
        <v>379.03</v>
      </c>
      <c r="J3886" s="4" t="n">
        <f aca="false">H3886-I3886</f>
        <v>301.25</v>
      </c>
      <c r="K3886" s="0" t="str">
        <f aca="false">TEXT(B3886,"mmm-yy")</f>
        <v>Jun-25</v>
      </c>
    </row>
    <row r="3887" customFormat="false" ht="15" hidden="false" customHeight="false" outlineLevel="0" collapsed="false">
      <c r="A3887" s="0" t="n">
        <v>8886</v>
      </c>
      <c r="B3887" s="2" t="n">
        <v>45829</v>
      </c>
      <c r="C3887" s="3" t="s">
        <v>19</v>
      </c>
      <c r="D3887" s="3" t="s">
        <v>12</v>
      </c>
      <c r="E3887" s="3" t="s">
        <v>13</v>
      </c>
      <c r="F3887" s="0" t="n">
        <v>1</v>
      </c>
      <c r="G3887" s="4" t="n">
        <v>55.83</v>
      </c>
      <c r="H3887" s="4" t="n">
        <v>41.87</v>
      </c>
      <c r="I3887" s="4" t="n">
        <v>28.18</v>
      </c>
      <c r="J3887" s="4" t="n">
        <f aca="false">H3887-I3887</f>
        <v>13.69</v>
      </c>
      <c r="K3887" s="0" t="str">
        <f aca="false">TEXT(B3887,"mmm-yy")</f>
        <v>Jun-25</v>
      </c>
    </row>
    <row r="3888" customFormat="false" ht="15" hidden="false" customHeight="false" outlineLevel="0" collapsed="false">
      <c r="A3888" s="0" t="n">
        <v>8887</v>
      </c>
      <c r="B3888" s="2" t="n">
        <v>45829</v>
      </c>
      <c r="C3888" s="3" t="s">
        <v>19</v>
      </c>
      <c r="D3888" s="3" t="s">
        <v>21</v>
      </c>
      <c r="E3888" s="3" t="s">
        <v>16</v>
      </c>
      <c r="F3888" s="0" t="n">
        <v>2</v>
      </c>
      <c r="G3888" s="4" t="n">
        <v>61.16</v>
      </c>
      <c r="H3888" s="4" t="n">
        <v>91.74</v>
      </c>
      <c r="I3888" s="4" t="n">
        <v>59.11</v>
      </c>
      <c r="J3888" s="4" t="n">
        <f aca="false">H3888-I3888</f>
        <v>32.63</v>
      </c>
      <c r="K3888" s="0" t="str">
        <f aca="false">TEXT(B3888,"mmm-yy")</f>
        <v>Jun-25</v>
      </c>
    </row>
    <row r="3889" customFormat="false" ht="15" hidden="false" customHeight="false" outlineLevel="0" collapsed="false">
      <c r="A3889" s="0" t="n">
        <v>8888</v>
      </c>
      <c r="B3889" s="2" t="n">
        <v>45830</v>
      </c>
      <c r="C3889" s="3" t="s">
        <v>20</v>
      </c>
      <c r="D3889" s="3" t="s">
        <v>21</v>
      </c>
      <c r="E3889" s="3" t="s">
        <v>16</v>
      </c>
      <c r="F3889" s="0" t="n">
        <v>1</v>
      </c>
      <c r="G3889" s="4" t="n">
        <v>67.28</v>
      </c>
      <c r="H3889" s="4" t="n">
        <v>77.37</v>
      </c>
      <c r="I3889" s="4" t="n">
        <v>43.95</v>
      </c>
      <c r="J3889" s="4" t="n">
        <f aca="false">H3889-I3889</f>
        <v>33.42</v>
      </c>
      <c r="K3889" s="0" t="str">
        <f aca="false">TEXT(B3889,"mmm-yy")</f>
        <v>Jun-25</v>
      </c>
    </row>
    <row r="3890" customFormat="false" ht="15" hidden="false" customHeight="false" outlineLevel="0" collapsed="false">
      <c r="A3890" s="0" t="n">
        <v>8889</v>
      </c>
      <c r="B3890" s="2" t="n">
        <v>45830</v>
      </c>
      <c r="C3890" s="3" t="s">
        <v>17</v>
      </c>
      <c r="D3890" s="3" t="s">
        <v>21</v>
      </c>
      <c r="E3890" s="3" t="s">
        <v>13</v>
      </c>
      <c r="F3890" s="0" t="n">
        <v>3</v>
      </c>
      <c r="G3890" s="4" t="n">
        <v>57.1</v>
      </c>
      <c r="H3890" s="4" t="n">
        <v>179.87</v>
      </c>
      <c r="I3890" s="4" t="n">
        <v>116.13</v>
      </c>
      <c r="J3890" s="4" t="n">
        <f aca="false">H3890-I3890</f>
        <v>63.74</v>
      </c>
      <c r="K3890" s="0" t="str">
        <f aca="false">TEXT(B3890,"mmm-yy")</f>
        <v>Jun-25</v>
      </c>
    </row>
    <row r="3891" customFormat="false" ht="15" hidden="false" customHeight="false" outlineLevel="0" collapsed="false">
      <c r="A3891" s="0" t="n">
        <v>8890</v>
      </c>
      <c r="B3891" s="2" t="n">
        <v>45830</v>
      </c>
      <c r="C3891" s="3" t="s">
        <v>11</v>
      </c>
      <c r="D3891" s="3" t="s">
        <v>14</v>
      </c>
      <c r="E3891" s="3" t="s">
        <v>16</v>
      </c>
      <c r="F3891" s="0" t="n">
        <v>1</v>
      </c>
      <c r="G3891" s="4" t="n">
        <v>50.22</v>
      </c>
      <c r="H3891" s="4" t="n">
        <v>50.22</v>
      </c>
      <c r="I3891" s="4" t="n">
        <v>28.48</v>
      </c>
      <c r="J3891" s="4" t="n">
        <f aca="false">H3891-I3891</f>
        <v>21.74</v>
      </c>
      <c r="K3891" s="0" t="str">
        <f aca="false">TEXT(B3891,"mmm-yy")</f>
        <v>Jun-25</v>
      </c>
    </row>
    <row r="3892" customFormat="false" ht="15" hidden="false" customHeight="false" outlineLevel="0" collapsed="false">
      <c r="A3892" s="0" t="n">
        <v>8891</v>
      </c>
      <c r="B3892" s="2" t="n">
        <v>45830</v>
      </c>
      <c r="C3892" s="3" t="s">
        <v>20</v>
      </c>
      <c r="D3892" s="3" t="s">
        <v>14</v>
      </c>
      <c r="E3892" s="3" t="s">
        <v>13</v>
      </c>
      <c r="F3892" s="0" t="n">
        <v>4</v>
      </c>
      <c r="G3892" s="4" t="n">
        <v>40.31</v>
      </c>
      <c r="H3892" s="4" t="n">
        <v>185.42</v>
      </c>
      <c r="I3892" s="4" t="n">
        <v>118.24</v>
      </c>
      <c r="J3892" s="4" t="n">
        <f aca="false">H3892-I3892</f>
        <v>67.18</v>
      </c>
      <c r="K3892" s="0" t="str">
        <f aca="false">TEXT(B3892,"mmm-yy")</f>
        <v>Jun-25</v>
      </c>
    </row>
    <row r="3893" customFormat="false" ht="15" hidden="false" customHeight="false" outlineLevel="0" collapsed="false">
      <c r="A3893" s="0" t="n">
        <v>8892</v>
      </c>
      <c r="B3893" s="2" t="n">
        <v>45830</v>
      </c>
      <c r="C3893" s="3" t="s">
        <v>20</v>
      </c>
      <c r="D3893" s="3" t="s">
        <v>18</v>
      </c>
      <c r="E3893" s="3" t="s">
        <v>13</v>
      </c>
      <c r="F3893" s="0" t="n">
        <v>1</v>
      </c>
      <c r="G3893" s="4" t="n">
        <v>27.94</v>
      </c>
      <c r="H3893" s="4" t="n">
        <v>32.13</v>
      </c>
      <c r="I3893" s="4" t="n">
        <v>21.74</v>
      </c>
      <c r="J3893" s="4" t="n">
        <f aca="false">H3893-I3893</f>
        <v>10.39</v>
      </c>
      <c r="K3893" s="0" t="str">
        <f aca="false">TEXT(B3893,"mmm-yy")</f>
        <v>Jun-25</v>
      </c>
    </row>
    <row r="3894" customFormat="false" ht="15" hidden="false" customHeight="false" outlineLevel="0" collapsed="false">
      <c r="A3894" s="0" t="n">
        <v>8893</v>
      </c>
      <c r="B3894" s="2" t="n">
        <v>45830</v>
      </c>
      <c r="C3894" s="3" t="s">
        <v>19</v>
      </c>
      <c r="D3894" s="3" t="s">
        <v>15</v>
      </c>
      <c r="E3894" s="3" t="s">
        <v>13</v>
      </c>
      <c r="F3894" s="0" t="n">
        <v>2</v>
      </c>
      <c r="G3894" s="4" t="n">
        <v>218.93</v>
      </c>
      <c r="H3894" s="4" t="n">
        <v>328.4</v>
      </c>
      <c r="I3894" s="4" t="n">
        <v>210.79</v>
      </c>
      <c r="J3894" s="4" t="n">
        <f aca="false">H3894-I3894</f>
        <v>117.61</v>
      </c>
      <c r="K3894" s="0" t="str">
        <f aca="false">TEXT(B3894,"mmm-yy")</f>
        <v>Jun-25</v>
      </c>
    </row>
    <row r="3895" customFormat="false" ht="15" hidden="false" customHeight="false" outlineLevel="0" collapsed="false">
      <c r="A3895" s="0" t="n">
        <v>8894</v>
      </c>
      <c r="B3895" s="2" t="n">
        <v>45830</v>
      </c>
      <c r="C3895" s="3" t="s">
        <v>17</v>
      </c>
      <c r="D3895" s="3" t="s">
        <v>12</v>
      </c>
      <c r="E3895" s="3" t="s">
        <v>13</v>
      </c>
      <c r="F3895" s="0" t="n">
        <v>1</v>
      </c>
      <c r="G3895" s="4" t="n">
        <v>65.8</v>
      </c>
      <c r="H3895" s="4" t="n">
        <v>69.09</v>
      </c>
      <c r="I3895" s="4" t="n">
        <v>43.68</v>
      </c>
      <c r="J3895" s="4" t="n">
        <f aca="false">H3895-I3895</f>
        <v>25.41</v>
      </c>
      <c r="K3895" s="0" t="str">
        <f aca="false">TEXT(B3895,"mmm-yy")</f>
        <v>Jun-25</v>
      </c>
    </row>
    <row r="3896" customFormat="false" ht="15" hidden="false" customHeight="false" outlineLevel="0" collapsed="false">
      <c r="A3896" s="0" t="n">
        <v>8895</v>
      </c>
      <c r="B3896" s="2" t="n">
        <v>45830</v>
      </c>
      <c r="C3896" s="3" t="s">
        <v>11</v>
      </c>
      <c r="D3896" s="3" t="s">
        <v>21</v>
      </c>
      <c r="E3896" s="3" t="s">
        <v>22</v>
      </c>
      <c r="F3896" s="0" t="n">
        <v>2</v>
      </c>
      <c r="G3896" s="4" t="n">
        <v>49.72</v>
      </c>
      <c r="H3896" s="4" t="n">
        <v>99.43</v>
      </c>
      <c r="I3896" s="4" t="n">
        <v>57.82</v>
      </c>
      <c r="J3896" s="4" t="n">
        <f aca="false">H3896-I3896</f>
        <v>41.61</v>
      </c>
      <c r="K3896" s="0" t="str">
        <f aca="false">TEXT(B3896,"mmm-yy")</f>
        <v>Jun-25</v>
      </c>
    </row>
    <row r="3897" customFormat="false" ht="15" hidden="false" customHeight="false" outlineLevel="0" collapsed="false">
      <c r="A3897" s="0" t="n">
        <v>8896</v>
      </c>
      <c r="B3897" s="2" t="n">
        <v>45830</v>
      </c>
      <c r="C3897" s="3" t="s">
        <v>17</v>
      </c>
      <c r="D3897" s="3" t="s">
        <v>15</v>
      </c>
      <c r="E3897" s="3" t="s">
        <v>13</v>
      </c>
      <c r="F3897" s="0" t="n">
        <v>3</v>
      </c>
      <c r="G3897" s="4" t="n">
        <v>170.11</v>
      </c>
      <c r="H3897" s="4" t="n">
        <v>535.84</v>
      </c>
      <c r="I3897" s="4" t="n">
        <v>320.82</v>
      </c>
      <c r="J3897" s="4" t="n">
        <f aca="false">H3897-I3897</f>
        <v>215.02</v>
      </c>
      <c r="K3897" s="0" t="str">
        <f aca="false">TEXT(B3897,"mmm-yy")</f>
        <v>Jun-25</v>
      </c>
    </row>
    <row r="3898" customFormat="false" ht="15" hidden="false" customHeight="false" outlineLevel="0" collapsed="false">
      <c r="A3898" s="0" t="n">
        <v>8897</v>
      </c>
      <c r="B3898" s="2" t="n">
        <v>45830</v>
      </c>
      <c r="C3898" s="3" t="s">
        <v>20</v>
      </c>
      <c r="D3898" s="3" t="s">
        <v>18</v>
      </c>
      <c r="E3898" s="3" t="s">
        <v>16</v>
      </c>
      <c r="F3898" s="0" t="n">
        <v>2</v>
      </c>
      <c r="G3898" s="4" t="n">
        <v>30.86</v>
      </c>
      <c r="H3898" s="4" t="n">
        <v>70.98</v>
      </c>
      <c r="I3898" s="4" t="n">
        <v>42.27</v>
      </c>
      <c r="J3898" s="4" t="n">
        <f aca="false">H3898-I3898</f>
        <v>28.71</v>
      </c>
      <c r="K3898" s="0" t="str">
        <f aca="false">TEXT(B3898,"mmm-yy")</f>
        <v>Jun-25</v>
      </c>
    </row>
    <row r="3899" customFormat="false" ht="15" hidden="false" customHeight="false" outlineLevel="0" collapsed="false">
      <c r="A3899" s="0" t="n">
        <v>8898</v>
      </c>
      <c r="B3899" s="2" t="n">
        <v>45830</v>
      </c>
      <c r="C3899" s="3" t="s">
        <v>11</v>
      </c>
      <c r="D3899" s="3" t="s">
        <v>12</v>
      </c>
      <c r="E3899" s="3" t="s">
        <v>13</v>
      </c>
      <c r="F3899" s="0" t="n">
        <v>2</v>
      </c>
      <c r="G3899" s="4" t="n">
        <v>57.36</v>
      </c>
      <c r="H3899" s="4" t="n">
        <v>114.71</v>
      </c>
      <c r="I3899" s="4" t="n">
        <v>69.14</v>
      </c>
      <c r="J3899" s="4" t="n">
        <f aca="false">H3899-I3899</f>
        <v>45.57</v>
      </c>
      <c r="K3899" s="0" t="str">
        <f aca="false">TEXT(B3899,"mmm-yy")</f>
        <v>Jun-25</v>
      </c>
    </row>
    <row r="3900" customFormat="false" ht="15" hidden="false" customHeight="false" outlineLevel="0" collapsed="false">
      <c r="A3900" s="0" t="n">
        <v>8899</v>
      </c>
      <c r="B3900" s="2" t="n">
        <v>45830</v>
      </c>
      <c r="C3900" s="3" t="s">
        <v>19</v>
      </c>
      <c r="D3900" s="3" t="s">
        <v>14</v>
      </c>
      <c r="E3900" s="3" t="s">
        <v>13</v>
      </c>
      <c r="F3900" s="0" t="n">
        <v>3</v>
      </c>
      <c r="G3900" s="4" t="n">
        <v>49.21</v>
      </c>
      <c r="H3900" s="4" t="n">
        <v>110.72</v>
      </c>
      <c r="I3900" s="4" t="n">
        <v>74.65</v>
      </c>
      <c r="J3900" s="4" t="n">
        <f aca="false">H3900-I3900</f>
        <v>36.07</v>
      </c>
      <c r="K3900" s="0" t="str">
        <f aca="false">TEXT(B3900,"mmm-yy")</f>
        <v>Jun-25</v>
      </c>
    </row>
    <row r="3901" customFormat="false" ht="15" hidden="false" customHeight="false" outlineLevel="0" collapsed="false">
      <c r="A3901" s="0" t="n">
        <v>8900</v>
      </c>
      <c r="B3901" s="2" t="n">
        <v>45830</v>
      </c>
      <c r="C3901" s="3" t="s">
        <v>19</v>
      </c>
      <c r="D3901" s="3" t="s">
        <v>14</v>
      </c>
      <c r="E3901" s="3" t="s">
        <v>13</v>
      </c>
      <c r="F3901" s="0" t="n">
        <v>1</v>
      </c>
      <c r="G3901" s="4" t="n">
        <v>43.23</v>
      </c>
      <c r="H3901" s="4" t="n">
        <v>32.42</v>
      </c>
      <c r="I3901" s="4" t="n">
        <v>21.79</v>
      </c>
      <c r="J3901" s="4" t="n">
        <f aca="false">H3901-I3901</f>
        <v>10.63</v>
      </c>
      <c r="K3901" s="0" t="str">
        <f aca="false">TEXT(B3901,"mmm-yy")</f>
        <v>Jun-25</v>
      </c>
    </row>
    <row r="3902" customFormat="false" ht="15" hidden="false" customHeight="false" outlineLevel="0" collapsed="false">
      <c r="A3902" s="0" t="n">
        <v>8901</v>
      </c>
      <c r="B3902" s="2" t="n">
        <v>45830</v>
      </c>
      <c r="C3902" s="3" t="s">
        <v>11</v>
      </c>
      <c r="D3902" s="3" t="s">
        <v>14</v>
      </c>
      <c r="E3902" s="3" t="s">
        <v>16</v>
      </c>
      <c r="F3902" s="0" t="n">
        <v>1</v>
      </c>
      <c r="G3902" s="4" t="n">
        <v>38.85</v>
      </c>
      <c r="H3902" s="4" t="n">
        <v>38.85</v>
      </c>
      <c r="I3902" s="4" t="n">
        <v>22.09</v>
      </c>
      <c r="J3902" s="4" t="n">
        <f aca="false">H3902-I3902</f>
        <v>16.76</v>
      </c>
      <c r="K3902" s="0" t="str">
        <f aca="false">TEXT(B3902,"mmm-yy")</f>
        <v>Jun-25</v>
      </c>
    </row>
    <row r="3903" customFormat="false" ht="15" hidden="false" customHeight="false" outlineLevel="0" collapsed="false">
      <c r="A3903" s="0" t="n">
        <v>8902</v>
      </c>
      <c r="B3903" s="2" t="n">
        <v>45830</v>
      </c>
      <c r="C3903" s="3" t="s">
        <v>17</v>
      </c>
      <c r="D3903" s="3" t="s">
        <v>12</v>
      </c>
      <c r="E3903" s="3" t="s">
        <v>13</v>
      </c>
      <c r="F3903" s="0" t="n">
        <v>1</v>
      </c>
      <c r="G3903" s="4" t="n">
        <v>65.12</v>
      </c>
      <c r="H3903" s="4" t="n">
        <v>68.38</v>
      </c>
      <c r="I3903" s="4" t="n">
        <v>37.74</v>
      </c>
      <c r="J3903" s="4" t="n">
        <f aca="false">H3903-I3903</f>
        <v>30.64</v>
      </c>
      <c r="K3903" s="0" t="str">
        <f aca="false">TEXT(B3903,"mmm-yy")</f>
        <v>Jun-25</v>
      </c>
    </row>
    <row r="3904" customFormat="false" ht="15" hidden="false" customHeight="false" outlineLevel="0" collapsed="false">
      <c r="A3904" s="0" t="n">
        <v>8903</v>
      </c>
      <c r="B3904" s="2" t="n">
        <v>45831</v>
      </c>
      <c r="C3904" s="3" t="s">
        <v>17</v>
      </c>
      <c r="D3904" s="3" t="s">
        <v>14</v>
      </c>
      <c r="E3904" s="3" t="s">
        <v>16</v>
      </c>
      <c r="F3904" s="0" t="n">
        <v>2</v>
      </c>
      <c r="G3904" s="4" t="n">
        <v>44.32</v>
      </c>
      <c r="H3904" s="4" t="n">
        <v>93.07</v>
      </c>
      <c r="I3904" s="4" t="n">
        <v>52.28</v>
      </c>
      <c r="J3904" s="4" t="n">
        <f aca="false">H3904-I3904</f>
        <v>40.79</v>
      </c>
      <c r="K3904" s="0" t="str">
        <f aca="false">TEXT(B3904,"mmm-yy")</f>
        <v>Jun-25</v>
      </c>
    </row>
    <row r="3905" customFormat="false" ht="15" hidden="false" customHeight="false" outlineLevel="0" collapsed="false">
      <c r="A3905" s="0" t="n">
        <v>8904</v>
      </c>
      <c r="B3905" s="2" t="n">
        <v>45831</v>
      </c>
      <c r="C3905" s="3" t="s">
        <v>11</v>
      </c>
      <c r="D3905" s="3" t="s">
        <v>21</v>
      </c>
      <c r="E3905" s="3" t="s">
        <v>16</v>
      </c>
      <c r="F3905" s="0" t="n">
        <v>4</v>
      </c>
      <c r="G3905" s="4" t="n">
        <v>68.37</v>
      </c>
      <c r="H3905" s="4" t="n">
        <v>273.48</v>
      </c>
      <c r="I3905" s="4" t="n">
        <v>169.56</v>
      </c>
      <c r="J3905" s="4" t="n">
        <f aca="false">H3905-I3905</f>
        <v>103.92</v>
      </c>
      <c r="K3905" s="0" t="str">
        <f aca="false">TEXT(B3905,"mmm-yy")</f>
        <v>Jun-25</v>
      </c>
    </row>
    <row r="3906" customFormat="false" ht="15" hidden="false" customHeight="false" outlineLevel="0" collapsed="false">
      <c r="A3906" s="0" t="n">
        <v>8905</v>
      </c>
      <c r="B3906" s="2" t="n">
        <v>45831</v>
      </c>
      <c r="C3906" s="3" t="s">
        <v>17</v>
      </c>
      <c r="D3906" s="3" t="s">
        <v>15</v>
      </c>
      <c r="E3906" s="3" t="s">
        <v>22</v>
      </c>
      <c r="F3906" s="0" t="n">
        <v>1</v>
      </c>
      <c r="G3906" s="4" t="n">
        <v>197.44</v>
      </c>
      <c r="H3906" s="4" t="n">
        <v>207.31</v>
      </c>
      <c r="I3906" s="4" t="n">
        <v>118.42</v>
      </c>
      <c r="J3906" s="4" t="n">
        <f aca="false">H3906-I3906</f>
        <v>88.89</v>
      </c>
      <c r="K3906" s="0" t="str">
        <f aca="false">TEXT(B3906,"mmm-yy")</f>
        <v>Jun-25</v>
      </c>
    </row>
    <row r="3907" customFormat="false" ht="15" hidden="false" customHeight="false" outlineLevel="0" collapsed="false">
      <c r="A3907" s="0" t="n">
        <v>8906</v>
      </c>
      <c r="B3907" s="2" t="n">
        <v>45831</v>
      </c>
      <c r="C3907" s="3" t="s">
        <v>17</v>
      </c>
      <c r="D3907" s="3" t="s">
        <v>14</v>
      </c>
      <c r="E3907" s="3" t="s">
        <v>22</v>
      </c>
      <c r="F3907" s="0" t="n">
        <v>2</v>
      </c>
      <c r="G3907" s="4" t="n">
        <v>44.6</v>
      </c>
      <c r="H3907" s="4" t="n">
        <v>93.66</v>
      </c>
      <c r="I3907" s="4" t="n">
        <v>59.4</v>
      </c>
      <c r="J3907" s="4" t="n">
        <f aca="false">H3907-I3907</f>
        <v>34.26</v>
      </c>
      <c r="K3907" s="0" t="str">
        <f aca="false">TEXT(B3907,"mmm-yy")</f>
        <v>Jun-25</v>
      </c>
    </row>
    <row r="3908" customFormat="false" ht="15" hidden="false" customHeight="false" outlineLevel="0" collapsed="false">
      <c r="A3908" s="0" t="n">
        <v>8907</v>
      </c>
      <c r="B3908" s="2" t="n">
        <v>45831</v>
      </c>
      <c r="C3908" s="3" t="s">
        <v>20</v>
      </c>
      <c r="D3908" s="3" t="s">
        <v>14</v>
      </c>
      <c r="E3908" s="3" t="s">
        <v>13</v>
      </c>
      <c r="F3908" s="0" t="n">
        <v>4</v>
      </c>
      <c r="G3908" s="4" t="n">
        <v>44.34</v>
      </c>
      <c r="H3908" s="4" t="n">
        <v>203.97</v>
      </c>
      <c r="I3908" s="4" t="n">
        <v>115.45</v>
      </c>
      <c r="J3908" s="4" t="n">
        <f aca="false">H3908-I3908</f>
        <v>88.52</v>
      </c>
      <c r="K3908" s="0" t="str">
        <f aca="false">TEXT(B3908,"mmm-yy")</f>
        <v>Jun-25</v>
      </c>
    </row>
    <row r="3909" customFormat="false" ht="15" hidden="false" customHeight="false" outlineLevel="0" collapsed="false">
      <c r="A3909" s="0" t="n">
        <v>8908</v>
      </c>
      <c r="B3909" s="2" t="n">
        <v>45831</v>
      </c>
      <c r="C3909" s="3" t="s">
        <v>20</v>
      </c>
      <c r="D3909" s="3" t="s">
        <v>15</v>
      </c>
      <c r="E3909" s="3" t="s">
        <v>13</v>
      </c>
      <c r="F3909" s="0" t="n">
        <v>2</v>
      </c>
      <c r="G3909" s="4" t="n">
        <v>169.1</v>
      </c>
      <c r="H3909" s="4" t="n">
        <v>388.93</v>
      </c>
      <c r="I3909" s="4" t="n">
        <v>263.99</v>
      </c>
      <c r="J3909" s="4" t="n">
        <f aca="false">H3909-I3909</f>
        <v>124.94</v>
      </c>
      <c r="K3909" s="0" t="str">
        <f aca="false">TEXT(B3909,"mmm-yy")</f>
        <v>Jun-25</v>
      </c>
    </row>
    <row r="3910" customFormat="false" ht="15" hidden="false" customHeight="false" outlineLevel="0" collapsed="false">
      <c r="A3910" s="0" t="n">
        <v>8909</v>
      </c>
      <c r="B3910" s="2" t="n">
        <v>45831</v>
      </c>
      <c r="C3910" s="3" t="s">
        <v>20</v>
      </c>
      <c r="D3910" s="3" t="s">
        <v>15</v>
      </c>
      <c r="E3910" s="3" t="s">
        <v>16</v>
      </c>
      <c r="F3910" s="0" t="n">
        <v>4</v>
      </c>
      <c r="G3910" s="4" t="n">
        <v>179.78</v>
      </c>
      <c r="H3910" s="4" t="n">
        <v>827</v>
      </c>
      <c r="I3910" s="4" t="n">
        <v>516.59</v>
      </c>
      <c r="J3910" s="4" t="n">
        <f aca="false">H3910-I3910</f>
        <v>310.41</v>
      </c>
      <c r="K3910" s="0" t="str">
        <f aca="false">TEXT(B3910,"mmm-yy")</f>
        <v>Jun-25</v>
      </c>
    </row>
    <row r="3911" customFormat="false" ht="15" hidden="false" customHeight="false" outlineLevel="0" collapsed="false">
      <c r="A3911" s="0" t="n">
        <v>8910</v>
      </c>
      <c r="B3911" s="2" t="n">
        <v>45831</v>
      </c>
      <c r="C3911" s="3" t="s">
        <v>11</v>
      </c>
      <c r="D3911" s="3" t="s">
        <v>18</v>
      </c>
      <c r="E3911" s="3" t="s">
        <v>22</v>
      </c>
      <c r="F3911" s="0" t="n">
        <v>1</v>
      </c>
      <c r="G3911" s="4" t="n">
        <v>29.67</v>
      </c>
      <c r="H3911" s="4" t="n">
        <v>29.67</v>
      </c>
      <c r="I3911" s="4" t="n">
        <v>18.62</v>
      </c>
      <c r="J3911" s="4" t="n">
        <f aca="false">H3911-I3911</f>
        <v>11.05</v>
      </c>
      <c r="K3911" s="0" t="str">
        <f aca="false">TEXT(B3911,"mmm-yy")</f>
        <v>Jun-25</v>
      </c>
    </row>
    <row r="3912" customFormat="false" ht="15" hidden="false" customHeight="false" outlineLevel="0" collapsed="false">
      <c r="A3912" s="0" t="n">
        <v>8911</v>
      </c>
      <c r="B3912" s="2" t="n">
        <v>45831</v>
      </c>
      <c r="C3912" s="3" t="s">
        <v>19</v>
      </c>
      <c r="D3912" s="3" t="s">
        <v>15</v>
      </c>
      <c r="E3912" s="3" t="s">
        <v>13</v>
      </c>
      <c r="F3912" s="0" t="n">
        <v>4</v>
      </c>
      <c r="G3912" s="4" t="n">
        <v>153.23</v>
      </c>
      <c r="H3912" s="4" t="n">
        <v>459.7</v>
      </c>
      <c r="I3912" s="4" t="n">
        <v>305.79</v>
      </c>
      <c r="J3912" s="4" t="n">
        <f aca="false">H3912-I3912</f>
        <v>153.91</v>
      </c>
      <c r="K3912" s="0" t="str">
        <f aca="false">TEXT(B3912,"mmm-yy")</f>
        <v>Jun-25</v>
      </c>
    </row>
    <row r="3913" customFormat="false" ht="15" hidden="false" customHeight="false" outlineLevel="0" collapsed="false">
      <c r="A3913" s="0" t="n">
        <v>8912</v>
      </c>
      <c r="B3913" s="2" t="n">
        <v>45831</v>
      </c>
      <c r="C3913" s="3" t="s">
        <v>17</v>
      </c>
      <c r="D3913" s="3" t="s">
        <v>21</v>
      </c>
      <c r="E3913" s="3" t="s">
        <v>13</v>
      </c>
      <c r="F3913" s="0" t="n">
        <v>1</v>
      </c>
      <c r="G3913" s="4" t="n">
        <v>62.61</v>
      </c>
      <c r="H3913" s="4" t="n">
        <v>65.74</v>
      </c>
      <c r="I3913" s="4" t="n">
        <v>38.27</v>
      </c>
      <c r="J3913" s="4" t="n">
        <f aca="false">H3913-I3913</f>
        <v>27.47</v>
      </c>
      <c r="K3913" s="0" t="str">
        <f aca="false">TEXT(B3913,"mmm-yy")</f>
        <v>Jun-25</v>
      </c>
    </row>
    <row r="3914" customFormat="false" ht="15" hidden="false" customHeight="false" outlineLevel="0" collapsed="false">
      <c r="A3914" s="0" t="n">
        <v>8913</v>
      </c>
      <c r="B3914" s="2" t="n">
        <v>45831</v>
      </c>
      <c r="C3914" s="3" t="s">
        <v>20</v>
      </c>
      <c r="D3914" s="3" t="s">
        <v>18</v>
      </c>
      <c r="E3914" s="3" t="s">
        <v>16</v>
      </c>
      <c r="F3914" s="0" t="n">
        <v>2</v>
      </c>
      <c r="G3914" s="4" t="n">
        <v>29.68</v>
      </c>
      <c r="H3914" s="4" t="n">
        <v>68.26</v>
      </c>
      <c r="I3914" s="4" t="n">
        <v>41.61</v>
      </c>
      <c r="J3914" s="4" t="n">
        <f aca="false">H3914-I3914</f>
        <v>26.65</v>
      </c>
      <c r="K3914" s="0" t="str">
        <f aca="false">TEXT(B3914,"mmm-yy")</f>
        <v>Jun-25</v>
      </c>
    </row>
    <row r="3915" customFormat="false" ht="15" hidden="false" customHeight="false" outlineLevel="0" collapsed="false">
      <c r="A3915" s="0" t="n">
        <v>8914</v>
      </c>
      <c r="B3915" s="2" t="n">
        <v>45832</v>
      </c>
      <c r="C3915" s="3" t="s">
        <v>19</v>
      </c>
      <c r="D3915" s="3" t="s">
        <v>12</v>
      </c>
      <c r="E3915" s="3" t="s">
        <v>16</v>
      </c>
      <c r="F3915" s="0" t="n">
        <v>2</v>
      </c>
      <c r="G3915" s="4" t="n">
        <v>70.14</v>
      </c>
      <c r="H3915" s="4" t="n">
        <v>105.21</v>
      </c>
      <c r="I3915" s="4" t="n">
        <v>59.54</v>
      </c>
      <c r="J3915" s="4" t="n">
        <f aca="false">H3915-I3915</f>
        <v>45.67</v>
      </c>
      <c r="K3915" s="0" t="str">
        <f aca="false">TEXT(B3915,"mmm-yy")</f>
        <v>Jun-25</v>
      </c>
    </row>
    <row r="3916" customFormat="false" ht="15" hidden="false" customHeight="false" outlineLevel="0" collapsed="false">
      <c r="A3916" s="0" t="n">
        <v>8915</v>
      </c>
      <c r="B3916" s="2" t="n">
        <v>45832</v>
      </c>
      <c r="C3916" s="3" t="s">
        <v>17</v>
      </c>
      <c r="D3916" s="3" t="s">
        <v>12</v>
      </c>
      <c r="E3916" s="3" t="s">
        <v>16</v>
      </c>
      <c r="F3916" s="0" t="n">
        <v>4</v>
      </c>
      <c r="G3916" s="4" t="n">
        <v>61.44</v>
      </c>
      <c r="H3916" s="4" t="n">
        <v>258.05</v>
      </c>
      <c r="I3916" s="4" t="n">
        <v>162.95</v>
      </c>
      <c r="J3916" s="4" t="n">
        <f aca="false">H3916-I3916</f>
        <v>95.1</v>
      </c>
      <c r="K3916" s="0" t="str">
        <f aca="false">TEXT(B3916,"mmm-yy")</f>
        <v>Jun-25</v>
      </c>
    </row>
    <row r="3917" customFormat="false" ht="15" hidden="false" customHeight="false" outlineLevel="0" collapsed="false">
      <c r="A3917" s="0" t="n">
        <v>8916</v>
      </c>
      <c r="B3917" s="2" t="n">
        <v>45832</v>
      </c>
      <c r="C3917" s="3" t="s">
        <v>20</v>
      </c>
      <c r="D3917" s="3" t="s">
        <v>18</v>
      </c>
      <c r="E3917" s="3" t="s">
        <v>13</v>
      </c>
      <c r="F3917" s="0" t="n">
        <v>3</v>
      </c>
      <c r="G3917" s="4" t="n">
        <v>25.61</v>
      </c>
      <c r="H3917" s="4" t="n">
        <v>88.35</v>
      </c>
      <c r="I3917" s="4" t="n">
        <v>53.38</v>
      </c>
      <c r="J3917" s="4" t="n">
        <f aca="false">H3917-I3917</f>
        <v>34.97</v>
      </c>
      <c r="K3917" s="0" t="str">
        <f aca="false">TEXT(B3917,"mmm-yy")</f>
        <v>Jun-25</v>
      </c>
    </row>
    <row r="3918" customFormat="false" ht="15" hidden="false" customHeight="false" outlineLevel="0" collapsed="false">
      <c r="A3918" s="0" t="n">
        <v>8917</v>
      </c>
      <c r="B3918" s="2" t="n">
        <v>45832</v>
      </c>
      <c r="C3918" s="3" t="s">
        <v>19</v>
      </c>
      <c r="D3918" s="3" t="s">
        <v>18</v>
      </c>
      <c r="E3918" s="3" t="s">
        <v>13</v>
      </c>
      <c r="F3918" s="0" t="n">
        <v>2</v>
      </c>
      <c r="G3918" s="4" t="n">
        <v>27.1</v>
      </c>
      <c r="H3918" s="4" t="n">
        <v>40.65</v>
      </c>
      <c r="I3918" s="4" t="n">
        <v>24.9</v>
      </c>
      <c r="J3918" s="4" t="n">
        <f aca="false">H3918-I3918</f>
        <v>15.75</v>
      </c>
      <c r="K3918" s="0" t="str">
        <f aca="false">TEXT(B3918,"mmm-yy")</f>
        <v>Jun-25</v>
      </c>
    </row>
    <row r="3919" customFormat="false" ht="15" hidden="false" customHeight="false" outlineLevel="0" collapsed="false">
      <c r="A3919" s="0" t="n">
        <v>8918</v>
      </c>
      <c r="B3919" s="2" t="n">
        <v>45832</v>
      </c>
      <c r="C3919" s="3" t="s">
        <v>19</v>
      </c>
      <c r="D3919" s="3" t="s">
        <v>12</v>
      </c>
      <c r="E3919" s="3" t="s">
        <v>13</v>
      </c>
      <c r="F3919" s="0" t="n">
        <v>3</v>
      </c>
      <c r="G3919" s="4" t="n">
        <v>78.38</v>
      </c>
      <c r="H3919" s="4" t="n">
        <v>176.36</v>
      </c>
      <c r="I3919" s="4" t="n">
        <v>108.43</v>
      </c>
      <c r="J3919" s="4" t="n">
        <f aca="false">H3919-I3919</f>
        <v>67.93</v>
      </c>
      <c r="K3919" s="0" t="str">
        <f aca="false">TEXT(B3919,"mmm-yy")</f>
        <v>Jun-25</v>
      </c>
    </row>
    <row r="3920" customFormat="false" ht="15" hidden="false" customHeight="false" outlineLevel="0" collapsed="false">
      <c r="A3920" s="0" t="n">
        <v>8919</v>
      </c>
      <c r="B3920" s="2" t="n">
        <v>45832</v>
      </c>
      <c r="C3920" s="3" t="s">
        <v>20</v>
      </c>
      <c r="D3920" s="3" t="s">
        <v>15</v>
      </c>
      <c r="E3920" s="3" t="s">
        <v>22</v>
      </c>
      <c r="F3920" s="0" t="n">
        <v>4</v>
      </c>
      <c r="G3920" s="4" t="n">
        <v>197.85</v>
      </c>
      <c r="H3920" s="4" t="n">
        <v>910.11</v>
      </c>
      <c r="I3920" s="4" t="n">
        <v>582.9</v>
      </c>
      <c r="J3920" s="4" t="n">
        <f aca="false">H3920-I3920</f>
        <v>327.21</v>
      </c>
      <c r="K3920" s="0" t="str">
        <f aca="false">TEXT(B3920,"mmm-yy")</f>
        <v>Jun-25</v>
      </c>
    </row>
    <row r="3921" customFormat="false" ht="15" hidden="false" customHeight="false" outlineLevel="0" collapsed="false">
      <c r="A3921" s="0" t="n">
        <v>8920</v>
      </c>
      <c r="B3921" s="2" t="n">
        <v>45832</v>
      </c>
      <c r="C3921" s="3" t="s">
        <v>20</v>
      </c>
      <c r="D3921" s="3" t="s">
        <v>12</v>
      </c>
      <c r="E3921" s="3" t="s">
        <v>16</v>
      </c>
      <c r="F3921" s="0" t="n">
        <v>4</v>
      </c>
      <c r="G3921" s="4" t="n">
        <v>50.11</v>
      </c>
      <c r="H3921" s="4" t="n">
        <v>230.49</v>
      </c>
      <c r="I3921" s="4" t="n">
        <v>139.93</v>
      </c>
      <c r="J3921" s="4" t="n">
        <f aca="false">H3921-I3921</f>
        <v>90.56</v>
      </c>
      <c r="K3921" s="0" t="str">
        <f aca="false">TEXT(B3921,"mmm-yy")</f>
        <v>Jun-25</v>
      </c>
    </row>
    <row r="3922" customFormat="false" ht="15" hidden="false" customHeight="false" outlineLevel="0" collapsed="false">
      <c r="A3922" s="0" t="n">
        <v>8921</v>
      </c>
      <c r="B3922" s="2" t="n">
        <v>45832</v>
      </c>
      <c r="C3922" s="3" t="s">
        <v>19</v>
      </c>
      <c r="D3922" s="3" t="s">
        <v>21</v>
      </c>
      <c r="E3922" s="3" t="s">
        <v>22</v>
      </c>
      <c r="F3922" s="0" t="n">
        <v>3</v>
      </c>
      <c r="G3922" s="4" t="n">
        <v>60.6</v>
      </c>
      <c r="H3922" s="4" t="n">
        <v>136.34</v>
      </c>
      <c r="I3922" s="4" t="n">
        <v>77.01</v>
      </c>
      <c r="J3922" s="4" t="n">
        <f aca="false">H3922-I3922</f>
        <v>59.33</v>
      </c>
      <c r="K3922" s="0" t="str">
        <f aca="false">TEXT(B3922,"mmm-yy")</f>
        <v>Jun-25</v>
      </c>
    </row>
    <row r="3923" customFormat="false" ht="15" hidden="false" customHeight="false" outlineLevel="0" collapsed="false">
      <c r="A3923" s="0" t="n">
        <v>8922</v>
      </c>
      <c r="B3923" s="2" t="n">
        <v>45832</v>
      </c>
      <c r="C3923" s="3" t="s">
        <v>19</v>
      </c>
      <c r="D3923" s="3" t="s">
        <v>21</v>
      </c>
      <c r="E3923" s="3" t="s">
        <v>13</v>
      </c>
      <c r="F3923" s="0" t="n">
        <v>3</v>
      </c>
      <c r="G3923" s="4" t="n">
        <v>61.3</v>
      </c>
      <c r="H3923" s="4" t="n">
        <v>137.93</v>
      </c>
      <c r="I3923" s="4" t="n">
        <v>82.7</v>
      </c>
      <c r="J3923" s="4" t="n">
        <f aca="false">H3923-I3923</f>
        <v>55.23</v>
      </c>
      <c r="K3923" s="0" t="str">
        <f aca="false">TEXT(B3923,"mmm-yy")</f>
        <v>Jun-25</v>
      </c>
    </row>
    <row r="3924" customFormat="false" ht="15" hidden="false" customHeight="false" outlineLevel="0" collapsed="false">
      <c r="A3924" s="0" t="n">
        <v>8923</v>
      </c>
      <c r="B3924" s="2" t="n">
        <v>45832</v>
      </c>
      <c r="C3924" s="3" t="s">
        <v>17</v>
      </c>
      <c r="D3924" s="3" t="s">
        <v>12</v>
      </c>
      <c r="E3924" s="3" t="s">
        <v>16</v>
      </c>
      <c r="F3924" s="0" t="n">
        <v>4</v>
      </c>
      <c r="G3924" s="4" t="n">
        <v>50.88</v>
      </c>
      <c r="H3924" s="4" t="n">
        <v>213.7</v>
      </c>
      <c r="I3924" s="4" t="n">
        <v>119.99</v>
      </c>
      <c r="J3924" s="4" t="n">
        <f aca="false">H3924-I3924</f>
        <v>93.71</v>
      </c>
      <c r="K3924" s="0" t="str">
        <f aca="false">TEXT(B3924,"mmm-yy")</f>
        <v>Jun-25</v>
      </c>
    </row>
    <row r="3925" customFormat="false" ht="15" hidden="false" customHeight="false" outlineLevel="0" collapsed="false">
      <c r="A3925" s="0" t="n">
        <v>8924</v>
      </c>
      <c r="B3925" s="2" t="n">
        <v>45832</v>
      </c>
      <c r="C3925" s="3" t="s">
        <v>19</v>
      </c>
      <c r="D3925" s="3" t="s">
        <v>21</v>
      </c>
      <c r="E3925" s="3" t="s">
        <v>13</v>
      </c>
      <c r="F3925" s="0" t="n">
        <v>2</v>
      </c>
      <c r="G3925" s="4" t="n">
        <v>60.25</v>
      </c>
      <c r="H3925" s="4" t="n">
        <v>90.38</v>
      </c>
      <c r="I3925" s="4" t="n">
        <v>58.19</v>
      </c>
      <c r="J3925" s="4" t="n">
        <f aca="false">H3925-I3925</f>
        <v>32.19</v>
      </c>
      <c r="K3925" s="0" t="str">
        <f aca="false">TEXT(B3925,"mmm-yy")</f>
        <v>Jun-25</v>
      </c>
    </row>
    <row r="3926" customFormat="false" ht="15" hidden="false" customHeight="false" outlineLevel="0" collapsed="false">
      <c r="A3926" s="0" t="n">
        <v>8925</v>
      </c>
      <c r="B3926" s="2" t="n">
        <v>45832</v>
      </c>
      <c r="C3926" s="3" t="s">
        <v>11</v>
      </c>
      <c r="D3926" s="3" t="s">
        <v>18</v>
      </c>
      <c r="E3926" s="3" t="s">
        <v>13</v>
      </c>
      <c r="F3926" s="0" t="n">
        <v>3</v>
      </c>
      <c r="G3926" s="4" t="n">
        <v>31.8</v>
      </c>
      <c r="H3926" s="4" t="n">
        <v>95.4</v>
      </c>
      <c r="I3926" s="4" t="n">
        <v>53.53</v>
      </c>
      <c r="J3926" s="4" t="n">
        <f aca="false">H3926-I3926</f>
        <v>41.87</v>
      </c>
      <c r="K3926" s="0" t="str">
        <f aca="false">TEXT(B3926,"mmm-yy")</f>
        <v>Jun-25</v>
      </c>
    </row>
    <row r="3927" customFormat="false" ht="15" hidden="false" customHeight="false" outlineLevel="0" collapsed="false">
      <c r="A3927" s="0" t="n">
        <v>8926</v>
      </c>
      <c r="B3927" s="2" t="n">
        <v>45832</v>
      </c>
      <c r="C3927" s="3" t="s">
        <v>11</v>
      </c>
      <c r="D3927" s="3" t="s">
        <v>14</v>
      </c>
      <c r="E3927" s="3" t="s">
        <v>13</v>
      </c>
      <c r="F3927" s="0" t="n">
        <v>3</v>
      </c>
      <c r="G3927" s="4" t="n">
        <v>42.57</v>
      </c>
      <c r="H3927" s="4" t="n">
        <v>127.72</v>
      </c>
      <c r="I3927" s="4" t="n">
        <v>84.91</v>
      </c>
      <c r="J3927" s="4" t="n">
        <f aca="false">H3927-I3927</f>
        <v>42.81</v>
      </c>
      <c r="K3927" s="0" t="str">
        <f aca="false">TEXT(B3927,"mmm-yy")</f>
        <v>Jun-25</v>
      </c>
    </row>
    <row r="3928" customFormat="false" ht="15" hidden="false" customHeight="false" outlineLevel="0" collapsed="false">
      <c r="A3928" s="0" t="n">
        <v>8927</v>
      </c>
      <c r="B3928" s="2" t="n">
        <v>45832</v>
      </c>
      <c r="C3928" s="3" t="s">
        <v>19</v>
      </c>
      <c r="D3928" s="3" t="s">
        <v>21</v>
      </c>
      <c r="E3928" s="3" t="s">
        <v>22</v>
      </c>
      <c r="F3928" s="0" t="n">
        <v>1</v>
      </c>
      <c r="G3928" s="4" t="n">
        <v>52.27</v>
      </c>
      <c r="H3928" s="4" t="n">
        <v>39.2</v>
      </c>
      <c r="I3928" s="4" t="n">
        <v>22.58</v>
      </c>
      <c r="J3928" s="4" t="n">
        <f aca="false">H3928-I3928</f>
        <v>16.62</v>
      </c>
      <c r="K3928" s="0" t="str">
        <f aca="false">TEXT(B3928,"mmm-yy")</f>
        <v>Jun-25</v>
      </c>
    </row>
    <row r="3929" customFormat="false" ht="15" hidden="false" customHeight="false" outlineLevel="0" collapsed="false">
      <c r="A3929" s="0" t="n">
        <v>8928</v>
      </c>
      <c r="B3929" s="2" t="n">
        <v>45833</v>
      </c>
      <c r="C3929" s="3" t="s">
        <v>20</v>
      </c>
      <c r="D3929" s="3" t="s">
        <v>18</v>
      </c>
      <c r="E3929" s="3" t="s">
        <v>16</v>
      </c>
      <c r="F3929" s="0" t="n">
        <v>1</v>
      </c>
      <c r="G3929" s="4" t="n">
        <v>18.17</v>
      </c>
      <c r="H3929" s="4" t="n">
        <v>20.89</v>
      </c>
      <c r="I3929" s="4" t="n">
        <v>13.49</v>
      </c>
      <c r="J3929" s="4" t="n">
        <f aca="false">H3929-I3929</f>
        <v>7.4</v>
      </c>
      <c r="K3929" s="0" t="str">
        <f aca="false">TEXT(B3929,"mmm-yy")</f>
        <v>Jun-25</v>
      </c>
    </row>
    <row r="3930" customFormat="false" ht="15" hidden="false" customHeight="false" outlineLevel="0" collapsed="false">
      <c r="A3930" s="0" t="n">
        <v>8929</v>
      </c>
      <c r="B3930" s="2" t="n">
        <v>45833</v>
      </c>
      <c r="C3930" s="3" t="s">
        <v>11</v>
      </c>
      <c r="D3930" s="3" t="s">
        <v>14</v>
      </c>
      <c r="E3930" s="3" t="s">
        <v>16</v>
      </c>
      <c r="F3930" s="0" t="n">
        <v>3</v>
      </c>
      <c r="G3930" s="4" t="n">
        <v>47.25</v>
      </c>
      <c r="H3930" s="4" t="n">
        <v>141.75</v>
      </c>
      <c r="I3930" s="4" t="n">
        <v>84.79</v>
      </c>
      <c r="J3930" s="4" t="n">
        <f aca="false">H3930-I3930</f>
        <v>56.96</v>
      </c>
      <c r="K3930" s="0" t="str">
        <f aca="false">TEXT(B3930,"mmm-yy")</f>
        <v>Jun-25</v>
      </c>
    </row>
    <row r="3931" customFormat="false" ht="15" hidden="false" customHeight="false" outlineLevel="0" collapsed="false">
      <c r="A3931" s="0" t="n">
        <v>8930</v>
      </c>
      <c r="B3931" s="2" t="n">
        <v>45833</v>
      </c>
      <c r="C3931" s="3" t="s">
        <v>11</v>
      </c>
      <c r="D3931" s="3" t="s">
        <v>15</v>
      </c>
      <c r="E3931" s="3" t="s">
        <v>22</v>
      </c>
      <c r="F3931" s="0" t="n">
        <v>3</v>
      </c>
      <c r="G3931" s="4" t="n">
        <v>171.98</v>
      </c>
      <c r="H3931" s="4" t="n">
        <v>515.94</v>
      </c>
      <c r="I3931" s="4" t="n">
        <v>318.32</v>
      </c>
      <c r="J3931" s="4" t="n">
        <f aca="false">H3931-I3931</f>
        <v>197.62</v>
      </c>
      <c r="K3931" s="0" t="str">
        <f aca="false">TEXT(B3931,"mmm-yy")</f>
        <v>Jun-25</v>
      </c>
    </row>
    <row r="3932" customFormat="false" ht="15" hidden="false" customHeight="false" outlineLevel="0" collapsed="false">
      <c r="A3932" s="0" t="n">
        <v>8931</v>
      </c>
      <c r="B3932" s="2" t="n">
        <v>45833</v>
      </c>
      <c r="C3932" s="3" t="s">
        <v>11</v>
      </c>
      <c r="D3932" s="3" t="s">
        <v>14</v>
      </c>
      <c r="E3932" s="3" t="s">
        <v>13</v>
      </c>
      <c r="F3932" s="0" t="n">
        <v>1</v>
      </c>
      <c r="G3932" s="4" t="n">
        <v>45.06</v>
      </c>
      <c r="H3932" s="4" t="n">
        <v>45.06</v>
      </c>
      <c r="I3932" s="4" t="n">
        <v>25.96</v>
      </c>
      <c r="J3932" s="4" t="n">
        <f aca="false">H3932-I3932</f>
        <v>19.1</v>
      </c>
      <c r="K3932" s="0" t="str">
        <f aca="false">TEXT(B3932,"mmm-yy")</f>
        <v>Jun-25</v>
      </c>
    </row>
    <row r="3933" customFormat="false" ht="15" hidden="false" customHeight="false" outlineLevel="0" collapsed="false">
      <c r="A3933" s="0" t="n">
        <v>8932</v>
      </c>
      <c r="B3933" s="2" t="n">
        <v>45833</v>
      </c>
      <c r="C3933" s="3" t="s">
        <v>11</v>
      </c>
      <c r="D3933" s="3" t="s">
        <v>14</v>
      </c>
      <c r="E3933" s="3" t="s">
        <v>13</v>
      </c>
      <c r="F3933" s="0" t="n">
        <v>2</v>
      </c>
      <c r="G3933" s="4" t="n">
        <v>33.54</v>
      </c>
      <c r="H3933" s="4" t="n">
        <v>67.07</v>
      </c>
      <c r="I3933" s="4" t="n">
        <v>43.54</v>
      </c>
      <c r="J3933" s="4" t="n">
        <f aca="false">H3933-I3933</f>
        <v>23.53</v>
      </c>
      <c r="K3933" s="0" t="str">
        <f aca="false">TEXT(B3933,"mmm-yy")</f>
        <v>Jun-25</v>
      </c>
    </row>
    <row r="3934" customFormat="false" ht="15" hidden="false" customHeight="false" outlineLevel="0" collapsed="false">
      <c r="A3934" s="0" t="n">
        <v>8933</v>
      </c>
      <c r="B3934" s="2" t="n">
        <v>45833</v>
      </c>
      <c r="C3934" s="3" t="s">
        <v>17</v>
      </c>
      <c r="D3934" s="3" t="s">
        <v>14</v>
      </c>
      <c r="E3934" s="3" t="s">
        <v>16</v>
      </c>
      <c r="F3934" s="0" t="n">
        <v>3</v>
      </c>
      <c r="G3934" s="4" t="n">
        <v>46.89</v>
      </c>
      <c r="H3934" s="4" t="n">
        <v>147.72</v>
      </c>
      <c r="I3934" s="4" t="n">
        <v>81.46</v>
      </c>
      <c r="J3934" s="4" t="n">
        <f aca="false">H3934-I3934</f>
        <v>66.26</v>
      </c>
      <c r="K3934" s="0" t="str">
        <f aca="false">TEXT(B3934,"mmm-yy")</f>
        <v>Jun-25</v>
      </c>
    </row>
    <row r="3935" customFormat="false" ht="15" hidden="false" customHeight="false" outlineLevel="0" collapsed="false">
      <c r="A3935" s="0" t="n">
        <v>8934</v>
      </c>
      <c r="B3935" s="2" t="n">
        <v>45833</v>
      </c>
      <c r="C3935" s="3" t="s">
        <v>11</v>
      </c>
      <c r="D3935" s="3" t="s">
        <v>18</v>
      </c>
      <c r="E3935" s="3" t="s">
        <v>13</v>
      </c>
      <c r="F3935" s="0" t="n">
        <v>1</v>
      </c>
      <c r="G3935" s="4" t="n">
        <v>26.32</v>
      </c>
      <c r="H3935" s="4" t="n">
        <v>26.32</v>
      </c>
      <c r="I3935" s="4" t="n">
        <v>15.32</v>
      </c>
      <c r="J3935" s="4" t="n">
        <f aca="false">H3935-I3935</f>
        <v>11</v>
      </c>
      <c r="K3935" s="0" t="str">
        <f aca="false">TEXT(B3935,"mmm-yy")</f>
        <v>Jun-25</v>
      </c>
    </row>
    <row r="3936" customFormat="false" ht="15" hidden="false" customHeight="false" outlineLevel="0" collapsed="false">
      <c r="A3936" s="0" t="n">
        <v>8935</v>
      </c>
      <c r="B3936" s="2" t="n">
        <v>45833</v>
      </c>
      <c r="C3936" s="3" t="s">
        <v>11</v>
      </c>
      <c r="D3936" s="3" t="s">
        <v>12</v>
      </c>
      <c r="E3936" s="3" t="s">
        <v>13</v>
      </c>
      <c r="F3936" s="0" t="n">
        <v>1</v>
      </c>
      <c r="G3936" s="4" t="n">
        <v>67.39</v>
      </c>
      <c r="H3936" s="4" t="n">
        <v>67.39</v>
      </c>
      <c r="I3936" s="4" t="n">
        <v>41.62</v>
      </c>
      <c r="J3936" s="4" t="n">
        <f aca="false">H3936-I3936</f>
        <v>25.77</v>
      </c>
      <c r="K3936" s="0" t="str">
        <f aca="false">TEXT(B3936,"mmm-yy")</f>
        <v>Jun-25</v>
      </c>
    </row>
    <row r="3937" customFormat="false" ht="15" hidden="false" customHeight="false" outlineLevel="0" collapsed="false">
      <c r="A3937" s="0" t="n">
        <v>8936</v>
      </c>
      <c r="B3937" s="2" t="n">
        <v>45833</v>
      </c>
      <c r="C3937" s="3" t="s">
        <v>19</v>
      </c>
      <c r="D3937" s="3" t="s">
        <v>21</v>
      </c>
      <c r="E3937" s="3" t="s">
        <v>13</v>
      </c>
      <c r="F3937" s="0" t="n">
        <v>2</v>
      </c>
      <c r="G3937" s="4" t="n">
        <v>48.1</v>
      </c>
      <c r="H3937" s="4" t="n">
        <v>72.14</v>
      </c>
      <c r="I3937" s="4" t="n">
        <v>41.65</v>
      </c>
      <c r="J3937" s="4" t="n">
        <f aca="false">H3937-I3937</f>
        <v>30.49</v>
      </c>
      <c r="K3937" s="0" t="str">
        <f aca="false">TEXT(B3937,"mmm-yy")</f>
        <v>Jun-25</v>
      </c>
    </row>
    <row r="3938" customFormat="false" ht="15" hidden="false" customHeight="false" outlineLevel="0" collapsed="false">
      <c r="A3938" s="0" t="n">
        <v>8937</v>
      </c>
      <c r="B3938" s="2" t="n">
        <v>45833</v>
      </c>
      <c r="C3938" s="3" t="s">
        <v>17</v>
      </c>
      <c r="D3938" s="3" t="s">
        <v>14</v>
      </c>
      <c r="E3938" s="3" t="s">
        <v>22</v>
      </c>
      <c r="F3938" s="0" t="n">
        <v>3</v>
      </c>
      <c r="G3938" s="4" t="n">
        <v>39.46</v>
      </c>
      <c r="H3938" s="4" t="n">
        <v>124.29</v>
      </c>
      <c r="I3938" s="4" t="n">
        <v>79.92</v>
      </c>
      <c r="J3938" s="4" t="n">
        <f aca="false">H3938-I3938</f>
        <v>44.37</v>
      </c>
      <c r="K3938" s="0" t="str">
        <f aca="false">TEXT(B3938,"mmm-yy")</f>
        <v>Jun-25</v>
      </c>
    </row>
    <row r="3939" customFormat="false" ht="15" hidden="false" customHeight="false" outlineLevel="0" collapsed="false">
      <c r="A3939" s="0" t="n">
        <v>8938</v>
      </c>
      <c r="B3939" s="2" t="n">
        <v>45833</v>
      </c>
      <c r="C3939" s="3" t="s">
        <v>11</v>
      </c>
      <c r="D3939" s="3" t="s">
        <v>18</v>
      </c>
      <c r="E3939" s="3" t="s">
        <v>13</v>
      </c>
      <c r="F3939" s="0" t="n">
        <v>4</v>
      </c>
      <c r="G3939" s="4" t="n">
        <v>32.98</v>
      </c>
      <c r="H3939" s="4" t="n">
        <v>131.93</v>
      </c>
      <c r="I3939" s="4" t="n">
        <v>85.42</v>
      </c>
      <c r="J3939" s="4" t="n">
        <f aca="false">H3939-I3939</f>
        <v>46.51</v>
      </c>
      <c r="K3939" s="0" t="str">
        <f aca="false">TEXT(B3939,"mmm-yy")</f>
        <v>Jun-25</v>
      </c>
    </row>
    <row r="3940" customFormat="false" ht="15" hidden="false" customHeight="false" outlineLevel="0" collapsed="false">
      <c r="A3940" s="0" t="n">
        <v>8939</v>
      </c>
      <c r="B3940" s="2" t="n">
        <v>45833</v>
      </c>
      <c r="C3940" s="3" t="s">
        <v>19</v>
      </c>
      <c r="D3940" s="3" t="s">
        <v>14</v>
      </c>
      <c r="E3940" s="3" t="s">
        <v>22</v>
      </c>
      <c r="F3940" s="0" t="n">
        <v>4</v>
      </c>
      <c r="G3940" s="4" t="n">
        <v>42.93</v>
      </c>
      <c r="H3940" s="4" t="n">
        <v>128.8</v>
      </c>
      <c r="I3940" s="4" t="n">
        <v>85.56</v>
      </c>
      <c r="J3940" s="4" t="n">
        <f aca="false">H3940-I3940</f>
        <v>43.24</v>
      </c>
      <c r="K3940" s="0" t="str">
        <f aca="false">TEXT(B3940,"mmm-yy")</f>
        <v>Jun-25</v>
      </c>
    </row>
    <row r="3941" customFormat="false" ht="15" hidden="false" customHeight="false" outlineLevel="0" collapsed="false">
      <c r="A3941" s="0" t="n">
        <v>8940</v>
      </c>
      <c r="B3941" s="2" t="n">
        <v>45833</v>
      </c>
      <c r="C3941" s="3" t="s">
        <v>11</v>
      </c>
      <c r="D3941" s="3" t="s">
        <v>21</v>
      </c>
      <c r="E3941" s="3" t="s">
        <v>13</v>
      </c>
      <c r="F3941" s="0" t="n">
        <v>1</v>
      </c>
      <c r="G3941" s="4" t="n">
        <v>55.48</v>
      </c>
      <c r="H3941" s="4" t="n">
        <v>55.48</v>
      </c>
      <c r="I3941" s="4" t="n">
        <v>35.11</v>
      </c>
      <c r="J3941" s="4" t="n">
        <f aca="false">H3941-I3941</f>
        <v>20.37</v>
      </c>
      <c r="K3941" s="0" t="str">
        <f aca="false">TEXT(B3941,"mmm-yy")</f>
        <v>Jun-25</v>
      </c>
    </row>
    <row r="3942" customFormat="false" ht="15" hidden="false" customHeight="false" outlineLevel="0" collapsed="false">
      <c r="A3942" s="0" t="n">
        <v>8941</v>
      </c>
      <c r="B3942" s="2" t="n">
        <v>45833</v>
      </c>
      <c r="C3942" s="3" t="s">
        <v>20</v>
      </c>
      <c r="D3942" s="3" t="s">
        <v>14</v>
      </c>
      <c r="E3942" s="3" t="s">
        <v>13</v>
      </c>
      <c r="F3942" s="0" t="n">
        <v>4</v>
      </c>
      <c r="G3942" s="4" t="n">
        <v>49.27</v>
      </c>
      <c r="H3942" s="4" t="n">
        <v>226.64</v>
      </c>
      <c r="I3942" s="4" t="n">
        <v>139.44</v>
      </c>
      <c r="J3942" s="4" t="n">
        <f aca="false">H3942-I3942</f>
        <v>87.2</v>
      </c>
      <c r="K3942" s="0" t="str">
        <f aca="false">TEXT(B3942,"mmm-yy")</f>
        <v>Jun-25</v>
      </c>
    </row>
    <row r="3943" customFormat="false" ht="15" hidden="false" customHeight="false" outlineLevel="0" collapsed="false">
      <c r="A3943" s="0" t="n">
        <v>8942</v>
      </c>
      <c r="B3943" s="2" t="n">
        <v>45833</v>
      </c>
      <c r="C3943" s="3" t="s">
        <v>11</v>
      </c>
      <c r="D3943" s="3" t="s">
        <v>18</v>
      </c>
      <c r="E3943" s="3" t="s">
        <v>22</v>
      </c>
      <c r="F3943" s="0" t="n">
        <v>4</v>
      </c>
      <c r="G3943" s="4" t="n">
        <v>29.09</v>
      </c>
      <c r="H3943" s="4" t="n">
        <v>116.36</v>
      </c>
      <c r="I3943" s="4" t="n">
        <v>68.19</v>
      </c>
      <c r="J3943" s="4" t="n">
        <f aca="false">H3943-I3943</f>
        <v>48.17</v>
      </c>
      <c r="K3943" s="0" t="str">
        <f aca="false">TEXT(B3943,"mmm-yy")</f>
        <v>Jun-25</v>
      </c>
    </row>
    <row r="3944" customFormat="false" ht="15" hidden="false" customHeight="false" outlineLevel="0" collapsed="false">
      <c r="A3944" s="0" t="n">
        <v>8943</v>
      </c>
      <c r="B3944" s="2" t="n">
        <v>45834</v>
      </c>
      <c r="C3944" s="3" t="s">
        <v>19</v>
      </c>
      <c r="D3944" s="3" t="s">
        <v>14</v>
      </c>
      <c r="E3944" s="3" t="s">
        <v>13</v>
      </c>
      <c r="F3944" s="0" t="n">
        <v>1</v>
      </c>
      <c r="G3944" s="4" t="n">
        <v>50.48</v>
      </c>
      <c r="H3944" s="4" t="n">
        <v>37.86</v>
      </c>
      <c r="I3944" s="4" t="n">
        <v>22.61</v>
      </c>
      <c r="J3944" s="4" t="n">
        <f aca="false">H3944-I3944</f>
        <v>15.25</v>
      </c>
      <c r="K3944" s="0" t="str">
        <f aca="false">TEXT(B3944,"mmm-yy")</f>
        <v>Jun-25</v>
      </c>
    </row>
    <row r="3945" customFormat="false" ht="15" hidden="false" customHeight="false" outlineLevel="0" collapsed="false">
      <c r="A3945" s="0" t="n">
        <v>8944</v>
      </c>
      <c r="B3945" s="2" t="n">
        <v>45834</v>
      </c>
      <c r="C3945" s="3" t="s">
        <v>20</v>
      </c>
      <c r="D3945" s="3" t="s">
        <v>18</v>
      </c>
      <c r="E3945" s="3" t="s">
        <v>16</v>
      </c>
      <c r="F3945" s="0" t="n">
        <v>1</v>
      </c>
      <c r="G3945" s="4" t="n">
        <v>29.11</v>
      </c>
      <c r="H3945" s="4" t="n">
        <v>33.47</v>
      </c>
      <c r="I3945" s="4" t="n">
        <v>19.17</v>
      </c>
      <c r="J3945" s="4" t="n">
        <f aca="false">H3945-I3945</f>
        <v>14.3</v>
      </c>
      <c r="K3945" s="0" t="str">
        <f aca="false">TEXT(B3945,"mmm-yy")</f>
        <v>Jun-25</v>
      </c>
    </row>
    <row r="3946" customFormat="false" ht="15" hidden="false" customHeight="false" outlineLevel="0" collapsed="false">
      <c r="A3946" s="0" t="n">
        <v>8945</v>
      </c>
      <c r="B3946" s="2" t="n">
        <v>45834</v>
      </c>
      <c r="C3946" s="3" t="s">
        <v>11</v>
      </c>
      <c r="D3946" s="3" t="s">
        <v>18</v>
      </c>
      <c r="E3946" s="3" t="s">
        <v>16</v>
      </c>
      <c r="F3946" s="0" t="n">
        <v>2</v>
      </c>
      <c r="G3946" s="4" t="n">
        <v>31.17</v>
      </c>
      <c r="H3946" s="4" t="n">
        <v>62.33</v>
      </c>
      <c r="I3946" s="4" t="n">
        <v>34.29</v>
      </c>
      <c r="J3946" s="4" t="n">
        <f aca="false">H3946-I3946</f>
        <v>28.04</v>
      </c>
      <c r="K3946" s="0" t="str">
        <f aca="false">TEXT(B3946,"mmm-yy")</f>
        <v>Jun-25</v>
      </c>
    </row>
    <row r="3947" customFormat="false" ht="15" hidden="false" customHeight="false" outlineLevel="0" collapsed="false">
      <c r="A3947" s="0" t="n">
        <v>8946</v>
      </c>
      <c r="B3947" s="2" t="n">
        <v>45834</v>
      </c>
      <c r="C3947" s="3" t="s">
        <v>20</v>
      </c>
      <c r="D3947" s="3" t="s">
        <v>15</v>
      </c>
      <c r="E3947" s="3" t="s">
        <v>13</v>
      </c>
      <c r="F3947" s="0" t="n">
        <v>2</v>
      </c>
      <c r="G3947" s="4" t="n">
        <v>193.68</v>
      </c>
      <c r="H3947" s="4" t="n">
        <v>445.47</v>
      </c>
      <c r="I3947" s="4" t="n">
        <v>277.65</v>
      </c>
      <c r="J3947" s="4" t="n">
        <f aca="false">H3947-I3947</f>
        <v>167.82</v>
      </c>
      <c r="K3947" s="0" t="str">
        <f aca="false">TEXT(B3947,"mmm-yy")</f>
        <v>Jun-25</v>
      </c>
    </row>
    <row r="3948" customFormat="false" ht="15" hidden="false" customHeight="false" outlineLevel="0" collapsed="false">
      <c r="A3948" s="0" t="n">
        <v>8947</v>
      </c>
      <c r="B3948" s="2" t="n">
        <v>45834</v>
      </c>
      <c r="C3948" s="3" t="s">
        <v>20</v>
      </c>
      <c r="D3948" s="3" t="s">
        <v>21</v>
      </c>
      <c r="E3948" s="3" t="s">
        <v>13</v>
      </c>
      <c r="F3948" s="0" t="n">
        <v>3</v>
      </c>
      <c r="G3948" s="4" t="n">
        <v>59.62</v>
      </c>
      <c r="H3948" s="4" t="n">
        <v>205.69</v>
      </c>
      <c r="I3948" s="4" t="n">
        <v>122.94</v>
      </c>
      <c r="J3948" s="4" t="n">
        <f aca="false">H3948-I3948</f>
        <v>82.75</v>
      </c>
      <c r="K3948" s="0" t="str">
        <f aca="false">TEXT(B3948,"mmm-yy")</f>
        <v>Jun-25</v>
      </c>
    </row>
    <row r="3949" customFormat="false" ht="15" hidden="false" customHeight="false" outlineLevel="0" collapsed="false">
      <c r="A3949" s="0" t="n">
        <v>8948</v>
      </c>
      <c r="B3949" s="2" t="n">
        <v>45834</v>
      </c>
      <c r="C3949" s="3" t="s">
        <v>20</v>
      </c>
      <c r="D3949" s="3" t="s">
        <v>18</v>
      </c>
      <c r="E3949" s="3" t="s">
        <v>16</v>
      </c>
      <c r="F3949" s="0" t="n">
        <v>4</v>
      </c>
      <c r="G3949" s="4" t="n">
        <v>29.61</v>
      </c>
      <c r="H3949" s="4" t="n">
        <v>136.21</v>
      </c>
      <c r="I3949" s="4" t="n">
        <v>75.76</v>
      </c>
      <c r="J3949" s="4" t="n">
        <f aca="false">H3949-I3949</f>
        <v>60.45</v>
      </c>
      <c r="K3949" s="0" t="str">
        <f aca="false">TEXT(B3949,"mmm-yy")</f>
        <v>Jun-25</v>
      </c>
    </row>
    <row r="3950" customFormat="false" ht="15" hidden="false" customHeight="false" outlineLevel="0" collapsed="false">
      <c r="A3950" s="0" t="n">
        <v>8949</v>
      </c>
      <c r="B3950" s="2" t="n">
        <v>45834</v>
      </c>
      <c r="C3950" s="3" t="s">
        <v>17</v>
      </c>
      <c r="D3950" s="3" t="s">
        <v>14</v>
      </c>
      <c r="E3950" s="3" t="s">
        <v>16</v>
      </c>
      <c r="F3950" s="0" t="n">
        <v>3</v>
      </c>
      <c r="G3950" s="4" t="n">
        <v>40.14</v>
      </c>
      <c r="H3950" s="4" t="n">
        <v>126.44</v>
      </c>
      <c r="I3950" s="4" t="n">
        <v>80.46</v>
      </c>
      <c r="J3950" s="4" t="n">
        <f aca="false">H3950-I3950</f>
        <v>45.98</v>
      </c>
      <c r="K3950" s="0" t="str">
        <f aca="false">TEXT(B3950,"mmm-yy")</f>
        <v>Jun-25</v>
      </c>
    </row>
    <row r="3951" customFormat="false" ht="15" hidden="false" customHeight="false" outlineLevel="0" collapsed="false">
      <c r="A3951" s="0" t="n">
        <v>8950</v>
      </c>
      <c r="B3951" s="2" t="n">
        <v>45834</v>
      </c>
      <c r="C3951" s="3" t="s">
        <v>20</v>
      </c>
      <c r="D3951" s="3" t="s">
        <v>12</v>
      </c>
      <c r="E3951" s="3" t="s">
        <v>13</v>
      </c>
      <c r="F3951" s="0" t="n">
        <v>3</v>
      </c>
      <c r="G3951" s="4" t="n">
        <v>69.71</v>
      </c>
      <c r="H3951" s="4" t="n">
        <v>240.52</v>
      </c>
      <c r="I3951" s="4" t="n">
        <v>153.83</v>
      </c>
      <c r="J3951" s="4" t="n">
        <f aca="false">H3951-I3951</f>
        <v>86.69</v>
      </c>
      <c r="K3951" s="0" t="str">
        <f aca="false">TEXT(B3951,"mmm-yy")</f>
        <v>Jun-25</v>
      </c>
    </row>
    <row r="3952" customFormat="false" ht="15" hidden="false" customHeight="false" outlineLevel="0" collapsed="false">
      <c r="A3952" s="0" t="n">
        <v>8951</v>
      </c>
      <c r="B3952" s="2" t="n">
        <v>45834</v>
      </c>
      <c r="C3952" s="3" t="s">
        <v>11</v>
      </c>
      <c r="D3952" s="3" t="s">
        <v>15</v>
      </c>
      <c r="E3952" s="3" t="s">
        <v>16</v>
      </c>
      <c r="F3952" s="0" t="n">
        <v>1</v>
      </c>
      <c r="G3952" s="4" t="n">
        <v>172.87</v>
      </c>
      <c r="H3952" s="4" t="n">
        <v>172.87</v>
      </c>
      <c r="I3952" s="4" t="n">
        <v>101.49</v>
      </c>
      <c r="J3952" s="4" t="n">
        <f aca="false">H3952-I3952</f>
        <v>71.38</v>
      </c>
      <c r="K3952" s="0" t="str">
        <f aca="false">TEXT(B3952,"mmm-yy")</f>
        <v>Jun-25</v>
      </c>
    </row>
    <row r="3953" customFormat="false" ht="15" hidden="false" customHeight="false" outlineLevel="0" collapsed="false">
      <c r="A3953" s="0" t="n">
        <v>8952</v>
      </c>
      <c r="B3953" s="2" t="n">
        <v>45834</v>
      </c>
      <c r="C3953" s="3" t="s">
        <v>11</v>
      </c>
      <c r="D3953" s="3" t="s">
        <v>15</v>
      </c>
      <c r="E3953" s="3" t="s">
        <v>13</v>
      </c>
      <c r="F3953" s="0" t="n">
        <v>1</v>
      </c>
      <c r="G3953" s="4" t="n">
        <v>167.71</v>
      </c>
      <c r="H3953" s="4" t="n">
        <v>167.71</v>
      </c>
      <c r="I3953" s="4" t="n">
        <v>95.07</v>
      </c>
      <c r="J3953" s="4" t="n">
        <f aca="false">H3953-I3953</f>
        <v>72.64</v>
      </c>
      <c r="K3953" s="0" t="str">
        <f aca="false">TEXT(B3953,"mmm-yy")</f>
        <v>Jun-25</v>
      </c>
    </row>
    <row r="3954" customFormat="false" ht="15" hidden="false" customHeight="false" outlineLevel="0" collapsed="false">
      <c r="A3954" s="0" t="n">
        <v>8953</v>
      </c>
      <c r="B3954" s="2" t="n">
        <v>45834</v>
      </c>
      <c r="C3954" s="3" t="s">
        <v>11</v>
      </c>
      <c r="D3954" s="3" t="s">
        <v>15</v>
      </c>
      <c r="E3954" s="3" t="s">
        <v>16</v>
      </c>
      <c r="F3954" s="0" t="n">
        <v>3</v>
      </c>
      <c r="G3954" s="4" t="n">
        <v>192.63</v>
      </c>
      <c r="H3954" s="4" t="n">
        <v>577.88</v>
      </c>
      <c r="I3954" s="4" t="n">
        <v>387.67</v>
      </c>
      <c r="J3954" s="4" t="n">
        <f aca="false">H3954-I3954</f>
        <v>190.21</v>
      </c>
      <c r="K3954" s="0" t="str">
        <f aca="false">TEXT(B3954,"mmm-yy")</f>
        <v>Jun-25</v>
      </c>
    </row>
    <row r="3955" customFormat="false" ht="15" hidden="false" customHeight="false" outlineLevel="0" collapsed="false">
      <c r="A3955" s="0" t="n">
        <v>8954</v>
      </c>
      <c r="B3955" s="2" t="n">
        <v>45834</v>
      </c>
      <c r="C3955" s="3" t="s">
        <v>20</v>
      </c>
      <c r="D3955" s="3" t="s">
        <v>15</v>
      </c>
      <c r="E3955" s="3" t="s">
        <v>22</v>
      </c>
      <c r="F3955" s="0" t="n">
        <v>3</v>
      </c>
      <c r="G3955" s="4" t="n">
        <v>181.79</v>
      </c>
      <c r="H3955" s="4" t="n">
        <v>627.17</v>
      </c>
      <c r="I3955" s="4" t="n">
        <v>349.32</v>
      </c>
      <c r="J3955" s="4" t="n">
        <f aca="false">H3955-I3955</f>
        <v>277.85</v>
      </c>
      <c r="K3955" s="0" t="str">
        <f aca="false">TEXT(B3955,"mmm-yy")</f>
        <v>Jun-25</v>
      </c>
    </row>
    <row r="3956" customFormat="false" ht="15" hidden="false" customHeight="false" outlineLevel="0" collapsed="false">
      <c r="A3956" s="0" t="n">
        <v>8955</v>
      </c>
      <c r="B3956" s="2" t="n">
        <v>45834</v>
      </c>
      <c r="C3956" s="3" t="s">
        <v>20</v>
      </c>
      <c r="D3956" s="3" t="s">
        <v>18</v>
      </c>
      <c r="E3956" s="3" t="s">
        <v>13</v>
      </c>
      <c r="F3956" s="0" t="n">
        <v>3</v>
      </c>
      <c r="G3956" s="4" t="n">
        <v>26.8</v>
      </c>
      <c r="H3956" s="4" t="n">
        <v>92.47</v>
      </c>
      <c r="I3956" s="4" t="n">
        <v>61.32</v>
      </c>
      <c r="J3956" s="4" t="n">
        <f aca="false">H3956-I3956</f>
        <v>31.15</v>
      </c>
      <c r="K3956" s="0" t="str">
        <f aca="false">TEXT(B3956,"mmm-yy")</f>
        <v>Jun-25</v>
      </c>
    </row>
    <row r="3957" customFormat="false" ht="15" hidden="false" customHeight="false" outlineLevel="0" collapsed="false">
      <c r="A3957" s="0" t="n">
        <v>8956</v>
      </c>
      <c r="B3957" s="2" t="n">
        <v>45834</v>
      </c>
      <c r="C3957" s="3" t="s">
        <v>11</v>
      </c>
      <c r="D3957" s="3" t="s">
        <v>12</v>
      </c>
      <c r="E3957" s="3" t="s">
        <v>16</v>
      </c>
      <c r="F3957" s="0" t="n">
        <v>1</v>
      </c>
      <c r="G3957" s="4" t="n">
        <v>72.85</v>
      </c>
      <c r="H3957" s="4" t="n">
        <v>72.85</v>
      </c>
      <c r="I3957" s="4" t="n">
        <v>49.03</v>
      </c>
      <c r="J3957" s="4" t="n">
        <f aca="false">H3957-I3957</f>
        <v>23.82</v>
      </c>
      <c r="K3957" s="0" t="str">
        <f aca="false">TEXT(B3957,"mmm-yy")</f>
        <v>Jun-25</v>
      </c>
    </row>
    <row r="3958" customFormat="false" ht="15" hidden="false" customHeight="false" outlineLevel="0" collapsed="false">
      <c r="A3958" s="0" t="n">
        <v>8957</v>
      </c>
      <c r="B3958" s="2" t="n">
        <v>45834</v>
      </c>
      <c r="C3958" s="3" t="s">
        <v>20</v>
      </c>
      <c r="D3958" s="3" t="s">
        <v>18</v>
      </c>
      <c r="E3958" s="3" t="s">
        <v>13</v>
      </c>
      <c r="F3958" s="0" t="n">
        <v>1</v>
      </c>
      <c r="G3958" s="4" t="n">
        <v>22.33</v>
      </c>
      <c r="H3958" s="4" t="n">
        <v>25.68</v>
      </c>
      <c r="I3958" s="4" t="n">
        <v>14.27</v>
      </c>
      <c r="J3958" s="4" t="n">
        <f aca="false">H3958-I3958</f>
        <v>11.41</v>
      </c>
      <c r="K3958" s="0" t="str">
        <f aca="false">TEXT(B3958,"mmm-yy")</f>
        <v>Jun-25</v>
      </c>
    </row>
    <row r="3959" customFormat="false" ht="15" hidden="false" customHeight="false" outlineLevel="0" collapsed="false">
      <c r="A3959" s="0" t="n">
        <v>8958</v>
      </c>
      <c r="B3959" s="2" t="n">
        <v>45834</v>
      </c>
      <c r="C3959" s="3" t="s">
        <v>17</v>
      </c>
      <c r="D3959" s="3" t="s">
        <v>21</v>
      </c>
      <c r="E3959" s="3" t="s">
        <v>22</v>
      </c>
      <c r="F3959" s="0" t="n">
        <v>4</v>
      </c>
      <c r="G3959" s="4" t="n">
        <v>58.58</v>
      </c>
      <c r="H3959" s="4" t="n">
        <v>246.03</v>
      </c>
      <c r="I3959" s="4" t="n">
        <v>161.03</v>
      </c>
      <c r="J3959" s="4" t="n">
        <f aca="false">H3959-I3959</f>
        <v>85</v>
      </c>
      <c r="K3959" s="0" t="str">
        <f aca="false">TEXT(B3959,"mmm-yy")</f>
        <v>Jun-25</v>
      </c>
    </row>
    <row r="3960" customFormat="false" ht="15" hidden="false" customHeight="false" outlineLevel="0" collapsed="false">
      <c r="A3960" s="0" t="n">
        <v>8959</v>
      </c>
      <c r="B3960" s="2" t="n">
        <v>45834</v>
      </c>
      <c r="C3960" s="3" t="s">
        <v>17</v>
      </c>
      <c r="D3960" s="3" t="s">
        <v>15</v>
      </c>
      <c r="E3960" s="3" t="s">
        <v>13</v>
      </c>
      <c r="F3960" s="0" t="n">
        <v>3</v>
      </c>
      <c r="G3960" s="4" t="n">
        <v>180.28</v>
      </c>
      <c r="H3960" s="4" t="n">
        <v>567.87</v>
      </c>
      <c r="I3960" s="4" t="n">
        <v>367.55</v>
      </c>
      <c r="J3960" s="4" t="n">
        <f aca="false">H3960-I3960</f>
        <v>200.32</v>
      </c>
      <c r="K3960" s="0" t="str">
        <f aca="false">TEXT(B3960,"mmm-yy")</f>
        <v>Jun-25</v>
      </c>
    </row>
    <row r="3961" customFormat="false" ht="15" hidden="false" customHeight="false" outlineLevel="0" collapsed="false">
      <c r="A3961" s="0" t="n">
        <v>8960</v>
      </c>
      <c r="B3961" s="2" t="n">
        <v>45835</v>
      </c>
      <c r="C3961" s="3" t="s">
        <v>11</v>
      </c>
      <c r="D3961" s="3" t="s">
        <v>12</v>
      </c>
      <c r="E3961" s="3" t="s">
        <v>13</v>
      </c>
      <c r="F3961" s="0" t="n">
        <v>2</v>
      </c>
      <c r="G3961" s="4" t="n">
        <v>64.62</v>
      </c>
      <c r="H3961" s="4" t="n">
        <v>129.25</v>
      </c>
      <c r="I3961" s="4" t="n">
        <v>73.61</v>
      </c>
      <c r="J3961" s="4" t="n">
        <f aca="false">H3961-I3961</f>
        <v>55.64</v>
      </c>
      <c r="K3961" s="0" t="str">
        <f aca="false">TEXT(B3961,"mmm-yy")</f>
        <v>Jun-25</v>
      </c>
    </row>
    <row r="3962" customFormat="false" ht="15" hidden="false" customHeight="false" outlineLevel="0" collapsed="false">
      <c r="A3962" s="0" t="n">
        <v>8961</v>
      </c>
      <c r="B3962" s="2" t="n">
        <v>45835</v>
      </c>
      <c r="C3962" s="3" t="s">
        <v>17</v>
      </c>
      <c r="D3962" s="3" t="s">
        <v>18</v>
      </c>
      <c r="E3962" s="3" t="s">
        <v>13</v>
      </c>
      <c r="F3962" s="0" t="n">
        <v>1</v>
      </c>
      <c r="G3962" s="4" t="n">
        <v>33.47</v>
      </c>
      <c r="H3962" s="4" t="n">
        <v>35.14</v>
      </c>
      <c r="I3962" s="4" t="n">
        <v>22.06</v>
      </c>
      <c r="J3962" s="4" t="n">
        <f aca="false">H3962-I3962</f>
        <v>13.08</v>
      </c>
      <c r="K3962" s="0" t="str">
        <f aca="false">TEXT(B3962,"mmm-yy")</f>
        <v>Jun-25</v>
      </c>
    </row>
    <row r="3963" customFormat="false" ht="15" hidden="false" customHeight="false" outlineLevel="0" collapsed="false">
      <c r="A3963" s="0" t="n">
        <v>8962</v>
      </c>
      <c r="B3963" s="2" t="n">
        <v>45835</v>
      </c>
      <c r="C3963" s="3" t="s">
        <v>19</v>
      </c>
      <c r="D3963" s="3" t="s">
        <v>12</v>
      </c>
      <c r="E3963" s="3" t="s">
        <v>13</v>
      </c>
      <c r="F3963" s="0" t="n">
        <v>1</v>
      </c>
      <c r="G3963" s="4" t="n">
        <v>50.89</v>
      </c>
      <c r="H3963" s="4" t="n">
        <v>38.17</v>
      </c>
      <c r="I3963" s="4" t="n">
        <v>25.2</v>
      </c>
      <c r="J3963" s="4" t="n">
        <f aca="false">H3963-I3963</f>
        <v>12.97</v>
      </c>
      <c r="K3963" s="0" t="str">
        <f aca="false">TEXT(B3963,"mmm-yy")</f>
        <v>Jun-25</v>
      </c>
    </row>
    <row r="3964" customFormat="false" ht="15" hidden="false" customHeight="false" outlineLevel="0" collapsed="false">
      <c r="A3964" s="0" t="n">
        <v>8963</v>
      </c>
      <c r="B3964" s="2" t="n">
        <v>45835</v>
      </c>
      <c r="C3964" s="3" t="s">
        <v>11</v>
      </c>
      <c r="D3964" s="3" t="s">
        <v>14</v>
      </c>
      <c r="E3964" s="3" t="s">
        <v>13</v>
      </c>
      <c r="F3964" s="0" t="n">
        <v>2</v>
      </c>
      <c r="G3964" s="4" t="n">
        <v>46.5</v>
      </c>
      <c r="H3964" s="4" t="n">
        <v>93</v>
      </c>
      <c r="I3964" s="4" t="n">
        <v>52.25</v>
      </c>
      <c r="J3964" s="4" t="n">
        <f aca="false">H3964-I3964</f>
        <v>40.75</v>
      </c>
      <c r="K3964" s="0" t="str">
        <f aca="false">TEXT(B3964,"mmm-yy")</f>
        <v>Jun-25</v>
      </c>
    </row>
    <row r="3965" customFormat="false" ht="15" hidden="false" customHeight="false" outlineLevel="0" collapsed="false">
      <c r="A3965" s="0" t="n">
        <v>8964</v>
      </c>
      <c r="B3965" s="2" t="n">
        <v>45835</v>
      </c>
      <c r="C3965" s="3" t="s">
        <v>17</v>
      </c>
      <c r="D3965" s="3" t="s">
        <v>21</v>
      </c>
      <c r="E3965" s="3" t="s">
        <v>16</v>
      </c>
      <c r="F3965" s="0" t="n">
        <v>2</v>
      </c>
      <c r="G3965" s="4" t="n">
        <v>54.65</v>
      </c>
      <c r="H3965" s="4" t="n">
        <v>114.77</v>
      </c>
      <c r="I3965" s="4" t="n">
        <v>73.24</v>
      </c>
      <c r="J3965" s="4" t="n">
        <f aca="false">H3965-I3965</f>
        <v>41.53</v>
      </c>
      <c r="K3965" s="0" t="str">
        <f aca="false">TEXT(B3965,"mmm-yy")</f>
        <v>Jun-25</v>
      </c>
    </row>
    <row r="3966" customFormat="false" ht="15" hidden="false" customHeight="false" outlineLevel="0" collapsed="false">
      <c r="A3966" s="0" t="n">
        <v>8965</v>
      </c>
      <c r="B3966" s="2" t="n">
        <v>45835</v>
      </c>
      <c r="C3966" s="3" t="s">
        <v>11</v>
      </c>
      <c r="D3966" s="3" t="s">
        <v>14</v>
      </c>
      <c r="E3966" s="3" t="s">
        <v>22</v>
      </c>
      <c r="F3966" s="0" t="n">
        <v>1</v>
      </c>
      <c r="G3966" s="4" t="n">
        <v>45.47</v>
      </c>
      <c r="H3966" s="4" t="n">
        <v>45.47</v>
      </c>
      <c r="I3966" s="4" t="n">
        <v>25.56</v>
      </c>
      <c r="J3966" s="4" t="n">
        <f aca="false">H3966-I3966</f>
        <v>19.91</v>
      </c>
      <c r="K3966" s="0" t="str">
        <f aca="false">TEXT(B3966,"mmm-yy")</f>
        <v>Jun-25</v>
      </c>
    </row>
    <row r="3967" customFormat="false" ht="15" hidden="false" customHeight="false" outlineLevel="0" collapsed="false">
      <c r="A3967" s="0" t="n">
        <v>8966</v>
      </c>
      <c r="B3967" s="2" t="n">
        <v>45835</v>
      </c>
      <c r="C3967" s="3" t="s">
        <v>19</v>
      </c>
      <c r="D3967" s="3" t="s">
        <v>12</v>
      </c>
      <c r="E3967" s="3" t="s">
        <v>22</v>
      </c>
      <c r="F3967" s="0" t="n">
        <v>2</v>
      </c>
      <c r="G3967" s="4" t="n">
        <v>65.36</v>
      </c>
      <c r="H3967" s="4" t="n">
        <v>98.04</v>
      </c>
      <c r="I3967" s="4" t="n">
        <v>62.5</v>
      </c>
      <c r="J3967" s="4" t="n">
        <f aca="false">H3967-I3967</f>
        <v>35.54</v>
      </c>
      <c r="K3967" s="0" t="str">
        <f aca="false">TEXT(B3967,"mmm-yy")</f>
        <v>Jun-25</v>
      </c>
    </row>
    <row r="3968" customFormat="false" ht="15" hidden="false" customHeight="false" outlineLevel="0" collapsed="false">
      <c r="A3968" s="0" t="n">
        <v>8967</v>
      </c>
      <c r="B3968" s="2" t="n">
        <v>45835</v>
      </c>
      <c r="C3968" s="3" t="s">
        <v>11</v>
      </c>
      <c r="D3968" s="3" t="s">
        <v>12</v>
      </c>
      <c r="E3968" s="3" t="s">
        <v>22</v>
      </c>
      <c r="F3968" s="0" t="n">
        <v>1</v>
      </c>
      <c r="G3968" s="4" t="n">
        <v>55.46</v>
      </c>
      <c r="H3968" s="4" t="n">
        <v>55.46</v>
      </c>
      <c r="I3968" s="4" t="n">
        <v>31.64</v>
      </c>
      <c r="J3968" s="4" t="n">
        <f aca="false">H3968-I3968</f>
        <v>23.82</v>
      </c>
      <c r="K3968" s="0" t="str">
        <f aca="false">TEXT(B3968,"mmm-yy")</f>
        <v>Jun-25</v>
      </c>
    </row>
    <row r="3969" customFormat="false" ht="15" hidden="false" customHeight="false" outlineLevel="0" collapsed="false">
      <c r="A3969" s="0" t="n">
        <v>8968</v>
      </c>
      <c r="B3969" s="2" t="n">
        <v>45835</v>
      </c>
      <c r="C3969" s="3" t="s">
        <v>20</v>
      </c>
      <c r="D3969" s="3" t="s">
        <v>18</v>
      </c>
      <c r="E3969" s="3" t="s">
        <v>13</v>
      </c>
      <c r="F3969" s="0" t="n">
        <v>4</v>
      </c>
      <c r="G3969" s="4" t="n">
        <v>28.47</v>
      </c>
      <c r="H3969" s="4" t="n">
        <v>130.96</v>
      </c>
      <c r="I3969" s="4" t="n">
        <v>83.25</v>
      </c>
      <c r="J3969" s="4" t="n">
        <f aca="false">H3969-I3969</f>
        <v>47.71</v>
      </c>
      <c r="K3969" s="0" t="str">
        <f aca="false">TEXT(B3969,"mmm-yy")</f>
        <v>Jun-25</v>
      </c>
    </row>
    <row r="3970" customFormat="false" ht="15" hidden="false" customHeight="false" outlineLevel="0" collapsed="false">
      <c r="A3970" s="0" t="n">
        <v>8969</v>
      </c>
      <c r="B3970" s="2" t="n">
        <v>45835</v>
      </c>
      <c r="C3970" s="3" t="s">
        <v>17</v>
      </c>
      <c r="D3970" s="3" t="s">
        <v>21</v>
      </c>
      <c r="E3970" s="3" t="s">
        <v>16</v>
      </c>
      <c r="F3970" s="0" t="n">
        <v>1</v>
      </c>
      <c r="G3970" s="4" t="n">
        <v>61.71</v>
      </c>
      <c r="H3970" s="4" t="n">
        <v>64.79</v>
      </c>
      <c r="I3970" s="4" t="n">
        <v>35.71</v>
      </c>
      <c r="J3970" s="4" t="n">
        <f aca="false">H3970-I3970</f>
        <v>29.08</v>
      </c>
      <c r="K3970" s="0" t="str">
        <f aca="false">TEXT(B3970,"mmm-yy")</f>
        <v>Jun-25</v>
      </c>
    </row>
    <row r="3971" customFormat="false" ht="15" hidden="false" customHeight="false" outlineLevel="0" collapsed="false">
      <c r="A3971" s="0" t="n">
        <v>8970</v>
      </c>
      <c r="B3971" s="2" t="n">
        <v>45835</v>
      </c>
      <c r="C3971" s="3" t="s">
        <v>11</v>
      </c>
      <c r="D3971" s="3" t="s">
        <v>12</v>
      </c>
      <c r="E3971" s="3" t="s">
        <v>16</v>
      </c>
      <c r="F3971" s="0" t="n">
        <v>1</v>
      </c>
      <c r="G3971" s="4" t="n">
        <v>79.13</v>
      </c>
      <c r="H3971" s="4" t="n">
        <v>79.13</v>
      </c>
      <c r="I3971" s="4" t="n">
        <v>46.13</v>
      </c>
      <c r="J3971" s="4" t="n">
        <f aca="false">H3971-I3971</f>
        <v>33</v>
      </c>
      <c r="K3971" s="0" t="str">
        <f aca="false">TEXT(B3971,"mmm-yy")</f>
        <v>Jun-25</v>
      </c>
    </row>
    <row r="3972" customFormat="false" ht="15" hidden="false" customHeight="false" outlineLevel="0" collapsed="false">
      <c r="A3972" s="0" t="n">
        <v>8971</v>
      </c>
      <c r="B3972" s="2" t="n">
        <v>45835</v>
      </c>
      <c r="C3972" s="3" t="s">
        <v>11</v>
      </c>
      <c r="D3972" s="3" t="s">
        <v>12</v>
      </c>
      <c r="E3972" s="3" t="s">
        <v>16</v>
      </c>
      <c r="F3972" s="0" t="n">
        <v>1</v>
      </c>
      <c r="G3972" s="4" t="n">
        <v>77.04</v>
      </c>
      <c r="H3972" s="4" t="n">
        <v>77.04</v>
      </c>
      <c r="I3972" s="4" t="n">
        <v>44.79</v>
      </c>
      <c r="J3972" s="4" t="n">
        <f aca="false">H3972-I3972</f>
        <v>32.25</v>
      </c>
      <c r="K3972" s="0" t="str">
        <f aca="false">TEXT(B3972,"mmm-yy")</f>
        <v>Jun-25</v>
      </c>
    </row>
    <row r="3973" customFormat="false" ht="15" hidden="false" customHeight="false" outlineLevel="0" collapsed="false">
      <c r="A3973" s="0" t="n">
        <v>8972</v>
      </c>
      <c r="B3973" s="2" t="n">
        <v>45835</v>
      </c>
      <c r="C3973" s="3" t="s">
        <v>20</v>
      </c>
      <c r="D3973" s="3" t="s">
        <v>14</v>
      </c>
      <c r="E3973" s="3" t="s">
        <v>13</v>
      </c>
      <c r="F3973" s="0" t="n">
        <v>3</v>
      </c>
      <c r="G3973" s="4" t="n">
        <v>30.95</v>
      </c>
      <c r="H3973" s="4" t="n">
        <v>106.77</v>
      </c>
      <c r="I3973" s="4" t="n">
        <v>69.63</v>
      </c>
      <c r="J3973" s="4" t="n">
        <f aca="false">H3973-I3973</f>
        <v>37.14</v>
      </c>
      <c r="K3973" s="0" t="str">
        <f aca="false">TEXT(B3973,"mmm-yy")</f>
        <v>Jun-25</v>
      </c>
    </row>
    <row r="3974" customFormat="false" ht="15" hidden="false" customHeight="false" outlineLevel="0" collapsed="false">
      <c r="A3974" s="0" t="n">
        <v>8973</v>
      </c>
      <c r="B3974" s="2" t="n">
        <v>45835</v>
      </c>
      <c r="C3974" s="3" t="s">
        <v>20</v>
      </c>
      <c r="D3974" s="3" t="s">
        <v>21</v>
      </c>
      <c r="E3974" s="3" t="s">
        <v>16</v>
      </c>
      <c r="F3974" s="0" t="n">
        <v>1</v>
      </c>
      <c r="G3974" s="4" t="n">
        <v>44.14</v>
      </c>
      <c r="H3974" s="4" t="n">
        <v>50.76</v>
      </c>
      <c r="I3974" s="4" t="n">
        <v>32.18</v>
      </c>
      <c r="J3974" s="4" t="n">
        <f aca="false">H3974-I3974</f>
        <v>18.58</v>
      </c>
      <c r="K3974" s="0" t="str">
        <f aca="false">TEXT(B3974,"mmm-yy")</f>
        <v>Jun-25</v>
      </c>
    </row>
    <row r="3975" customFormat="false" ht="15" hidden="false" customHeight="false" outlineLevel="0" collapsed="false">
      <c r="A3975" s="0" t="n">
        <v>8974</v>
      </c>
      <c r="B3975" s="2" t="n">
        <v>45836</v>
      </c>
      <c r="C3975" s="3" t="s">
        <v>11</v>
      </c>
      <c r="D3975" s="3" t="s">
        <v>18</v>
      </c>
      <c r="E3975" s="3" t="s">
        <v>22</v>
      </c>
      <c r="F3975" s="0" t="n">
        <v>2</v>
      </c>
      <c r="G3975" s="4" t="n">
        <v>31.62</v>
      </c>
      <c r="H3975" s="4" t="n">
        <v>63.25</v>
      </c>
      <c r="I3975" s="4" t="n">
        <v>37.89</v>
      </c>
      <c r="J3975" s="4" t="n">
        <f aca="false">H3975-I3975</f>
        <v>25.36</v>
      </c>
      <c r="K3975" s="0" t="str">
        <f aca="false">TEXT(B3975,"mmm-yy")</f>
        <v>Jun-25</v>
      </c>
    </row>
    <row r="3976" customFormat="false" ht="15" hidden="false" customHeight="false" outlineLevel="0" collapsed="false">
      <c r="A3976" s="0" t="n">
        <v>8975</v>
      </c>
      <c r="B3976" s="2" t="n">
        <v>45836</v>
      </c>
      <c r="C3976" s="3" t="s">
        <v>19</v>
      </c>
      <c r="D3976" s="3" t="s">
        <v>12</v>
      </c>
      <c r="E3976" s="3" t="s">
        <v>16</v>
      </c>
      <c r="F3976" s="0" t="n">
        <v>3</v>
      </c>
      <c r="G3976" s="4" t="n">
        <v>78.33</v>
      </c>
      <c r="H3976" s="4" t="n">
        <v>176.23</v>
      </c>
      <c r="I3976" s="4" t="n">
        <v>112.24</v>
      </c>
      <c r="J3976" s="4" t="n">
        <f aca="false">H3976-I3976</f>
        <v>63.99</v>
      </c>
      <c r="K3976" s="0" t="str">
        <f aca="false">TEXT(B3976,"mmm-yy")</f>
        <v>Jun-25</v>
      </c>
    </row>
    <row r="3977" customFormat="false" ht="15" hidden="false" customHeight="false" outlineLevel="0" collapsed="false">
      <c r="A3977" s="0" t="n">
        <v>8976</v>
      </c>
      <c r="B3977" s="2" t="n">
        <v>45836</v>
      </c>
      <c r="C3977" s="3" t="s">
        <v>20</v>
      </c>
      <c r="D3977" s="3" t="s">
        <v>21</v>
      </c>
      <c r="E3977" s="3" t="s">
        <v>13</v>
      </c>
      <c r="F3977" s="0" t="n">
        <v>2</v>
      </c>
      <c r="G3977" s="4" t="n">
        <v>66.47</v>
      </c>
      <c r="H3977" s="4" t="n">
        <v>152.87</v>
      </c>
      <c r="I3977" s="4" t="n">
        <v>98.42</v>
      </c>
      <c r="J3977" s="4" t="n">
        <f aca="false">H3977-I3977</f>
        <v>54.45</v>
      </c>
      <c r="K3977" s="0" t="str">
        <f aca="false">TEXT(B3977,"mmm-yy")</f>
        <v>Jun-25</v>
      </c>
    </row>
    <row r="3978" customFormat="false" ht="15" hidden="false" customHeight="false" outlineLevel="0" collapsed="false">
      <c r="A3978" s="0" t="n">
        <v>8977</v>
      </c>
      <c r="B3978" s="2" t="n">
        <v>45836</v>
      </c>
      <c r="C3978" s="3" t="s">
        <v>11</v>
      </c>
      <c r="D3978" s="3" t="s">
        <v>14</v>
      </c>
      <c r="E3978" s="3" t="s">
        <v>16</v>
      </c>
      <c r="F3978" s="0" t="n">
        <v>1</v>
      </c>
      <c r="G3978" s="4" t="n">
        <v>45.25</v>
      </c>
      <c r="H3978" s="4" t="n">
        <v>45.25</v>
      </c>
      <c r="I3978" s="4" t="n">
        <v>26.56</v>
      </c>
      <c r="J3978" s="4" t="n">
        <f aca="false">H3978-I3978</f>
        <v>18.69</v>
      </c>
      <c r="K3978" s="0" t="str">
        <f aca="false">TEXT(B3978,"mmm-yy")</f>
        <v>Jun-25</v>
      </c>
    </row>
    <row r="3979" customFormat="false" ht="15" hidden="false" customHeight="false" outlineLevel="0" collapsed="false">
      <c r="A3979" s="0" t="n">
        <v>8978</v>
      </c>
      <c r="B3979" s="2" t="n">
        <v>45836</v>
      </c>
      <c r="C3979" s="3" t="s">
        <v>20</v>
      </c>
      <c r="D3979" s="3" t="s">
        <v>18</v>
      </c>
      <c r="E3979" s="3" t="s">
        <v>13</v>
      </c>
      <c r="F3979" s="0" t="n">
        <v>1</v>
      </c>
      <c r="G3979" s="4" t="n">
        <v>25.18</v>
      </c>
      <c r="H3979" s="4" t="n">
        <v>28.96</v>
      </c>
      <c r="I3979" s="4" t="n">
        <v>16.03</v>
      </c>
      <c r="J3979" s="4" t="n">
        <f aca="false">H3979-I3979</f>
        <v>12.93</v>
      </c>
      <c r="K3979" s="0" t="str">
        <f aca="false">TEXT(B3979,"mmm-yy")</f>
        <v>Jun-25</v>
      </c>
    </row>
    <row r="3980" customFormat="false" ht="15" hidden="false" customHeight="false" outlineLevel="0" collapsed="false">
      <c r="A3980" s="0" t="n">
        <v>8979</v>
      </c>
      <c r="B3980" s="2" t="n">
        <v>45836</v>
      </c>
      <c r="C3980" s="3" t="s">
        <v>19</v>
      </c>
      <c r="D3980" s="3" t="s">
        <v>14</v>
      </c>
      <c r="E3980" s="3" t="s">
        <v>13</v>
      </c>
      <c r="F3980" s="0" t="n">
        <v>1</v>
      </c>
      <c r="G3980" s="4" t="n">
        <v>55.77</v>
      </c>
      <c r="H3980" s="4" t="n">
        <v>41.83</v>
      </c>
      <c r="I3980" s="4" t="n">
        <v>23.99</v>
      </c>
      <c r="J3980" s="4" t="n">
        <f aca="false">H3980-I3980</f>
        <v>17.84</v>
      </c>
      <c r="K3980" s="0" t="str">
        <f aca="false">TEXT(B3980,"mmm-yy")</f>
        <v>Jun-25</v>
      </c>
    </row>
    <row r="3981" customFormat="false" ht="15" hidden="false" customHeight="false" outlineLevel="0" collapsed="false">
      <c r="A3981" s="0" t="n">
        <v>8980</v>
      </c>
      <c r="B3981" s="2" t="n">
        <v>45836</v>
      </c>
      <c r="C3981" s="3" t="s">
        <v>19</v>
      </c>
      <c r="D3981" s="3" t="s">
        <v>21</v>
      </c>
      <c r="E3981" s="3" t="s">
        <v>16</v>
      </c>
      <c r="F3981" s="0" t="n">
        <v>2</v>
      </c>
      <c r="G3981" s="4" t="n">
        <v>51.13</v>
      </c>
      <c r="H3981" s="4" t="n">
        <v>76.69</v>
      </c>
      <c r="I3981" s="4" t="n">
        <v>49.03</v>
      </c>
      <c r="J3981" s="4" t="n">
        <f aca="false">H3981-I3981</f>
        <v>27.66</v>
      </c>
      <c r="K3981" s="0" t="str">
        <f aca="false">TEXT(B3981,"mmm-yy")</f>
        <v>Jun-25</v>
      </c>
    </row>
    <row r="3982" customFormat="false" ht="15" hidden="false" customHeight="false" outlineLevel="0" collapsed="false">
      <c r="A3982" s="0" t="n">
        <v>8981</v>
      </c>
      <c r="B3982" s="2" t="n">
        <v>45836</v>
      </c>
      <c r="C3982" s="3" t="s">
        <v>20</v>
      </c>
      <c r="D3982" s="3" t="s">
        <v>21</v>
      </c>
      <c r="E3982" s="3" t="s">
        <v>16</v>
      </c>
      <c r="F3982" s="0" t="n">
        <v>4</v>
      </c>
      <c r="G3982" s="4" t="n">
        <v>50.22</v>
      </c>
      <c r="H3982" s="4" t="n">
        <v>231.02</v>
      </c>
      <c r="I3982" s="4" t="n">
        <v>131.99</v>
      </c>
      <c r="J3982" s="4" t="n">
        <f aca="false">H3982-I3982</f>
        <v>99.03</v>
      </c>
      <c r="K3982" s="0" t="str">
        <f aca="false">TEXT(B3982,"mmm-yy")</f>
        <v>Jun-25</v>
      </c>
    </row>
    <row r="3983" customFormat="false" ht="15" hidden="false" customHeight="false" outlineLevel="0" collapsed="false">
      <c r="A3983" s="0" t="n">
        <v>8982</v>
      </c>
      <c r="B3983" s="2" t="n">
        <v>45836</v>
      </c>
      <c r="C3983" s="3" t="s">
        <v>20</v>
      </c>
      <c r="D3983" s="3" t="s">
        <v>18</v>
      </c>
      <c r="E3983" s="3" t="s">
        <v>22</v>
      </c>
      <c r="F3983" s="0" t="n">
        <v>4</v>
      </c>
      <c r="G3983" s="4" t="n">
        <v>24.98</v>
      </c>
      <c r="H3983" s="4" t="n">
        <v>114.92</v>
      </c>
      <c r="I3983" s="4" t="n">
        <v>71.69</v>
      </c>
      <c r="J3983" s="4" t="n">
        <f aca="false">H3983-I3983</f>
        <v>43.23</v>
      </c>
      <c r="K3983" s="0" t="str">
        <f aca="false">TEXT(B3983,"mmm-yy")</f>
        <v>Jun-25</v>
      </c>
    </row>
    <row r="3984" customFormat="false" ht="15" hidden="false" customHeight="false" outlineLevel="0" collapsed="false">
      <c r="A3984" s="0" t="n">
        <v>8983</v>
      </c>
      <c r="B3984" s="2" t="n">
        <v>45836</v>
      </c>
      <c r="C3984" s="3" t="s">
        <v>11</v>
      </c>
      <c r="D3984" s="3" t="s">
        <v>21</v>
      </c>
      <c r="E3984" s="3" t="s">
        <v>22</v>
      </c>
      <c r="F3984" s="0" t="n">
        <v>4</v>
      </c>
      <c r="G3984" s="4" t="n">
        <v>53.82</v>
      </c>
      <c r="H3984" s="4" t="n">
        <v>215.28</v>
      </c>
      <c r="I3984" s="4" t="n">
        <v>125.68</v>
      </c>
      <c r="J3984" s="4" t="n">
        <f aca="false">H3984-I3984</f>
        <v>89.6</v>
      </c>
      <c r="K3984" s="0" t="str">
        <f aca="false">TEXT(B3984,"mmm-yy")</f>
        <v>Jun-25</v>
      </c>
    </row>
    <row r="3985" customFormat="false" ht="15" hidden="false" customHeight="false" outlineLevel="0" collapsed="false">
      <c r="A3985" s="0" t="n">
        <v>8984</v>
      </c>
      <c r="B3985" s="2" t="n">
        <v>45836</v>
      </c>
      <c r="C3985" s="3" t="s">
        <v>17</v>
      </c>
      <c r="D3985" s="3" t="s">
        <v>14</v>
      </c>
      <c r="E3985" s="3" t="s">
        <v>13</v>
      </c>
      <c r="F3985" s="0" t="n">
        <v>4</v>
      </c>
      <c r="G3985" s="4" t="n">
        <v>54.85</v>
      </c>
      <c r="H3985" s="4" t="n">
        <v>230.35</v>
      </c>
      <c r="I3985" s="4" t="n">
        <v>151.86</v>
      </c>
      <c r="J3985" s="4" t="n">
        <f aca="false">H3985-I3985</f>
        <v>78.49</v>
      </c>
      <c r="K3985" s="0" t="str">
        <f aca="false">TEXT(B3985,"mmm-yy")</f>
        <v>Jun-25</v>
      </c>
    </row>
    <row r="3986" customFormat="false" ht="15" hidden="false" customHeight="false" outlineLevel="0" collapsed="false">
      <c r="A3986" s="0" t="n">
        <v>8985</v>
      </c>
      <c r="B3986" s="2" t="n">
        <v>45836</v>
      </c>
      <c r="C3986" s="3" t="s">
        <v>19</v>
      </c>
      <c r="D3986" s="3" t="s">
        <v>14</v>
      </c>
      <c r="E3986" s="3" t="s">
        <v>16</v>
      </c>
      <c r="F3986" s="0" t="n">
        <v>1</v>
      </c>
      <c r="G3986" s="4" t="n">
        <v>44.2</v>
      </c>
      <c r="H3986" s="4" t="n">
        <v>33.15</v>
      </c>
      <c r="I3986" s="4" t="n">
        <v>21.9</v>
      </c>
      <c r="J3986" s="4" t="n">
        <f aca="false">H3986-I3986</f>
        <v>11.25</v>
      </c>
      <c r="K3986" s="0" t="str">
        <f aca="false">TEXT(B3986,"mmm-yy")</f>
        <v>Jun-25</v>
      </c>
    </row>
    <row r="3987" customFormat="false" ht="15" hidden="false" customHeight="false" outlineLevel="0" collapsed="false">
      <c r="A3987" s="0" t="n">
        <v>8986</v>
      </c>
      <c r="B3987" s="2" t="n">
        <v>45836</v>
      </c>
      <c r="C3987" s="3" t="s">
        <v>17</v>
      </c>
      <c r="D3987" s="3" t="s">
        <v>14</v>
      </c>
      <c r="E3987" s="3" t="s">
        <v>13</v>
      </c>
      <c r="F3987" s="0" t="n">
        <v>3</v>
      </c>
      <c r="G3987" s="4" t="n">
        <v>48.04</v>
      </c>
      <c r="H3987" s="4" t="n">
        <v>151.32</v>
      </c>
      <c r="I3987" s="4" t="n">
        <v>88.59</v>
      </c>
      <c r="J3987" s="4" t="n">
        <f aca="false">H3987-I3987</f>
        <v>62.73</v>
      </c>
      <c r="K3987" s="0" t="str">
        <f aca="false">TEXT(B3987,"mmm-yy")</f>
        <v>Jun-25</v>
      </c>
    </row>
    <row r="3988" customFormat="false" ht="15" hidden="false" customHeight="false" outlineLevel="0" collapsed="false">
      <c r="A3988" s="0" t="n">
        <v>8987</v>
      </c>
      <c r="B3988" s="2" t="n">
        <v>45836</v>
      </c>
      <c r="C3988" s="3" t="s">
        <v>20</v>
      </c>
      <c r="D3988" s="3" t="s">
        <v>12</v>
      </c>
      <c r="E3988" s="3" t="s">
        <v>13</v>
      </c>
      <c r="F3988" s="0" t="n">
        <v>3</v>
      </c>
      <c r="G3988" s="4" t="n">
        <v>65.51</v>
      </c>
      <c r="H3988" s="4" t="n">
        <v>226.02</v>
      </c>
      <c r="I3988" s="4" t="n">
        <v>129.25</v>
      </c>
      <c r="J3988" s="4" t="n">
        <f aca="false">H3988-I3988</f>
        <v>96.77</v>
      </c>
      <c r="K3988" s="0" t="str">
        <f aca="false">TEXT(B3988,"mmm-yy")</f>
        <v>Jun-25</v>
      </c>
    </row>
    <row r="3989" customFormat="false" ht="15" hidden="false" customHeight="false" outlineLevel="0" collapsed="false">
      <c r="A3989" s="0" t="n">
        <v>8988</v>
      </c>
      <c r="B3989" s="2" t="n">
        <v>45836</v>
      </c>
      <c r="C3989" s="3" t="s">
        <v>11</v>
      </c>
      <c r="D3989" s="3" t="s">
        <v>18</v>
      </c>
      <c r="E3989" s="3" t="s">
        <v>16</v>
      </c>
      <c r="F3989" s="0" t="n">
        <v>3</v>
      </c>
      <c r="G3989" s="4" t="n">
        <v>26.32</v>
      </c>
      <c r="H3989" s="4" t="n">
        <v>78.96</v>
      </c>
      <c r="I3989" s="4" t="n">
        <v>48.02</v>
      </c>
      <c r="J3989" s="4" t="n">
        <f aca="false">H3989-I3989</f>
        <v>30.94</v>
      </c>
      <c r="K3989" s="0" t="str">
        <f aca="false">TEXT(B3989,"mmm-yy")</f>
        <v>Jun-25</v>
      </c>
    </row>
    <row r="3990" customFormat="false" ht="15" hidden="false" customHeight="false" outlineLevel="0" collapsed="false">
      <c r="A3990" s="0" t="n">
        <v>8989</v>
      </c>
      <c r="B3990" s="2" t="n">
        <v>45837</v>
      </c>
      <c r="C3990" s="3" t="s">
        <v>11</v>
      </c>
      <c r="D3990" s="3" t="s">
        <v>21</v>
      </c>
      <c r="E3990" s="3" t="s">
        <v>22</v>
      </c>
      <c r="F3990" s="0" t="n">
        <v>1</v>
      </c>
      <c r="G3990" s="4" t="n">
        <v>47.98</v>
      </c>
      <c r="H3990" s="4" t="n">
        <v>47.98</v>
      </c>
      <c r="I3990" s="4" t="n">
        <v>30.67</v>
      </c>
      <c r="J3990" s="4" t="n">
        <f aca="false">H3990-I3990</f>
        <v>17.31</v>
      </c>
      <c r="K3990" s="0" t="str">
        <f aca="false">TEXT(B3990,"mmm-yy")</f>
        <v>Jun-25</v>
      </c>
    </row>
    <row r="3991" customFormat="false" ht="15" hidden="false" customHeight="false" outlineLevel="0" collapsed="false">
      <c r="A3991" s="0" t="n">
        <v>8990</v>
      </c>
      <c r="B3991" s="2" t="n">
        <v>45837</v>
      </c>
      <c r="C3991" s="3" t="s">
        <v>19</v>
      </c>
      <c r="D3991" s="3" t="s">
        <v>15</v>
      </c>
      <c r="E3991" s="3" t="s">
        <v>22</v>
      </c>
      <c r="F3991" s="0" t="n">
        <v>1</v>
      </c>
      <c r="G3991" s="4" t="n">
        <v>207</v>
      </c>
      <c r="H3991" s="4" t="n">
        <v>155.25</v>
      </c>
      <c r="I3991" s="4" t="n">
        <v>104.78</v>
      </c>
      <c r="J3991" s="4" t="n">
        <f aca="false">H3991-I3991</f>
        <v>50.47</v>
      </c>
      <c r="K3991" s="0" t="str">
        <f aca="false">TEXT(B3991,"mmm-yy")</f>
        <v>Jun-25</v>
      </c>
    </row>
    <row r="3992" customFormat="false" ht="15" hidden="false" customHeight="false" outlineLevel="0" collapsed="false">
      <c r="A3992" s="0" t="n">
        <v>8991</v>
      </c>
      <c r="B3992" s="2" t="n">
        <v>45837</v>
      </c>
      <c r="C3992" s="3" t="s">
        <v>17</v>
      </c>
      <c r="D3992" s="3" t="s">
        <v>21</v>
      </c>
      <c r="E3992" s="3" t="s">
        <v>16</v>
      </c>
      <c r="F3992" s="0" t="n">
        <v>2</v>
      </c>
      <c r="G3992" s="4" t="n">
        <v>52.09</v>
      </c>
      <c r="H3992" s="4" t="n">
        <v>109.38</v>
      </c>
      <c r="I3992" s="4" t="n">
        <v>63.85</v>
      </c>
      <c r="J3992" s="4" t="n">
        <f aca="false">H3992-I3992</f>
        <v>45.53</v>
      </c>
      <c r="K3992" s="0" t="str">
        <f aca="false">TEXT(B3992,"mmm-yy")</f>
        <v>Jun-25</v>
      </c>
    </row>
    <row r="3993" customFormat="false" ht="15" hidden="false" customHeight="false" outlineLevel="0" collapsed="false">
      <c r="A3993" s="0" t="n">
        <v>8992</v>
      </c>
      <c r="B3993" s="2" t="n">
        <v>45837</v>
      </c>
      <c r="C3993" s="3" t="s">
        <v>19</v>
      </c>
      <c r="D3993" s="3" t="s">
        <v>12</v>
      </c>
      <c r="E3993" s="3" t="s">
        <v>16</v>
      </c>
      <c r="F3993" s="0" t="n">
        <v>2</v>
      </c>
      <c r="G3993" s="4" t="n">
        <v>62.54</v>
      </c>
      <c r="H3993" s="4" t="n">
        <v>93.8</v>
      </c>
      <c r="I3993" s="4" t="n">
        <v>62.62</v>
      </c>
      <c r="J3993" s="4" t="n">
        <f aca="false">H3993-I3993</f>
        <v>31.18</v>
      </c>
      <c r="K3993" s="0" t="str">
        <f aca="false">TEXT(B3993,"mmm-yy")</f>
        <v>Jun-25</v>
      </c>
    </row>
    <row r="3994" customFormat="false" ht="15" hidden="false" customHeight="false" outlineLevel="0" collapsed="false">
      <c r="A3994" s="0" t="n">
        <v>8993</v>
      </c>
      <c r="B3994" s="2" t="n">
        <v>45837</v>
      </c>
      <c r="C3994" s="3" t="s">
        <v>20</v>
      </c>
      <c r="D3994" s="3" t="s">
        <v>18</v>
      </c>
      <c r="E3994" s="3" t="s">
        <v>16</v>
      </c>
      <c r="F3994" s="0" t="n">
        <v>4</v>
      </c>
      <c r="G3994" s="4" t="n">
        <v>29.65</v>
      </c>
      <c r="H3994" s="4" t="n">
        <v>136.37</v>
      </c>
      <c r="I3994" s="4" t="n">
        <v>84.89</v>
      </c>
      <c r="J3994" s="4" t="n">
        <f aca="false">H3994-I3994</f>
        <v>51.48</v>
      </c>
      <c r="K3994" s="0" t="str">
        <f aca="false">TEXT(B3994,"mmm-yy")</f>
        <v>Jun-25</v>
      </c>
    </row>
    <row r="3995" customFormat="false" ht="15" hidden="false" customHeight="false" outlineLevel="0" collapsed="false">
      <c r="A3995" s="0" t="n">
        <v>8994</v>
      </c>
      <c r="B3995" s="2" t="n">
        <v>45837</v>
      </c>
      <c r="C3995" s="3" t="s">
        <v>19</v>
      </c>
      <c r="D3995" s="3" t="s">
        <v>21</v>
      </c>
      <c r="E3995" s="3" t="s">
        <v>13</v>
      </c>
      <c r="F3995" s="0" t="n">
        <v>3</v>
      </c>
      <c r="G3995" s="4" t="n">
        <v>57.49</v>
      </c>
      <c r="H3995" s="4" t="n">
        <v>129.36</v>
      </c>
      <c r="I3995" s="4" t="n">
        <v>86.3</v>
      </c>
      <c r="J3995" s="4" t="n">
        <f aca="false">H3995-I3995</f>
        <v>43.06</v>
      </c>
      <c r="K3995" s="0" t="str">
        <f aca="false">TEXT(B3995,"mmm-yy")</f>
        <v>Jun-25</v>
      </c>
    </row>
    <row r="3996" customFormat="false" ht="15" hidden="false" customHeight="false" outlineLevel="0" collapsed="false">
      <c r="A3996" s="0" t="n">
        <v>8995</v>
      </c>
      <c r="B3996" s="2" t="n">
        <v>45837</v>
      </c>
      <c r="C3996" s="3" t="s">
        <v>19</v>
      </c>
      <c r="D3996" s="3" t="s">
        <v>15</v>
      </c>
      <c r="E3996" s="3" t="s">
        <v>13</v>
      </c>
      <c r="F3996" s="0" t="n">
        <v>4</v>
      </c>
      <c r="G3996" s="4" t="n">
        <v>165.84</v>
      </c>
      <c r="H3996" s="4" t="n">
        <v>497.51</v>
      </c>
      <c r="I3996" s="4" t="n">
        <v>309.74</v>
      </c>
      <c r="J3996" s="4" t="n">
        <f aca="false">H3996-I3996</f>
        <v>187.77</v>
      </c>
      <c r="K3996" s="0" t="str">
        <f aca="false">TEXT(B3996,"mmm-yy")</f>
        <v>Jun-25</v>
      </c>
    </row>
    <row r="3997" customFormat="false" ht="15" hidden="false" customHeight="false" outlineLevel="0" collapsed="false">
      <c r="A3997" s="0" t="n">
        <v>8996</v>
      </c>
      <c r="B3997" s="2" t="n">
        <v>45837</v>
      </c>
      <c r="C3997" s="3" t="s">
        <v>19</v>
      </c>
      <c r="D3997" s="3" t="s">
        <v>12</v>
      </c>
      <c r="E3997" s="3" t="s">
        <v>16</v>
      </c>
      <c r="F3997" s="0" t="n">
        <v>2</v>
      </c>
      <c r="G3997" s="4" t="n">
        <v>68.87</v>
      </c>
      <c r="H3997" s="4" t="n">
        <v>103.3</v>
      </c>
      <c r="I3997" s="4" t="n">
        <v>60.32</v>
      </c>
      <c r="J3997" s="4" t="n">
        <f aca="false">H3997-I3997</f>
        <v>42.98</v>
      </c>
      <c r="K3997" s="0" t="str">
        <f aca="false">TEXT(B3997,"mmm-yy")</f>
        <v>Jun-25</v>
      </c>
    </row>
    <row r="3998" customFormat="false" ht="15" hidden="false" customHeight="false" outlineLevel="0" collapsed="false">
      <c r="A3998" s="0" t="n">
        <v>8997</v>
      </c>
      <c r="B3998" s="2" t="n">
        <v>45838</v>
      </c>
      <c r="C3998" s="3" t="s">
        <v>20</v>
      </c>
      <c r="D3998" s="3" t="s">
        <v>21</v>
      </c>
      <c r="E3998" s="3" t="s">
        <v>22</v>
      </c>
      <c r="F3998" s="0" t="n">
        <v>4</v>
      </c>
      <c r="G3998" s="4" t="n">
        <v>54.24</v>
      </c>
      <c r="H3998" s="4" t="n">
        <v>249.49</v>
      </c>
      <c r="I3998" s="4" t="n">
        <v>156.39</v>
      </c>
      <c r="J3998" s="4" t="n">
        <f aca="false">H3998-I3998</f>
        <v>93.1</v>
      </c>
      <c r="K3998" s="0" t="str">
        <f aca="false">TEXT(B3998,"mmm-yy")</f>
        <v>Jun-25</v>
      </c>
    </row>
    <row r="3999" customFormat="false" ht="15" hidden="false" customHeight="false" outlineLevel="0" collapsed="false">
      <c r="A3999" s="0" t="n">
        <v>8998</v>
      </c>
      <c r="B3999" s="2" t="n">
        <v>45838</v>
      </c>
      <c r="C3999" s="3" t="s">
        <v>11</v>
      </c>
      <c r="D3999" s="3" t="s">
        <v>14</v>
      </c>
      <c r="E3999" s="3" t="s">
        <v>22</v>
      </c>
      <c r="F3999" s="0" t="n">
        <v>3</v>
      </c>
      <c r="G3999" s="4" t="n">
        <v>43.96</v>
      </c>
      <c r="H3999" s="4" t="n">
        <v>131.87</v>
      </c>
      <c r="I3999" s="4" t="n">
        <v>72.57</v>
      </c>
      <c r="J3999" s="4" t="n">
        <f aca="false">H3999-I3999</f>
        <v>59.3</v>
      </c>
      <c r="K3999" s="0" t="str">
        <f aca="false">TEXT(B3999,"mmm-yy")</f>
        <v>Jun-25</v>
      </c>
    </row>
    <row r="4000" customFormat="false" ht="15" hidden="false" customHeight="false" outlineLevel="0" collapsed="false">
      <c r="A4000" s="0" t="n">
        <v>8999</v>
      </c>
      <c r="B4000" s="2" t="n">
        <v>45838</v>
      </c>
      <c r="C4000" s="3" t="s">
        <v>20</v>
      </c>
      <c r="D4000" s="3" t="s">
        <v>21</v>
      </c>
      <c r="E4000" s="3" t="s">
        <v>16</v>
      </c>
      <c r="F4000" s="0" t="n">
        <v>2</v>
      </c>
      <c r="G4000" s="4" t="n">
        <v>45.74</v>
      </c>
      <c r="H4000" s="4" t="n">
        <v>105.19</v>
      </c>
      <c r="I4000" s="4" t="n">
        <v>58.83</v>
      </c>
      <c r="J4000" s="4" t="n">
        <f aca="false">H4000-I4000</f>
        <v>46.36</v>
      </c>
      <c r="K4000" s="0" t="str">
        <f aca="false">TEXT(B4000,"mmm-yy")</f>
        <v>Jun-25</v>
      </c>
    </row>
    <row r="4001" customFormat="false" ht="15" hidden="false" customHeight="false" outlineLevel="0" collapsed="false">
      <c r="A4001" s="0" t="n">
        <v>9000</v>
      </c>
      <c r="B4001" s="2" t="n">
        <v>45838</v>
      </c>
      <c r="C4001" s="3" t="s">
        <v>17</v>
      </c>
      <c r="D4001" s="3" t="s">
        <v>21</v>
      </c>
      <c r="E4001" s="3" t="s">
        <v>13</v>
      </c>
      <c r="F4001" s="0" t="n">
        <v>3</v>
      </c>
      <c r="G4001" s="4" t="n">
        <v>67.18</v>
      </c>
      <c r="H4001" s="4" t="n">
        <v>211.6</v>
      </c>
      <c r="I4001" s="4" t="n">
        <v>138.1</v>
      </c>
      <c r="J4001" s="4" t="n">
        <f aca="false">H4001-I4001</f>
        <v>73.5</v>
      </c>
      <c r="K4001" s="0" t="str">
        <f aca="false">TEXT(B4001,"mmm-yy")</f>
        <v>Jun-25</v>
      </c>
    </row>
    <row r="4002" customFormat="false" ht="15" hidden="false" customHeight="false" outlineLevel="0" collapsed="false">
      <c r="A4002" s="0" t="n">
        <v>9001</v>
      </c>
      <c r="B4002" s="2" t="n">
        <v>45838</v>
      </c>
      <c r="C4002" s="3" t="s">
        <v>19</v>
      </c>
      <c r="D4002" s="3" t="s">
        <v>18</v>
      </c>
      <c r="E4002" s="3" t="s">
        <v>13</v>
      </c>
      <c r="F4002" s="0" t="n">
        <v>1</v>
      </c>
      <c r="G4002" s="4" t="n">
        <v>28.65</v>
      </c>
      <c r="H4002" s="4" t="n">
        <v>21.49</v>
      </c>
      <c r="I4002" s="4" t="n">
        <v>12.28</v>
      </c>
      <c r="J4002" s="4" t="n">
        <f aca="false">H4002-I4002</f>
        <v>9.21</v>
      </c>
      <c r="K4002" s="0" t="str">
        <f aca="false">TEXT(B4002,"mmm-yy")</f>
        <v>Jun-25</v>
      </c>
    </row>
    <row r="4003" customFormat="false" ht="15" hidden="false" customHeight="false" outlineLevel="0" collapsed="false">
      <c r="A4003" s="0" t="n">
        <v>9002</v>
      </c>
      <c r="B4003" s="2" t="n">
        <v>45838</v>
      </c>
      <c r="C4003" s="3" t="s">
        <v>19</v>
      </c>
      <c r="D4003" s="3" t="s">
        <v>15</v>
      </c>
      <c r="E4003" s="3" t="s">
        <v>16</v>
      </c>
      <c r="F4003" s="0" t="n">
        <v>4</v>
      </c>
      <c r="G4003" s="4" t="n">
        <v>195.97</v>
      </c>
      <c r="H4003" s="4" t="n">
        <v>587.9</v>
      </c>
      <c r="I4003" s="4" t="n">
        <v>333.95</v>
      </c>
      <c r="J4003" s="4" t="n">
        <f aca="false">H4003-I4003</f>
        <v>253.95</v>
      </c>
      <c r="K4003" s="0" t="str">
        <f aca="false">TEXT(B4003,"mmm-yy")</f>
        <v>Jun-25</v>
      </c>
    </row>
    <row r="4004" customFormat="false" ht="15" hidden="false" customHeight="false" outlineLevel="0" collapsed="false">
      <c r="A4004" s="0" t="n">
        <v>9003</v>
      </c>
      <c r="B4004" s="2" t="n">
        <v>45838</v>
      </c>
      <c r="C4004" s="3" t="s">
        <v>20</v>
      </c>
      <c r="D4004" s="3" t="s">
        <v>21</v>
      </c>
      <c r="E4004" s="3" t="s">
        <v>16</v>
      </c>
      <c r="F4004" s="0" t="n">
        <v>2</v>
      </c>
      <c r="G4004" s="4" t="n">
        <v>39.78</v>
      </c>
      <c r="H4004" s="4" t="n">
        <v>91.5</v>
      </c>
      <c r="I4004" s="4" t="n">
        <v>61.54</v>
      </c>
      <c r="J4004" s="4" t="n">
        <f aca="false">H4004-I4004</f>
        <v>29.96</v>
      </c>
      <c r="K4004" s="0" t="str">
        <f aca="false">TEXT(B4004,"mmm-yy")</f>
        <v>Jun-25</v>
      </c>
    </row>
    <row r="4005" customFormat="false" ht="15" hidden="false" customHeight="false" outlineLevel="0" collapsed="false">
      <c r="A4005" s="0" t="n">
        <v>9004</v>
      </c>
      <c r="B4005" s="2" t="n">
        <v>45838</v>
      </c>
      <c r="C4005" s="3" t="s">
        <v>11</v>
      </c>
      <c r="D4005" s="3" t="s">
        <v>15</v>
      </c>
      <c r="E4005" s="3" t="s">
        <v>22</v>
      </c>
      <c r="F4005" s="0" t="n">
        <v>3</v>
      </c>
      <c r="G4005" s="4" t="n">
        <v>175.17</v>
      </c>
      <c r="H4005" s="4" t="n">
        <v>525.51</v>
      </c>
      <c r="I4005" s="4" t="n">
        <v>311.05</v>
      </c>
      <c r="J4005" s="4" t="n">
        <f aca="false">H4005-I4005</f>
        <v>214.46</v>
      </c>
      <c r="K4005" s="0" t="str">
        <f aca="false">TEXT(B4005,"mmm-yy")</f>
        <v>Jun-25</v>
      </c>
    </row>
    <row r="4006" customFormat="false" ht="15" hidden="false" customHeight="false" outlineLevel="0" collapsed="false">
      <c r="A4006" s="0" t="n">
        <v>9005</v>
      </c>
      <c r="B4006" s="2" t="n">
        <v>45838</v>
      </c>
      <c r="C4006" s="3" t="s">
        <v>19</v>
      </c>
      <c r="D4006" s="3" t="s">
        <v>12</v>
      </c>
      <c r="E4006" s="3" t="s">
        <v>16</v>
      </c>
      <c r="F4006" s="0" t="n">
        <v>1</v>
      </c>
      <c r="G4006" s="4" t="n">
        <v>50.78</v>
      </c>
      <c r="H4006" s="4" t="n">
        <v>38.08</v>
      </c>
      <c r="I4006" s="4" t="n">
        <v>24.86</v>
      </c>
      <c r="J4006" s="4" t="n">
        <f aca="false">H4006-I4006</f>
        <v>13.22</v>
      </c>
      <c r="K4006" s="0" t="str">
        <f aca="false">TEXT(B4006,"mmm-yy")</f>
        <v>Jun-25</v>
      </c>
    </row>
    <row r="4007" customFormat="false" ht="15" hidden="false" customHeight="false" outlineLevel="0" collapsed="false">
      <c r="A4007" s="0" t="n">
        <v>9006</v>
      </c>
      <c r="B4007" s="2" t="n">
        <v>45839</v>
      </c>
      <c r="C4007" s="3" t="s">
        <v>17</v>
      </c>
      <c r="D4007" s="3" t="s">
        <v>15</v>
      </c>
      <c r="E4007" s="3" t="s">
        <v>13</v>
      </c>
      <c r="F4007" s="0" t="n">
        <v>3</v>
      </c>
      <c r="G4007" s="4" t="n">
        <v>187.53</v>
      </c>
      <c r="H4007" s="4" t="n">
        <v>590.71</v>
      </c>
      <c r="I4007" s="4" t="n">
        <v>334.01</v>
      </c>
      <c r="J4007" s="4" t="n">
        <f aca="false">H4007-I4007</f>
        <v>256.7</v>
      </c>
      <c r="K4007" s="0" t="str">
        <f aca="false">TEXT(B4007,"mmm-yy")</f>
        <v>Jul-25</v>
      </c>
    </row>
    <row r="4008" customFormat="false" ht="15" hidden="false" customHeight="false" outlineLevel="0" collapsed="false">
      <c r="A4008" s="0" t="n">
        <v>9007</v>
      </c>
      <c r="B4008" s="2" t="n">
        <v>45839</v>
      </c>
      <c r="C4008" s="3" t="s">
        <v>20</v>
      </c>
      <c r="D4008" s="3" t="s">
        <v>15</v>
      </c>
      <c r="E4008" s="3" t="s">
        <v>13</v>
      </c>
      <c r="F4008" s="0" t="n">
        <v>3</v>
      </c>
      <c r="G4008" s="4" t="n">
        <v>208.13</v>
      </c>
      <c r="H4008" s="4" t="n">
        <v>718.04</v>
      </c>
      <c r="I4008" s="4" t="n">
        <v>461.09</v>
      </c>
      <c r="J4008" s="4" t="n">
        <f aca="false">H4008-I4008</f>
        <v>256.95</v>
      </c>
      <c r="K4008" s="0" t="str">
        <f aca="false">TEXT(B4008,"mmm-yy")</f>
        <v>Jul-25</v>
      </c>
    </row>
    <row r="4009" customFormat="false" ht="15" hidden="false" customHeight="false" outlineLevel="0" collapsed="false">
      <c r="A4009" s="0" t="n">
        <v>9008</v>
      </c>
      <c r="B4009" s="2" t="n">
        <v>45839</v>
      </c>
      <c r="C4009" s="3" t="s">
        <v>11</v>
      </c>
      <c r="D4009" s="3" t="s">
        <v>12</v>
      </c>
      <c r="E4009" s="3" t="s">
        <v>16</v>
      </c>
      <c r="F4009" s="0" t="n">
        <v>3</v>
      </c>
      <c r="G4009" s="4" t="n">
        <v>60.78</v>
      </c>
      <c r="H4009" s="4" t="n">
        <v>182.33</v>
      </c>
      <c r="I4009" s="4" t="n">
        <v>115.13</v>
      </c>
      <c r="J4009" s="4" t="n">
        <f aca="false">H4009-I4009</f>
        <v>67.2</v>
      </c>
      <c r="K4009" s="0" t="str">
        <f aca="false">TEXT(B4009,"mmm-yy")</f>
        <v>Jul-25</v>
      </c>
    </row>
    <row r="4010" customFormat="false" ht="15" hidden="false" customHeight="false" outlineLevel="0" collapsed="false">
      <c r="A4010" s="0" t="n">
        <v>9009</v>
      </c>
      <c r="B4010" s="2" t="n">
        <v>45839</v>
      </c>
      <c r="C4010" s="3" t="s">
        <v>17</v>
      </c>
      <c r="D4010" s="3" t="s">
        <v>18</v>
      </c>
      <c r="E4010" s="3" t="s">
        <v>22</v>
      </c>
      <c r="F4010" s="0" t="n">
        <v>2</v>
      </c>
      <c r="G4010" s="4" t="n">
        <v>36.34</v>
      </c>
      <c r="H4010" s="4" t="n">
        <v>76.31</v>
      </c>
      <c r="I4010" s="4" t="n">
        <v>44.56</v>
      </c>
      <c r="J4010" s="4" t="n">
        <f aca="false">H4010-I4010</f>
        <v>31.75</v>
      </c>
      <c r="K4010" s="0" t="str">
        <f aca="false">TEXT(B4010,"mmm-yy")</f>
        <v>Jul-25</v>
      </c>
    </row>
    <row r="4011" customFormat="false" ht="15" hidden="false" customHeight="false" outlineLevel="0" collapsed="false">
      <c r="A4011" s="0" t="n">
        <v>9010</v>
      </c>
      <c r="B4011" s="2" t="n">
        <v>45839</v>
      </c>
      <c r="C4011" s="3" t="s">
        <v>20</v>
      </c>
      <c r="D4011" s="3" t="s">
        <v>14</v>
      </c>
      <c r="E4011" s="3" t="s">
        <v>13</v>
      </c>
      <c r="F4011" s="0" t="n">
        <v>1</v>
      </c>
      <c r="G4011" s="4" t="n">
        <v>49.74</v>
      </c>
      <c r="H4011" s="4" t="n">
        <v>57.21</v>
      </c>
      <c r="I4011" s="4" t="n">
        <v>33.65</v>
      </c>
      <c r="J4011" s="4" t="n">
        <f aca="false">H4011-I4011</f>
        <v>23.56</v>
      </c>
      <c r="K4011" s="0" t="str">
        <f aca="false">TEXT(B4011,"mmm-yy")</f>
        <v>Jul-25</v>
      </c>
    </row>
    <row r="4012" customFormat="false" ht="15" hidden="false" customHeight="false" outlineLevel="0" collapsed="false">
      <c r="A4012" s="0" t="n">
        <v>9011</v>
      </c>
      <c r="B4012" s="2" t="n">
        <v>45839</v>
      </c>
      <c r="C4012" s="3" t="s">
        <v>11</v>
      </c>
      <c r="D4012" s="3" t="s">
        <v>14</v>
      </c>
      <c r="E4012" s="3" t="s">
        <v>16</v>
      </c>
      <c r="F4012" s="0" t="n">
        <v>1</v>
      </c>
      <c r="G4012" s="4" t="n">
        <v>42.54</v>
      </c>
      <c r="H4012" s="4" t="n">
        <v>42.54</v>
      </c>
      <c r="I4012" s="4" t="n">
        <v>25.62</v>
      </c>
      <c r="J4012" s="4" t="n">
        <f aca="false">H4012-I4012</f>
        <v>16.92</v>
      </c>
      <c r="K4012" s="0" t="str">
        <f aca="false">TEXT(B4012,"mmm-yy")</f>
        <v>Jul-25</v>
      </c>
    </row>
    <row r="4013" customFormat="false" ht="15" hidden="false" customHeight="false" outlineLevel="0" collapsed="false">
      <c r="A4013" s="0" t="n">
        <v>9012</v>
      </c>
      <c r="B4013" s="2" t="n">
        <v>45839</v>
      </c>
      <c r="C4013" s="3" t="s">
        <v>11</v>
      </c>
      <c r="D4013" s="3" t="s">
        <v>14</v>
      </c>
      <c r="E4013" s="3" t="s">
        <v>22</v>
      </c>
      <c r="F4013" s="0" t="n">
        <v>1</v>
      </c>
      <c r="G4013" s="4" t="n">
        <v>51.82</v>
      </c>
      <c r="H4013" s="4" t="n">
        <v>51.82</v>
      </c>
      <c r="I4013" s="4" t="n">
        <v>28.78</v>
      </c>
      <c r="J4013" s="4" t="n">
        <f aca="false">H4013-I4013</f>
        <v>23.04</v>
      </c>
      <c r="K4013" s="0" t="str">
        <f aca="false">TEXT(B4013,"mmm-yy")</f>
        <v>Jul-25</v>
      </c>
    </row>
    <row r="4014" customFormat="false" ht="15" hidden="false" customHeight="false" outlineLevel="0" collapsed="false">
      <c r="A4014" s="0" t="n">
        <v>9013</v>
      </c>
      <c r="B4014" s="2" t="n">
        <v>45839</v>
      </c>
      <c r="C4014" s="3" t="s">
        <v>17</v>
      </c>
      <c r="D4014" s="3" t="s">
        <v>12</v>
      </c>
      <c r="E4014" s="3" t="s">
        <v>13</v>
      </c>
      <c r="F4014" s="0" t="n">
        <v>2</v>
      </c>
      <c r="G4014" s="4" t="n">
        <v>65.46</v>
      </c>
      <c r="H4014" s="4" t="n">
        <v>137.46</v>
      </c>
      <c r="I4014" s="4" t="n">
        <v>82.94</v>
      </c>
      <c r="J4014" s="4" t="n">
        <f aca="false">H4014-I4014</f>
        <v>54.52</v>
      </c>
      <c r="K4014" s="0" t="str">
        <f aca="false">TEXT(B4014,"mmm-yy")</f>
        <v>Jul-25</v>
      </c>
    </row>
    <row r="4015" customFormat="false" ht="15" hidden="false" customHeight="false" outlineLevel="0" collapsed="false">
      <c r="A4015" s="0" t="n">
        <v>9014</v>
      </c>
      <c r="B4015" s="2" t="n">
        <v>45839</v>
      </c>
      <c r="C4015" s="3" t="s">
        <v>11</v>
      </c>
      <c r="D4015" s="3" t="s">
        <v>15</v>
      </c>
      <c r="E4015" s="3" t="s">
        <v>13</v>
      </c>
      <c r="F4015" s="0" t="n">
        <v>1</v>
      </c>
      <c r="G4015" s="4" t="n">
        <v>149.57</v>
      </c>
      <c r="H4015" s="4" t="n">
        <v>149.57</v>
      </c>
      <c r="I4015" s="4" t="n">
        <v>87.8</v>
      </c>
      <c r="J4015" s="4" t="n">
        <f aca="false">H4015-I4015</f>
        <v>61.77</v>
      </c>
      <c r="K4015" s="0" t="str">
        <f aca="false">TEXT(B4015,"mmm-yy")</f>
        <v>Jul-25</v>
      </c>
    </row>
    <row r="4016" customFormat="false" ht="15" hidden="false" customHeight="false" outlineLevel="0" collapsed="false">
      <c r="A4016" s="0" t="n">
        <v>9015</v>
      </c>
      <c r="B4016" s="2" t="n">
        <v>45839</v>
      </c>
      <c r="C4016" s="3" t="s">
        <v>11</v>
      </c>
      <c r="D4016" s="3" t="s">
        <v>15</v>
      </c>
      <c r="E4016" s="3" t="s">
        <v>13</v>
      </c>
      <c r="F4016" s="0" t="n">
        <v>3</v>
      </c>
      <c r="G4016" s="4" t="n">
        <v>187.4</v>
      </c>
      <c r="H4016" s="4" t="n">
        <v>562.21</v>
      </c>
      <c r="I4016" s="4" t="n">
        <v>346.09</v>
      </c>
      <c r="J4016" s="4" t="n">
        <f aca="false">H4016-I4016</f>
        <v>216.12</v>
      </c>
      <c r="K4016" s="0" t="str">
        <f aca="false">TEXT(B4016,"mmm-yy")</f>
        <v>Jul-25</v>
      </c>
    </row>
    <row r="4017" customFormat="false" ht="15" hidden="false" customHeight="false" outlineLevel="0" collapsed="false">
      <c r="A4017" s="0" t="n">
        <v>9016</v>
      </c>
      <c r="B4017" s="2" t="n">
        <v>45839</v>
      </c>
      <c r="C4017" s="3" t="s">
        <v>17</v>
      </c>
      <c r="D4017" s="3" t="s">
        <v>12</v>
      </c>
      <c r="E4017" s="3" t="s">
        <v>16</v>
      </c>
      <c r="F4017" s="0" t="n">
        <v>2</v>
      </c>
      <c r="G4017" s="4" t="n">
        <v>65.73</v>
      </c>
      <c r="H4017" s="4" t="n">
        <v>138.03</v>
      </c>
      <c r="I4017" s="4" t="n">
        <v>81.12</v>
      </c>
      <c r="J4017" s="4" t="n">
        <f aca="false">H4017-I4017</f>
        <v>56.91</v>
      </c>
      <c r="K4017" s="0" t="str">
        <f aca="false">TEXT(B4017,"mmm-yy")</f>
        <v>Jul-25</v>
      </c>
    </row>
    <row r="4018" customFormat="false" ht="15" hidden="false" customHeight="false" outlineLevel="0" collapsed="false">
      <c r="A4018" s="0" t="n">
        <v>9017</v>
      </c>
      <c r="B4018" s="2" t="n">
        <v>45839</v>
      </c>
      <c r="C4018" s="3" t="s">
        <v>19</v>
      </c>
      <c r="D4018" s="3" t="s">
        <v>12</v>
      </c>
      <c r="E4018" s="3" t="s">
        <v>13</v>
      </c>
      <c r="F4018" s="0" t="n">
        <v>4</v>
      </c>
      <c r="G4018" s="4" t="n">
        <v>68.05</v>
      </c>
      <c r="H4018" s="4" t="n">
        <v>204.15</v>
      </c>
      <c r="I4018" s="4" t="n">
        <v>112.29</v>
      </c>
      <c r="J4018" s="4" t="n">
        <f aca="false">H4018-I4018</f>
        <v>91.86</v>
      </c>
      <c r="K4018" s="0" t="str">
        <f aca="false">TEXT(B4018,"mmm-yy")</f>
        <v>Jul-25</v>
      </c>
    </row>
    <row r="4019" customFormat="false" ht="15" hidden="false" customHeight="false" outlineLevel="0" collapsed="false">
      <c r="A4019" s="0" t="n">
        <v>9018</v>
      </c>
      <c r="B4019" s="2" t="n">
        <v>45839</v>
      </c>
      <c r="C4019" s="3" t="s">
        <v>17</v>
      </c>
      <c r="D4019" s="3" t="s">
        <v>15</v>
      </c>
      <c r="E4019" s="3" t="s">
        <v>22</v>
      </c>
      <c r="F4019" s="0" t="n">
        <v>1</v>
      </c>
      <c r="G4019" s="4" t="n">
        <v>155.04</v>
      </c>
      <c r="H4019" s="4" t="n">
        <v>162.79</v>
      </c>
      <c r="I4019" s="4" t="n">
        <v>108.62</v>
      </c>
      <c r="J4019" s="4" t="n">
        <f aca="false">H4019-I4019</f>
        <v>54.17</v>
      </c>
      <c r="K4019" s="0" t="str">
        <f aca="false">TEXT(B4019,"mmm-yy")</f>
        <v>Jul-25</v>
      </c>
    </row>
    <row r="4020" customFormat="false" ht="15" hidden="false" customHeight="false" outlineLevel="0" collapsed="false">
      <c r="A4020" s="0" t="n">
        <v>9019</v>
      </c>
      <c r="B4020" s="2" t="n">
        <v>45839</v>
      </c>
      <c r="C4020" s="3" t="s">
        <v>19</v>
      </c>
      <c r="D4020" s="3" t="s">
        <v>14</v>
      </c>
      <c r="E4020" s="3" t="s">
        <v>16</v>
      </c>
      <c r="F4020" s="0" t="n">
        <v>1</v>
      </c>
      <c r="G4020" s="4" t="n">
        <v>44.21</v>
      </c>
      <c r="H4020" s="4" t="n">
        <v>33.16</v>
      </c>
      <c r="I4020" s="4" t="n">
        <v>19.54</v>
      </c>
      <c r="J4020" s="4" t="n">
        <f aca="false">H4020-I4020</f>
        <v>13.62</v>
      </c>
      <c r="K4020" s="0" t="str">
        <f aca="false">TEXT(B4020,"mmm-yy")</f>
        <v>Jul-25</v>
      </c>
    </row>
    <row r="4021" customFormat="false" ht="15" hidden="false" customHeight="false" outlineLevel="0" collapsed="false">
      <c r="A4021" s="0" t="n">
        <v>9020</v>
      </c>
      <c r="B4021" s="2" t="n">
        <v>45839</v>
      </c>
      <c r="C4021" s="3" t="s">
        <v>11</v>
      </c>
      <c r="D4021" s="3" t="s">
        <v>15</v>
      </c>
      <c r="E4021" s="3" t="s">
        <v>16</v>
      </c>
      <c r="F4021" s="0" t="n">
        <v>2</v>
      </c>
      <c r="G4021" s="4" t="n">
        <v>179.63</v>
      </c>
      <c r="H4021" s="4" t="n">
        <v>359.26</v>
      </c>
      <c r="I4021" s="4" t="n">
        <v>217.73</v>
      </c>
      <c r="J4021" s="4" t="n">
        <f aca="false">H4021-I4021</f>
        <v>141.53</v>
      </c>
      <c r="K4021" s="0" t="str">
        <f aca="false">TEXT(B4021,"mmm-yy")</f>
        <v>Jul-25</v>
      </c>
    </row>
    <row r="4022" customFormat="false" ht="15" hidden="false" customHeight="false" outlineLevel="0" collapsed="false">
      <c r="A4022" s="0" t="n">
        <v>9021</v>
      </c>
      <c r="B4022" s="2" t="n">
        <v>45840</v>
      </c>
      <c r="C4022" s="3" t="s">
        <v>11</v>
      </c>
      <c r="D4022" s="3" t="s">
        <v>12</v>
      </c>
      <c r="E4022" s="3" t="s">
        <v>16</v>
      </c>
      <c r="F4022" s="0" t="n">
        <v>1</v>
      </c>
      <c r="G4022" s="4" t="n">
        <v>65.62</v>
      </c>
      <c r="H4022" s="4" t="n">
        <v>65.62</v>
      </c>
      <c r="I4022" s="4" t="n">
        <v>38.68</v>
      </c>
      <c r="J4022" s="4" t="n">
        <f aca="false">H4022-I4022</f>
        <v>26.94</v>
      </c>
      <c r="K4022" s="0" t="str">
        <f aca="false">TEXT(B4022,"mmm-yy")</f>
        <v>Jul-25</v>
      </c>
    </row>
    <row r="4023" customFormat="false" ht="15" hidden="false" customHeight="false" outlineLevel="0" collapsed="false">
      <c r="A4023" s="0" t="n">
        <v>9022</v>
      </c>
      <c r="B4023" s="2" t="n">
        <v>45840</v>
      </c>
      <c r="C4023" s="3" t="s">
        <v>17</v>
      </c>
      <c r="D4023" s="3" t="s">
        <v>21</v>
      </c>
      <c r="E4023" s="3" t="s">
        <v>13</v>
      </c>
      <c r="F4023" s="0" t="n">
        <v>4</v>
      </c>
      <c r="G4023" s="4" t="n">
        <v>50.98</v>
      </c>
      <c r="H4023" s="4" t="n">
        <v>214.14</v>
      </c>
      <c r="I4023" s="4" t="n">
        <v>144.99</v>
      </c>
      <c r="J4023" s="4" t="n">
        <f aca="false">H4023-I4023</f>
        <v>69.15</v>
      </c>
      <c r="K4023" s="0" t="str">
        <f aca="false">TEXT(B4023,"mmm-yy")</f>
        <v>Jul-25</v>
      </c>
    </row>
    <row r="4024" customFormat="false" ht="15" hidden="false" customHeight="false" outlineLevel="0" collapsed="false">
      <c r="A4024" s="0" t="n">
        <v>9023</v>
      </c>
      <c r="B4024" s="2" t="n">
        <v>45840</v>
      </c>
      <c r="C4024" s="3" t="s">
        <v>20</v>
      </c>
      <c r="D4024" s="3" t="s">
        <v>15</v>
      </c>
      <c r="E4024" s="3" t="s">
        <v>16</v>
      </c>
      <c r="F4024" s="0" t="n">
        <v>1</v>
      </c>
      <c r="G4024" s="4" t="n">
        <v>186.47</v>
      </c>
      <c r="H4024" s="4" t="n">
        <v>214.44</v>
      </c>
      <c r="I4024" s="4" t="n">
        <v>122.54</v>
      </c>
      <c r="J4024" s="4" t="n">
        <f aca="false">H4024-I4024</f>
        <v>91.9</v>
      </c>
      <c r="K4024" s="0" t="str">
        <f aca="false">TEXT(B4024,"mmm-yy")</f>
        <v>Jul-25</v>
      </c>
    </row>
    <row r="4025" customFormat="false" ht="15" hidden="false" customHeight="false" outlineLevel="0" collapsed="false">
      <c r="A4025" s="0" t="n">
        <v>9024</v>
      </c>
      <c r="B4025" s="2" t="n">
        <v>45840</v>
      </c>
      <c r="C4025" s="3" t="s">
        <v>17</v>
      </c>
      <c r="D4025" s="3" t="s">
        <v>15</v>
      </c>
      <c r="E4025" s="3" t="s">
        <v>16</v>
      </c>
      <c r="F4025" s="0" t="n">
        <v>4</v>
      </c>
      <c r="G4025" s="4" t="n">
        <v>208.58</v>
      </c>
      <c r="H4025" s="4" t="n">
        <v>876.04</v>
      </c>
      <c r="I4025" s="4" t="n">
        <v>488.54</v>
      </c>
      <c r="J4025" s="4" t="n">
        <f aca="false">H4025-I4025</f>
        <v>387.5</v>
      </c>
      <c r="K4025" s="0" t="str">
        <f aca="false">TEXT(B4025,"mmm-yy")</f>
        <v>Jul-25</v>
      </c>
    </row>
    <row r="4026" customFormat="false" ht="15" hidden="false" customHeight="false" outlineLevel="0" collapsed="false">
      <c r="A4026" s="0" t="n">
        <v>9025</v>
      </c>
      <c r="B4026" s="2" t="n">
        <v>45840</v>
      </c>
      <c r="C4026" s="3" t="s">
        <v>20</v>
      </c>
      <c r="D4026" s="3" t="s">
        <v>14</v>
      </c>
      <c r="E4026" s="3" t="s">
        <v>13</v>
      </c>
      <c r="F4026" s="0" t="n">
        <v>2</v>
      </c>
      <c r="G4026" s="4" t="n">
        <v>44.46</v>
      </c>
      <c r="H4026" s="4" t="n">
        <v>102.25</v>
      </c>
      <c r="I4026" s="4" t="n">
        <v>57.62</v>
      </c>
      <c r="J4026" s="4" t="n">
        <f aca="false">H4026-I4026</f>
        <v>44.63</v>
      </c>
      <c r="K4026" s="0" t="str">
        <f aca="false">TEXT(B4026,"mmm-yy")</f>
        <v>Jul-25</v>
      </c>
    </row>
    <row r="4027" customFormat="false" ht="15" hidden="false" customHeight="false" outlineLevel="0" collapsed="false">
      <c r="A4027" s="0" t="n">
        <v>9026</v>
      </c>
      <c r="B4027" s="2" t="n">
        <v>45840</v>
      </c>
      <c r="C4027" s="3" t="s">
        <v>19</v>
      </c>
      <c r="D4027" s="3" t="s">
        <v>15</v>
      </c>
      <c r="E4027" s="3" t="s">
        <v>13</v>
      </c>
      <c r="F4027" s="0" t="n">
        <v>1</v>
      </c>
      <c r="G4027" s="4" t="n">
        <v>222.62</v>
      </c>
      <c r="H4027" s="4" t="n">
        <v>166.97</v>
      </c>
      <c r="I4027" s="4" t="n">
        <v>103.03</v>
      </c>
      <c r="J4027" s="4" t="n">
        <f aca="false">H4027-I4027</f>
        <v>63.94</v>
      </c>
      <c r="K4027" s="0" t="str">
        <f aca="false">TEXT(B4027,"mmm-yy")</f>
        <v>Jul-25</v>
      </c>
    </row>
    <row r="4028" customFormat="false" ht="15" hidden="false" customHeight="false" outlineLevel="0" collapsed="false">
      <c r="A4028" s="0" t="n">
        <v>9027</v>
      </c>
      <c r="B4028" s="2" t="n">
        <v>45840</v>
      </c>
      <c r="C4028" s="3" t="s">
        <v>20</v>
      </c>
      <c r="D4028" s="3" t="s">
        <v>15</v>
      </c>
      <c r="E4028" s="3" t="s">
        <v>13</v>
      </c>
      <c r="F4028" s="0" t="n">
        <v>3</v>
      </c>
      <c r="G4028" s="4" t="n">
        <v>151.15</v>
      </c>
      <c r="H4028" s="4" t="n">
        <v>521.48</v>
      </c>
      <c r="I4028" s="4" t="n">
        <v>352.56</v>
      </c>
      <c r="J4028" s="4" t="n">
        <f aca="false">H4028-I4028</f>
        <v>168.92</v>
      </c>
      <c r="K4028" s="0" t="str">
        <f aca="false">TEXT(B4028,"mmm-yy")</f>
        <v>Jul-25</v>
      </c>
    </row>
    <row r="4029" customFormat="false" ht="15" hidden="false" customHeight="false" outlineLevel="0" collapsed="false">
      <c r="A4029" s="0" t="n">
        <v>9028</v>
      </c>
      <c r="B4029" s="2" t="n">
        <v>45840</v>
      </c>
      <c r="C4029" s="3" t="s">
        <v>17</v>
      </c>
      <c r="D4029" s="3" t="s">
        <v>15</v>
      </c>
      <c r="E4029" s="3" t="s">
        <v>13</v>
      </c>
      <c r="F4029" s="0" t="n">
        <v>4</v>
      </c>
      <c r="G4029" s="4" t="n">
        <v>168.92</v>
      </c>
      <c r="H4029" s="4" t="n">
        <v>709.48</v>
      </c>
      <c r="I4029" s="4" t="n">
        <v>431.46</v>
      </c>
      <c r="J4029" s="4" t="n">
        <f aca="false">H4029-I4029</f>
        <v>278.02</v>
      </c>
      <c r="K4029" s="0" t="str">
        <f aca="false">TEXT(B4029,"mmm-yy")</f>
        <v>Jul-25</v>
      </c>
    </row>
    <row r="4030" customFormat="false" ht="15" hidden="false" customHeight="false" outlineLevel="0" collapsed="false">
      <c r="A4030" s="0" t="n">
        <v>9029</v>
      </c>
      <c r="B4030" s="2" t="n">
        <v>45840</v>
      </c>
      <c r="C4030" s="3" t="s">
        <v>11</v>
      </c>
      <c r="D4030" s="3" t="s">
        <v>14</v>
      </c>
      <c r="E4030" s="3" t="s">
        <v>13</v>
      </c>
      <c r="F4030" s="0" t="n">
        <v>2</v>
      </c>
      <c r="G4030" s="4" t="n">
        <v>33.24</v>
      </c>
      <c r="H4030" s="4" t="n">
        <v>66.48</v>
      </c>
      <c r="I4030" s="4" t="n">
        <v>41.91</v>
      </c>
      <c r="J4030" s="4" t="n">
        <f aca="false">H4030-I4030</f>
        <v>24.57</v>
      </c>
      <c r="K4030" s="0" t="str">
        <f aca="false">TEXT(B4030,"mmm-yy")</f>
        <v>Jul-25</v>
      </c>
    </row>
    <row r="4031" customFormat="false" ht="15" hidden="false" customHeight="false" outlineLevel="0" collapsed="false">
      <c r="A4031" s="0" t="n">
        <v>9030</v>
      </c>
      <c r="B4031" s="2" t="n">
        <v>45840</v>
      </c>
      <c r="C4031" s="3" t="s">
        <v>11</v>
      </c>
      <c r="D4031" s="3" t="s">
        <v>14</v>
      </c>
      <c r="E4031" s="3" t="s">
        <v>13</v>
      </c>
      <c r="F4031" s="0" t="n">
        <v>3</v>
      </c>
      <c r="G4031" s="4" t="n">
        <v>46.26</v>
      </c>
      <c r="H4031" s="4" t="n">
        <v>138.77</v>
      </c>
      <c r="I4031" s="4" t="n">
        <v>79.54</v>
      </c>
      <c r="J4031" s="4" t="n">
        <f aca="false">H4031-I4031</f>
        <v>59.23</v>
      </c>
      <c r="K4031" s="0" t="str">
        <f aca="false">TEXT(B4031,"mmm-yy")</f>
        <v>Jul-25</v>
      </c>
    </row>
    <row r="4032" customFormat="false" ht="15" hidden="false" customHeight="false" outlineLevel="0" collapsed="false">
      <c r="A4032" s="0" t="n">
        <v>9031</v>
      </c>
      <c r="B4032" s="2" t="n">
        <v>45840</v>
      </c>
      <c r="C4032" s="3" t="s">
        <v>19</v>
      </c>
      <c r="D4032" s="3" t="s">
        <v>18</v>
      </c>
      <c r="E4032" s="3" t="s">
        <v>13</v>
      </c>
      <c r="F4032" s="0" t="n">
        <v>1</v>
      </c>
      <c r="G4032" s="4" t="n">
        <v>27.43</v>
      </c>
      <c r="H4032" s="4" t="n">
        <v>20.57</v>
      </c>
      <c r="I4032" s="4" t="n">
        <v>12.76</v>
      </c>
      <c r="J4032" s="4" t="n">
        <f aca="false">H4032-I4032</f>
        <v>7.81</v>
      </c>
      <c r="K4032" s="0" t="str">
        <f aca="false">TEXT(B4032,"mmm-yy")</f>
        <v>Jul-25</v>
      </c>
    </row>
    <row r="4033" customFormat="false" ht="15" hidden="false" customHeight="false" outlineLevel="0" collapsed="false">
      <c r="A4033" s="0" t="n">
        <v>9032</v>
      </c>
      <c r="B4033" s="2" t="n">
        <v>45840</v>
      </c>
      <c r="C4033" s="3" t="s">
        <v>11</v>
      </c>
      <c r="D4033" s="3" t="s">
        <v>21</v>
      </c>
      <c r="E4033" s="3" t="s">
        <v>22</v>
      </c>
      <c r="F4033" s="0" t="n">
        <v>3</v>
      </c>
      <c r="G4033" s="4" t="n">
        <v>47.93</v>
      </c>
      <c r="H4033" s="4" t="n">
        <v>143.8</v>
      </c>
      <c r="I4033" s="4" t="n">
        <v>91.4</v>
      </c>
      <c r="J4033" s="4" t="n">
        <f aca="false">H4033-I4033</f>
        <v>52.4</v>
      </c>
      <c r="K4033" s="0" t="str">
        <f aca="false">TEXT(B4033,"mmm-yy")</f>
        <v>Jul-25</v>
      </c>
    </row>
    <row r="4034" customFormat="false" ht="15" hidden="false" customHeight="false" outlineLevel="0" collapsed="false">
      <c r="A4034" s="0" t="n">
        <v>9033</v>
      </c>
      <c r="B4034" s="2" t="n">
        <v>45840</v>
      </c>
      <c r="C4034" s="3" t="s">
        <v>20</v>
      </c>
      <c r="D4034" s="3" t="s">
        <v>15</v>
      </c>
      <c r="E4034" s="3" t="s">
        <v>16</v>
      </c>
      <c r="F4034" s="0" t="n">
        <v>3</v>
      </c>
      <c r="G4034" s="4" t="n">
        <v>193.58</v>
      </c>
      <c r="H4034" s="4" t="n">
        <v>667.86</v>
      </c>
      <c r="I4034" s="4" t="n">
        <v>397.3</v>
      </c>
      <c r="J4034" s="4" t="n">
        <f aca="false">H4034-I4034</f>
        <v>270.56</v>
      </c>
      <c r="K4034" s="0" t="str">
        <f aca="false">TEXT(B4034,"mmm-yy")</f>
        <v>Jul-25</v>
      </c>
    </row>
    <row r="4035" customFormat="false" ht="15" hidden="false" customHeight="false" outlineLevel="0" collapsed="false">
      <c r="A4035" s="0" t="n">
        <v>9034</v>
      </c>
      <c r="B4035" s="2" t="n">
        <v>45840</v>
      </c>
      <c r="C4035" s="3" t="s">
        <v>11</v>
      </c>
      <c r="D4035" s="3" t="s">
        <v>18</v>
      </c>
      <c r="E4035" s="3" t="s">
        <v>13</v>
      </c>
      <c r="F4035" s="0" t="n">
        <v>1</v>
      </c>
      <c r="G4035" s="4" t="n">
        <v>28.16</v>
      </c>
      <c r="H4035" s="4" t="n">
        <v>28.16</v>
      </c>
      <c r="I4035" s="4" t="n">
        <v>15.57</v>
      </c>
      <c r="J4035" s="4" t="n">
        <f aca="false">H4035-I4035</f>
        <v>12.59</v>
      </c>
      <c r="K4035" s="0" t="str">
        <f aca="false">TEXT(B4035,"mmm-yy")</f>
        <v>Jul-25</v>
      </c>
    </row>
    <row r="4036" customFormat="false" ht="15" hidden="false" customHeight="false" outlineLevel="0" collapsed="false">
      <c r="A4036" s="0" t="n">
        <v>9035</v>
      </c>
      <c r="B4036" s="2" t="n">
        <v>45840</v>
      </c>
      <c r="C4036" s="3" t="s">
        <v>11</v>
      </c>
      <c r="D4036" s="3" t="s">
        <v>15</v>
      </c>
      <c r="E4036" s="3" t="s">
        <v>16</v>
      </c>
      <c r="F4036" s="0" t="n">
        <v>3</v>
      </c>
      <c r="G4036" s="4" t="n">
        <v>168.92</v>
      </c>
      <c r="H4036" s="4" t="n">
        <v>506.77</v>
      </c>
      <c r="I4036" s="4" t="n">
        <v>279.36</v>
      </c>
      <c r="J4036" s="4" t="n">
        <f aca="false">H4036-I4036</f>
        <v>227.41</v>
      </c>
      <c r="K4036" s="0" t="str">
        <f aca="false">TEXT(B4036,"mmm-yy")</f>
        <v>Jul-25</v>
      </c>
    </row>
    <row r="4037" customFormat="false" ht="15" hidden="false" customHeight="false" outlineLevel="0" collapsed="false">
      <c r="A4037" s="0" t="n">
        <v>9036</v>
      </c>
      <c r="B4037" s="2" t="n">
        <v>45841</v>
      </c>
      <c r="C4037" s="3" t="s">
        <v>19</v>
      </c>
      <c r="D4037" s="3" t="s">
        <v>21</v>
      </c>
      <c r="E4037" s="3" t="s">
        <v>22</v>
      </c>
      <c r="F4037" s="0" t="n">
        <v>4</v>
      </c>
      <c r="G4037" s="4" t="n">
        <v>50.01</v>
      </c>
      <c r="H4037" s="4" t="n">
        <v>150.03</v>
      </c>
      <c r="I4037" s="4" t="n">
        <v>99.7</v>
      </c>
      <c r="J4037" s="4" t="n">
        <f aca="false">H4037-I4037</f>
        <v>50.33</v>
      </c>
      <c r="K4037" s="0" t="str">
        <f aca="false">TEXT(B4037,"mmm-yy")</f>
        <v>Jul-25</v>
      </c>
    </row>
    <row r="4038" customFormat="false" ht="15" hidden="false" customHeight="false" outlineLevel="0" collapsed="false">
      <c r="A4038" s="0" t="n">
        <v>9037</v>
      </c>
      <c r="B4038" s="2" t="n">
        <v>45841</v>
      </c>
      <c r="C4038" s="3" t="s">
        <v>20</v>
      </c>
      <c r="D4038" s="3" t="s">
        <v>15</v>
      </c>
      <c r="E4038" s="3" t="s">
        <v>22</v>
      </c>
      <c r="F4038" s="0" t="n">
        <v>4</v>
      </c>
      <c r="G4038" s="4" t="n">
        <v>185.92</v>
      </c>
      <c r="H4038" s="4" t="n">
        <v>855.24</v>
      </c>
      <c r="I4038" s="4" t="n">
        <v>476.9</v>
      </c>
      <c r="J4038" s="4" t="n">
        <f aca="false">H4038-I4038</f>
        <v>378.34</v>
      </c>
      <c r="K4038" s="0" t="str">
        <f aca="false">TEXT(B4038,"mmm-yy")</f>
        <v>Jul-25</v>
      </c>
    </row>
    <row r="4039" customFormat="false" ht="15" hidden="false" customHeight="false" outlineLevel="0" collapsed="false">
      <c r="A4039" s="0" t="n">
        <v>9038</v>
      </c>
      <c r="B4039" s="2" t="n">
        <v>45841</v>
      </c>
      <c r="C4039" s="3" t="s">
        <v>20</v>
      </c>
      <c r="D4039" s="3" t="s">
        <v>18</v>
      </c>
      <c r="E4039" s="3" t="s">
        <v>13</v>
      </c>
      <c r="F4039" s="0" t="n">
        <v>2</v>
      </c>
      <c r="G4039" s="4" t="n">
        <v>28.12</v>
      </c>
      <c r="H4039" s="4" t="n">
        <v>64.67</v>
      </c>
      <c r="I4039" s="4" t="n">
        <v>43.65</v>
      </c>
      <c r="J4039" s="4" t="n">
        <f aca="false">H4039-I4039</f>
        <v>21.02</v>
      </c>
      <c r="K4039" s="0" t="str">
        <f aca="false">TEXT(B4039,"mmm-yy")</f>
        <v>Jul-25</v>
      </c>
    </row>
    <row r="4040" customFormat="false" ht="15" hidden="false" customHeight="false" outlineLevel="0" collapsed="false">
      <c r="A4040" s="0" t="n">
        <v>9039</v>
      </c>
      <c r="B4040" s="2" t="n">
        <v>45841</v>
      </c>
      <c r="C4040" s="3" t="s">
        <v>11</v>
      </c>
      <c r="D4040" s="3" t="s">
        <v>21</v>
      </c>
      <c r="E4040" s="3" t="s">
        <v>16</v>
      </c>
      <c r="F4040" s="0" t="n">
        <v>2</v>
      </c>
      <c r="G4040" s="4" t="n">
        <v>65.53</v>
      </c>
      <c r="H4040" s="4" t="n">
        <v>131.07</v>
      </c>
      <c r="I4040" s="4" t="n">
        <v>74.81</v>
      </c>
      <c r="J4040" s="4" t="n">
        <f aca="false">H4040-I4040</f>
        <v>56.26</v>
      </c>
      <c r="K4040" s="0" t="str">
        <f aca="false">TEXT(B4040,"mmm-yy")</f>
        <v>Jul-25</v>
      </c>
    </row>
    <row r="4041" customFormat="false" ht="15" hidden="false" customHeight="false" outlineLevel="0" collapsed="false">
      <c r="A4041" s="0" t="n">
        <v>9040</v>
      </c>
      <c r="B4041" s="2" t="n">
        <v>45841</v>
      </c>
      <c r="C4041" s="3" t="s">
        <v>17</v>
      </c>
      <c r="D4041" s="3" t="s">
        <v>18</v>
      </c>
      <c r="E4041" s="3" t="s">
        <v>13</v>
      </c>
      <c r="F4041" s="0" t="n">
        <v>4</v>
      </c>
      <c r="G4041" s="4" t="n">
        <v>22.49</v>
      </c>
      <c r="H4041" s="4" t="n">
        <v>94.48</v>
      </c>
      <c r="I4041" s="4" t="n">
        <v>58.67</v>
      </c>
      <c r="J4041" s="4" t="n">
        <f aca="false">H4041-I4041</f>
        <v>35.81</v>
      </c>
      <c r="K4041" s="0" t="str">
        <f aca="false">TEXT(B4041,"mmm-yy")</f>
        <v>Jul-25</v>
      </c>
    </row>
    <row r="4042" customFormat="false" ht="15" hidden="false" customHeight="false" outlineLevel="0" collapsed="false">
      <c r="A4042" s="0" t="n">
        <v>9041</v>
      </c>
      <c r="B4042" s="2" t="n">
        <v>45841</v>
      </c>
      <c r="C4042" s="3" t="s">
        <v>19</v>
      </c>
      <c r="D4042" s="3" t="s">
        <v>21</v>
      </c>
      <c r="E4042" s="3" t="s">
        <v>16</v>
      </c>
      <c r="F4042" s="0" t="n">
        <v>2</v>
      </c>
      <c r="G4042" s="4" t="n">
        <v>41.92</v>
      </c>
      <c r="H4042" s="4" t="n">
        <v>62.88</v>
      </c>
      <c r="I4042" s="4" t="n">
        <v>42.64</v>
      </c>
      <c r="J4042" s="4" t="n">
        <f aca="false">H4042-I4042</f>
        <v>20.24</v>
      </c>
      <c r="K4042" s="0" t="str">
        <f aca="false">TEXT(B4042,"mmm-yy")</f>
        <v>Jul-25</v>
      </c>
    </row>
    <row r="4043" customFormat="false" ht="15" hidden="false" customHeight="false" outlineLevel="0" collapsed="false">
      <c r="A4043" s="0" t="n">
        <v>9042</v>
      </c>
      <c r="B4043" s="2" t="n">
        <v>45841</v>
      </c>
      <c r="C4043" s="3" t="s">
        <v>17</v>
      </c>
      <c r="D4043" s="3" t="s">
        <v>14</v>
      </c>
      <c r="E4043" s="3" t="s">
        <v>13</v>
      </c>
      <c r="F4043" s="0" t="n">
        <v>3</v>
      </c>
      <c r="G4043" s="4" t="n">
        <v>55.46</v>
      </c>
      <c r="H4043" s="4" t="n">
        <v>174.71</v>
      </c>
      <c r="I4043" s="4" t="n">
        <v>114.54</v>
      </c>
      <c r="J4043" s="4" t="n">
        <f aca="false">H4043-I4043</f>
        <v>60.17</v>
      </c>
      <c r="K4043" s="0" t="str">
        <f aca="false">TEXT(B4043,"mmm-yy")</f>
        <v>Jul-25</v>
      </c>
    </row>
    <row r="4044" customFormat="false" ht="15" hidden="false" customHeight="false" outlineLevel="0" collapsed="false">
      <c r="A4044" s="0" t="n">
        <v>9043</v>
      </c>
      <c r="B4044" s="2" t="n">
        <v>45841</v>
      </c>
      <c r="C4044" s="3" t="s">
        <v>20</v>
      </c>
      <c r="D4044" s="3" t="s">
        <v>14</v>
      </c>
      <c r="E4044" s="3" t="s">
        <v>13</v>
      </c>
      <c r="F4044" s="0" t="n">
        <v>1</v>
      </c>
      <c r="G4044" s="4" t="n">
        <v>47.63</v>
      </c>
      <c r="H4044" s="4" t="n">
        <v>54.78</v>
      </c>
      <c r="I4044" s="4" t="n">
        <v>32.09</v>
      </c>
      <c r="J4044" s="4" t="n">
        <f aca="false">H4044-I4044</f>
        <v>22.69</v>
      </c>
      <c r="K4044" s="0" t="str">
        <f aca="false">TEXT(B4044,"mmm-yy")</f>
        <v>Jul-25</v>
      </c>
    </row>
    <row r="4045" customFormat="false" ht="15" hidden="false" customHeight="false" outlineLevel="0" collapsed="false">
      <c r="A4045" s="0" t="n">
        <v>9044</v>
      </c>
      <c r="B4045" s="2" t="n">
        <v>45841</v>
      </c>
      <c r="C4045" s="3" t="s">
        <v>11</v>
      </c>
      <c r="D4045" s="3" t="s">
        <v>15</v>
      </c>
      <c r="E4045" s="3" t="s">
        <v>22</v>
      </c>
      <c r="F4045" s="0" t="n">
        <v>4</v>
      </c>
      <c r="G4045" s="4" t="n">
        <v>189.63</v>
      </c>
      <c r="H4045" s="4" t="n">
        <v>758.5</v>
      </c>
      <c r="I4045" s="4" t="n">
        <v>441.21</v>
      </c>
      <c r="J4045" s="4" t="n">
        <f aca="false">H4045-I4045</f>
        <v>317.29</v>
      </c>
      <c r="K4045" s="0" t="str">
        <f aca="false">TEXT(B4045,"mmm-yy")</f>
        <v>Jul-25</v>
      </c>
    </row>
    <row r="4046" customFormat="false" ht="15" hidden="false" customHeight="false" outlineLevel="0" collapsed="false">
      <c r="A4046" s="0" t="n">
        <v>9045</v>
      </c>
      <c r="B4046" s="2" t="n">
        <v>45841</v>
      </c>
      <c r="C4046" s="3" t="s">
        <v>20</v>
      </c>
      <c r="D4046" s="3" t="s">
        <v>14</v>
      </c>
      <c r="E4046" s="3" t="s">
        <v>13</v>
      </c>
      <c r="F4046" s="0" t="n">
        <v>1</v>
      </c>
      <c r="G4046" s="4" t="n">
        <v>45.95</v>
      </c>
      <c r="H4046" s="4" t="n">
        <v>52.84</v>
      </c>
      <c r="I4046" s="4" t="n">
        <v>31.05</v>
      </c>
      <c r="J4046" s="4" t="n">
        <f aca="false">H4046-I4046</f>
        <v>21.79</v>
      </c>
      <c r="K4046" s="0" t="str">
        <f aca="false">TEXT(B4046,"mmm-yy")</f>
        <v>Jul-25</v>
      </c>
    </row>
    <row r="4047" customFormat="false" ht="15" hidden="false" customHeight="false" outlineLevel="0" collapsed="false">
      <c r="A4047" s="0" t="n">
        <v>9046</v>
      </c>
      <c r="B4047" s="2" t="n">
        <v>45841</v>
      </c>
      <c r="C4047" s="3" t="s">
        <v>11</v>
      </c>
      <c r="D4047" s="3" t="s">
        <v>18</v>
      </c>
      <c r="E4047" s="3" t="s">
        <v>22</v>
      </c>
      <c r="F4047" s="0" t="n">
        <v>3</v>
      </c>
      <c r="G4047" s="4" t="n">
        <v>24.05</v>
      </c>
      <c r="H4047" s="4" t="n">
        <v>72.14</v>
      </c>
      <c r="I4047" s="4" t="n">
        <v>44.34</v>
      </c>
      <c r="J4047" s="4" t="n">
        <f aca="false">H4047-I4047</f>
        <v>27.8</v>
      </c>
      <c r="K4047" s="0" t="str">
        <f aca="false">TEXT(B4047,"mmm-yy")</f>
        <v>Jul-25</v>
      </c>
    </row>
    <row r="4048" customFormat="false" ht="15" hidden="false" customHeight="false" outlineLevel="0" collapsed="false">
      <c r="A4048" s="0" t="n">
        <v>9047</v>
      </c>
      <c r="B4048" s="2" t="n">
        <v>45841</v>
      </c>
      <c r="C4048" s="3" t="s">
        <v>17</v>
      </c>
      <c r="D4048" s="3" t="s">
        <v>12</v>
      </c>
      <c r="E4048" s="3" t="s">
        <v>13</v>
      </c>
      <c r="F4048" s="0" t="n">
        <v>2</v>
      </c>
      <c r="G4048" s="4" t="n">
        <v>62.56</v>
      </c>
      <c r="H4048" s="4" t="n">
        <v>131.38</v>
      </c>
      <c r="I4048" s="4" t="n">
        <v>79.09</v>
      </c>
      <c r="J4048" s="4" t="n">
        <f aca="false">H4048-I4048</f>
        <v>52.29</v>
      </c>
      <c r="K4048" s="0" t="str">
        <f aca="false">TEXT(B4048,"mmm-yy")</f>
        <v>Jul-25</v>
      </c>
    </row>
    <row r="4049" customFormat="false" ht="15" hidden="false" customHeight="false" outlineLevel="0" collapsed="false">
      <c r="A4049" s="0" t="n">
        <v>9048</v>
      </c>
      <c r="B4049" s="2" t="n">
        <v>45841</v>
      </c>
      <c r="C4049" s="3" t="s">
        <v>20</v>
      </c>
      <c r="D4049" s="3" t="s">
        <v>18</v>
      </c>
      <c r="E4049" s="3" t="s">
        <v>22</v>
      </c>
      <c r="F4049" s="0" t="n">
        <v>2</v>
      </c>
      <c r="G4049" s="4" t="n">
        <v>29.03</v>
      </c>
      <c r="H4049" s="4" t="n">
        <v>66.78</v>
      </c>
      <c r="I4049" s="4" t="n">
        <v>43.89</v>
      </c>
      <c r="J4049" s="4" t="n">
        <f aca="false">H4049-I4049</f>
        <v>22.89</v>
      </c>
      <c r="K4049" s="0" t="str">
        <f aca="false">TEXT(B4049,"mmm-yy")</f>
        <v>Jul-25</v>
      </c>
    </row>
    <row r="4050" customFormat="false" ht="15" hidden="false" customHeight="false" outlineLevel="0" collapsed="false">
      <c r="A4050" s="0" t="n">
        <v>9049</v>
      </c>
      <c r="B4050" s="2" t="n">
        <v>45841</v>
      </c>
      <c r="C4050" s="3" t="s">
        <v>20</v>
      </c>
      <c r="D4050" s="3" t="s">
        <v>14</v>
      </c>
      <c r="E4050" s="3" t="s">
        <v>13</v>
      </c>
      <c r="F4050" s="0" t="n">
        <v>3</v>
      </c>
      <c r="G4050" s="4" t="n">
        <v>58.06</v>
      </c>
      <c r="H4050" s="4" t="n">
        <v>200.3</v>
      </c>
      <c r="I4050" s="4" t="n">
        <v>116.44</v>
      </c>
      <c r="J4050" s="4" t="n">
        <f aca="false">H4050-I4050</f>
        <v>83.86</v>
      </c>
      <c r="K4050" s="0" t="str">
        <f aca="false">TEXT(B4050,"mmm-yy")</f>
        <v>Jul-25</v>
      </c>
    </row>
    <row r="4051" customFormat="false" ht="15" hidden="false" customHeight="false" outlineLevel="0" collapsed="false">
      <c r="A4051" s="0" t="n">
        <v>9050</v>
      </c>
      <c r="B4051" s="2" t="n">
        <v>45841</v>
      </c>
      <c r="C4051" s="3" t="s">
        <v>19</v>
      </c>
      <c r="D4051" s="3" t="s">
        <v>18</v>
      </c>
      <c r="E4051" s="3" t="s">
        <v>16</v>
      </c>
      <c r="F4051" s="0" t="n">
        <v>1</v>
      </c>
      <c r="G4051" s="4" t="n">
        <v>29.84</v>
      </c>
      <c r="H4051" s="4" t="n">
        <v>22.38</v>
      </c>
      <c r="I4051" s="4" t="n">
        <v>13.59</v>
      </c>
      <c r="J4051" s="4" t="n">
        <f aca="false">H4051-I4051</f>
        <v>8.79</v>
      </c>
      <c r="K4051" s="0" t="str">
        <f aca="false">TEXT(B4051,"mmm-yy")</f>
        <v>Jul-25</v>
      </c>
    </row>
    <row r="4052" customFormat="false" ht="15" hidden="false" customHeight="false" outlineLevel="0" collapsed="false">
      <c r="A4052" s="0" t="n">
        <v>9051</v>
      </c>
      <c r="B4052" s="2" t="n">
        <v>45842</v>
      </c>
      <c r="C4052" s="3" t="s">
        <v>19</v>
      </c>
      <c r="D4052" s="3" t="s">
        <v>15</v>
      </c>
      <c r="E4052" s="3" t="s">
        <v>16</v>
      </c>
      <c r="F4052" s="0" t="n">
        <v>4</v>
      </c>
      <c r="G4052" s="4" t="n">
        <v>180.04</v>
      </c>
      <c r="H4052" s="4" t="n">
        <v>540.13</v>
      </c>
      <c r="I4052" s="4" t="n">
        <v>332.98</v>
      </c>
      <c r="J4052" s="4" t="n">
        <f aca="false">H4052-I4052</f>
        <v>207.15</v>
      </c>
      <c r="K4052" s="0" t="str">
        <f aca="false">TEXT(B4052,"mmm-yy")</f>
        <v>Jul-25</v>
      </c>
    </row>
    <row r="4053" customFormat="false" ht="15" hidden="false" customHeight="false" outlineLevel="0" collapsed="false">
      <c r="A4053" s="0" t="n">
        <v>9052</v>
      </c>
      <c r="B4053" s="2" t="n">
        <v>45842</v>
      </c>
      <c r="C4053" s="3" t="s">
        <v>17</v>
      </c>
      <c r="D4053" s="3" t="s">
        <v>21</v>
      </c>
      <c r="E4053" s="3" t="s">
        <v>13</v>
      </c>
      <c r="F4053" s="0" t="n">
        <v>1</v>
      </c>
      <c r="G4053" s="4" t="n">
        <v>63.95</v>
      </c>
      <c r="H4053" s="4" t="n">
        <v>67.15</v>
      </c>
      <c r="I4053" s="4" t="n">
        <v>40.92</v>
      </c>
      <c r="J4053" s="4" t="n">
        <f aca="false">H4053-I4053</f>
        <v>26.23</v>
      </c>
      <c r="K4053" s="0" t="str">
        <f aca="false">TEXT(B4053,"mmm-yy")</f>
        <v>Jul-25</v>
      </c>
    </row>
    <row r="4054" customFormat="false" ht="15" hidden="false" customHeight="false" outlineLevel="0" collapsed="false">
      <c r="A4054" s="0" t="n">
        <v>9053</v>
      </c>
      <c r="B4054" s="2" t="n">
        <v>45842</v>
      </c>
      <c r="C4054" s="3" t="s">
        <v>17</v>
      </c>
      <c r="D4054" s="3" t="s">
        <v>15</v>
      </c>
      <c r="E4054" s="3" t="s">
        <v>16</v>
      </c>
      <c r="F4054" s="0" t="n">
        <v>1</v>
      </c>
      <c r="G4054" s="4" t="n">
        <v>172.94</v>
      </c>
      <c r="H4054" s="4" t="n">
        <v>181.58</v>
      </c>
      <c r="I4054" s="4" t="n">
        <v>103.26</v>
      </c>
      <c r="J4054" s="4" t="n">
        <f aca="false">H4054-I4054</f>
        <v>78.32</v>
      </c>
      <c r="K4054" s="0" t="str">
        <f aca="false">TEXT(B4054,"mmm-yy")</f>
        <v>Jul-25</v>
      </c>
    </row>
    <row r="4055" customFormat="false" ht="15" hidden="false" customHeight="false" outlineLevel="0" collapsed="false">
      <c r="A4055" s="0" t="n">
        <v>9054</v>
      </c>
      <c r="B4055" s="2" t="n">
        <v>45842</v>
      </c>
      <c r="C4055" s="3" t="s">
        <v>11</v>
      </c>
      <c r="D4055" s="3" t="s">
        <v>21</v>
      </c>
      <c r="E4055" s="3" t="s">
        <v>16</v>
      </c>
      <c r="F4055" s="0" t="n">
        <v>2</v>
      </c>
      <c r="G4055" s="4" t="n">
        <v>60.12</v>
      </c>
      <c r="H4055" s="4" t="n">
        <v>120.24</v>
      </c>
      <c r="I4055" s="4" t="n">
        <v>72.87</v>
      </c>
      <c r="J4055" s="4" t="n">
        <f aca="false">H4055-I4055</f>
        <v>47.37</v>
      </c>
      <c r="K4055" s="0" t="str">
        <f aca="false">TEXT(B4055,"mmm-yy")</f>
        <v>Jul-25</v>
      </c>
    </row>
    <row r="4056" customFormat="false" ht="15" hidden="false" customHeight="false" outlineLevel="0" collapsed="false">
      <c r="A4056" s="0" t="n">
        <v>9055</v>
      </c>
      <c r="B4056" s="2" t="n">
        <v>45842</v>
      </c>
      <c r="C4056" s="3" t="s">
        <v>11</v>
      </c>
      <c r="D4056" s="3" t="s">
        <v>21</v>
      </c>
      <c r="E4056" s="3" t="s">
        <v>13</v>
      </c>
      <c r="F4056" s="0" t="n">
        <v>2</v>
      </c>
      <c r="G4056" s="4" t="n">
        <v>55.13</v>
      </c>
      <c r="H4056" s="4" t="n">
        <v>110.25</v>
      </c>
      <c r="I4056" s="4" t="n">
        <v>62.91</v>
      </c>
      <c r="J4056" s="4" t="n">
        <f aca="false">H4056-I4056</f>
        <v>47.34</v>
      </c>
      <c r="K4056" s="0" t="str">
        <f aca="false">TEXT(B4056,"mmm-yy")</f>
        <v>Jul-25</v>
      </c>
    </row>
    <row r="4057" customFormat="false" ht="15" hidden="false" customHeight="false" outlineLevel="0" collapsed="false">
      <c r="A4057" s="0" t="n">
        <v>9056</v>
      </c>
      <c r="B4057" s="2" t="n">
        <v>45842</v>
      </c>
      <c r="C4057" s="3" t="s">
        <v>19</v>
      </c>
      <c r="D4057" s="3" t="s">
        <v>12</v>
      </c>
      <c r="E4057" s="3" t="s">
        <v>13</v>
      </c>
      <c r="F4057" s="0" t="n">
        <v>2</v>
      </c>
      <c r="G4057" s="4" t="n">
        <v>66.65</v>
      </c>
      <c r="H4057" s="4" t="n">
        <v>99.97</v>
      </c>
      <c r="I4057" s="4" t="n">
        <v>60.05</v>
      </c>
      <c r="J4057" s="4" t="n">
        <f aca="false">H4057-I4057</f>
        <v>39.92</v>
      </c>
      <c r="K4057" s="0" t="str">
        <f aca="false">TEXT(B4057,"mmm-yy")</f>
        <v>Jul-25</v>
      </c>
    </row>
    <row r="4058" customFormat="false" ht="15" hidden="false" customHeight="false" outlineLevel="0" collapsed="false">
      <c r="A4058" s="0" t="n">
        <v>9057</v>
      </c>
      <c r="B4058" s="2" t="n">
        <v>45842</v>
      </c>
      <c r="C4058" s="3" t="s">
        <v>20</v>
      </c>
      <c r="D4058" s="3" t="s">
        <v>14</v>
      </c>
      <c r="E4058" s="3" t="s">
        <v>16</v>
      </c>
      <c r="F4058" s="0" t="n">
        <v>1</v>
      </c>
      <c r="G4058" s="4" t="n">
        <v>50.3</v>
      </c>
      <c r="H4058" s="4" t="n">
        <v>57.84</v>
      </c>
      <c r="I4058" s="4" t="n">
        <v>38.93</v>
      </c>
      <c r="J4058" s="4" t="n">
        <f aca="false">H4058-I4058</f>
        <v>18.91</v>
      </c>
      <c r="K4058" s="0" t="str">
        <f aca="false">TEXT(B4058,"mmm-yy")</f>
        <v>Jul-25</v>
      </c>
    </row>
    <row r="4059" customFormat="false" ht="15" hidden="false" customHeight="false" outlineLevel="0" collapsed="false">
      <c r="A4059" s="0" t="n">
        <v>9058</v>
      </c>
      <c r="B4059" s="2" t="n">
        <v>45842</v>
      </c>
      <c r="C4059" s="3" t="s">
        <v>20</v>
      </c>
      <c r="D4059" s="3" t="s">
        <v>18</v>
      </c>
      <c r="E4059" s="3" t="s">
        <v>13</v>
      </c>
      <c r="F4059" s="0" t="n">
        <v>1</v>
      </c>
      <c r="G4059" s="4" t="n">
        <v>28.72</v>
      </c>
      <c r="H4059" s="4" t="n">
        <v>33.03</v>
      </c>
      <c r="I4059" s="4" t="n">
        <v>21.78</v>
      </c>
      <c r="J4059" s="4" t="n">
        <f aca="false">H4059-I4059</f>
        <v>11.25</v>
      </c>
      <c r="K4059" s="0" t="str">
        <f aca="false">TEXT(B4059,"mmm-yy")</f>
        <v>Jul-25</v>
      </c>
    </row>
    <row r="4060" customFormat="false" ht="15" hidden="false" customHeight="false" outlineLevel="0" collapsed="false">
      <c r="A4060" s="0" t="n">
        <v>9059</v>
      </c>
      <c r="B4060" s="2" t="n">
        <v>45842</v>
      </c>
      <c r="C4060" s="3" t="s">
        <v>17</v>
      </c>
      <c r="D4060" s="3" t="s">
        <v>14</v>
      </c>
      <c r="E4060" s="3" t="s">
        <v>16</v>
      </c>
      <c r="F4060" s="0" t="n">
        <v>3</v>
      </c>
      <c r="G4060" s="4" t="n">
        <v>53.76</v>
      </c>
      <c r="H4060" s="4" t="n">
        <v>169.35</v>
      </c>
      <c r="I4060" s="4" t="n">
        <v>97.33</v>
      </c>
      <c r="J4060" s="4" t="n">
        <f aca="false">H4060-I4060</f>
        <v>72.02</v>
      </c>
      <c r="K4060" s="0" t="str">
        <f aca="false">TEXT(B4060,"mmm-yy")</f>
        <v>Jul-25</v>
      </c>
    </row>
    <row r="4061" customFormat="false" ht="15" hidden="false" customHeight="false" outlineLevel="0" collapsed="false">
      <c r="A4061" s="0" t="n">
        <v>9060</v>
      </c>
      <c r="B4061" s="2" t="n">
        <v>45843</v>
      </c>
      <c r="C4061" s="3" t="s">
        <v>11</v>
      </c>
      <c r="D4061" s="3" t="s">
        <v>21</v>
      </c>
      <c r="E4061" s="3" t="s">
        <v>22</v>
      </c>
      <c r="F4061" s="0" t="n">
        <v>2</v>
      </c>
      <c r="G4061" s="4" t="n">
        <v>58.32</v>
      </c>
      <c r="H4061" s="4" t="n">
        <v>116.64</v>
      </c>
      <c r="I4061" s="4" t="n">
        <v>64.17</v>
      </c>
      <c r="J4061" s="4" t="n">
        <f aca="false">H4061-I4061</f>
        <v>52.47</v>
      </c>
      <c r="K4061" s="0" t="str">
        <f aca="false">TEXT(B4061,"mmm-yy")</f>
        <v>Jul-25</v>
      </c>
    </row>
    <row r="4062" customFormat="false" ht="15" hidden="false" customHeight="false" outlineLevel="0" collapsed="false">
      <c r="A4062" s="0" t="n">
        <v>9061</v>
      </c>
      <c r="B4062" s="2" t="n">
        <v>45843</v>
      </c>
      <c r="C4062" s="3" t="s">
        <v>17</v>
      </c>
      <c r="D4062" s="3" t="s">
        <v>14</v>
      </c>
      <c r="E4062" s="3" t="s">
        <v>13</v>
      </c>
      <c r="F4062" s="0" t="n">
        <v>4</v>
      </c>
      <c r="G4062" s="4" t="n">
        <v>52.32</v>
      </c>
      <c r="H4062" s="4" t="n">
        <v>219.74</v>
      </c>
      <c r="I4062" s="4" t="n">
        <v>132.55</v>
      </c>
      <c r="J4062" s="4" t="n">
        <f aca="false">H4062-I4062</f>
        <v>87.19</v>
      </c>
      <c r="K4062" s="0" t="str">
        <f aca="false">TEXT(B4062,"mmm-yy")</f>
        <v>Jul-25</v>
      </c>
    </row>
    <row r="4063" customFormat="false" ht="15" hidden="false" customHeight="false" outlineLevel="0" collapsed="false">
      <c r="A4063" s="0" t="n">
        <v>9062</v>
      </c>
      <c r="B4063" s="2" t="n">
        <v>45843</v>
      </c>
      <c r="C4063" s="3" t="s">
        <v>17</v>
      </c>
      <c r="D4063" s="3" t="s">
        <v>21</v>
      </c>
      <c r="E4063" s="3" t="s">
        <v>16</v>
      </c>
      <c r="F4063" s="0" t="n">
        <v>4</v>
      </c>
      <c r="G4063" s="4" t="n">
        <v>52.4</v>
      </c>
      <c r="H4063" s="4" t="n">
        <v>220.06</v>
      </c>
      <c r="I4063" s="4" t="n">
        <v>138.3</v>
      </c>
      <c r="J4063" s="4" t="n">
        <f aca="false">H4063-I4063</f>
        <v>81.76</v>
      </c>
      <c r="K4063" s="0" t="str">
        <f aca="false">TEXT(B4063,"mmm-yy")</f>
        <v>Jul-25</v>
      </c>
    </row>
    <row r="4064" customFormat="false" ht="15" hidden="false" customHeight="false" outlineLevel="0" collapsed="false">
      <c r="A4064" s="0" t="n">
        <v>9063</v>
      </c>
      <c r="B4064" s="2" t="n">
        <v>45843</v>
      </c>
      <c r="C4064" s="3" t="s">
        <v>20</v>
      </c>
      <c r="D4064" s="3" t="s">
        <v>12</v>
      </c>
      <c r="E4064" s="3" t="s">
        <v>13</v>
      </c>
      <c r="F4064" s="0" t="n">
        <v>1</v>
      </c>
      <c r="G4064" s="4" t="n">
        <v>82.37</v>
      </c>
      <c r="H4064" s="4" t="n">
        <v>94.73</v>
      </c>
      <c r="I4064" s="4" t="n">
        <v>52.57</v>
      </c>
      <c r="J4064" s="4" t="n">
        <f aca="false">H4064-I4064</f>
        <v>42.16</v>
      </c>
      <c r="K4064" s="0" t="str">
        <f aca="false">TEXT(B4064,"mmm-yy")</f>
        <v>Jul-25</v>
      </c>
    </row>
    <row r="4065" customFormat="false" ht="15" hidden="false" customHeight="false" outlineLevel="0" collapsed="false">
      <c r="A4065" s="0" t="n">
        <v>9064</v>
      </c>
      <c r="B4065" s="2" t="n">
        <v>45843</v>
      </c>
      <c r="C4065" s="3" t="s">
        <v>17</v>
      </c>
      <c r="D4065" s="3" t="s">
        <v>14</v>
      </c>
      <c r="E4065" s="3" t="s">
        <v>13</v>
      </c>
      <c r="F4065" s="0" t="n">
        <v>4</v>
      </c>
      <c r="G4065" s="4" t="n">
        <v>37.41</v>
      </c>
      <c r="H4065" s="4" t="n">
        <v>157.1</v>
      </c>
      <c r="I4065" s="4" t="n">
        <v>88.79</v>
      </c>
      <c r="J4065" s="4" t="n">
        <f aca="false">H4065-I4065</f>
        <v>68.31</v>
      </c>
      <c r="K4065" s="0" t="str">
        <f aca="false">TEXT(B4065,"mmm-yy")</f>
        <v>Jul-25</v>
      </c>
    </row>
    <row r="4066" customFormat="false" ht="15" hidden="false" customHeight="false" outlineLevel="0" collapsed="false">
      <c r="A4066" s="0" t="n">
        <v>9065</v>
      </c>
      <c r="B4066" s="2" t="n">
        <v>45843</v>
      </c>
      <c r="C4066" s="3" t="s">
        <v>11</v>
      </c>
      <c r="D4066" s="3" t="s">
        <v>15</v>
      </c>
      <c r="E4066" s="3" t="s">
        <v>13</v>
      </c>
      <c r="F4066" s="0" t="n">
        <v>3</v>
      </c>
      <c r="G4066" s="4" t="n">
        <v>183.04</v>
      </c>
      <c r="H4066" s="4" t="n">
        <v>549.12</v>
      </c>
      <c r="I4066" s="4" t="n">
        <v>331.43</v>
      </c>
      <c r="J4066" s="4" t="n">
        <f aca="false">H4066-I4066</f>
        <v>217.69</v>
      </c>
      <c r="K4066" s="0" t="str">
        <f aca="false">TEXT(B4066,"mmm-yy")</f>
        <v>Jul-25</v>
      </c>
    </row>
    <row r="4067" customFormat="false" ht="15" hidden="false" customHeight="false" outlineLevel="0" collapsed="false">
      <c r="A4067" s="0" t="n">
        <v>9066</v>
      </c>
      <c r="B4067" s="2" t="n">
        <v>45843</v>
      </c>
      <c r="C4067" s="3" t="s">
        <v>19</v>
      </c>
      <c r="D4067" s="3" t="s">
        <v>21</v>
      </c>
      <c r="E4067" s="3" t="s">
        <v>13</v>
      </c>
      <c r="F4067" s="0" t="n">
        <v>2</v>
      </c>
      <c r="G4067" s="4" t="n">
        <v>47.45</v>
      </c>
      <c r="H4067" s="4" t="n">
        <v>71.17</v>
      </c>
      <c r="I4067" s="4" t="n">
        <v>47.47</v>
      </c>
      <c r="J4067" s="4" t="n">
        <f aca="false">H4067-I4067</f>
        <v>23.7</v>
      </c>
      <c r="K4067" s="0" t="str">
        <f aca="false">TEXT(B4067,"mmm-yy")</f>
        <v>Jul-25</v>
      </c>
    </row>
    <row r="4068" customFormat="false" ht="15" hidden="false" customHeight="false" outlineLevel="0" collapsed="false">
      <c r="A4068" s="0" t="n">
        <v>9067</v>
      </c>
      <c r="B4068" s="2" t="n">
        <v>45843</v>
      </c>
      <c r="C4068" s="3" t="s">
        <v>20</v>
      </c>
      <c r="D4068" s="3" t="s">
        <v>18</v>
      </c>
      <c r="E4068" s="3" t="s">
        <v>13</v>
      </c>
      <c r="F4068" s="0" t="n">
        <v>4</v>
      </c>
      <c r="G4068" s="4" t="n">
        <v>27.47</v>
      </c>
      <c r="H4068" s="4" t="n">
        <v>126.37</v>
      </c>
      <c r="I4068" s="4" t="n">
        <v>72.14</v>
      </c>
      <c r="J4068" s="4" t="n">
        <f aca="false">H4068-I4068</f>
        <v>54.23</v>
      </c>
      <c r="K4068" s="0" t="str">
        <f aca="false">TEXT(B4068,"mmm-yy")</f>
        <v>Jul-25</v>
      </c>
    </row>
    <row r="4069" customFormat="false" ht="15" hidden="false" customHeight="false" outlineLevel="0" collapsed="false">
      <c r="A4069" s="0" t="n">
        <v>9068</v>
      </c>
      <c r="B4069" s="2" t="n">
        <v>45843</v>
      </c>
      <c r="C4069" s="3" t="s">
        <v>17</v>
      </c>
      <c r="D4069" s="3" t="s">
        <v>21</v>
      </c>
      <c r="E4069" s="3" t="s">
        <v>16</v>
      </c>
      <c r="F4069" s="0" t="n">
        <v>1</v>
      </c>
      <c r="G4069" s="4" t="n">
        <v>56.78</v>
      </c>
      <c r="H4069" s="4" t="n">
        <v>59.62</v>
      </c>
      <c r="I4069" s="4" t="n">
        <v>34.92</v>
      </c>
      <c r="J4069" s="4" t="n">
        <f aca="false">H4069-I4069</f>
        <v>24.7</v>
      </c>
      <c r="K4069" s="0" t="str">
        <f aca="false">TEXT(B4069,"mmm-yy")</f>
        <v>Jul-25</v>
      </c>
    </row>
    <row r="4070" customFormat="false" ht="15" hidden="false" customHeight="false" outlineLevel="0" collapsed="false">
      <c r="A4070" s="0" t="n">
        <v>9069</v>
      </c>
      <c r="B4070" s="2" t="n">
        <v>45843</v>
      </c>
      <c r="C4070" s="3" t="s">
        <v>20</v>
      </c>
      <c r="D4070" s="3" t="s">
        <v>18</v>
      </c>
      <c r="E4070" s="3" t="s">
        <v>16</v>
      </c>
      <c r="F4070" s="0" t="n">
        <v>4</v>
      </c>
      <c r="G4070" s="4" t="n">
        <v>25.78</v>
      </c>
      <c r="H4070" s="4" t="n">
        <v>118.58</v>
      </c>
      <c r="I4070" s="4" t="n">
        <v>73.16</v>
      </c>
      <c r="J4070" s="4" t="n">
        <f aca="false">H4070-I4070</f>
        <v>45.42</v>
      </c>
      <c r="K4070" s="0" t="str">
        <f aca="false">TEXT(B4070,"mmm-yy")</f>
        <v>Jul-25</v>
      </c>
    </row>
    <row r="4071" customFormat="false" ht="15" hidden="false" customHeight="false" outlineLevel="0" collapsed="false">
      <c r="A4071" s="0" t="n">
        <v>9070</v>
      </c>
      <c r="B4071" s="2" t="n">
        <v>45843</v>
      </c>
      <c r="C4071" s="3" t="s">
        <v>20</v>
      </c>
      <c r="D4071" s="3" t="s">
        <v>14</v>
      </c>
      <c r="E4071" s="3" t="s">
        <v>13</v>
      </c>
      <c r="F4071" s="0" t="n">
        <v>1</v>
      </c>
      <c r="G4071" s="4" t="n">
        <v>44.73</v>
      </c>
      <c r="H4071" s="4" t="n">
        <v>51.44</v>
      </c>
      <c r="I4071" s="4" t="n">
        <v>30.68</v>
      </c>
      <c r="J4071" s="4" t="n">
        <f aca="false">H4071-I4071</f>
        <v>20.76</v>
      </c>
      <c r="K4071" s="0" t="str">
        <f aca="false">TEXT(B4071,"mmm-yy")</f>
        <v>Jul-25</v>
      </c>
    </row>
    <row r="4072" customFormat="false" ht="15" hidden="false" customHeight="false" outlineLevel="0" collapsed="false">
      <c r="A4072" s="0" t="n">
        <v>9071</v>
      </c>
      <c r="B4072" s="2" t="n">
        <v>45844</v>
      </c>
      <c r="C4072" s="3" t="s">
        <v>11</v>
      </c>
      <c r="D4072" s="3" t="s">
        <v>12</v>
      </c>
      <c r="E4072" s="3" t="s">
        <v>13</v>
      </c>
      <c r="F4072" s="0" t="n">
        <v>2</v>
      </c>
      <c r="G4072" s="4" t="n">
        <v>71.25</v>
      </c>
      <c r="H4072" s="4" t="n">
        <v>142.5</v>
      </c>
      <c r="I4072" s="4" t="n">
        <v>95.62</v>
      </c>
      <c r="J4072" s="4" t="n">
        <f aca="false">H4072-I4072</f>
        <v>46.88</v>
      </c>
      <c r="K4072" s="0" t="str">
        <f aca="false">TEXT(B4072,"mmm-yy")</f>
        <v>Jul-25</v>
      </c>
    </row>
    <row r="4073" customFormat="false" ht="15" hidden="false" customHeight="false" outlineLevel="0" collapsed="false">
      <c r="A4073" s="0" t="n">
        <v>9072</v>
      </c>
      <c r="B4073" s="2" t="n">
        <v>45844</v>
      </c>
      <c r="C4073" s="3" t="s">
        <v>17</v>
      </c>
      <c r="D4073" s="3" t="s">
        <v>12</v>
      </c>
      <c r="E4073" s="3" t="s">
        <v>13</v>
      </c>
      <c r="F4073" s="0" t="n">
        <v>4</v>
      </c>
      <c r="G4073" s="4" t="n">
        <v>70.3</v>
      </c>
      <c r="H4073" s="4" t="n">
        <v>295.28</v>
      </c>
      <c r="I4073" s="4" t="n">
        <v>182.69</v>
      </c>
      <c r="J4073" s="4" t="n">
        <f aca="false">H4073-I4073</f>
        <v>112.59</v>
      </c>
      <c r="K4073" s="0" t="str">
        <f aca="false">TEXT(B4073,"mmm-yy")</f>
        <v>Jul-25</v>
      </c>
    </row>
    <row r="4074" customFormat="false" ht="15" hidden="false" customHeight="false" outlineLevel="0" collapsed="false">
      <c r="A4074" s="0" t="n">
        <v>9073</v>
      </c>
      <c r="B4074" s="2" t="n">
        <v>45844</v>
      </c>
      <c r="C4074" s="3" t="s">
        <v>11</v>
      </c>
      <c r="D4074" s="3" t="s">
        <v>12</v>
      </c>
      <c r="E4074" s="3" t="s">
        <v>16</v>
      </c>
      <c r="F4074" s="0" t="n">
        <v>1</v>
      </c>
      <c r="G4074" s="4" t="n">
        <v>65.95</v>
      </c>
      <c r="H4074" s="4" t="n">
        <v>65.95</v>
      </c>
      <c r="I4074" s="4" t="n">
        <v>36.46</v>
      </c>
      <c r="J4074" s="4" t="n">
        <f aca="false">H4074-I4074</f>
        <v>29.49</v>
      </c>
      <c r="K4074" s="0" t="str">
        <f aca="false">TEXT(B4074,"mmm-yy")</f>
        <v>Jul-25</v>
      </c>
    </row>
    <row r="4075" customFormat="false" ht="15" hidden="false" customHeight="false" outlineLevel="0" collapsed="false">
      <c r="A4075" s="0" t="n">
        <v>9074</v>
      </c>
      <c r="B4075" s="2" t="n">
        <v>45844</v>
      </c>
      <c r="C4075" s="3" t="s">
        <v>11</v>
      </c>
      <c r="D4075" s="3" t="s">
        <v>12</v>
      </c>
      <c r="E4075" s="3" t="s">
        <v>13</v>
      </c>
      <c r="F4075" s="0" t="n">
        <v>3</v>
      </c>
      <c r="G4075" s="4" t="n">
        <v>60.7</v>
      </c>
      <c r="H4075" s="4" t="n">
        <v>182.11</v>
      </c>
      <c r="I4075" s="4" t="n">
        <v>106.49</v>
      </c>
      <c r="J4075" s="4" t="n">
        <f aca="false">H4075-I4075</f>
        <v>75.62</v>
      </c>
      <c r="K4075" s="0" t="str">
        <f aca="false">TEXT(B4075,"mmm-yy")</f>
        <v>Jul-25</v>
      </c>
    </row>
    <row r="4076" customFormat="false" ht="15" hidden="false" customHeight="false" outlineLevel="0" collapsed="false">
      <c r="A4076" s="0" t="n">
        <v>9075</v>
      </c>
      <c r="B4076" s="2" t="n">
        <v>45844</v>
      </c>
      <c r="C4076" s="3" t="s">
        <v>20</v>
      </c>
      <c r="D4076" s="3" t="s">
        <v>14</v>
      </c>
      <c r="E4076" s="3" t="s">
        <v>13</v>
      </c>
      <c r="F4076" s="0" t="n">
        <v>4</v>
      </c>
      <c r="G4076" s="4" t="n">
        <v>49.14</v>
      </c>
      <c r="H4076" s="4" t="n">
        <v>226.05</v>
      </c>
      <c r="I4076" s="4" t="n">
        <v>140.71</v>
      </c>
      <c r="J4076" s="4" t="n">
        <f aca="false">H4076-I4076</f>
        <v>85.34</v>
      </c>
      <c r="K4076" s="0" t="str">
        <f aca="false">TEXT(B4076,"mmm-yy")</f>
        <v>Jul-25</v>
      </c>
    </row>
    <row r="4077" customFormat="false" ht="15" hidden="false" customHeight="false" outlineLevel="0" collapsed="false">
      <c r="A4077" s="0" t="n">
        <v>9076</v>
      </c>
      <c r="B4077" s="2" t="n">
        <v>45844</v>
      </c>
      <c r="C4077" s="3" t="s">
        <v>17</v>
      </c>
      <c r="D4077" s="3" t="s">
        <v>18</v>
      </c>
      <c r="E4077" s="3" t="s">
        <v>22</v>
      </c>
      <c r="F4077" s="0" t="n">
        <v>4</v>
      </c>
      <c r="G4077" s="4" t="n">
        <v>24.45</v>
      </c>
      <c r="H4077" s="4" t="n">
        <v>102.69</v>
      </c>
      <c r="I4077" s="4" t="n">
        <v>59.6</v>
      </c>
      <c r="J4077" s="4" t="n">
        <f aca="false">H4077-I4077</f>
        <v>43.09</v>
      </c>
      <c r="K4077" s="0" t="str">
        <f aca="false">TEXT(B4077,"mmm-yy")</f>
        <v>Jul-25</v>
      </c>
    </row>
    <row r="4078" customFormat="false" ht="15" hidden="false" customHeight="false" outlineLevel="0" collapsed="false">
      <c r="A4078" s="0" t="n">
        <v>9077</v>
      </c>
      <c r="B4078" s="2" t="n">
        <v>45844</v>
      </c>
      <c r="C4078" s="3" t="s">
        <v>11</v>
      </c>
      <c r="D4078" s="3" t="s">
        <v>15</v>
      </c>
      <c r="E4078" s="3" t="s">
        <v>13</v>
      </c>
      <c r="F4078" s="0" t="n">
        <v>1</v>
      </c>
      <c r="G4078" s="4" t="n">
        <v>183.34</v>
      </c>
      <c r="H4078" s="4" t="n">
        <v>183.34</v>
      </c>
      <c r="I4078" s="4" t="n">
        <v>112.44</v>
      </c>
      <c r="J4078" s="4" t="n">
        <f aca="false">H4078-I4078</f>
        <v>70.9</v>
      </c>
      <c r="K4078" s="0" t="str">
        <f aca="false">TEXT(B4078,"mmm-yy")</f>
        <v>Jul-25</v>
      </c>
    </row>
    <row r="4079" customFormat="false" ht="15" hidden="false" customHeight="false" outlineLevel="0" collapsed="false">
      <c r="A4079" s="0" t="n">
        <v>9078</v>
      </c>
      <c r="B4079" s="2" t="n">
        <v>45845</v>
      </c>
      <c r="C4079" s="3" t="s">
        <v>20</v>
      </c>
      <c r="D4079" s="3" t="s">
        <v>18</v>
      </c>
      <c r="E4079" s="3" t="s">
        <v>22</v>
      </c>
      <c r="F4079" s="0" t="n">
        <v>4</v>
      </c>
      <c r="G4079" s="4" t="n">
        <v>25.34</v>
      </c>
      <c r="H4079" s="4" t="n">
        <v>116.58</v>
      </c>
      <c r="I4079" s="4" t="n">
        <v>75.3</v>
      </c>
      <c r="J4079" s="4" t="n">
        <f aca="false">H4079-I4079</f>
        <v>41.28</v>
      </c>
      <c r="K4079" s="0" t="str">
        <f aca="false">TEXT(B4079,"mmm-yy")</f>
        <v>Jul-25</v>
      </c>
    </row>
    <row r="4080" customFormat="false" ht="15" hidden="false" customHeight="false" outlineLevel="0" collapsed="false">
      <c r="A4080" s="0" t="n">
        <v>9079</v>
      </c>
      <c r="B4080" s="2" t="n">
        <v>45845</v>
      </c>
      <c r="C4080" s="3" t="s">
        <v>19</v>
      </c>
      <c r="D4080" s="3" t="s">
        <v>21</v>
      </c>
      <c r="E4080" s="3" t="s">
        <v>16</v>
      </c>
      <c r="F4080" s="0" t="n">
        <v>4</v>
      </c>
      <c r="G4080" s="4" t="n">
        <v>58.9</v>
      </c>
      <c r="H4080" s="4" t="n">
        <v>176.69</v>
      </c>
      <c r="I4080" s="4" t="n">
        <v>117.25</v>
      </c>
      <c r="J4080" s="4" t="n">
        <f aca="false">H4080-I4080</f>
        <v>59.44</v>
      </c>
      <c r="K4080" s="0" t="str">
        <f aca="false">TEXT(B4080,"mmm-yy")</f>
        <v>Jul-25</v>
      </c>
    </row>
    <row r="4081" customFormat="false" ht="15" hidden="false" customHeight="false" outlineLevel="0" collapsed="false">
      <c r="A4081" s="0" t="n">
        <v>9080</v>
      </c>
      <c r="B4081" s="2" t="n">
        <v>45845</v>
      </c>
      <c r="C4081" s="3" t="s">
        <v>19</v>
      </c>
      <c r="D4081" s="3" t="s">
        <v>15</v>
      </c>
      <c r="E4081" s="3" t="s">
        <v>13</v>
      </c>
      <c r="F4081" s="0" t="n">
        <v>1</v>
      </c>
      <c r="G4081" s="4" t="n">
        <v>217.48</v>
      </c>
      <c r="H4081" s="4" t="n">
        <v>163.11</v>
      </c>
      <c r="I4081" s="4" t="n">
        <v>93.33</v>
      </c>
      <c r="J4081" s="4" t="n">
        <f aca="false">H4081-I4081</f>
        <v>69.78</v>
      </c>
      <c r="K4081" s="0" t="str">
        <f aca="false">TEXT(B4081,"mmm-yy")</f>
        <v>Jul-25</v>
      </c>
    </row>
    <row r="4082" customFormat="false" ht="15" hidden="false" customHeight="false" outlineLevel="0" collapsed="false">
      <c r="A4082" s="0" t="n">
        <v>9081</v>
      </c>
      <c r="B4082" s="2" t="n">
        <v>45845</v>
      </c>
      <c r="C4082" s="3" t="s">
        <v>20</v>
      </c>
      <c r="D4082" s="3" t="s">
        <v>14</v>
      </c>
      <c r="E4082" s="3" t="s">
        <v>13</v>
      </c>
      <c r="F4082" s="0" t="n">
        <v>1</v>
      </c>
      <c r="G4082" s="4" t="n">
        <v>53.47</v>
      </c>
      <c r="H4082" s="4" t="n">
        <v>61.49</v>
      </c>
      <c r="I4082" s="4" t="n">
        <v>34.43</v>
      </c>
      <c r="J4082" s="4" t="n">
        <f aca="false">H4082-I4082</f>
        <v>27.06</v>
      </c>
      <c r="K4082" s="0" t="str">
        <f aca="false">TEXT(B4082,"mmm-yy")</f>
        <v>Jul-25</v>
      </c>
    </row>
    <row r="4083" customFormat="false" ht="15" hidden="false" customHeight="false" outlineLevel="0" collapsed="false">
      <c r="A4083" s="0" t="n">
        <v>9082</v>
      </c>
      <c r="B4083" s="2" t="n">
        <v>45845</v>
      </c>
      <c r="C4083" s="3" t="s">
        <v>20</v>
      </c>
      <c r="D4083" s="3" t="s">
        <v>12</v>
      </c>
      <c r="E4083" s="3" t="s">
        <v>16</v>
      </c>
      <c r="F4083" s="0" t="n">
        <v>1</v>
      </c>
      <c r="G4083" s="4" t="n">
        <v>60.6</v>
      </c>
      <c r="H4083" s="4" t="n">
        <v>69.69</v>
      </c>
      <c r="I4083" s="4" t="n">
        <v>46.5</v>
      </c>
      <c r="J4083" s="4" t="n">
        <f aca="false">H4083-I4083</f>
        <v>23.19</v>
      </c>
      <c r="K4083" s="0" t="str">
        <f aca="false">TEXT(B4083,"mmm-yy")</f>
        <v>Jul-25</v>
      </c>
    </row>
    <row r="4084" customFormat="false" ht="15" hidden="false" customHeight="false" outlineLevel="0" collapsed="false">
      <c r="A4084" s="0" t="n">
        <v>9083</v>
      </c>
      <c r="B4084" s="2" t="n">
        <v>45845</v>
      </c>
      <c r="C4084" s="3" t="s">
        <v>20</v>
      </c>
      <c r="D4084" s="3" t="s">
        <v>15</v>
      </c>
      <c r="E4084" s="3" t="s">
        <v>22</v>
      </c>
      <c r="F4084" s="0" t="n">
        <v>2</v>
      </c>
      <c r="G4084" s="4" t="n">
        <v>173.94</v>
      </c>
      <c r="H4084" s="4" t="n">
        <v>400.07</v>
      </c>
      <c r="I4084" s="4" t="n">
        <v>262.74</v>
      </c>
      <c r="J4084" s="4" t="n">
        <f aca="false">H4084-I4084</f>
        <v>137.33</v>
      </c>
      <c r="K4084" s="0" t="str">
        <f aca="false">TEXT(B4084,"mmm-yy")</f>
        <v>Jul-25</v>
      </c>
    </row>
    <row r="4085" customFormat="false" ht="15" hidden="false" customHeight="false" outlineLevel="0" collapsed="false">
      <c r="A4085" s="0" t="n">
        <v>9084</v>
      </c>
      <c r="B4085" s="2" t="n">
        <v>45845</v>
      </c>
      <c r="C4085" s="3" t="s">
        <v>19</v>
      </c>
      <c r="D4085" s="3" t="s">
        <v>12</v>
      </c>
      <c r="E4085" s="3" t="s">
        <v>22</v>
      </c>
      <c r="F4085" s="0" t="n">
        <v>3</v>
      </c>
      <c r="G4085" s="4" t="n">
        <v>66.94</v>
      </c>
      <c r="H4085" s="4" t="n">
        <v>150.61</v>
      </c>
      <c r="I4085" s="4" t="n">
        <v>97.74</v>
      </c>
      <c r="J4085" s="4" t="n">
        <f aca="false">H4085-I4085</f>
        <v>52.87</v>
      </c>
      <c r="K4085" s="0" t="str">
        <f aca="false">TEXT(B4085,"mmm-yy")</f>
        <v>Jul-25</v>
      </c>
    </row>
    <row r="4086" customFormat="false" ht="15" hidden="false" customHeight="false" outlineLevel="0" collapsed="false">
      <c r="A4086" s="0" t="n">
        <v>9085</v>
      </c>
      <c r="B4086" s="2" t="n">
        <v>45845</v>
      </c>
      <c r="C4086" s="3" t="s">
        <v>11</v>
      </c>
      <c r="D4086" s="3" t="s">
        <v>12</v>
      </c>
      <c r="E4086" s="3" t="s">
        <v>16</v>
      </c>
      <c r="F4086" s="0" t="n">
        <v>4</v>
      </c>
      <c r="G4086" s="4" t="n">
        <v>77.04</v>
      </c>
      <c r="H4086" s="4" t="n">
        <v>308.15</v>
      </c>
      <c r="I4086" s="4" t="n">
        <v>180.84</v>
      </c>
      <c r="J4086" s="4" t="n">
        <f aca="false">H4086-I4086</f>
        <v>127.31</v>
      </c>
      <c r="K4086" s="0" t="str">
        <f aca="false">TEXT(B4086,"mmm-yy")</f>
        <v>Jul-25</v>
      </c>
    </row>
    <row r="4087" customFormat="false" ht="15" hidden="false" customHeight="false" outlineLevel="0" collapsed="false">
      <c r="A4087" s="0" t="n">
        <v>9086</v>
      </c>
      <c r="B4087" s="2" t="n">
        <v>45845</v>
      </c>
      <c r="C4087" s="3" t="s">
        <v>20</v>
      </c>
      <c r="D4087" s="3" t="s">
        <v>12</v>
      </c>
      <c r="E4087" s="3" t="s">
        <v>13</v>
      </c>
      <c r="F4087" s="0" t="n">
        <v>2</v>
      </c>
      <c r="G4087" s="4" t="n">
        <v>57.67</v>
      </c>
      <c r="H4087" s="4" t="n">
        <v>132.63</v>
      </c>
      <c r="I4087" s="4" t="n">
        <v>90.03</v>
      </c>
      <c r="J4087" s="4" t="n">
        <f aca="false">H4087-I4087</f>
        <v>42.6</v>
      </c>
      <c r="K4087" s="0" t="str">
        <f aca="false">TEXT(B4087,"mmm-yy")</f>
        <v>Jul-25</v>
      </c>
    </row>
    <row r="4088" customFormat="false" ht="15" hidden="false" customHeight="false" outlineLevel="0" collapsed="false">
      <c r="A4088" s="0" t="n">
        <v>9087</v>
      </c>
      <c r="B4088" s="2" t="n">
        <v>45845</v>
      </c>
      <c r="C4088" s="3" t="s">
        <v>17</v>
      </c>
      <c r="D4088" s="3" t="s">
        <v>14</v>
      </c>
      <c r="E4088" s="3" t="s">
        <v>22</v>
      </c>
      <c r="F4088" s="0" t="n">
        <v>3</v>
      </c>
      <c r="G4088" s="4" t="n">
        <v>47.63</v>
      </c>
      <c r="H4088" s="4" t="n">
        <v>150.02</v>
      </c>
      <c r="I4088" s="4" t="n">
        <v>91.49</v>
      </c>
      <c r="J4088" s="4" t="n">
        <f aca="false">H4088-I4088</f>
        <v>58.53</v>
      </c>
      <c r="K4088" s="0" t="str">
        <f aca="false">TEXT(B4088,"mmm-yy")</f>
        <v>Jul-25</v>
      </c>
    </row>
    <row r="4089" customFormat="false" ht="15" hidden="false" customHeight="false" outlineLevel="0" collapsed="false">
      <c r="A4089" s="0" t="n">
        <v>9088</v>
      </c>
      <c r="B4089" s="2" t="n">
        <v>45845</v>
      </c>
      <c r="C4089" s="3" t="s">
        <v>17</v>
      </c>
      <c r="D4089" s="3" t="s">
        <v>21</v>
      </c>
      <c r="E4089" s="3" t="s">
        <v>16</v>
      </c>
      <c r="F4089" s="0" t="n">
        <v>4</v>
      </c>
      <c r="G4089" s="4" t="n">
        <v>56.62</v>
      </c>
      <c r="H4089" s="4" t="n">
        <v>237.82</v>
      </c>
      <c r="I4089" s="4" t="n">
        <v>136.74</v>
      </c>
      <c r="J4089" s="4" t="n">
        <f aca="false">H4089-I4089</f>
        <v>101.08</v>
      </c>
      <c r="K4089" s="0" t="str">
        <f aca="false">TEXT(B4089,"mmm-yy")</f>
        <v>Jul-25</v>
      </c>
    </row>
    <row r="4090" customFormat="false" ht="15" hidden="false" customHeight="false" outlineLevel="0" collapsed="false">
      <c r="A4090" s="0" t="n">
        <v>9089</v>
      </c>
      <c r="B4090" s="2" t="n">
        <v>45845</v>
      </c>
      <c r="C4090" s="3" t="s">
        <v>17</v>
      </c>
      <c r="D4090" s="3" t="s">
        <v>14</v>
      </c>
      <c r="E4090" s="3" t="s">
        <v>16</v>
      </c>
      <c r="F4090" s="0" t="n">
        <v>4</v>
      </c>
      <c r="G4090" s="4" t="n">
        <v>46.53</v>
      </c>
      <c r="H4090" s="4" t="n">
        <v>195.41</v>
      </c>
      <c r="I4090" s="4" t="n">
        <v>115</v>
      </c>
      <c r="J4090" s="4" t="n">
        <f aca="false">H4090-I4090</f>
        <v>80.41</v>
      </c>
      <c r="K4090" s="0" t="str">
        <f aca="false">TEXT(B4090,"mmm-yy")</f>
        <v>Jul-25</v>
      </c>
    </row>
    <row r="4091" customFormat="false" ht="15" hidden="false" customHeight="false" outlineLevel="0" collapsed="false">
      <c r="A4091" s="0" t="n">
        <v>9090</v>
      </c>
      <c r="B4091" s="2" t="n">
        <v>45845</v>
      </c>
      <c r="C4091" s="3" t="s">
        <v>20</v>
      </c>
      <c r="D4091" s="3" t="s">
        <v>12</v>
      </c>
      <c r="E4091" s="3" t="s">
        <v>13</v>
      </c>
      <c r="F4091" s="0" t="n">
        <v>2</v>
      </c>
      <c r="G4091" s="4" t="n">
        <v>68.87</v>
      </c>
      <c r="H4091" s="4" t="n">
        <v>158.4</v>
      </c>
      <c r="I4091" s="4" t="n">
        <v>94.54</v>
      </c>
      <c r="J4091" s="4" t="n">
        <f aca="false">H4091-I4091</f>
        <v>63.86</v>
      </c>
      <c r="K4091" s="0" t="str">
        <f aca="false">TEXT(B4091,"mmm-yy")</f>
        <v>Jul-25</v>
      </c>
    </row>
    <row r="4092" customFormat="false" ht="15" hidden="false" customHeight="false" outlineLevel="0" collapsed="false">
      <c r="A4092" s="0" t="n">
        <v>9091</v>
      </c>
      <c r="B4092" s="2" t="n">
        <v>45845</v>
      </c>
      <c r="C4092" s="3" t="s">
        <v>20</v>
      </c>
      <c r="D4092" s="3" t="s">
        <v>15</v>
      </c>
      <c r="E4092" s="3" t="s">
        <v>16</v>
      </c>
      <c r="F4092" s="0" t="n">
        <v>4</v>
      </c>
      <c r="G4092" s="4" t="n">
        <v>211.2</v>
      </c>
      <c r="H4092" s="4" t="n">
        <v>971.51</v>
      </c>
      <c r="I4092" s="4" t="n">
        <v>640.14</v>
      </c>
      <c r="J4092" s="4" t="n">
        <f aca="false">H4092-I4092</f>
        <v>331.37</v>
      </c>
      <c r="K4092" s="0" t="str">
        <f aca="false">TEXT(B4092,"mmm-yy")</f>
        <v>Jul-25</v>
      </c>
    </row>
    <row r="4093" customFormat="false" ht="15" hidden="false" customHeight="false" outlineLevel="0" collapsed="false">
      <c r="A4093" s="0" t="n">
        <v>9092</v>
      </c>
      <c r="B4093" s="2" t="n">
        <v>45846</v>
      </c>
      <c r="C4093" s="3" t="s">
        <v>20</v>
      </c>
      <c r="D4093" s="3" t="s">
        <v>21</v>
      </c>
      <c r="E4093" s="3" t="s">
        <v>13</v>
      </c>
      <c r="F4093" s="0" t="n">
        <v>4</v>
      </c>
      <c r="G4093" s="4" t="n">
        <v>53.75</v>
      </c>
      <c r="H4093" s="4" t="n">
        <v>247.24</v>
      </c>
      <c r="I4093" s="4" t="n">
        <v>146.18</v>
      </c>
      <c r="J4093" s="4" t="n">
        <f aca="false">H4093-I4093</f>
        <v>101.06</v>
      </c>
      <c r="K4093" s="0" t="str">
        <f aca="false">TEXT(B4093,"mmm-yy")</f>
        <v>Jul-25</v>
      </c>
    </row>
    <row r="4094" customFormat="false" ht="15" hidden="false" customHeight="false" outlineLevel="0" collapsed="false">
      <c r="A4094" s="0" t="n">
        <v>9093</v>
      </c>
      <c r="B4094" s="2" t="n">
        <v>45846</v>
      </c>
      <c r="C4094" s="3" t="s">
        <v>17</v>
      </c>
      <c r="D4094" s="3" t="s">
        <v>15</v>
      </c>
      <c r="E4094" s="3" t="s">
        <v>13</v>
      </c>
      <c r="F4094" s="0" t="n">
        <v>3</v>
      </c>
      <c r="G4094" s="4" t="n">
        <v>206.19</v>
      </c>
      <c r="H4094" s="4" t="n">
        <v>649.49</v>
      </c>
      <c r="I4094" s="4" t="n">
        <v>414.65</v>
      </c>
      <c r="J4094" s="4" t="n">
        <f aca="false">H4094-I4094</f>
        <v>234.84</v>
      </c>
      <c r="K4094" s="0" t="str">
        <f aca="false">TEXT(B4094,"mmm-yy")</f>
        <v>Jul-25</v>
      </c>
    </row>
    <row r="4095" customFormat="false" ht="15" hidden="false" customHeight="false" outlineLevel="0" collapsed="false">
      <c r="A4095" s="0" t="n">
        <v>9094</v>
      </c>
      <c r="B4095" s="2" t="n">
        <v>45846</v>
      </c>
      <c r="C4095" s="3" t="s">
        <v>20</v>
      </c>
      <c r="D4095" s="3" t="s">
        <v>18</v>
      </c>
      <c r="E4095" s="3" t="s">
        <v>16</v>
      </c>
      <c r="F4095" s="0" t="n">
        <v>2</v>
      </c>
      <c r="G4095" s="4" t="n">
        <v>29.73</v>
      </c>
      <c r="H4095" s="4" t="n">
        <v>68.37</v>
      </c>
      <c r="I4095" s="4" t="n">
        <v>41.19</v>
      </c>
      <c r="J4095" s="4" t="n">
        <f aca="false">H4095-I4095</f>
        <v>27.18</v>
      </c>
      <c r="K4095" s="0" t="str">
        <f aca="false">TEXT(B4095,"mmm-yy")</f>
        <v>Jul-25</v>
      </c>
    </row>
    <row r="4096" customFormat="false" ht="15" hidden="false" customHeight="false" outlineLevel="0" collapsed="false">
      <c r="A4096" s="0" t="n">
        <v>9095</v>
      </c>
      <c r="B4096" s="2" t="n">
        <v>45846</v>
      </c>
      <c r="C4096" s="3" t="s">
        <v>17</v>
      </c>
      <c r="D4096" s="3" t="s">
        <v>21</v>
      </c>
      <c r="E4096" s="3" t="s">
        <v>16</v>
      </c>
      <c r="F4096" s="0" t="n">
        <v>4</v>
      </c>
      <c r="G4096" s="4" t="n">
        <v>60.3</v>
      </c>
      <c r="H4096" s="4" t="n">
        <v>253.26</v>
      </c>
      <c r="I4096" s="4" t="n">
        <v>146.62</v>
      </c>
      <c r="J4096" s="4" t="n">
        <f aca="false">H4096-I4096</f>
        <v>106.64</v>
      </c>
      <c r="K4096" s="0" t="str">
        <f aca="false">TEXT(B4096,"mmm-yy")</f>
        <v>Jul-25</v>
      </c>
    </row>
    <row r="4097" customFormat="false" ht="15" hidden="false" customHeight="false" outlineLevel="0" collapsed="false">
      <c r="A4097" s="0" t="n">
        <v>9096</v>
      </c>
      <c r="B4097" s="2" t="n">
        <v>45846</v>
      </c>
      <c r="C4097" s="3" t="s">
        <v>20</v>
      </c>
      <c r="D4097" s="3" t="s">
        <v>18</v>
      </c>
      <c r="E4097" s="3" t="s">
        <v>13</v>
      </c>
      <c r="F4097" s="0" t="n">
        <v>2</v>
      </c>
      <c r="G4097" s="4" t="n">
        <v>26.34</v>
      </c>
      <c r="H4097" s="4" t="n">
        <v>60.59</v>
      </c>
      <c r="I4097" s="4" t="n">
        <v>35.81</v>
      </c>
      <c r="J4097" s="4" t="n">
        <f aca="false">H4097-I4097</f>
        <v>24.78</v>
      </c>
      <c r="K4097" s="0" t="str">
        <f aca="false">TEXT(B4097,"mmm-yy")</f>
        <v>Jul-25</v>
      </c>
    </row>
    <row r="4098" customFormat="false" ht="15" hidden="false" customHeight="false" outlineLevel="0" collapsed="false">
      <c r="A4098" s="0" t="n">
        <v>9097</v>
      </c>
      <c r="B4098" s="2" t="n">
        <v>45846</v>
      </c>
      <c r="C4098" s="3" t="s">
        <v>19</v>
      </c>
      <c r="D4098" s="3" t="s">
        <v>14</v>
      </c>
      <c r="E4098" s="3" t="s">
        <v>22</v>
      </c>
      <c r="F4098" s="0" t="n">
        <v>2</v>
      </c>
      <c r="G4098" s="4" t="n">
        <v>44.89</v>
      </c>
      <c r="H4098" s="4" t="n">
        <v>67.33</v>
      </c>
      <c r="I4098" s="4" t="n">
        <v>43.6</v>
      </c>
      <c r="J4098" s="4" t="n">
        <f aca="false">H4098-I4098</f>
        <v>23.73</v>
      </c>
      <c r="K4098" s="0" t="str">
        <f aca="false">TEXT(B4098,"mmm-yy")</f>
        <v>Jul-25</v>
      </c>
    </row>
    <row r="4099" customFormat="false" ht="15" hidden="false" customHeight="false" outlineLevel="0" collapsed="false">
      <c r="A4099" s="0" t="n">
        <v>9098</v>
      </c>
      <c r="B4099" s="2" t="n">
        <v>45846</v>
      </c>
      <c r="C4099" s="3" t="s">
        <v>20</v>
      </c>
      <c r="D4099" s="3" t="s">
        <v>12</v>
      </c>
      <c r="E4099" s="3" t="s">
        <v>13</v>
      </c>
      <c r="F4099" s="0" t="n">
        <v>2</v>
      </c>
      <c r="G4099" s="4" t="n">
        <v>62.1</v>
      </c>
      <c r="H4099" s="4" t="n">
        <v>142.84</v>
      </c>
      <c r="I4099" s="4" t="n">
        <v>89.08</v>
      </c>
      <c r="J4099" s="4" t="n">
        <f aca="false">H4099-I4099</f>
        <v>53.76</v>
      </c>
      <c r="K4099" s="0" t="str">
        <f aca="false">TEXT(B4099,"mmm-yy")</f>
        <v>Jul-25</v>
      </c>
    </row>
    <row r="4100" customFormat="false" ht="15" hidden="false" customHeight="false" outlineLevel="0" collapsed="false">
      <c r="A4100" s="0" t="n">
        <v>9099</v>
      </c>
      <c r="B4100" s="2" t="n">
        <v>45846</v>
      </c>
      <c r="C4100" s="3" t="s">
        <v>11</v>
      </c>
      <c r="D4100" s="3" t="s">
        <v>14</v>
      </c>
      <c r="E4100" s="3" t="s">
        <v>22</v>
      </c>
      <c r="F4100" s="0" t="n">
        <v>2</v>
      </c>
      <c r="G4100" s="4" t="n">
        <v>52.64</v>
      </c>
      <c r="H4100" s="4" t="n">
        <v>105.28</v>
      </c>
      <c r="I4100" s="4" t="n">
        <v>68.17</v>
      </c>
      <c r="J4100" s="4" t="n">
        <f aca="false">H4100-I4100</f>
        <v>37.11</v>
      </c>
      <c r="K4100" s="0" t="str">
        <f aca="false">TEXT(B4100,"mmm-yy")</f>
        <v>Jul-25</v>
      </c>
    </row>
    <row r="4101" customFormat="false" ht="15" hidden="false" customHeight="false" outlineLevel="0" collapsed="false">
      <c r="A4101" s="0" t="n">
        <v>9100</v>
      </c>
      <c r="B4101" s="2" t="n">
        <v>45846</v>
      </c>
      <c r="C4101" s="3" t="s">
        <v>17</v>
      </c>
      <c r="D4101" s="3" t="s">
        <v>15</v>
      </c>
      <c r="E4101" s="3" t="s">
        <v>16</v>
      </c>
      <c r="F4101" s="0" t="n">
        <v>1</v>
      </c>
      <c r="G4101" s="4" t="n">
        <v>189.13</v>
      </c>
      <c r="H4101" s="4" t="n">
        <v>198.59</v>
      </c>
      <c r="I4101" s="4" t="n">
        <v>130.36</v>
      </c>
      <c r="J4101" s="4" t="n">
        <f aca="false">H4101-I4101</f>
        <v>68.23</v>
      </c>
      <c r="K4101" s="0" t="str">
        <f aca="false">TEXT(B4101,"mmm-yy")</f>
        <v>Jul-25</v>
      </c>
    </row>
    <row r="4102" customFormat="false" ht="15" hidden="false" customHeight="false" outlineLevel="0" collapsed="false">
      <c r="A4102" s="0" t="n">
        <v>9101</v>
      </c>
      <c r="B4102" s="2" t="n">
        <v>45847</v>
      </c>
      <c r="C4102" s="3" t="s">
        <v>11</v>
      </c>
      <c r="D4102" s="3" t="s">
        <v>18</v>
      </c>
      <c r="E4102" s="3" t="s">
        <v>16</v>
      </c>
      <c r="F4102" s="0" t="n">
        <v>3</v>
      </c>
      <c r="G4102" s="4" t="n">
        <v>23.66</v>
      </c>
      <c r="H4102" s="4" t="n">
        <v>70.97</v>
      </c>
      <c r="I4102" s="4" t="n">
        <v>40.29</v>
      </c>
      <c r="J4102" s="4" t="n">
        <f aca="false">H4102-I4102</f>
        <v>30.68</v>
      </c>
      <c r="K4102" s="0" t="str">
        <f aca="false">TEXT(B4102,"mmm-yy")</f>
        <v>Jul-25</v>
      </c>
    </row>
    <row r="4103" customFormat="false" ht="15" hidden="false" customHeight="false" outlineLevel="0" collapsed="false">
      <c r="A4103" s="0" t="n">
        <v>9102</v>
      </c>
      <c r="B4103" s="2" t="n">
        <v>45847</v>
      </c>
      <c r="C4103" s="3" t="s">
        <v>17</v>
      </c>
      <c r="D4103" s="3" t="s">
        <v>15</v>
      </c>
      <c r="E4103" s="3" t="s">
        <v>22</v>
      </c>
      <c r="F4103" s="0" t="n">
        <v>3</v>
      </c>
      <c r="G4103" s="4" t="n">
        <v>179.66</v>
      </c>
      <c r="H4103" s="4" t="n">
        <v>565.93</v>
      </c>
      <c r="I4103" s="4" t="n">
        <v>367.9</v>
      </c>
      <c r="J4103" s="4" t="n">
        <f aca="false">H4103-I4103</f>
        <v>198.03</v>
      </c>
      <c r="K4103" s="0" t="str">
        <f aca="false">TEXT(B4103,"mmm-yy")</f>
        <v>Jul-25</v>
      </c>
    </row>
    <row r="4104" customFormat="false" ht="15" hidden="false" customHeight="false" outlineLevel="0" collapsed="false">
      <c r="A4104" s="0" t="n">
        <v>9103</v>
      </c>
      <c r="B4104" s="2" t="n">
        <v>45847</v>
      </c>
      <c r="C4104" s="3" t="s">
        <v>11</v>
      </c>
      <c r="D4104" s="3" t="s">
        <v>14</v>
      </c>
      <c r="E4104" s="3" t="s">
        <v>13</v>
      </c>
      <c r="F4104" s="0" t="n">
        <v>4</v>
      </c>
      <c r="G4104" s="4" t="n">
        <v>50.8</v>
      </c>
      <c r="H4104" s="4" t="n">
        <v>203.21</v>
      </c>
      <c r="I4104" s="4" t="n">
        <v>127.88</v>
      </c>
      <c r="J4104" s="4" t="n">
        <f aca="false">H4104-I4104</f>
        <v>75.33</v>
      </c>
      <c r="K4104" s="0" t="str">
        <f aca="false">TEXT(B4104,"mmm-yy")</f>
        <v>Jul-25</v>
      </c>
    </row>
    <row r="4105" customFormat="false" ht="15" hidden="false" customHeight="false" outlineLevel="0" collapsed="false">
      <c r="A4105" s="0" t="n">
        <v>9104</v>
      </c>
      <c r="B4105" s="2" t="n">
        <v>45847</v>
      </c>
      <c r="C4105" s="3" t="s">
        <v>11</v>
      </c>
      <c r="D4105" s="3" t="s">
        <v>15</v>
      </c>
      <c r="E4105" s="3" t="s">
        <v>13</v>
      </c>
      <c r="F4105" s="0" t="n">
        <v>2</v>
      </c>
      <c r="G4105" s="4" t="n">
        <v>185.84</v>
      </c>
      <c r="H4105" s="4" t="n">
        <v>371.68</v>
      </c>
      <c r="I4105" s="4" t="n">
        <v>239.25</v>
      </c>
      <c r="J4105" s="4" t="n">
        <f aca="false">H4105-I4105</f>
        <v>132.43</v>
      </c>
      <c r="K4105" s="0" t="str">
        <f aca="false">TEXT(B4105,"mmm-yy")</f>
        <v>Jul-25</v>
      </c>
    </row>
    <row r="4106" customFormat="false" ht="15" hidden="false" customHeight="false" outlineLevel="0" collapsed="false">
      <c r="A4106" s="0" t="n">
        <v>9105</v>
      </c>
      <c r="B4106" s="2" t="n">
        <v>45847</v>
      </c>
      <c r="C4106" s="3" t="s">
        <v>11</v>
      </c>
      <c r="D4106" s="3" t="s">
        <v>21</v>
      </c>
      <c r="E4106" s="3" t="s">
        <v>13</v>
      </c>
      <c r="F4106" s="0" t="n">
        <v>3</v>
      </c>
      <c r="G4106" s="4" t="n">
        <v>53.97</v>
      </c>
      <c r="H4106" s="4" t="n">
        <v>161.9</v>
      </c>
      <c r="I4106" s="4" t="n">
        <v>94.29</v>
      </c>
      <c r="J4106" s="4" t="n">
        <f aca="false">H4106-I4106</f>
        <v>67.61</v>
      </c>
      <c r="K4106" s="0" t="str">
        <f aca="false">TEXT(B4106,"mmm-yy")</f>
        <v>Jul-25</v>
      </c>
    </row>
    <row r="4107" customFormat="false" ht="15" hidden="false" customHeight="false" outlineLevel="0" collapsed="false">
      <c r="A4107" s="0" t="n">
        <v>9106</v>
      </c>
      <c r="B4107" s="2" t="n">
        <v>45847</v>
      </c>
      <c r="C4107" s="3" t="s">
        <v>17</v>
      </c>
      <c r="D4107" s="3" t="s">
        <v>15</v>
      </c>
      <c r="E4107" s="3" t="s">
        <v>13</v>
      </c>
      <c r="F4107" s="0" t="n">
        <v>1</v>
      </c>
      <c r="G4107" s="4" t="n">
        <v>207.67</v>
      </c>
      <c r="H4107" s="4" t="n">
        <v>218.06</v>
      </c>
      <c r="I4107" s="4" t="n">
        <v>136.13</v>
      </c>
      <c r="J4107" s="4" t="n">
        <f aca="false">H4107-I4107</f>
        <v>81.93</v>
      </c>
      <c r="K4107" s="0" t="str">
        <f aca="false">TEXT(B4107,"mmm-yy")</f>
        <v>Jul-25</v>
      </c>
    </row>
    <row r="4108" customFormat="false" ht="15" hidden="false" customHeight="false" outlineLevel="0" collapsed="false">
      <c r="A4108" s="0" t="n">
        <v>9107</v>
      </c>
      <c r="B4108" s="2" t="n">
        <v>45847</v>
      </c>
      <c r="C4108" s="3" t="s">
        <v>11</v>
      </c>
      <c r="D4108" s="3" t="s">
        <v>15</v>
      </c>
      <c r="E4108" s="3" t="s">
        <v>16</v>
      </c>
      <c r="F4108" s="0" t="n">
        <v>2</v>
      </c>
      <c r="G4108" s="4" t="n">
        <v>179.47</v>
      </c>
      <c r="H4108" s="4" t="n">
        <v>358.94</v>
      </c>
      <c r="I4108" s="4" t="n">
        <v>235.68</v>
      </c>
      <c r="J4108" s="4" t="n">
        <f aca="false">H4108-I4108</f>
        <v>123.26</v>
      </c>
      <c r="K4108" s="0" t="str">
        <f aca="false">TEXT(B4108,"mmm-yy")</f>
        <v>Jul-25</v>
      </c>
    </row>
    <row r="4109" customFormat="false" ht="15" hidden="false" customHeight="false" outlineLevel="0" collapsed="false">
      <c r="A4109" s="0" t="n">
        <v>9108</v>
      </c>
      <c r="B4109" s="2" t="n">
        <v>45847</v>
      </c>
      <c r="C4109" s="3" t="s">
        <v>19</v>
      </c>
      <c r="D4109" s="3" t="s">
        <v>14</v>
      </c>
      <c r="E4109" s="3" t="s">
        <v>13</v>
      </c>
      <c r="F4109" s="0" t="n">
        <v>3</v>
      </c>
      <c r="G4109" s="4" t="n">
        <v>40.8</v>
      </c>
      <c r="H4109" s="4" t="n">
        <v>91.8</v>
      </c>
      <c r="I4109" s="4" t="n">
        <v>58.01</v>
      </c>
      <c r="J4109" s="4" t="n">
        <f aca="false">H4109-I4109</f>
        <v>33.79</v>
      </c>
      <c r="K4109" s="0" t="str">
        <f aca="false">TEXT(B4109,"mmm-yy")</f>
        <v>Jul-25</v>
      </c>
    </row>
    <row r="4110" customFormat="false" ht="15" hidden="false" customHeight="false" outlineLevel="0" collapsed="false">
      <c r="A4110" s="0" t="n">
        <v>9109</v>
      </c>
      <c r="B4110" s="2" t="n">
        <v>45848</v>
      </c>
      <c r="C4110" s="3" t="s">
        <v>19</v>
      </c>
      <c r="D4110" s="3" t="s">
        <v>18</v>
      </c>
      <c r="E4110" s="3" t="s">
        <v>13</v>
      </c>
      <c r="F4110" s="0" t="n">
        <v>4</v>
      </c>
      <c r="G4110" s="4" t="n">
        <v>26.23</v>
      </c>
      <c r="H4110" s="4" t="n">
        <v>78.68</v>
      </c>
      <c r="I4110" s="4" t="n">
        <v>49.14</v>
      </c>
      <c r="J4110" s="4" t="n">
        <f aca="false">H4110-I4110</f>
        <v>29.54</v>
      </c>
      <c r="K4110" s="0" t="str">
        <f aca="false">TEXT(B4110,"mmm-yy")</f>
        <v>Jul-25</v>
      </c>
    </row>
    <row r="4111" customFormat="false" ht="15" hidden="false" customHeight="false" outlineLevel="0" collapsed="false">
      <c r="A4111" s="0" t="n">
        <v>9110</v>
      </c>
      <c r="B4111" s="2" t="n">
        <v>45848</v>
      </c>
      <c r="C4111" s="3" t="s">
        <v>19</v>
      </c>
      <c r="D4111" s="3" t="s">
        <v>18</v>
      </c>
      <c r="E4111" s="3" t="s">
        <v>16</v>
      </c>
      <c r="F4111" s="0" t="n">
        <v>2</v>
      </c>
      <c r="G4111" s="4" t="n">
        <v>26.54</v>
      </c>
      <c r="H4111" s="4" t="n">
        <v>39.81</v>
      </c>
      <c r="I4111" s="4" t="n">
        <v>23.44</v>
      </c>
      <c r="J4111" s="4" t="n">
        <f aca="false">H4111-I4111</f>
        <v>16.37</v>
      </c>
      <c r="K4111" s="0" t="str">
        <f aca="false">TEXT(B4111,"mmm-yy")</f>
        <v>Jul-25</v>
      </c>
    </row>
    <row r="4112" customFormat="false" ht="15" hidden="false" customHeight="false" outlineLevel="0" collapsed="false">
      <c r="A4112" s="0" t="n">
        <v>9111</v>
      </c>
      <c r="B4112" s="2" t="n">
        <v>45848</v>
      </c>
      <c r="C4112" s="3" t="s">
        <v>20</v>
      </c>
      <c r="D4112" s="3" t="s">
        <v>18</v>
      </c>
      <c r="E4112" s="3" t="s">
        <v>13</v>
      </c>
      <c r="F4112" s="0" t="n">
        <v>2</v>
      </c>
      <c r="G4112" s="4" t="n">
        <v>28.64</v>
      </c>
      <c r="H4112" s="4" t="n">
        <v>65.86</v>
      </c>
      <c r="I4112" s="4" t="n">
        <v>42.52</v>
      </c>
      <c r="J4112" s="4" t="n">
        <f aca="false">H4112-I4112</f>
        <v>23.34</v>
      </c>
      <c r="K4112" s="0" t="str">
        <f aca="false">TEXT(B4112,"mmm-yy")</f>
        <v>Jul-25</v>
      </c>
    </row>
    <row r="4113" customFormat="false" ht="15" hidden="false" customHeight="false" outlineLevel="0" collapsed="false">
      <c r="A4113" s="0" t="n">
        <v>9112</v>
      </c>
      <c r="B4113" s="2" t="n">
        <v>45848</v>
      </c>
      <c r="C4113" s="3" t="s">
        <v>19</v>
      </c>
      <c r="D4113" s="3" t="s">
        <v>21</v>
      </c>
      <c r="E4113" s="3" t="s">
        <v>16</v>
      </c>
      <c r="F4113" s="0" t="n">
        <v>4</v>
      </c>
      <c r="G4113" s="4" t="n">
        <v>56.9</v>
      </c>
      <c r="H4113" s="4" t="n">
        <v>170.7</v>
      </c>
      <c r="I4113" s="4" t="n">
        <v>104.55</v>
      </c>
      <c r="J4113" s="4" t="n">
        <f aca="false">H4113-I4113</f>
        <v>66.15</v>
      </c>
      <c r="K4113" s="0" t="str">
        <f aca="false">TEXT(B4113,"mmm-yy")</f>
        <v>Jul-25</v>
      </c>
    </row>
    <row r="4114" customFormat="false" ht="15" hidden="false" customHeight="false" outlineLevel="0" collapsed="false">
      <c r="A4114" s="0" t="n">
        <v>9113</v>
      </c>
      <c r="B4114" s="2" t="n">
        <v>45848</v>
      </c>
      <c r="C4114" s="3" t="s">
        <v>17</v>
      </c>
      <c r="D4114" s="3" t="s">
        <v>14</v>
      </c>
      <c r="E4114" s="3" t="s">
        <v>13</v>
      </c>
      <c r="F4114" s="0" t="n">
        <v>1</v>
      </c>
      <c r="G4114" s="4" t="n">
        <v>51.71</v>
      </c>
      <c r="H4114" s="4" t="n">
        <v>54.3</v>
      </c>
      <c r="I4114" s="4" t="n">
        <v>30.44</v>
      </c>
      <c r="J4114" s="4" t="n">
        <f aca="false">H4114-I4114</f>
        <v>23.86</v>
      </c>
      <c r="K4114" s="0" t="str">
        <f aca="false">TEXT(B4114,"mmm-yy")</f>
        <v>Jul-25</v>
      </c>
    </row>
    <row r="4115" customFormat="false" ht="15" hidden="false" customHeight="false" outlineLevel="0" collapsed="false">
      <c r="A4115" s="0" t="n">
        <v>9114</v>
      </c>
      <c r="B4115" s="2" t="n">
        <v>45848</v>
      </c>
      <c r="C4115" s="3" t="s">
        <v>20</v>
      </c>
      <c r="D4115" s="3" t="s">
        <v>14</v>
      </c>
      <c r="E4115" s="3" t="s">
        <v>16</v>
      </c>
      <c r="F4115" s="0" t="n">
        <v>1</v>
      </c>
      <c r="G4115" s="4" t="n">
        <v>38.55</v>
      </c>
      <c r="H4115" s="4" t="n">
        <v>44.34</v>
      </c>
      <c r="I4115" s="4" t="n">
        <v>25.9</v>
      </c>
      <c r="J4115" s="4" t="n">
        <f aca="false">H4115-I4115</f>
        <v>18.44</v>
      </c>
      <c r="K4115" s="0" t="str">
        <f aca="false">TEXT(B4115,"mmm-yy")</f>
        <v>Jul-25</v>
      </c>
    </row>
    <row r="4116" customFormat="false" ht="15" hidden="false" customHeight="false" outlineLevel="0" collapsed="false">
      <c r="A4116" s="0" t="n">
        <v>9115</v>
      </c>
      <c r="B4116" s="2" t="n">
        <v>45848</v>
      </c>
      <c r="C4116" s="3" t="s">
        <v>17</v>
      </c>
      <c r="D4116" s="3" t="s">
        <v>18</v>
      </c>
      <c r="E4116" s="3" t="s">
        <v>16</v>
      </c>
      <c r="F4116" s="0" t="n">
        <v>4</v>
      </c>
      <c r="G4116" s="4" t="n">
        <v>27.61</v>
      </c>
      <c r="H4116" s="4" t="n">
        <v>115.98</v>
      </c>
      <c r="I4116" s="4" t="n">
        <v>74.75</v>
      </c>
      <c r="J4116" s="4" t="n">
        <f aca="false">H4116-I4116</f>
        <v>41.23</v>
      </c>
      <c r="K4116" s="0" t="str">
        <f aca="false">TEXT(B4116,"mmm-yy")</f>
        <v>Jul-25</v>
      </c>
    </row>
    <row r="4117" customFormat="false" ht="15" hidden="false" customHeight="false" outlineLevel="0" collapsed="false">
      <c r="A4117" s="0" t="n">
        <v>9116</v>
      </c>
      <c r="B4117" s="2" t="n">
        <v>45848</v>
      </c>
      <c r="C4117" s="3" t="s">
        <v>20</v>
      </c>
      <c r="D4117" s="3" t="s">
        <v>21</v>
      </c>
      <c r="E4117" s="3" t="s">
        <v>13</v>
      </c>
      <c r="F4117" s="0" t="n">
        <v>1</v>
      </c>
      <c r="G4117" s="4" t="n">
        <v>51.16</v>
      </c>
      <c r="H4117" s="4" t="n">
        <v>58.83</v>
      </c>
      <c r="I4117" s="4" t="n">
        <v>36.29</v>
      </c>
      <c r="J4117" s="4" t="n">
        <f aca="false">H4117-I4117</f>
        <v>22.54</v>
      </c>
      <c r="K4117" s="0" t="str">
        <f aca="false">TEXT(B4117,"mmm-yy")</f>
        <v>Jul-25</v>
      </c>
    </row>
    <row r="4118" customFormat="false" ht="15" hidden="false" customHeight="false" outlineLevel="0" collapsed="false">
      <c r="A4118" s="0" t="n">
        <v>9117</v>
      </c>
      <c r="B4118" s="2" t="n">
        <v>45848</v>
      </c>
      <c r="C4118" s="3" t="s">
        <v>19</v>
      </c>
      <c r="D4118" s="3" t="s">
        <v>15</v>
      </c>
      <c r="E4118" s="3" t="s">
        <v>16</v>
      </c>
      <c r="F4118" s="0" t="n">
        <v>3</v>
      </c>
      <c r="G4118" s="4" t="n">
        <v>155.28</v>
      </c>
      <c r="H4118" s="4" t="n">
        <v>349.37</v>
      </c>
      <c r="I4118" s="4" t="n">
        <v>223.82</v>
      </c>
      <c r="J4118" s="4" t="n">
        <f aca="false">H4118-I4118</f>
        <v>125.55</v>
      </c>
      <c r="K4118" s="0" t="str">
        <f aca="false">TEXT(B4118,"mmm-yy")</f>
        <v>Jul-25</v>
      </c>
    </row>
    <row r="4119" customFormat="false" ht="15" hidden="false" customHeight="false" outlineLevel="0" collapsed="false">
      <c r="A4119" s="0" t="n">
        <v>9118</v>
      </c>
      <c r="B4119" s="2" t="n">
        <v>45848</v>
      </c>
      <c r="C4119" s="3" t="s">
        <v>17</v>
      </c>
      <c r="D4119" s="3" t="s">
        <v>18</v>
      </c>
      <c r="E4119" s="3" t="s">
        <v>13</v>
      </c>
      <c r="F4119" s="0" t="n">
        <v>2</v>
      </c>
      <c r="G4119" s="4" t="n">
        <v>28.23</v>
      </c>
      <c r="H4119" s="4" t="n">
        <v>59.28</v>
      </c>
      <c r="I4119" s="4" t="n">
        <v>37.01</v>
      </c>
      <c r="J4119" s="4" t="n">
        <f aca="false">H4119-I4119</f>
        <v>22.27</v>
      </c>
      <c r="K4119" s="0" t="str">
        <f aca="false">TEXT(B4119,"mmm-yy")</f>
        <v>Jul-25</v>
      </c>
    </row>
    <row r="4120" customFormat="false" ht="15" hidden="false" customHeight="false" outlineLevel="0" collapsed="false">
      <c r="A4120" s="0" t="n">
        <v>9119</v>
      </c>
      <c r="B4120" s="2" t="n">
        <v>45848</v>
      </c>
      <c r="C4120" s="3" t="s">
        <v>19</v>
      </c>
      <c r="D4120" s="3" t="s">
        <v>18</v>
      </c>
      <c r="E4120" s="3" t="s">
        <v>16</v>
      </c>
      <c r="F4120" s="0" t="n">
        <v>4</v>
      </c>
      <c r="G4120" s="4" t="n">
        <v>31.85</v>
      </c>
      <c r="H4120" s="4" t="n">
        <v>95.54</v>
      </c>
      <c r="I4120" s="4" t="n">
        <v>62.9</v>
      </c>
      <c r="J4120" s="4" t="n">
        <f aca="false">H4120-I4120</f>
        <v>32.64</v>
      </c>
      <c r="K4120" s="0" t="str">
        <f aca="false">TEXT(B4120,"mmm-yy")</f>
        <v>Jul-25</v>
      </c>
    </row>
    <row r="4121" customFormat="false" ht="15" hidden="false" customHeight="false" outlineLevel="0" collapsed="false">
      <c r="A4121" s="0" t="n">
        <v>9120</v>
      </c>
      <c r="B4121" s="2" t="n">
        <v>45848</v>
      </c>
      <c r="C4121" s="3" t="s">
        <v>20</v>
      </c>
      <c r="D4121" s="3" t="s">
        <v>14</v>
      </c>
      <c r="E4121" s="3" t="s">
        <v>16</v>
      </c>
      <c r="F4121" s="0" t="n">
        <v>4</v>
      </c>
      <c r="G4121" s="4" t="n">
        <v>51.41</v>
      </c>
      <c r="H4121" s="4" t="n">
        <v>236.47</v>
      </c>
      <c r="I4121" s="4" t="n">
        <v>159.09</v>
      </c>
      <c r="J4121" s="4" t="n">
        <f aca="false">H4121-I4121</f>
        <v>77.38</v>
      </c>
      <c r="K4121" s="0" t="str">
        <f aca="false">TEXT(B4121,"mmm-yy")</f>
        <v>Jul-25</v>
      </c>
    </row>
    <row r="4122" customFormat="false" ht="15" hidden="false" customHeight="false" outlineLevel="0" collapsed="false">
      <c r="A4122" s="0" t="n">
        <v>9121</v>
      </c>
      <c r="B4122" s="2" t="n">
        <v>45849</v>
      </c>
      <c r="C4122" s="3" t="s">
        <v>20</v>
      </c>
      <c r="D4122" s="3" t="s">
        <v>21</v>
      </c>
      <c r="E4122" s="3" t="s">
        <v>16</v>
      </c>
      <c r="F4122" s="0" t="n">
        <v>3</v>
      </c>
      <c r="G4122" s="4" t="n">
        <v>49.84</v>
      </c>
      <c r="H4122" s="4" t="n">
        <v>171.94</v>
      </c>
      <c r="I4122" s="4" t="n">
        <v>95.47</v>
      </c>
      <c r="J4122" s="4" t="n">
        <f aca="false">H4122-I4122</f>
        <v>76.47</v>
      </c>
      <c r="K4122" s="0" t="str">
        <f aca="false">TEXT(B4122,"mmm-yy")</f>
        <v>Jul-25</v>
      </c>
    </row>
    <row r="4123" customFormat="false" ht="15" hidden="false" customHeight="false" outlineLevel="0" collapsed="false">
      <c r="A4123" s="0" t="n">
        <v>9122</v>
      </c>
      <c r="B4123" s="2" t="n">
        <v>45849</v>
      </c>
      <c r="C4123" s="3" t="s">
        <v>11</v>
      </c>
      <c r="D4123" s="3" t="s">
        <v>14</v>
      </c>
      <c r="E4123" s="3" t="s">
        <v>16</v>
      </c>
      <c r="F4123" s="0" t="n">
        <v>4</v>
      </c>
      <c r="G4123" s="4" t="n">
        <v>52.83</v>
      </c>
      <c r="H4123" s="4" t="n">
        <v>211.3</v>
      </c>
      <c r="I4123" s="4" t="n">
        <v>116.38</v>
      </c>
      <c r="J4123" s="4" t="n">
        <f aca="false">H4123-I4123</f>
        <v>94.92</v>
      </c>
      <c r="K4123" s="0" t="str">
        <f aca="false">TEXT(B4123,"mmm-yy")</f>
        <v>Jul-25</v>
      </c>
    </row>
    <row r="4124" customFormat="false" ht="15" hidden="false" customHeight="false" outlineLevel="0" collapsed="false">
      <c r="A4124" s="0" t="n">
        <v>9123</v>
      </c>
      <c r="B4124" s="2" t="n">
        <v>45849</v>
      </c>
      <c r="C4124" s="3" t="s">
        <v>17</v>
      </c>
      <c r="D4124" s="3" t="s">
        <v>21</v>
      </c>
      <c r="E4124" s="3" t="s">
        <v>13</v>
      </c>
      <c r="F4124" s="0" t="n">
        <v>1</v>
      </c>
      <c r="G4124" s="4" t="n">
        <v>52.16</v>
      </c>
      <c r="H4124" s="4" t="n">
        <v>54.77</v>
      </c>
      <c r="I4124" s="4" t="n">
        <v>33.92</v>
      </c>
      <c r="J4124" s="4" t="n">
        <f aca="false">H4124-I4124</f>
        <v>20.85</v>
      </c>
      <c r="K4124" s="0" t="str">
        <f aca="false">TEXT(B4124,"mmm-yy")</f>
        <v>Jul-25</v>
      </c>
    </row>
    <row r="4125" customFormat="false" ht="15" hidden="false" customHeight="false" outlineLevel="0" collapsed="false">
      <c r="A4125" s="0" t="n">
        <v>9124</v>
      </c>
      <c r="B4125" s="2" t="n">
        <v>45849</v>
      </c>
      <c r="C4125" s="3" t="s">
        <v>19</v>
      </c>
      <c r="D4125" s="3" t="s">
        <v>18</v>
      </c>
      <c r="E4125" s="3" t="s">
        <v>16</v>
      </c>
      <c r="F4125" s="0" t="n">
        <v>3</v>
      </c>
      <c r="G4125" s="4" t="n">
        <v>31.08</v>
      </c>
      <c r="H4125" s="4" t="n">
        <v>69.92</v>
      </c>
      <c r="I4125" s="4" t="n">
        <v>43.57</v>
      </c>
      <c r="J4125" s="4" t="n">
        <f aca="false">H4125-I4125</f>
        <v>26.35</v>
      </c>
      <c r="K4125" s="0" t="str">
        <f aca="false">TEXT(B4125,"mmm-yy")</f>
        <v>Jul-25</v>
      </c>
    </row>
    <row r="4126" customFormat="false" ht="15" hidden="false" customHeight="false" outlineLevel="0" collapsed="false">
      <c r="A4126" s="0" t="n">
        <v>9125</v>
      </c>
      <c r="B4126" s="2" t="n">
        <v>45849</v>
      </c>
      <c r="C4126" s="3" t="s">
        <v>11</v>
      </c>
      <c r="D4126" s="3" t="s">
        <v>14</v>
      </c>
      <c r="E4126" s="3" t="s">
        <v>13</v>
      </c>
      <c r="F4126" s="0" t="n">
        <v>2</v>
      </c>
      <c r="G4126" s="4" t="n">
        <v>43.15</v>
      </c>
      <c r="H4126" s="4" t="n">
        <v>86.29</v>
      </c>
      <c r="I4126" s="4" t="n">
        <v>50.05</v>
      </c>
      <c r="J4126" s="4" t="n">
        <f aca="false">H4126-I4126</f>
        <v>36.24</v>
      </c>
      <c r="K4126" s="0" t="str">
        <f aca="false">TEXT(B4126,"mmm-yy")</f>
        <v>Jul-25</v>
      </c>
    </row>
    <row r="4127" customFormat="false" ht="15" hidden="false" customHeight="false" outlineLevel="0" collapsed="false">
      <c r="A4127" s="0" t="n">
        <v>9126</v>
      </c>
      <c r="B4127" s="2" t="n">
        <v>45849</v>
      </c>
      <c r="C4127" s="3" t="s">
        <v>11</v>
      </c>
      <c r="D4127" s="3" t="s">
        <v>15</v>
      </c>
      <c r="E4127" s="3" t="s">
        <v>22</v>
      </c>
      <c r="F4127" s="0" t="n">
        <v>1</v>
      </c>
      <c r="G4127" s="4" t="n">
        <v>172.3</v>
      </c>
      <c r="H4127" s="4" t="n">
        <v>172.3</v>
      </c>
      <c r="I4127" s="4" t="n">
        <v>100.45</v>
      </c>
      <c r="J4127" s="4" t="n">
        <f aca="false">H4127-I4127</f>
        <v>71.85</v>
      </c>
      <c r="K4127" s="0" t="str">
        <f aca="false">TEXT(B4127,"mmm-yy")</f>
        <v>Jul-25</v>
      </c>
    </row>
    <row r="4128" customFormat="false" ht="15" hidden="false" customHeight="false" outlineLevel="0" collapsed="false">
      <c r="A4128" s="0" t="n">
        <v>9127</v>
      </c>
      <c r="B4128" s="2" t="n">
        <v>45849</v>
      </c>
      <c r="C4128" s="3" t="s">
        <v>19</v>
      </c>
      <c r="D4128" s="3" t="s">
        <v>14</v>
      </c>
      <c r="E4128" s="3" t="s">
        <v>13</v>
      </c>
      <c r="F4128" s="0" t="n">
        <v>1</v>
      </c>
      <c r="G4128" s="4" t="n">
        <v>44.11</v>
      </c>
      <c r="H4128" s="4" t="n">
        <v>33.09</v>
      </c>
      <c r="I4128" s="4" t="n">
        <v>18.58</v>
      </c>
      <c r="J4128" s="4" t="n">
        <f aca="false">H4128-I4128</f>
        <v>14.51</v>
      </c>
      <c r="K4128" s="0" t="str">
        <f aca="false">TEXT(B4128,"mmm-yy")</f>
        <v>Jul-25</v>
      </c>
    </row>
    <row r="4129" customFormat="false" ht="15" hidden="false" customHeight="false" outlineLevel="0" collapsed="false">
      <c r="A4129" s="0" t="n">
        <v>9128</v>
      </c>
      <c r="B4129" s="2" t="n">
        <v>45849</v>
      </c>
      <c r="C4129" s="3" t="s">
        <v>17</v>
      </c>
      <c r="D4129" s="3" t="s">
        <v>15</v>
      </c>
      <c r="E4129" s="3" t="s">
        <v>16</v>
      </c>
      <c r="F4129" s="0" t="n">
        <v>2</v>
      </c>
      <c r="G4129" s="4" t="n">
        <v>170.75</v>
      </c>
      <c r="H4129" s="4" t="n">
        <v>358.58</v>
      </c>
      <c r="I4129" s="4" t="n">
        <v>238.57</v>
      </c>
      <c r="J4129" s="4" t="n">
        <f aca="false">H4129-I4129</f>
        <v>120.01</v>
      </c>
      <c r="K4129" s="0" t="str">
        <f aca="false">TEXT(B4129,"mmm-yy")</f>
        <v>Jul-25</v>
      </c>
    </row>
    <row r="4130" customFormat="false" ht="15" hidden="false" customHeight="false" outlineLevel="0" collapsed="false">
      <c r="A4130" s="0" t="n">
        <v>9129</v>
      </c>
      <c r="B4130" s="2" t="n">
        <v>45849</v>
      </c>
      <c r="C4130" s="3" t="s">
        <v>11</v>
      </c>
      <c r="D4130" s="3" t="s">
        <v>12</v>
      </c>
      <c r="E4130" s="3" t="s">
        <v>16</v>
      </c>
      <c r="F4130" s="0" t="n">
        <v>3</v>
      </c>
      <c r="G4130" s="4" t="n">
        <v>66.29</v>
      </c>
      <c r="H4130" s="4" t="n">
        <v>198.88</v>
      </c>
      <c r="I4130" s="4" t="n">
        <v>124.35</v>
      </c>
      <c r="J4130" s="4" t="n">
        <f aca="false">H4130-I4130</f>
        <v>74.53</v>
      </c>
      <c r="K4130" s="0" t="str">
        <f aca="false">TEXT(B4130,"mmm-yy")</f>
        <v>Jul-25</v>
      </c>
    </row>
    <row r="4131" customFormat="false" ht="15" hidden="false" customHeight="false" outlineLevel="0" collapsed="false">
      <c r="A4131" s="0" t="n">
        <v>9130</v>
      </c>
      <c r="B4131" s="2" t="n">
        <v>45849</v>
      </c>
      <c r="C4131" s="3" t="s">
        <v>20</v>
      </c>
      <c r="D4131" s="3" t="s">
        <v>14</v>
      </c>
      <c r="E4131" s="3" t="s">
        <v>13</v>
      </c>
      <c r="F4131" s="0" t="n">
        <v>1</v>
      </c>
      <c r="G4131" s="4" t="n">
        <v>47.31</v>
      </c>
      <c r="H4131" s="4" t="n">
        <v>54.41</v>
      </c>
      <c r="I4131" s="4" t="n">
        <v>31.84</v>
      </c>
      <c r="J4131" s="4" t="n">
        <f aca="false">H4131-I4131</f>
        <v>22.57</v>
      </c>
      <c r="K4131" s="0" t="str">
        <f aca="false">TEXT(B4131,"mmm-yy")</f>
        <v>Jul-25</v>
      </c>
    </row>
    <row r="4132" customFormat="false" ht="15" hidden="false" customHeight="false" outlineLevel="0" collapsed="false">
      <c r="A4132" s="0" t="n">
        <v>9131</v>
      </c>
      <c r="B4132" s="2" t="n">
        <v>45849</v>
      </c>
      <c r="C4132" s="3" t="s">
        <v>20</v>
      </c>
      <c r="D4132" s="3" t="s">
        <v>15</v>
      </c>
      <c r="E4132" s="3" t="s">
        <v>16</v>
      </c>
      <c r="F4132" s="0" t="n">
        <v>4</v>
      </c>
      <c r="G4132" s="4" t="n">
        <v>202.49</v>
      </c>
      <c r="H4132" s="4" t="n">
        <v>931.43</v>
      </c>
      <c r="I4132" s="4" t="n">
        <v>614.13</v>
      </c>
      <c r="J4132" s="4" t="n">
        <f aca="false">H4132-I4132</f>
        <v>317.3</v>
      </c>
      <c r="K4132" s="0" t="str">
        <f aca="false">TEXT(B4132,"mmm-yy")</f>
        <v>Jul-25</v>
      </c>
    </row>
    <row r="4133" customFormat="false" ht="15" hidden="false" customHeight="false" outlineLevel="0" collapsed="false">
      <c r="A4133" s="0" t="n">
        <v>9132</v>
      </c>
      <c r="B4133" s="2" t="n">
        <v>45849</v>
      </c>
      <c r="C4133" s="3" t="s">
        <v>20</v>
      </c>
      <c r="D4133" s="3" t="s">
        <v>21</v>
      </c>
      <c r="E4133" s="3" t="s">
        <v>13</v>
      </c>
      <c r="F4133" s="0" t="n">
        <v>2</v>
      </c>
      <c r="G4133" s="4" t="n">
        <v>51.45</v>
      </c>
      <c r="H4133" s="4" t="n">
        <v>118.34</v>
      </c>
      <c r="I4133" s="4" t="n">
        <v>65.78</v>
      </c>
      <c r="J4133" s="4" t="n">
        <f aca="false">H4133-I4133</f>
        <v>52.56</v>
      </c>
      <c r="K4133" s="0" t="str">
        <f aca="false">TEXT(B4133,"mmm-yy")</f>
        <v>Jul-25</v>
      </c>
    </row>
    <row r="4134" customFormat="false" ht="15" hidden="false" customHeight="false" outlineLevel="0" collapsed="false">
      <c r="A4134" s="0" t="n">
        <v>9133</v>
      </c>
      <c r="B4134" s="2" t="n">
        <v>45849</v>
      </c>
      <c r="C4134" s="3" t="s">
        <v>11</v>
      </c>
      <c r="D4134" s="3" t="s">
        <v>14</v>
      </c>
      <c r="E4134" s="3" t="s">
        <v>13</v>
      </c>
      <c r="F4134" s="0" t="n">
        <v>2</v>
      </c>
      <c r="G4134" s="4" t="n">
        <v>39.6</v>
      </c>
      <c r="H4134" s="4" t="n">
        <v>79.2</v>
      </c>
      <c r="I4134" s="4" t="n">
        <v>46.54</v>
      </c>
      <c r="J4134" s="4" t="n">
        <f aca="false">H4134-I4134</f>
        <v>32.66</v>
      </c>
      <c r="K4134" s="0" t="str">
        <f aca="false">TEXT(B4134,"mmm-yy")</f>
        <v>Jul-25</v>
      </c>
    </row>
    <row r="4135" customFormat="false" ht="15" hidden="false" customHeight="false" outlineLevel="0" collapsed="false">
      <c r="A4135" s="0" t="n">
        <v>9134</v>
      </c>
      <c r="B4135" s="2" t="n">
        <v>45850</v>
      </c>
      <c r="C4135" s="3" t="s">
        <v>11</v>
      </c>
      <c r="D4135" s="3" t="s">
        <v>12</v>
      </c>
      <c r="E4135" s="3" t="s">
        <v>22</v>
      </c>
      <c r="F4135" s="0" t="n">
        <v>4</v>
      </c>
      <c r="G4135" s="4" t="n">
        <v>69.49</v>
      </c>
      <c r="H4135" s="4" t="n">
        <v>277.98</v>
      </c>
      <c r="I4135" s="4" t="n">
        <v>177.09</v>
      </c>
      <c r="J4135" s="4" t="n">
        <f aca="false">H4135-I4135</f>
        <v>100.89</v>
      </c>
      <c r="K4135" s="0" t="str">
        <f aca="false">TEXT(B4135,"mmm-yy")</f>
        <v>Jul-25</v>
      </c>
    </row>
    <row r="4136" customFormat="false" ht="15" hidden="false" customHeight="false" outlineLevel="0" collapsed="false">
      <c r="A4136" s="0" t="n">
        <v>9135</v>
      </c>
      <c r="B4136" s="2" t="n">
        <v>45850</v>
      </c>
      <c r="C4136" s="3" t="s">
        <v>11</v>
      </c>
      <c r="D4136" s="3" t="s">
        <v>15</v>
      </c>
      <c r="E4136" s="3" t="s">
        <v>22</v>
      </c>
      <c r="F4136" s="0" t="n">
        <v>2</v>
      </c>
      <c r="G4136" s="4" t="n">
        <v>140.36</v>
      </c>
      <c r="H4136" s="4" t="n">
        <v>280.72</v>
      </c>
      <c r="I4136" s="4" t="n">
        <v>173.15</v>
      </c>
      <c r="J4136" s="4" t="n">
        <f aca="false">H4136-I4136</f>
        <v>107.57</v>
      </c>
      <c r="K4136" s="0" t="str">
        <f aca="false">TEXT(B4136,"mmm-yy")</f>
        <v>Jul-25</v>
      </c>
    </row>
    <row r="4137" customFormat="false" ht="15" hidden="false" customHeight="false" outlineLevel="0" collapsed="false">
      <c r="A4137" s="0" t="n">
        <v>9136</v>
      </c>
      <c r="B4137" s="2" t="n">
        <v>45850</v>
      </c>
      <c r="C4137" s="3" t="s">
        <v>11</v>
      </c>
      <c r="D4137" s="3" t="s">
        <v>14</v>
      </c>
      <c r="E4137" s="3" t="s">
        <v>16</v>
      </c>
      <c r="F4137" s="0" t="n">
        <v>1</v>
      </c>
      <c r="G4137" s="4" t="n">
        <v>44.31</v>
      </c>
      <c r="H4137" s="4" t="n">
        <v>44.31</v>
      </c>
      <c r="I4137" s="4" t="n">
        <v>26.93</v>
      </c>
      <c r="J4137" s="4" t="n">
        <f aca="false">H4137-I4137</f>
        <v>17.38</v>
      </c>
      <c r="K4137" s="0" t="str">
        <f aca="false">TEXT(B4137,"mmm-yy")</f>
        <v>Jul-25</v>
      </c>
    </row>
    <row r="4138" customFormat="false" ht="15" hidden="false" customHeight="false" outlineLevel="0" collapsed="false">
      <c r="A4138" s="0" t="n">
        <v>9137</v>
      </c>
      <c r="B4138" s="2" t="n">
        <v>45850</v>
      </c>
      <c r="C4138" s="3" t="s">
        <v>17</v>
      </c>
      <c r="D4138" s="3" t="s">
        <v>15</v>
      </c>
      <c r="E4138" s="3" t="s">
        <v>13</v>
      </c>
      <c r="F4138" s="0" t="n">
        <v>2</v>
      </c>
      <c r="G4138" s="4" t="n">
        <v>219.09</v>
      </c>
      <c r="H4138" s="4" t="n">
        <v>460.08</v>
      </c>
      <c r="I4138" s="4" t="n">
        <v>277.68</v>
      </c>
      <c r="J4138" s="4" t="n">
        <f aca="false">H4138-I4138</f>
        <v>182.4</v>
      </c>
      <c r="K4138" s="0" t="str">
        <f aca="false">TEXT(B4138,"mmm-yy")</f>
        <v>Jul-25</v>
      </c>
    </row>
    <row r="4139" customFormat="false" ht="15" hidden="false" customHeight="false" outlineLevel="0" collapsed="false">
      <c r="A4139" s="0" t="n">
        <v>9138</v>
      </c>
      <c r="B4139" s="2" t="n">
        <v>45850</v>
      </c>
      <c r="C4139" s="3" t="s">
        <v>19</v>
      </c>
      <c r="D4139" s="3" t="s">
        <v>15</v>
      </c>
      <c r="E4139" s="3" t="s">
        <v>13</v>
      </c>
      <c r="F4139" s="0" t="n">
        <v>2</v>
      </c>
      <c r="G4139" s="4" t="n">
        <v>179.34</v>
      </c>
      <c r="H4139" s="4" t="n">
        <v>269.01</v>
      </c>
      <c r="I4139" s="4" t="n">
        <v>162.21</v>
      </c>
      <c r="J4139" s="4" t="n">
        <f aca="false">H4139-I4139</f>
        <v>106.8</v>
      </c>
      <c r="K4139" s="0" t="str">
        <f aca="false">TEXT(B4139,"mmm-yy")</f>
        <v>Jul-25</v>
      </c>
    </row>
    <row r="4140" customFormat="false" ht="15" hidden="false" customHeight="false" outlineLevel="0" collapsed="false">
      <c r="A4140" s="0" t="n">
        <v>9139</v>
      </c>
      <c r="B4140" s="2" t="n">
        <v>45850</v>
      </c>
      <c r="C4140" s="3" t="s">
        <v>11</v>
      </c>
      <c r="D4140" s="3" t="s">
        <v>15</v>
      </c>
      <c r="E4140" s="3" t="s">
        <v>13</v>
      </c>
      <c r="F4140" s="0" t="n">
        <v>2</v>
      </c>
      <c r="G4140" s="4" t="n">
        <v>171.83</v>
      </c>
      <c r="H4140" s="4" t="n">
        <v>343.65</v>
      </c>
      <c r="I4140" s="4" t="n">
        <v>223.29</v>
      </c>
      <c r="J4140" s="4" t="n">
        <f aca="false">H4140-I4140</f>
        <v>120.36</v>
      </c>
      <c r="K4140" s="0" t="str">
        <f aca="false">TEXT(B4140,"mmm-yy")</f>
        <v>Jul-25</v>
      </c>
    </row>
    <row r="4141" customFormat="false" ht="15" hidden="false" customHeight="false" outlineLevel="0" collapsed="false">
      <c r="A4141" s="0" t="n">
        <v>9140</v>
      </c>
      <c r="B4141" s="2" t="n">
        <v>45851</v>
      </c>
      <c r="C4141" s="3" t="s">
        <v>17</v>
      </c>
      <c r="D4141" s="3" t="s">
        <v>14</v>
      </c>
      <c r="E4141" s="3" t="s">
        <v>13</v>
      </c>
      <c r="F4141" s="0" t="n">
        <v>3</v>
      </c>
      <c r="G4141" s="4" t="n">
        <v>32.9</v>
      </c>
      <c r="H4141" s="4" t="n">
        <v>103.65</v>
      </c>
      <c r="I4141" s="4" t="n">
        <v>58</v>
      </c>
      <c r="J4141" s="4" t="n">
        <f aca="false">H4141-I4141</f>
        <v>45.65</v>
      </c>
      <c r="K4141" s="0" t="str">
        <f aca="false">TEXT(B4141,"mmm-yy")</f>
        <v>Jul-25</v>
      </c>
    </row>
    <row r="4142" customFormat="false" ht="15" hidden="false" customHeight="false" outlineLevel="0" collapsed="false">
      <c r="A4142" s="0" t="n">
        <v>9141</v>
      </c>
      <c r="B4142" s="2" t="n">
        <v>45851</v>
      </c>
      <c r="C4142" s="3" t="s">
        <v>11</v>
      </c>
      <c r="D4142" s="3" t="s">
        <v>14</v>
      </c>
      <c r="E4142" s="3" t="s">
        <v>22</v>
      </c>
      <c r="F4142" s="0" t="n">
        <v>1</v>
      </c>
      <c r="G4142" s="4" t="n">
        <v>57.37</v>
      </c>
      <c r="H4142" s="4" t="n">
        <v>57.37</v>
      </c>
      <c r="I4142" s="4" t="n">
        <v>32.54</v>
      </c>
      <c r="J4142" s="4" t="n">
        <f aca="false">H4142-I4142</f>
        <v>24.83</v>
      </c>
      <c r="K4142" s="0" t="str">
        <f aca="false">TEXT(B4142,"mmm-yy")</f>
        <v>Jul-25</v>
      </c>
    </row>
    <row r="4143" customFormat="false" ht="15" hidden="false" customHeight="false" outlineLevel="0" collapsed="false">
      <c r="A4143" s="0" t="n">
        <v>9142</v>
      </c>
      <c r="B4143" s="2" t="n">
        <v>45851</v>
      </c>
      <c r="C4143" s="3" t="s">
        <v>19</v>
      </c>
      <c r="D4143" s="3" t="s">
        <v>14</v>
      </c>
      <c r="E4143" s="3" t="s">
        <v>22</v>
      </c>
      <c r="F4143" s="0" t="n">
        <v>1</v>
      </c>
      <c r="G4143" s="4" t="n">
        <v>53.04</v>
      </c>
      <c r="H4143" s="4" t="n">
        <v>39.78</v>
      </c>
      <c r="I4143" s="4" t="n">
        <v>22.74</v>
      </c>
      <c r="J4143" s="4" t="n">
        <f aca="false">H4143-I4143</f>
        <v>17.04</v>
      </c>
      <c r="K4143" s="0" t="str">
        <f aca="false">TEXT(B4143,"mmm-yy")</f>
        <v>Jul-25</v>
      </c>
    </row>
    <row r="4144" customFormat="false" ht="15" hidden="false" customHeight="false" outlineLevel="0" collapsed="false">
      <c r="A4144" s="0" t="n">
        <v>9143</v>
      </c>
      <c r="B4144" s="2" t="n">
        <v>45851</v>
      </c>
      <c r="C4144" s="3" t="s">
        <v>20</v>
      </c>
      <c r="D4144" s="3" t="s">
        <v>15</v>
      </c>
      <c r="E4144" s="3" t="s">
        <v>13</v>
      </c>
      <c r="F4144" s="0" t="n">
        <v>4</v>
      </c>
      <c r="G4144" s="4" t="n">
        <v>143.02</v>
      </c>
      <c r="H4144" s="4" t="n">
        <v>657.87</v>
      </c>
      <c r="I4144" s="4" t="n">
        <v>422.64</v>
      </c>
      <c r="J4144" s="4" t="n">
        <f aca="false">H4144-I4144</f>
        <v>235.23</v>
      </c>
      <c r="K4144" s="0" t="str">
        <f aca="false">TEXT(B4144,"mmm-yy")</f>
        <v>Jul-25</v>
      </c>
    </row>
    <row r="4145" customFormat="false" ht="15" hidden="false" customHeight="false" outlineLevel="0" collapsed="false">
      <c r="A4145" s="0" t="n">
        <v>9144</v>
      </c>
      <c r="B4145" s="2" t="n">
        <v>45851</v>
      </c>
      <c r="C4145" s="3" t="s">
        <v>19</v>
      </c>
      <c r="D4145" s="3" t="s">
        <v>15</v>
      </c>
      <c r="E4145" s="3" t="s">
        <v>22</v>
      </c>
      <c r="F4145" s="0" t="n">
        <v>2</v>
      </c>
      <c r="G4145" s="4" t="n">
        <v>176.61</v>
      </c>
      <c r="H4145" s="4" t="n">
        <v>264.92</v>
      </c>
      <c r="I4145" s="4" t="n">
        <v>175.48</v>
      </c>
      <c r="J4145" s="4" t="n">
        <f aca="false">H4145-I4145</f>
        <v>89.44</v>
      </c>
      <c r="K4145" s="0" t="str">
        <f aca="false">TEXT(B4145,"mmm-yy")</f>
        <v>Jul-25</v>
      </c>
    </row>
    <row r="4146" customFormat="false" ht="15" hidden="false" customHeight="false" outlineLevel="0" collapsed="false">
      <c r="A4146" s="0" t="n">
        <v>9145</v>
      </c>
      <c r="B4146" s="2" t="n">
        <v>45851</v>
      </c>
      <c r="C4146" s="3" t="s">
        <v>17</v>
      </c>
      <c r="D4146" s="3" t="s">
        <v>18</v>
      </c>
      <c r="E4146" s="3" t="s">
        <v>13</v>
      </c>
      <c r="F4146" s="0" t="n">
        <v>4</v>
      </c>
      <c r="G4146" s="4" t="n">
        <v>26.57</v>
      </c>
      <c r="H4146" s="4" t="n">
        <v>111.6</v>
      </c>
      <c r="I4146" s="4" t="n">
        <v>68.71</v>
      </c>
      <c r="J4146" s="4" t="n">
        <f aca="false">H4146-I4146</f>
        <v>42.89</v>
      </c>
      <c r="K4146" s="0" t="str">
        <f aca="false">TEXT(B4146,"mmm-yy")</f>
        <v>Jul-25</v>
      </c>
    </row>
    <row r="4147" customFormat="false" ht="15" hidden="false" customHeight="false" outlineLevel="0" collapsed="false">
      <c r="A4147" s="0" t="n">
        <v>9146</v>
      </c>
      <c r="B4147" s="2" t="n">
        <v>45851</v>
      </c>
      <c r="C4147" s="3" t="s">
        <v>17</v>
      </c>
      <c r="D4147" s="3" t="s">
        <v>21</v>
      </c>
      <c r="E4147" s="3" t="s">
        <v>16</v>
      </c>
      <c r="F4147" s="0" t="n">
        <v>3</v>
      </c>
      <c r="G4147" s="4" t="n">
        <v>50.7</v>
      </c>
      <c r="H4147" s="4" t="n">
        <v>159.7</v>
      </c>
      <c r="I4147" s="4" t="n">
        <v>104.51</v>
      </c>
      <c r="J4147" s="4" t="n">
        <f aca="false">H4147-I4147</f>
        <v>55.19</v>
      </c>
      <c r="K4147" s="0" t="str">
        <f aca="false">TEXT(B4147,"mmm-yy")</f>
        <v>Jul-25</v>
      </c>
    </row>
    <row r="4148" customFormat="false" ht="15" hidden="false" customHeight="false" outlineLevel="0" collapsed="false">
      <c r="A4148" s="0" t="n">
        <v>9147</v>
      </c>
      <c r="B4148" s="2" t="n">
        <v>45851</v>
      </c>
      <c r="C4148" s="3" t="s">
        <v>19</v>
      </c>
      <c r="D4148" s="3" t="s">
        <v>15</v>
      </c>
      <c r="E4148" s="3" t="s">
        <v>16</v>
      </c>
      <c r="F4148" s="0" t="n">
        <v>4</v>
      </c>
      <c r="G4148" s="4" t="n">
        <v>206.24</v>
      </c>
      <c r="H4148" s="4" t="n">
        <v>618.72</v>
      </c>
      <c r="I4148" s="4" t="n">
        <v>413.17</v>
      </c>
      <c r="J4148" s="4" t="n">
        <f aca="false">H4148-I4148</f>
        <v>205.55</v>
      </c>
      <c r="K4148" s="0" t="str">
        <f aca="false">TEXT(B4148,"mmm-yy")</f>
        <v>Jul-25</v>
      </c>
    </row>
    <row r="4149" customFormat="false" ht="15" hidden="false" customHeight="false" outlineLevel="0" collapsed="false">
      <c r="A4149" s="0" t="n">
        <v>9148</v>
      </c>
      <c r="B4149" s="2" t="n">
        <v>45851</v>
      </c>
      <c r="C4149" s="3" t="s">
        <v>11</v>
      </c>
      <c r="D4149" s="3" t="s">
        <v>15</v>
      </c>
      <c r="E4149" s="3" t="s">
        <v>13</v>
      </c>
      <c r="F4149" s="0" t="n">
        <v>3</v>
      </c>
      <c r="G4149" s="4" t="n">
        <v>195.37</v>
      </c>
      <c r="H4149" s="4" t="n">
        <v>586.12</v>
      </c>
      <c r="I4149" s="4" t="n">
        <v>372.32</v>
      </c>
      <c r="J4149" s="4" t="n">
        <f aca="false">H4149-I4149</f>
        <v>213.8</v>
      </c>
      <c r="K4149" s="0" t="str">
        <f aca="false">TEXT(B4149,"mmm-yy")</f>
        <v>Jul-25</v>
      </c>
    </row>
    <row r="4150" customFormat="false" ht="15" hidden="false" customHeight="false" outlineLevel="0" collapsed="false">
      <c r="A4150" s="0" t="n">
        <v>9149</v>
      </c>
      <c r="B4150" s="2" t="n">
        <v>45852</v>
      </c>
      <c r="C4150" s="3" t="s">
        <v>20</v>
      </c>
      <c r="D4150" s="3" t="s">
        <v>21</v>
      </c>
      <c r="E4150" s="3" t="s">
        <v>16</v>
      </c>
      <c r="F4150" s="0" t="n">
        <v>4</v>
      </c>
      <c r="G4150" s="4" t="n">
        <v>66.08</v>
      </c>
      <c r="H4150" s="4" t="n">
        <v>303.95</v>
      </c>
      <c r="I4150" s="4" t="n">
        <v>195.22</v>
      </c>
      <c r="J4150" s="4" t="n">
        <f aca="false">H4150-I4150</f>
        <v>108.73</v>
      </c>
      <c r="K4150" s="0" t="str">
        <f aca="false">TEXT(B4150,"mmm-yy")</f>
        <v>Jul-25</v>
      </c>
    </row>
    <row r="4151" customFormat="false" ht="15" hidden="false" customHeight="false" outlineLevel="0" collapsed="false">
      <c r="A4151" s="0" t="n">
        <v>9150</v>
      </c>
      <c r="B4151" s="2" t="n">
        <v>45852</v>
      </c>
      <c r="C4151" s="3" t="s">
        <v>19</v>
      </c>
      <c r="D4151" s="3" t="s">
        <v>15</v>
      </c>
      <c r="E4151" s="3" t="s">
        <v>16</v>
      </c>
      <c r="F4151" s="0" t="n">
        <v>1</v>
      </c>
      <c r="G4151" s="4" t="n">
        <v>193.4</v>
      </c>
      <c r="H4151" s="4" t="n">
        <v>145.05</v>
      </c>
      <c r="I4151" s="4" t="n">
        <v>83.33</v>
      </c>
      <c r="J4151" s="4" t="n">
        <f aca="false">H4151-I4151</f>
        <v>61.72</v>
      </c>
      <c r="K4151" s="0" t="str">
        <f aca="false">TEXT(B4151,"mmm-yy")</f>
        <v>Jul-25</v>
      </c>
    </row>
    <row r="4152" customFormat="false" ht="15" hidden="false" customHeight="false" outlineLevel="0" collapsed="false">
      <c r="A4152" s="0" t="n">
        <v>9151</v>
      </c>
      <c r="B4152" s="2" t="n">
        <v>45852</v>
      </c>
      <c r="C4152" s="3" t="s">
        <v>17</v>
      </c>
      <c r="D4152" s="3" t="s">
        <v>14</v>
      </c>
      <c r="E4152" s="3" t="s">
        <v>13</v>
      </c>
      <c r="F4152" s="0" t="n">
        <v>3</v>
      </c>
      <c r="G4152" s="4" t="n">
        <v>48.34</v>
      </c>
      <c r="H4152" s="4" t="n">
        <v>152.26</v>
      </c>
      <c r="I4152" s="4" t="n">
        <v>91.86</v>
      </c>
      <c r="J4152" s="4" t="n">
        <f aca="false">H4152-I4152</f>
        <v>60.4</v>
      </c>
      <c r="K4152" s="0" t="str">
        <f aca="false">TEXT(B4152,"mmm-yy")</f>
        <v>Jul-25</v>
      </c>
    </row>
    <row r="4153" customFormat="false" ht="15" hidden="false" customHeight="false" outlineLevel="0" collapsed="false">
      <c r="A4153" s="0" t="n">
        <v>9152</v>
      </c>
      <c r="B4153" s="2" t="n">
        <v>45852</v>
      </c>
      <c r="C4153" s="3" t="s">
        <v>20</v>
      </c>
      <c r="D4153" s="3" t="s">
        <v>14</v>
      </c>
      <c r="E4153" s="3" t="s">
        <v>13</v>
      </c>
      <c r="F4153" s="0" t="n">
        <v>1</v>
      </c>
      <c r="G4153" s="4" t="n">
        <v>45.69</v>
      </c>
      <c r="H4153" s="4" t="n">
        <v>52.55</v>
      </c>
      <c r="I4153" s="4" t="n">
        <v>32.04</v>
      </c>
      <c r="J4153" s="4" t="n">
        <f aca="false">H4153-I4153</f>
        <v>20.51</v>
      </c>
      <c r="K4153" s="0" t="str">
        <f aca="false">TEXT(B4153,"mmm-yy")</f>
        <v>Jul-25</v>
      </c>
    </row>
    <row r="4154" customFormat="false" ht="15" hidden="false" customHeight="false" outlineLevel="0" collapsed="false">
      <c r="A4154" s="0" t="n">
        <v>9153</v>
      </c>
      <c r="B4154" s="2" t="n">
        <v>45852</v>
      </c>
      <c r="C4154" s="3" t="s">
        <v>17</v>
      </c>
      <c r="D4154" s="3" t="s">
        <v>18</v>
      </c>
      <c r="E4154" s="3" t="s">
        <v>22</v>
      </c>
      <c r="F4154" s="0" t="n">
        <v>4</v>
      </c>
      <c r="G4154" s="4" t="n">
        <v>24.09</v>
      </c>
      <c r="H4154" s="4" t="n">
        <v>101.17</v>
      </c>
      <c r="I4154" s="4" t="n">
        <v>68.41</v>
      </c>
      <c r="J4154" s="4" t="n">
        <f aca="false">H4154-I4154</f>
        <v>32.76</v>
      </c>
      <c r="K4154" s="0" t="str">
        <f aca="false">TEXT(B4154,"mmm-yy")</f>
        <v>Jul-25</v>
      </c>
    </row>
    <row r="4155" customFormat="false" ht="15" hidden="false" customHeight="false" outlineLevel="0" collapsed="false">
      <c r="A4155" s="0" t="n">
        <v>9154</v>
      </c>
      <c r="B4155" s="2" t="n">
        <v>45852</v>
      </c>
      <c r="C4155" s="3" t="s">
        <v>20</v>
      </c>
      <c r="D4155" s="3" t="s">
        <v>18</v>
      </c>
      <c r="E4155" s="3" t="s">
        <v>13</v>
      </c>
      <c r="F4155" s="0" t="n">
        <v>2</v>
      </c>
      <c r="G4155" s="4" t="n">
        <v>28.81</v>
      </c>
      <c r="H4155" s="4" t="n">
        <v>66.27</v>
      </c>
      <c r="I4155" s="4" t="n">
        <v>38.7</v>
      </c>
      <c r="J4155" s="4" t="n">
        <f aca="false">H4155-I4155</f>
        <v>27.57</v>
      </c>
      <c r="K4155" s="0" t="str">
        <f aca="false">TEXT(B4155,"mmm-yy")</f>
        <v>Jul-25</v>
      </c>
    </row>
    <row r="4156" customFormat="false" ht="15" hidden="false" customHeight="false" outlineLevel="0" collapsed="false">
      <c r="A4156" s="0" t="n">
        <v>9155</v>
      </c>
      <c r="B4156" s="2" t="n">
        <v>45852</v>
      </c>
      <c r="C4156" s="3" t="s">
        <v>19</v>
      </c>
      <c r="D4156" s="3" t="s">
        <v>21</v>
      </c>
      <c r="E4156" s="3" t="s">
        <v>16</v>
      </c>
      <c r="F4156" s="0" t="n">
        <v>1</v>
      </c>
      <c r="G4156" s="4" t="n">
        <v>64.05</v>
      </c>
      <c r="H4156" s="4" t="n">
        <v>48.04</v>
      </c>
      <c r="I4156" s="4" t="n">
        <v>31.14</v>
      </c>
      <c r="J4156" s="4" t="n">
        <f aca="false">H4156-I4156</f>
        <v>16.9</v>
      </c>
      <c r="K4156" s="0" t="str">
        <f aca="false">TEXT(B4156,"mmm-yy")</f>
        <v>Jul-25</v>
      </c>
    </row>
    <row r="4157" customFormat="false" ht="15" hidden="false" customHeight="false" outlineLevel="0" collapsed="false">
      <c r="A4157" s="0" t="n">
        <v>9156</v>
      </c>
      <c r="B4157" s="2" t="n">
        <v>45852</v>
      </c>
      <c r="C4157" s="3" t="s">
        <v>20</v>
      </c>
      <c r="D4157" s="3" t="s">
        <v>18</v>
      </c>
      <c r="E4157" s="3" t="s">
        <v>13</v>
      </c>
      <c r="F4157" s="0" t="n">
        <v>4</v>
      </c>
      <c r="G4157" s="4" t="n">
        <v>22.77</v>
      </c>
      <c r="H4157" s="4" t="n">
        <v>104.74</v>
      </c>
      <c r="I4157" s="4" t="n">
        <v>59.04</v>
      </c>
      <c r="J4157" s="4" t="n">
        <f aca="false">H4157-I4157</f>
        <v>45.7</v>
      </c>
      <c r="K4157" s="0" t="str">
        <f aca="false">TEXT(B4157,"mmm-yy")</f>
        <v>Jul-25</v>
      </c>
    </row>
    <row r="4158" customFormat="false" ht="15" hidden="false" customHeight="false" outlineLevel="0" collapsed="false">
      <c r="A4158" s="0" t="n">
        <v>9157</v>
      </c>
      <c r="B4158" s="2" t="n">
        <v>45852</v>
      </c>
      <c r="C4158" s="3" t="s">
        <v>19</v>
      </c>
      <c r="D4158" s="3" t="s">
        <v>15</v>
      </c>
      <c r="E4158" s="3" t="s">
        <v>16</v>
      </c>
      <c r="F4158" s="0" t="n">
        <v>3</v>
      </c>
      <c r="G4158" s="4" t="n">
        <v>151.78</v>
      </c>
      <c r="H4158" s="4" t="n">
        <v>341.51</v>
      </c>
      <c r="I4158" s="4" t="n">
        <v>208.93</v>
      </c>
      <c r="J4158" s="4" t="n">
        <f aca="false">H4158-I4158</f>
        <v>132.58</v>
      </c>
      <c r="K4158" s="0" t="str">
        <f aca="false">TEXT(B4158,"mmm-yy")</f>
        <v>Jul-25</v>
      </c>
    </row>
    <row r="4159" customFormat="false" ht="15" hidden="false" customHeight="false" outlineLevel="0" collapsed="false">
      <c r="A4159" s="0" t="n">
        <v>9158</v>
      </c>
      <c r="B4159" s="2" t="n">
        <v>45852</v>
      </c>
      <c r="C4159" s="3" t="s">
        <v>17</v>
      </c>
      <c r="D4159" s="3" t="s">
        <v>21</v>
      </c>
      <c r="E4159" s="3" t="s">
        <v>16</v>
      </c>
      <c r="F4159" s="0" t="n">
        <v>4</v>
      </c>
      <c r="G4159" s="4" t="n">
        <v>53.14</v>
      </c>
      <c r="H4159" s="4" t="n">
        <v>223.19</v>
      </c>
      <c r="I4159" s="4" t="n">
        <v>131.73</v>
      </c>
      <c r="J4159" s="4" t="n">
        <f aca="false">H4159-I4159</f>
        <v>91.46</v>
      </c>
      <c r="K4159" s="0" t="str">
        <f aca="false">TEXT(B4159,"mmm-yy")</f>
        <v>Jul-25</v>
      </c>
    </row>
    <row r="4160" customFormat="false" ht="15" hidden="false" customHeight="false" outlineLevel="0" collapsed="false">
      <c r="A4160" s="0" t="n">
        <v>9159</v>
      </c>
      <c r="B4160" s="2" t="n">
        <v>45852</v>
      </c>
      <c r="C4160" s="3" t="s">
        <v>17</v>
      </c>
      <c r="D4160" s="3" t="s">
        <v>18</v>
      </c>
      <c r="E4160" s="3" t="s">
        <v>13</v>
      </c>
      <c r="F4160" s="0" t="n">
        <v>3</v>
      </c>
      <c r="G4160" s="4" t="n">
        <v>32.14</v>
      </c>
      <c r="H4160" s="4" t="n">
        <v>101.24</v>
      </c>
      <c r="I4160" s="4" t="n">
        <v>64.01</v>
      </c>
      <c r="J4160" s="4" t="n">
        <f aca="false">H4160-I4160</f>
        <v>37.23</v>
      </c>
      <c r="K4160" s="0" t="str">
        <f aca="false">TEXT(B4160,"mmm-yy")</f>
        <v>Jul-25</v>
      </c>
    </row>
    <row r="4161" customFormat="false" ht="15" hidden="false" customHeight="false" outlineLevel="0" collapsed="false">
      <c r="A4161" s="0" t="n">
        <v>9160</v>
      </c>
      <c r="B4161" s="2" t="n">
        <v>45852</v>
      </c>
      <c r="C4161" s="3" t="s">
        <v>19</v>
      </c>
      <c r="D4161" s="3" t="s">
        <v>21</v>
      </c>
      <c r="E4161" s="3" t="s">
        <v>22</v>
      </c>
      <c r="F4161" s="0" t="n">
        <v>3</v>
      </c>
      <c r="G4161" s="4" t="n">
        <v>45.32</v>
      </c>
      <c r="H4161" s="4" t="n">
        <v>101.97</v>
      </c>
      <c r="I4161" s="4" t="n">
        <v>60.5</v>
      </c>
      <c r="J4161" s="4" t="n">
        <f aca="false">H4161-I4161</f>
        <v>41.47</v>
      </c>
      <c r="K4161" s="0" t="str">
        <f aca="false">TEXT(B4161,"mmm-yy")</f>
        <v>Jul-25</v>
      </c>
    </row>
    <row r="4162" customFormat="false" ht="15" hidden="false" customHeight="false" outlineLevel="0" collapsed="false">
      <c r="A4162" s="0" t="n">
        <v>9161</v>
      </c>
      <c r="B4162" s="2" t="n">
        <v>45852</v>
      </c>
      <c r="C4162" s="3" t="s">
        <v>17</v>
      </c>
      <c r="D4162" s="3" t="s">
        <v>15</v>
      </c>
      <c r="E4162" s="3" t="s">
        <v>16</v>
      </c>
      <c r="F4162" s="0" t="n">
        <v>3</v>
      </c>
      <c r="G4162" s="4" t="n">
        <v>177.01</v>
      </c>
      <c r="H4162" s="4" t="n">
        <v>557.58</v>
      </c>
      <c r="I4162" s="4" t="n">
        <v>336.66</v>
      </c>
      <c r="J4162" s="4" t="n">
        <f aca="false">H4162-I4162</f>
        <v>220.92</v>
      </c>
      <c r="K4162" s="0" t="str">
        <f aca="false">TEXT(B4162,"mmm-yy")</f>
        <v>Jul-25</v>
      </c>
    </row>
    <row r="4163" customFormat="false" ht="15" hidden="false" customHeight="false" outlineLevel="0" collapsed="false">
      <c r="A4163" s="0" t="n">
        <v>9162</v>
      </c>
      <c r="B4163" s="2" t="n">
        <v>45852</v>
      </c>
      <c r="C4163" s="3" t="s">
        <v>17</v>
      </c>
      <c r="D4163" s="3" t="s">
        <v>15</v>
      </c>
      <c r="E4163" s="3" t="s">
        <v>16</v>
      </c>
      <c r="F4163" s="0" t="n">
        <v>3</v>
      </c>
      <c r="G4163" s="4" t="n">
        <v>212.54</v>
      </c>
      <c r="H4163" s="4" t="n">
        <v>669.49</v>
      </c>
      <c r="I4163" s="4" t="n">
        <v>413.81</v>
      </c>
      <c r="J4163" s="4" t="n">
        <f aca="false">H4163-I4163</f>
        <v>255.68</v>
      </c>
      <c r="K4163" s="0" t="str">
        <f aca="false">TEXT(B4163,"mmm-yy")</f>
        <v>Jul-25</v>
      </c>
    </row>
    <row r="4164" customFormat="false" ht="15" hidden="false" customHeight="false" outlineLevel="0" collapsed="false">
      <c r="A4164" s="0" t="n">
        <v>9163</v>
      </c>
      <c r="B4164" s="2" t="n">
        <v>45853</v>
      </c>
      <c r="C4164" s="3" t="s">
        <v>17</v>
      </c>
      <c r="D4164" s="3" t="s">
        <v>21</v>
      </c>
      <c r="E4164" s="3" t="s">
        <v>13</v>
      </c>
      <c r="F4164" s="0" t="n">
        <v>1</v>
      </c>
      <c r="G4164" s="4" t="n">
        <v>49.71</v>
      </c>
      <c r="H4164" s="4" t="n">
        <v>52.19</v>
      </c>
      <c r="I4164" s="4" t="n">
        <v>31.96</v>
      </c>
      <c r="J4164" s="4" t="n">
        <f aca="false">H4164-I4164</f>
        <v>20.23</v>
      </c>
      <c r="K4164" s="0" t="str">
        <f aca="false">TEXT(B4164,"mmm-yy")</f>
        <v>Jul-25</v>
      </c>
    </row>
    <row r="4165" customFormat="false" ht="15" hidden="false" customHeight="false" outlineLevel="0" collapsed="false">
      <c r="A4165" s="0" t="n">
        <v>9164</v>
      </c>
      <c r="B4165" s="2" t="n">
        <v>45853</v>
      </c>
      <c r="C4165" s="3" t="s">
        <v>20</v>
      </c>
      <c r="D4165" s="3" t="s">
        <v>15</v>
      </c>
      <c r="E4165" s="3" t="s">
        <v>13</v>
      </c>
      <c r="F4165" s="0" t="n">
        <v>1</v>
      </c>
      <c r="G4165" s="4" t="n">
        <v>155.21</v>
      </c>
      <c r="H4165" s="4" t="n">
        <v>178.49</v>
      </c>
      <c r="I4165" s="4" t="n">
        <v>115.6</v>
      </c>
      <c r="J4165" s="4" t="n">
        <f aca="false">H4165-I4165</f>
        <v>62.89</v>
      </c>
      <c r="K4165" s="0" t="str">
        <f aca="false">TEXT(B4165,"mmm-yy")</f>
        <v>Jul-25</v>
      </c>
    </row>
    <row r="4166" customFormat="false" ht="15" hidden="false" customHeight="false" outlineLevel="0" collapsed="false">
      <c r="A4166" s="0" t="n">
        <v>9165</v>
      </c>
      <c r="B4166" s="2" t="n">
        <v>45853</v>
      </c>
      <c r="C4166" s="3" t="s">
        <v>17</v>
      </c>
      <c r="D4166" s="3" t="s">
        <v>18</v>
      </c>
      <c r="E4166" s="3" t="s">
        <v>13</v>
      </c>
      <c r="F4166" s="0" t="n">
        <v>1</v>
      </c>
      <c r="G4166" s="4" t="n">
        <v>22.89</v>
      </c>
      <c r="H4166" s="4" t="n">
        <v>24.04</v>
      </c>
      <c r="I4166" s="4" t="n">
        <v>15.9</v>
      </c>
      <c r="J4166" s="4" t="n">
        <f aca="false">H4166-I4166</f>
        <v>8.14</v>
      </c>
      <c r="K4166" s="0" t="str">
        <f aca="false">TEXT(B4166,"mmm-yy")</f>
        <v>Jul-25</v>
      </c>
    </row>
    <row r="4167" customFormat="false" ht="15" hidden="false" customHeight="false" outlineLevel="0" collapsed="false">
      <c r="A4167" s="0" t="n">
        <v>9166</v>
      </c>
      <c r="B4167" s="2" t="n">
        <v>45853</v>
      </c>
      <c r="C4167" s="3" t="s">
        <v>11</v>
      </c>
      <c r="D4167" s="3" t="s">
        <v>18</v>
      </c>
      <c r="E4167" s="3" t="s">
        <v>16</v>
      </c>
      <c r="F4167" s="0" t="n">
        <v>1</v>
      </c>
      <c r="G4167" s="4" t="n">
        <v>24.2</v>
      </c>
      <c r="H4167" s="4" t="n">
        <v>24.2</v>
      </c>
      <c r="I4167" s="4" t="n">
        <v>13.77</v>
      </c>
      <c r="J4167" s="4" t="n">
        <f aca="false">H4167-I4167</f>
        <v>10.43</v>
      </c>
      <c r="K4167" s="0" t="str">
        <f aca="false">TEXT(B4167,"mmm-yy")</f>
        <v>Jul-25</v>
      </c>
    </row>
    <row r="4168" customFormat="false" ht="15" hidden="false" customHeight="false" outlineLevel="0" collapsed="false">
      <c r="A4168" s="0" t="n">
        <v>9167</v>
      </c>
      <c r="B4168" s="2" t="n">
        <v>45853</v>
      </c>
      <c r="C4168" s="3" t="s">
        <v>17</v>
      </c>
      <c r="D4168" s="3" t="s">
        <v>15</v>
      </c>
      <c r="E4168" s="3" t="s">
        <v>13</v>
      </c>
      <c r="F4168" s="0" t="n">
        <v>4</v>
      </c>
      <c r="G4168" s="4" t="n">
        <v>179.44</v>
      </c>
      <c r="H4168" s="4" t="n">
        <v>753.65</v>
      </c>
      <c r="I4168" s="4" t="n">
        <v>444.58</v>
      </c>
      <c r="J4168" s="4" t="n">
        <f aca="false">H4168-I4168</f>
        <v>309.07</v>
      </c>
      <c r="K4168" s="0" t="str">
        <f aca="false">TEXT(B4168,"mmm-yy")</f>
        <v>Jul-25</v>
      </c>
    </row>
    <row r="4169" customFormat="false" ht="15" hidden="false" customHeight="false" outlineLevel="0" collapsed="false">
      <c r="A4169" s="0" t="n">
        <v>9168</v>
      </c>
      <c r="B4169" s="2" t="n">
        <v>45853</v>
      </c>
      <c r="C4169" s="3" t="s">
        <v>19</v>
      </c>
      <c r="D4169" s="3" t="s">
        <v>18</v>
      </c>
      <c r="E4169" s="3" t="s">
        <v>16</v>
      </c>
      <c r="F4169" s="0" t="n">
        <v>4</v>
      </c>
      <c r="G4169" s="4" t="n">
        <v>27.31</v>
      </c>
      <c r="H4169" s="4" t="n">
        <v>81.93</v>
      </c>
      <c r="I4169" s="4" t="n">
        <v>55.48</v>
      </c>
      <c r="J4169" s="4" t="n">
        <f aca="false">H4169-I4169</f>
        <v>26.45</v>
      </c>
      <c r="K4169" s="0" t="str">
        <f aca="false">TEXT(B4169,"mmm-yy")</f>
        <v>Jul-25</v>
      </c>
    </row>
    <row r="4170" customFormat="false" ht="15" hidden="false" customHeight="false" outlineLevel="0" collapsed="false">
      <c r="A4170" s="0" t="n">
        <v>9169</v>
      </c>
      <c r="B4170" s="2" t="n">
        <v>45853</v>
      </c>
      <c r="C4170" s="3" t="s">
        <v>20</v>
      </c>
      <c r="D4170" s="3" t="s">
        <v>15</v>
      </c>
      <c r="E4170" s="3" t="s">
        <v>13</v>
      </c>
      <c r="F4170" s="0" t="n">
        <v>3</v>
      </c>
      <c r="G4170" s="4" t="n">
        <v>137.59</v>
      </c>
      <c r="H4170" s="4" t="n">
        <v>474.69</v>
      </c>
      <c r="I4170" s="4" t="n">
        <v>305.35</v>
      </c>
      <c r="J4170" s="4" t="n">
        <f aca="false">H4170-I4170</f>
        <v>169.34</v>
      </c>
      <c r="K4170" s="0" t="str">
        <f aca="false">TEXT(B4170,"mmm-yy")</f>
        <v>Jul-25</v>
      </c>
    </row>
    <row r="4171" customFormat="false" ht="15" hidden="false" customHeight="false" outlineLevel="0" collapsed="false">
      <c r="A4171" s="0" t="n">
        <v>9170</v>
      </c>
      <c r="B4171" s="2" t="n">
        <v>45853</v>
      </c>
      <c r="C4171" s="3" t="s">
        <v>20</v>
      </c>
      <c r="D4171" s="3" t="s">
        <v>15</v>
      </c>
      <c r="E4171" s="3" t="s">
        <v>13</v>
      </c>
      <c r="F4171" s="0" t="n">
        <v>4</v>
      </c>
      <c r="G4171" s="4" t="n">
        <v>201.38</v>
      </c>
      <c r="H4171" s="4" t="n">
        <v>926.34</v>
      </c>
      <c r="I4171" s="4" t="n">
        <v>512.25</v>
      </c>
      <c r="J4171" s="4" t="n">
        <f aca="false">H4171-I4171</f>
        <v>414.09</v>
      </c>
      <c r="K4171" s="0" t="str">
        <f aca="false">TEXT(B4171,"mmm-yy")</f>
        <v>Jul-25</v>
      </c>
    </row>
    <row r="4172" customFormat="false" ht="15" hidden="false" customHeight="false" outlineLevel="0" collapsed="false">
      <c r="A4172" s="0" t="n">
        <v>9171</v>
      </c>
      <c r="B4172" s="2" t="n">
        <v>45853</v>
      </c>
      <c r="C4172" s="3" t="s">
        <v>11</v>
      </c>
      <c r="D4172" s="3" t="s">
        <v>15</v>
      </c>
      <c r="E4172" s="3" t="s">
        <v>16</v>
      </c>
      <c r="F4172" s="0" t="n">
        <v>1</v>
      </c>
      <c r="G4172" s="4" t="n">
        <v>189.31</v>
      </c>
      <c r="H4172" s="4" t="n">
        <v>189.31</v>
      </c>
      <c r="I4172" s="4" t="n">
        <v>107.78</v>
      </c>
      <c r="J4172" s="4" t="n">
        <f aca="false">H4172-I4172</f>
        <v>81.53</v>
      </c>
      <c r="K4172" s="0" t="str">
        <f aca="false">TEXT(B4172,"mmm-yy")</f>
        <v>Jul-25</v>
      </c>
    </row>
    <row r="4173" customFormat="false" ht="15" hidden="false" customHeight="false" outlineLevel="0" collapsed="false">
      <c r="A4173" s="0" t="n">
        <v>9172</v>
      </c>
      <c r="B4173" s="2" t="n">
        <v>45853</v>
      </c>
      <c r="C4173" s="3" t="s">
        <v>20</v>
      </c>
      <c r="D4173" s="3" t="s">
        <v>18</v>
      </c>
      <c r="E4173" s="3" t="s">
        <v>13</v>
      </c>
      <c r="F4173" s="0" t="n">
        <v>2</v>
      </c>
      <c r="G4173" s="4" t="n">
        <v>34.6</v>
      </c>
      <c r="H4173" s="4" t="n">
        <v>79.58</v>
      </c>
      <c r="I4173" s="4" t="n">
        <v>51.91</v>
      </c>
      <c r="J4173" s="4" t="n">
        <f aca="false">H4173-I4173</f>
        <v>27.67</v>
      </c>
      <c r="K4173" s="0" t="str">
        <f aca="false">TEXT(B4173,"mmm-yy")</f>
        <v>Jul-25</v>
      </c>
    </row>
    <row r="4174" customFormat="false" ht="15" hidden="false" customHeight="false" outlineLevel="0" collapsed="false">
      <c r="A4174" s="0" t="n">
        <v>9173</v>
      </c>
      <c r="B4174" s="2" t="n">
        <v>45853</v>
      </c>
      <c r="C4174" s="3" t="s">
        <v>11</v>
      </c>
      <c r="D4174" s="3" t="s">
        <v>18</v>
      </c>
      <c r="E4174" s="3" t="s">
        <v>22</v>
      </c>
      <c r="F4174" s="0" t="n">
        <v>3</v>
      </c>
      <c r="G4174" s="4" t="n">
        <v>32.88</v>
      </c>
      <c r="H4174" s="4" t="n">
        <v>98.65</v>
      </c>
      <c r="I4174" s="4" t="n">
        <v>65.64</v>
      </c>
      <c r="J4174" s="4" t="n">
        <f aca="false">H4174-I4174</f>
        <v>33.01</v>
      </c>
      <c r="K4174" s="0" t="str">
        <f aca="false">TEXT(B4174,"mmm-yy")</f>
        <v>Jul-25</v>
      </c>
    </row>
    <row r="4175" customFormat="false" ht="15" hidden="false" customHeight="false" outlineLevel="0" collapsed="false">
      <c r="A4175" s="0" t="n">
        <v>9174</v>
      </c>
      <c r="B4175" s="2" t="n">
        <v>45853</v>
      </c>
      <c r="C4175" s="3" t="s">
        <v>11</v>
      </c>
      <c r="D4175" s="3" t="s">
        <v>21</v>
      </c>
      <c r="E4175" s="3" t="s">
        <v>13</v>
      </c>
      <c r="F4175" s="0" t="n">
        <v>1</v>
      </c>
      <c r="G4175" s="4" t="n">
        <v>48.63</v>
      </c>
      <c r="H4175" s="4" t="n">
        <v>48.63</v>
      </c>
      <c r="I4175" s="4" t="n">
        <v>31.62</v>
      </c>
      <c r="J4175" s="4" t="n">
        <f aca="false">H4175-I4175</f>
        <v>17.01</v>
      </c>
      <c r="K4175" s="0" t="str">
        <f aca="false">TEXT(B4175,"mmm-yy")</f>
        <v>Jul-25</v>
      </c>
    </row>
    <row r="4176" customFormat="false" ht="15" hidden="false" customHeight="false" outlineLevel="0" collapsed="false">
      <c r="A4176" s="0" t="n">
        <v>9175</v>
      </c>
      <c r="B4176" s="2" t="n">
        <v>45853</v>
      </c>
      <c r="C4176" s="3" t="s">
        <v>20</v>
      </c>
      <c r="D4176" s="3" t="s">
        <v>12</v>
      </c>
      <c r="E4176" s="3" t="s">
        <v>22</v>
      </c>
      <c r="F4176" s="0" t="n">
        <v>1</v>
      </c>
      <c r="G4176" s="4" t="n">
        <v>68.11</v>
      </c>
      <c r="H4176" s="4" t="n">
        <v>78.33</v>
      </c>
      <c r="I4176" s="4" t="n">
        <v>43.4</v>
      </c>
      <c r="J4176" s="4" t="n">
        <f aca="false">H4176-I4176</f>
        <v>34.93</v>
      </c>
      <c r="K4176" s="0" t="str">
        <f aca="false">TEXT(B4176,"mmm-yy")</f>
        <v>Jul-25</v>
      </c>
    </row>
    <row r="4177" customFormat="false" ht="15" hidden="false" customHeight="false" outlineLevel="0" collapsed="false">
      <c r="A4177" s="0" t="n">
        <v>9176</v>
      </c>
      <c r="B4177" s="2" t="n">
        <v>45853</v>
      </c>
      <c r="C4177" s="3" t="s">
        <v>11</v>
      </c>
      <c r="D4177" s="3" t="s">
        <v>14</v>
      </c>
      <c r="E4177" s="3" t="s">
        <v>13</v>
      </c>
      <c r="F4177" s="0" t="n">
        <v>1</v>
      </c>
      <c r="G4177" s="4" t="n">
        <v>48.66</v>
      </c>
      <c r="H4177" s="4" t="n">
        <v>48.66</v>
      </c>
      <c r="I4177" s="4" t="n">
        <v>32.81</v>
      </c>
      <c r="J4177" s="4" t="n">
        <f aca="false">H4177-I4177</f>
        <v>15.85</v>
      </c>
      <c r="K4177" s="0" t="str">
        <f aca="false">TEXT(B4177,"mmm-yy")</f>
        <v>Jul-25</v>
      </c>
    </row>
    <row r="4178" customFormat="false" ht="15" hidden="false" customHeight="false" outlineLevel="0" collapsed="false">
      <c r="A4178" s="0" t="n">
        <v>9177</v>
      </c>
      <c r="B4178" s="2" t="n">
        <v>45854</v>
      </c>
      <c r="C4178" s="3" t="s">
        <v>17</v>
      </c>
      <c r="D4178" s="3" t="s">
        <v>18</v>
      </c>
      <c r="E4178" s="3" t="s">
        <v>16</v>
      </c>
      <c r="F4178" s="0" t="n">
        <v>3</v>
      </c>
      <c r="G4178" s="4" t="n">
        <v>28.19</v>
      </c>
      <c r="H4178" s="4" t="n">
        <v>88.79</v>
      </c>
      <c r="I4178" s="4" t="n">
        <v>49.49</v>
      </c>
      <c r="J4178" s="4" t="n">
        <f aca="false">H4178-I4178</f>
        <v>39.3</v>
      </c>
      <c r="K4178" s="0" t="str">
        <f aca="false">TEXT(B4178,"mmm-yy")</f>
        <v>Jul-25</v>
      </c>
    </row>
    <row r="4179" customFormat="false" ht="15" hidden="false" customHeight="false" outlineLevel="0" collapsed="false">
      <c r="A4179" s="0" t="n">
        <v>9178</v>
      </c>
      <c r="B4179" s="2" t="n">
        <v>45854</v>
      </c>
      <c r="C4179" s="3" t="s">
        <v>19</v>
      </c>
      <c r="D4179" s="3" t="s">
        <v>12</v>
      </c>
      <c r="E4179" s="3" t="s">
        <v>13</v>
      </c>
      <c r="F4179" s="0" t="n">
        <v>1</v>
      </c>
      <c r="G4179" s="4" t="n">
        <v>67</v>
      </c>
      <c r="H4179" s="4" t="n">
        <v>50.25</v>
      </c>
      <c r="I4179" s="4" t="n">
        <v>31.39</v>
      </c>
      <c r="J4179" s="4" t="n">
        <f aca="false">H4179-I4179</f>
        <v>18.86</v>
      </c>
      <c r="K4179" s="0" t="str">
        <f aca="false">TEXT(B4179,"mmm-yy")</f>
        <v>Jul-25</v>
      </c>
    </row>
    <row r="4180" customFormat="false" ht="15" hidden="false" customHeight="false" outlineLevel="0" collapsed="false">
      <c r="A4180" s="0" t="n">
        <v>9179</v>
      </c>
      <c r="B4180" s="2" t="n">
        <v>45854</v>
      </c>
      <c r="C4180" s="3" t="s">
        <v>17</v>
      </c>
      <c r="D4180" s="3" t="s">
        <v>12</v>
      </c>
      <c r="E4180" s="3" t="s">
        <v>22</v>
      </c>
      <c r="F4180" s="0" t="n">
        <v>2</v>
      </c>
      <c r="G4180" s="4" t="n">
        <v>75.86</v>
      </c>
      <c r="H4180" s="4" t="n">
        <v>159.32</v>
      </c>
      <c r="I4180" s="4" t="n">
        <v>92.73</v>
      </c>
      <c r="J4180" s="4" t="n">
        <f aca="false">H4180-I4180</f>
        <v>66.59</v>
      </c>
      <c r="K4180" s="0" t="str">
        <f aca="false">TEXT(B4180,"mmm-yy")</f>
        <v>Jul-25</v>
      </c>
    </row>
    <row r="4181" customFormat="false" ht="15" hidden="false" customHeight="false" outlineLevel="0" collapsed="false">
      <c r="A4181" s="0" t="n">
        <v>9180</v>
      </c>
      <c r="B4181" s="2" t="n">
        <v>45854</v>
      </c>
      <c r="C4181" s="3" t="s">
        <v>11</v>
      </c>
      <c r="D4181" s="3" t="s">
        <v>14</v>
      </c>
      <c r="E4181" s="3" t="s">
        <v>22</v>
      </c>
      <c r="F4181" s="0" t="n">
        <v>4</v>
      </c>
      <c r="G4181" s="4" t="n">
        <v>51.91</v>
      </c>
      <c r="H4181" s="4" t="n">
        <v>207.66</v>
      </c>
      <c r="I4181" s="4" t="n">
        <v>130.43</v>
      </c>
      <c r="J4181" s="4" t="n">
        <f aca="false">H4181-I4181</f>
        <v>77.23</v>
      </c>
      <c r="K4181" s="0" t="str">
        <f aca="false">TEXT(B4181,"mmm-yy")</f>
        <v>Jul-25</v>
      </c>
    </row>
    <row r="4182" customFormat="false" ht="15" hidden="false" customHeight="false" outlineLevel="0" collapsed="false">
      <c r="A4182" s="0" t="n">
        <v>9181</v>
      </c>
      <c r="B4182" s="2" t="n">
        <v>45854</v>
      </c>
      <c r="C4182" s="3" t="s">
        <v>20</v>
      </c>
      <c r="D4182" s="3" t="s">
        <v>18</v>
      </c>
      <c r="E4182" s="3" t="s">
        <v>13</v>
      </c>
      <c r="F4182" s="0" t="n">
        <v>4</v>
      </c>
      <c r="G4182" s="4" t="n">
        <v>30.09</v>
      </c>
      <c r="H4182" s="4" t="n">
        <v>138.4</v>
      </c>
      <c r="I4182" s="4" t="n">
        <v>81.2</v>
      </c>
      <c r="J4182" s="4" t="n">
        <f aca="false">H4182-I4182</f>
        <v>57.2</v>
      </c>
      <c r="K4182" s="0" t="str">
        <f aca="false">TEXT(B4182,"mmm-yy")</f>
        <v>Jul-25</v>
      </c>
    </row>
    <row r="4183" customFormat="false" ht="15" hidden="false" customHeight="false" outlineLevel="0" collapsed="false">
      <c r="A4183" s="0" t="n">
        <v>9182</v>
      </c>
      <c r="B4183" s="2" t="n">
        <v>45854</v>
      </c>
      <c r="C4183" s="3" t="s">
        <v>20</v>
      </c>
      <c r="D4183" s="3" t="s">
        <v>18</v>
      </c>
      <c r="E4183" s="3" t="s">
        <v>16</v>
      </c>
      <c r="F4183" s="0" t="n">
        <v>4</v>
      </c>
      <c r="G4183" s="4" t="n">
        <v>28.03</v>
      </c>
      <c r="H4183" s="4" t="n">
        <v>128.92</v>
      </c>
      <c r="I4183" s="4" t="n">
        <v>75.78</v>
      </c>
      <c r="J4183" s="4" t="n">
        <f aca="false">H4183-I4183</f>
        <v>53.14</v>
      </c>
      <c r="K4183" s="0" t="str">
        <f aca="false">TEXT(B4183,"mmm-yy")</f>
        <v>Jul-25</v>
      </c>
    </row>
    <row r="4184" customFormat="false" ht="15" hidden="false" customHeight="false" outlineLevel="0" collapsed="false">
      <c r="A4184" s="0" t="n">
        <v>9183</v>
      </c>
      <c r="B4184" s="2" t="n">
        <v>45854</v>
      </c>
      <c r="C4184" s="3" t="s">
        <v>20</v>
      </c>
      <c r="D4184" s="3" t="s">
        <v>12</v>
      </c>
      <c r="E4184" s="3" t="s">
        <v>22</v>
      </c>
      <c r="F4184" s="0" t="n">
        <v>3</v>
      </c>
      <c r="G4184" s="4" t="n">
        <v>53.11</v>
      </c>
      <c r="H4184" s="4" t="n">
        <v>183.21</v>
      </c>
      <c r="I4184" s="4" t="n">
        <v>119.27</v>
      </c>
      <c r="J4184" s="4" t="n">
        <f aca="false">H4184-I4184</f>
        <v>63.94</v>
      </c>
      <c r="K4184" s="0" t="str">
        <f aca="false">TEXT(B4184,"mmm-yy")</f>
        <v>Jul-25</v>
      </c>
    </row>
    <row r="4185" customFormat="false" ht="15" hidden="false" customHeight="false" outlineLevel="0" collapsed="false">
      <c r="A4185" s="0" t="n">
        <v>9184</v>
      </c>
      <c r="B4185" s="2" t="n">
        <v>45854</v>
      </c>
      <c r="C4185" s="3" t="s">
        <v>17</v>
      </c>
      <c r="D4185" s="3" t="s">
        <v>21</v>
      </c>
      <c r="E4185" s="3" t="s">
        <v>13</v>
      </c>
      <c r="F4185" s="0" t="n">
        <v>3</v>
      </c>
      <c r="G4185" s="4" t="n">
        <v>57.15</v>
      </c>
      <c r="H4185" s="4" t="n">
        <v>180.02</v>
      </c>
      <c r="I4185" s="4" t="n">
        <v>108.46</v>
      </c>
      <c r="J4185" s="4" t="n">
        <f aca="false">H4185-I4185</f>
        <v>71.56</v>
      </c>
      <c r="K4185" s="0" t="str">
        <f aca="false">TEXT(B4185,"mmm-yy")</f>
        <v>Jul-25</v>
      </c>
    </row>
    <row r="4186" customFormat="false" ht="15" hidden="false" customHeight="false" outlineLevel="0" collapsed="false">
      <c r="A4186" s="0" t="n">
        <v>9185</v>
      </c>
      <c r="B4186" s="2" t="n">
        <v>45854</v>
      </c>
      <c r="C4186" s="3" t="s">
        <v>17</v>
      </c>
      <c r="D4186" s="3" t="s">
        <v>14</v>
      </c>
      <c r="E4186" s="3" t="s">
        <v>22</v>
      </c>
      <c r="F4186" s="0" t="n">
        <v>4</v>
      </c>
      <c r="G4186" s="4" t="n">
        <v>58.52</v>
      </c>
      <c r="H4186" s="4" t="n">
        <v>245.77</v>
      </c>
      <c r="I4186" s="4" t="n">
        <v>159.53</v>
      </c>
      <c r="J4186" s="4" t="n">
        <f aca="false">H4186-I4186</f>
        <v>86.24</v>
      </c>
      <c r="K4186" s="0" t="str">
        <f aca="false">TEXT(B4186,"mmm-yy")</f>
        <v>Jul-25</v>
      </c>
    </row>
    <row r="4187" customFormat="false" ht="15" hidden="false" customHeight="false" outlineLevel="0" collapsed="false">
      <c r="A4187" s="0" t="n">
        <v>9186</v>
      </c>
      <c r="B4187" s="2" t="n">
        <v>45855</v>
      </c>
      <c r="C4187" s="3" t="s">
        <v>17</v>
      </c>
      <c r="D4187" s="3" t="s">
        <v>18</v>
      </c>
      <c r="E4187" s="3" t="s">
        <v>16</v>
      </c>
      <c r="F4187" s="0" t="n">
        <v>3</v>
      </c>
      <c r="G4187" s="4" t="n">
        <v>27.86</v>
      </c>
      <c r="H4187" s="4" t="n">
        <v>87.77</v>
      </c>
      <c r="I4187" s="4" t="n">
        <v>58.36</v>
      </c>
      <c r="J4187" s="4" t="n">
        <f aca="false">H4187-I4187</f>
        <v>29.41</v>
      </c>
      <c r="K4187" s="0" t="str">
        <f aca="false">TEXT(B4187,"mmm-yy")</f>
        <v>Jul-25</v>
      </c>
    </row>
    <row r="4188" customFormat="false" ht="15" hidden="false" customHeight="false" outlineLevel="0" collapsed="false">
      <c r="A4188" s="0" t="n">
        <v>9187</v>
      </c>
      <c r="B4188" s="2" t="n">
        <v>45855</v>
      </c>
      <c r="C4188" s="3" t="s">
        <v>17</v>
      </c>
      <c r="D4188" s="3" t="s">
        <v>15</v>
      </c>
      <c r="E4188" s="3" t="s">
        <v>13</v>
      </c>
      <c r="F4188" s="0" t="n">
        <v>4</v>
      </c>
      <c r="G4188" s="4" t="n">
        <v>141.27</v>
      </c>
      <c r="H4188" s="4" t="n">
        <v>593.34</v>
      </c>
      <c r="I4188" s="4" t="n">
        <v>328.92</v>
      </c>
      <c r="J4188" s="4" t="n">
        <f aca="false">H4188-I4188</f>
        <v>264.42</v>
      </c>
      <c r="K4188" s="0" t="str">
        <f aca="false">TEXT(B4188,"mmm-yy")</f>
        <v>Jul-25</v>
      </c>
    </row>
    <row r="4189" customFormat="false" ht="15" hidden="false" customHeight="false" outlineLevel="0" collapsed="false">
      <c r="A4189" s="0" t="n">
        <v>9188</v>
      </c>
      <c r="B4189" s="2" t="n">
        <v>45855</v>
      </c>
      <c r="C4189" s="3" t="s">
        <v>11</v>
      </c>
      <c r="D4189" s="3" t="s">
        <v>14</v>
      </c>
      <c r="E4189" s="3" t="s">
        <v>22</v>
      </c>
      <c r="F4189" s="0" t="n">
        <v>2</v>
      </c>
      <c r="G4189" s="4" t="n">
        <v>41.88</v>
      </c>
      <c r="H4189" s="4" t="n">
        <v>83.75</v>
      </c>
      <c r="I4189" s="4" t="n">
        <v>46.14</v>
      </c>
      <c r="J4189" s="4" t="n">
        <f aca="false">H4189-I4189</f>
        <v>37.61</v>
      </c>
      <c r="K4189" s="0" t="str">
        <f aca="false">TEXT(B4189,"mmm-yy")</f>
        <v>Jul-25</v>
      </c>
    </row>
    <row r="4190" customFormat="false" ht="15" hidden="false" customHeight="false" outlineLevel="0" collapsed="false">
      <c r="A4190" s="0" t="n">
        <v>9189</v>
      </c>
      <c r="B4190" s="2" t="n">
        <v>45855</v>
      </c>
      <c r="C4190" s="3" t="s">
        <v>20</v>
      </c>
      <c r="D4190" s="3" t="s">
        <v>15</v>
      </c>
      <c r="E4190" s="3" t="s">
        <v>22</v>
      </c>
      <c r="F4190" s="0" t="n">
        <v>3</v>
      </c>
      <c r="G4190" s="4" t="n">
        <v>176.06</v>
      </c>
      <c r="H4190" s="4" t="n">
        <v>607.4</v>
      </c>
      <c r="I4190" s="4" t="n">
        <v>368.62</v>
      </c>
      <c r="J4190" s="4" t="n">
        <f aca="false">H4190-I4190</f>
        <v>238.78</v>
      </c>
      <c r="K4190" s="0" t="str">
        <f aca="false">TEXT(B4190,"mmm-yy")</f>
        <v>Jul-25</v>
      </c>
    </row>
    <row r="4191" customFormat="false" ht="15" hidden="false" customHeight="false" outlineLevel="0" collapsed="false">
      <c r="A4191" s="0" t="n">
        <v>9190</v>
      </c>
      <c r="B4191" s="2" t="n">
        <v>45855</v>
      </c>
      <c r="C4191" s="3" t="s">
        <v>20</v>
      </c>
      <c r="D4191" s="3" t="s">
        <v>12</v>
      </c>
      <c r="E4191" s="3" t="s">
        <v>22</v>
      </c>
      <c r="F4191" s="0" t="n">
        <v>3</v>
      </c>
      <c r="G4191" s="4" t="n">
        <v>75.98</v>
      </c>
      <c r="H4191" s="4" t="n">
        <v>262.12</v>
      </c>
      <c r="I4191" s="4" t="n">
        <v>168.21</v>
      </c>
      <c r="J4191" s="4" t="n">
        <f aca="false">H4191-I4191</f>
        <v>93.91</v>
      </c>
      <c r="K4191" s="0" t="str">
        <f aca="false">TEXT(B4191,"mmm-yy")</f>
        <v>Jul-25</v>
      </c>
    </row>
    <row r="4192" customFormat="false" ht="15" hidden="false" customHeight="false" outlineLevel="0" collapsed="false">
      <c r="A4192" s="0" t="n">
        <v>9191</v>
      </c>
      <c r="B4192" s="2" t="n">
        <v>45855</v>
      </c>
      <c r="C4192" s="3" t="s">
        <v>19</v>
      </c>
      <c r="D4192" s="3" t="s">
        <v>14</v>
      </c>
      <c r="E4192" s="3" t="s">
        <v>16</v>
      </c>
      <c r="F4192" s="0" t="n">
        <v>1</v>
      </c>
      <c r="G4192" s="4" t="n">
        <v>45.03</v>
      </c>
      <c r="H4192" s="4" t="n">
        <v>33.77</v>
      </c>
      <c r="I4192" s="4" t="n">
        <v>18.69</v>
      </c>
      <c r="J4192" s="4" t="n">
        <f aca="false">H4192-I4192</f>
        <v>15.08</v>
      </c>
      <c r="K4192" s="0" t="str">
        <f aca="false">TEXT(B4192,"mmm-yy")</f>
        <v>Jul-25</v>
      </c>
    </row>
    <row r="4193" customFormat="false" ht="15" hidden="false" customHeight="false" outlineLevel="0" collapsed="false">
      <c r="A4193" s="0" t="n">
        <v>9192</v>
      </c>
      <c r="B4193" s="2" t="n">
        <v>45855</v>
      </c>
      <c r="C4193" s="3" t="s">
        <v>11</v>
      </c>
      <c r="D4193" s="3" t="s">
        <v>15</v>
      </c>
      <c r="E4193" s="3" t="s">
        <v>22</v>
      </c>
      <c r="F4193" s="0" t="n">
        <v>4</v>
      </c>
      <c r="G4193" s="4" t="n">
        <v>209.33</v>
      </c>
      <c r="H4193" s="4" t="n">
        <v>837.32</v>
      </c>
      <c r="I4193" s="4" t="n">
        <v>552.64</v>
      </c>
      <c r="J4193" s="4" t="n">
        <f aca="false">H4193-I4193</f>
        <v>284.68</v>
      </c>
      <c r="K4193" s="0" t="str">
        <f aca="false">TEXT(B4193,"mmm-yy")</f>
        <v>Jul-25</v>
      </c>
    </row>
    <row r="4194" customFormat="false" ht="15" hidden="false" customHeight="false" outlineLevel="0" collapsed="false">
      <c r="A4194" s="0" t="n">
        <v>9193</v>
      </c>
      <c r="B4194" s="2" t="n">
        <v>45855</v>
      </c>
      <c r="C4194" s="3" t="s">
        <v>11</v>
      </c>
      <c r="D4194" s="3" t="s">
        <v>15</v>
      </c>
      <c r="E4194" s="3" t="s">
        <v>13</v>
      </c>
      <c r="F4194" s="0" t="n">
        <v>4</v>
      </c>
      <c r="G4194" s="4" t="n">
        <v>195.91</v>
      </c>
      <c r="H4194" s="4" t="n">
        <v>783.65</v>
      </c>
      <c r="I4194" s="4" t="n">
        <v>459.46</v>
      </c>
      <c r="J4194" s="4" t="n">
        <f aca="false">H4194-I4194</f>
        <v>324.19</v>
      </c>
      <c r="K4194" s="0" t="str">
        <f aca="false">TEXT(B4194,"mmm-yy")</f>
        <v>Jul-25</v>
      </c>
    </row>
    <row r="4195" customFormat="false" ht="15" hidden="false" customHeight="false" outlineLevel="0" collapsed="false">
      <c r="A4195" s="0" t="n">
        <v>9194</v>
      </c>
      <c r="B4195" s="2" t="n">
        <v>45855</v>
      </c>
      <c r="C4195" s="3" t="s">
        <v>17</v>
      </c>
      <c r="D4195" s="3" t="s">
        <v>21</v>
      </c>
      <c r="E4195" s="3" t="s">
        <v>16</v>
      </c>
      <c r="F4195" s="0" t="n">
        <v>2</v>
      </c>
      <c r="G4195" s="4" t="n">
        <v>56.66</v>
      </c>
      <c r="H4195" s="4" t="n">
        <v>118.99</v>
      </c>
      <c r="I4195" s="4" t="n">
        <v>75.27</v>
      </c>
      <c r="J4195" s="4" t="n">
        <f aca="false">H4195-I4195</f>
        <v>43.72</v>
      </c>
      <c r="K4195" s="0" t="str">
        <f aca="false">TEXT(B4195,"mmm-yy")</f>
        <v>Jul-25</v>
      </c>
    </row>
    <row r="4196" customFormat="false" ht="15" hidden="false" customHeight="false" outlineLevel="0" collapsed="false">
      <c r="A4196" s="0" t="n">
        <v>9195</v>
      </c>
      <c r="B4196" s="2" t="n">
        <v>45855</v>
      </c>
      <c r="C4196" s="3" t="s">
        <v>17</v>
      </c>
      <c r="D4196" s="3" t="s">
        <v>12</v>
      </c>
      <c r="E4196" s="3" t="s">
        <v>16</v>
      </c>
      <c r="F4196" s="0" t="n">
        <v>3</v>
      </c>
      <c r="G4196" s="4" t="n">
        <v>53.11</v>
      </c>
      <c r="H4196" s="4" t="n">
        <v>167.3</v>
      </c>
      <c r="I4196" s="4" t="n">
        <v>96.54</v>
      </c>
      <c r="J4196" s="4" t="n">
        <f aca="false">H4196-I4196</f>
        <v>70.76</v>
      </c>
      <c r="K4196" s="0" t="str">
        <f aca="false">TEXT(B4196,"mmm-yy")</f>
        <v>Jul-25</v>
      </c>
    </row>
    <row r="4197" customFormat="false" ht="15" hidden="false" customHeight="false" outlineLevel="0" collapsed="false">
      <c r="A4197" s="0" t="n">
        <v>9196</v>
      </c>
      <c r="B4197" s="2" t="n">
        <v>45855</v>
      </c>
      <c r="C4197" s="3" t="s">
        <v>17</v>
      </c>
      <c r="D4197" s="3" t="s">
        <v>18</v>
      </c>
      <c r="E4197" s="3" t="s">
        <v>16</v>
      </c>
      <c r="F4197" s="0" t="n">
        <v>4</v>
      </c>
      <c r="G4197" s="4" t="n">
        <v>28.25</v>
      </c>
      <c r="H4197" s="4" t="n">
        <v>118.65</v>
      </c>
      <c r="I4197" s="4" t="n">
        <v>69.28</v>
      </c>
      <c r="J4197" s="4" t="n">
        <f aca="false">H4197-I4197</f>
        <v>49.37</v>
      </c>
      <c r="K4197" s="0" t="str">
        <f aca="false">TEXT(B4197,"mmm-yy")</f>
        <v>Jul-25</v>
      </c>
    </row>
    <row r="4198" customFormat="false" ht="15" hidden="false" customHeight="false" outlineLevel="0" collapsed="false">
      <c r="A4198" s="0" t="n">
        <v>9197</v>
      </c>
      <c r="B4198" s="2" t="n">
        <v>45856</v>
      </c>
      <c r="C4198" s="3" t="s">
        <v>19</v>
      </c>
      <c r="D4198" s="3" t="s">
        <v>21</v>
      </c>
      <c r="E4198" s="3" t="s">
        <v>16</v>
      </c>
      <c r="F4198" s="0" t="n">
        <v>2</v>
      </c>
      <c r="G4198" s="4" t="n">
        <v>48.7</v>
      </c>
      <c r="H4198" s="4" t="n">
        <v>73.05</v>
      </c>
      <c r="I4198" s="4" t="n">
        <v>42.2</v>
      </c>
      <c r="J4198" s="4" t="n">
        <f aca="false">H4198-I4198</f>
        <v>30.85</v>
      </c>
      <c r="K4198" s="0" t="str">
        <f aca="false">TEXT(B4198,"mmm-yy")</f>
        <v>Jul-25</v>
      </c>
    </row>
    <row r="4199" customFormat="false" ht="15" hidden="false" customHeight="false" outlineLevel="0" collapsed="false">
      <c r="A4199" s="0" t="n">
        <v>9198</v>
      </c>
      <c r="B4199" s="2" t="n">
        <v>45856</v>
      </c>
      <c r="C4199" s="3" t="s">
        <v>17</v>
      </c>
      <c r="D4199" s="3" t="s">
        <v>12</v>
      </c>
      <c r="E4199" s="3" t="s">
        <v>22</v>
      </c>
      <c r="F4199" s="0" t="n">
        <v>1</v>
      </c>
      <c r="G4199" s="4" t="n">
        <v>79.21</v>
      </c>
      <c r="H4199" s="4" t="n">
        <v>83.17</v>
      </c>
      <c r="I4199" s="4" t="n">
        <v>51.86</v>
      </c>
      <c r="J4199" s="4" t="n">
        <f aca="false">H4199-I4199</f>
        <v>31.31</v>
      </c>
      <c r="K4199" s="0" t="str">
        <f aca="false">TEXT(B4199,"mmm-yy")</f>
        <v>Jul-25</v>
      </c>
    </row>
    <row r="4200" customFormat="false" ht="15" hidden="false" customHeight="false" outlineLevel="0" collapsed="false">
      <c r="A4200" s="0" t="n">
        <v>9199</v>
      </c>
      <c r="B4200" s="2" t="n">
        <v>45856</v>
      </c>
      <c r="C4200" s="3" t="s">
        <v>19</v>
      </c>
      <c r="D4200" s="3" t="s">
        <v>14</v>
      </c>
      <c r="E4200" s="3" t="s">
        <v>16</v>
      </c>
      <c r="F4200" s="0" t="n">
        <v>1</v>
      </c>
      <c r="G4200" s="4" t="n">
        <v>39.37</v>
      </c>
      <c r="H4200" s="4" t="n">
        <v>29.53</v>
      </c>
      <c r="I4200" s="4" t="n">
        <v>18.99</v>
      </c>
      <c r="J4200" s="4" t="n">
        <f aca="false">H4200-I4200</f>
        <v>10.54</v>
      </c>
      <c r="K4200" s="0" t="str">
        <f aca="false">TEXT(B4200,"mmm-yy")</f>
        <v>Jul-25</v>
      </c>
    </row>
    <row r="4201" customFormat="false" ht="15" hidden="false" customHeight="false" outlineLevel="0" collapsed="false">
      <c r="A4201" s="0" t="n">
        <v>9200</v>
      </c>
      <c r="B4201" s="2" t="n">
        <v>45856</v>
      </c>
      <c r="C4201" s="3" t="s">
        <v>19</v>
      </c>
      <c r="D4201" s="3" t="s">
        <v>21</v>
      </c>
      <c r="E4201" s="3" t="s">
        <v>22</v>
      </c>
      <c r="F4201" s="0" t="n">
        <v>3</v>
      </c>
      <c r="G4201" s="4" t="n">
        <v>56</v>
      </c>
      <c r="H4201" s="4" t="n">
        <v>126</v>
      </c>
      <c r="I4201" s="4" t="n">
        <v>74.12</v>
      </c>
      <c r="J4201" s="4" t="n">
        <f aca="false">H4201-I4201</f>
        <v>51.88</v>
      </c>
      <c r="K4201" s="0" t="str">
        <f aca="false">TEXT(B4201,"mmm-yy")</f>
        <v>Jul-25</v>
      </c>
    </row>
    <row r="4202" customFormat="false" ht="15" hidden="false" customHeight="false" outlineLevel="0" collapsed="false">
      <c r="A4202" s="0" t="n">
        <v>9201</v>
      </c>
      <c r="B4202" s="2" t="n">
        <v>45856</v>
      </c>
      <c r="C4202" s="3" t="s">
        <v>17</v>
      </c>
      <c r="D4202" s="3" t="s">
        <v>12</v>
      </c>
      <c r="E4202" s="3" t="s">
        <v>13</v>
      </c>
      <c r="F4202" s="0" t="n">
        <v>1</v>
      </c>
      <c r="G4202" s="4" t="n">
        <v>53.71</v>
      </c>
      <c r="H4202" s="4" t="n">
        <v>56.39</v>
      </c>
      <c r="I4202" s="4" t="n">
        <v>32.91</v>
      </c>
      <c r="J4202" s="4" t="n">
        <f aca="false">H4202-I4202</f>
        <v>23.48</v>
      </c>
      <c r="K4202" s="0" t="str">
        <f aca="false">TEXT(B4202,"mmm-yy")</f>
        <v>Jul-25</v>
      </c>
    </row>
    <row r="4203" customFormat="false" ht="15" hidden="false" customHeight="false" outlineLevel="0" collapsed="false">
      <c r="A4203" s="0" t="n">
        <v>9202</v>
      </c>
      <c r="B4203" s="2" t="n">
        <v>45856</v>
      </c>
      <c r="C4203" s="3" t="s">
        <v>19</v>
      </c>
      <c r="D4203" s="3" t="s">
        <v>21</v>
      </c>
      <c r="E4203" s="3" t="s">
        <v>13</v>
      </c>
      <c r="F4203" s="0" t="n">
        <v>4</v>
      </c>
      <c r="G4203" s="4" t="n">
        <v>47.46</v>
      </c>
      <c r="H4203" s="4" t="n">
        <v>142.37</v>
      </c>
      <c r="I4203" s="4" t="n">
        <v>78.8</v>
      </c>
      <c r="J4203" s="4" t="n">
        <f aca="false">H4203-I4203</f>
        <v>63.57</v>
      </c>
      <c r="K4203" s="0" t="str">
        <f aca="false">TEXT(B4203,"mmm-yy")</f>
        <v>Jul-25</v>
      </c>
    </row>
    <row r="4204" customFormat="false" ht="15" hidden="false" customHeight="false" outlineLevel="0" collapsed="false">
      <c r="A4204" s="0" t="n">
        <v>9203</v>
      </c>
      <c r="B4204" s="2" t="n">
        <v>45856</v>
      </c>
      <c r="C4204" s="3" t="s">
        <v>11</v>
      </c>
      <c r="D4204" s="3" t="s">
        <v>15</v>
      </c>
      <c r="E4204" s="3" t="s">
        <v>13</v>
      </c>
      <c r="F4204" s="0" t="n">
        <v>1</v>
      </c>
      <c r="G4204" s="4" t="n">
        <v>169.08</v>
      </c>
      <c r="H4204" s="4" t="n">
        <v>169.08</v>
      </c>
      <c r="I4204" s="4" t="n">
        <v>109.51</v>
      </c>
      <c r="J4204" s="4" t="n">
        <f aca="false">H4204-I4204</f>
        <v>59.57</v>
      </c>
      <c r="K4204" s="0" t="str">
        <f aca="false">TEXT(B4204,"mmm-yy")</f>
        <v>Jul-25</v>
      </c>
    </row>
    <row r="4205" customFormat="false" ht="15" hidden="false" customHeight="false" outlineLevel="0" collapsed="false">
      <c r="A4205" s="0" t="n">
        <v>9204</v>
      </c>
      <c r="B4205" s="2" t="n">
        <v>45856</v>
      </c>
      <c r="C4205" s="3" t="s">
        <v>11</v>
      </c>
      <c r="D4205" s="3" t="s">
        <v>14</v>
      </c>
      <c r="E4205" s="3" t="s">
        <v>13</v>
      </c>
      <c r="F4205" s="0" t="n">
        <v>3</v>
      </c>
      <c r="G4205" s="4" t="n">
        <v>38.35</v>
      </c>
      <c r="H4205" s="4" t="n">
        <v>115.04</v>
      </c>
      <c r="I4205" s="4" t="n">
        <v>65.28</v>
      </c>
      <c r="J4205" s="4" t="n">
        <f aca="false">H4205-I4205</f>
        <v>49.76</v>
      </c>
      <c r="K4205" s="0" t="str">
        <f aca="false">TEXT(B4205,"mmm-yy")</f>
        <v>Jul-25</v>
      </c>
    </row>
    <row r="4206" customFormat="false" ht="15" hidden="false" customHeight="false" outlineLevel="0" collapsed="false">
      <c r="A4206" s="0" t="n">
        <v>9205</v>
      </c>
      <c r="B4206" s="2" t="n">
        <v>45856</v>
      </c>
      <c r="C4206" s="3" t="s">
        <v>11</v>
      </c>
      <c r="D4206" s="3" t="s">
        <v>18</v>
      </c>
      <c r="E4206" s="3" t="s">
        <v>16</v>
      </c>
      <c r="F4206" s="0" t="n">
        <v>1</v>
      </c>
      <c r="G4206" s="4" t="n">
        <v>23.91</v>
      </c>
      <c r="H4206" s="4" t="n">
        <v>23.91</v>
      </c>
      <c r="I4206" s="4" t="n">
        <v>16.14</v>
      </c>
      <c r="J4206" s="4" t="n">
        <f aca="false">H4206-I4206</f>
        <v>7.77</v>
      </c>
      <c r="K4206" s="0" t="str">
        <f aca="false">TEXT(B4206,"mmm-yy")</f>
        <v>Jul-25</v>
      </c>
    </row>
    <row r="4207" customFormat="false" ht="15" hidden="false" customHeight="false" outlineLevel="0" collapsed="false">
      <c r="A4207" s="0" t="n">
        <v>9206</v>
      </c>
      <c r="B4207" s="2" t="n">
        <v>45856</v>
      </c>
      <c r="C4207" s="3" t="s">
        <v>17</v>
      </c>
      <c r="D4207" s="3" t="s">
        <v>21</v>
      </c>
      <c r="E4207" s="3" t="s">
        <v>13</v>
      </c>
      <c r="F4207" s="0" t="n">
        <v>3</v>
      </c>
      <c r="G4207" s="4" t="n">
        <v>63.22</v>
      </c>
      <c r="H4207" s="4" t="n">
        <v>199.15</v>
      </c>
      <c r="I4207" s="4" t="n">
        <v>117.96</v>
      </c>
      <c r="J4207" s="4" t="n">
        <f aca="false">H4207-I4207</f>
        <v>81.19</v>
      </c>
      <c r="K4207" s="0" t="str">
        <f aca="false">TEXT(B4207,"mmm-yy")</f>
        <v>Jul-25</v>
      </c>
    </row>
    <row r="4208" customFormat="false" ht="15" hidden="false" customHeight="false" outlineLevel="0" collapsed="false">
      <c r="A4208" s="0" t="n">
        <v>9207</v>
      </c>
      <c r="B4208" s="2" t="n">
        <v>45856</v>
      </c>
      <c r="C4208" s="3" t="s">
        <v>19</v>
      </c>
      <c r="D4208" s="3" t="s">
        <v>14</v>
      </c>
      <c r="E4208" s="3" t="s">
        <v>22</v>
      </c>
      <c r="F4208" s="0" t="n">
        <v>2</v>
      </c>
      <c r="G4208" s="4" t="n">
        <v>47.46</v>
      </c>
      <c r="H4208" s="4" t="n">
        <v>71.2</v>
      </c>
      <c r="I4208" s="4" t="n">
        <v>47.04</v>
      </c>
      <c r="J4208" s="4" t="n">
        <f aca="false">H4208-I4208</f>
        <v>24.16</v>
      </c>
      <c r="K4208" s="0" t="str">
        <f aca="false">TEXT(B4208,"mmm-yy")</f>
        <v>Jul-25</v>
      </c>
    </row>
    <row r="4209" customFormat="false" ht="15" hidden="false" customHeight="false" outlineLevel="0" collapsed="false">
      <c r="A4209" s="0" t="n">
        <v>9208</v>
      </c>
      <c r="B4209" s="2" t="n">
        <v>45856</v>
      </c>
      <c r="C4209" s="3" t="s">
        <v>11</v>
      </c>
      <c r="D4209" s="3" t="s">
        <v>15</v>
      </c>
      <c r="E4209" s="3" t="s">
        <v>13</v>
      </c>
      <c r="F4209" s="0" t="n">
        <v>1</v>
      </c>
      <c r="G4209" s="4" t="n">
        <v>184.12</v>
      </c>
      <c r="H4209" s="4" t="n">
        <v>184.12</v>
      </c>
      <c r="I4209" s="4" t="n">
        <v>109.5</v>
      </c>
      <c r="J4209" s="4" t="n">
        <f aca="false">H4209-I4209</f>
        <v>74.62</v>
      </c>
      <c r="K4209" s="0" t="str">
        <f aca="false">TEXT(B4209,"mmm-yy")</f>
        <v>Jul-25</v>
      </c>
    </row>
    <row r="4210" customFormat="false" ht="15" hidden="false" customHeight="false" outlineLevel="0" collapsed="false">
      <c r="A4210" s="0" t="n">
        <v>9209</v>
      </c>
      <c r="B4210" s="2" t="n">
        <v>45856</v>
      </c>
      <c r="C4210" s="3" t="s">
        <v>20</v>
      </c>
      <c r="D4210" s="3" t="s">
        <v>15</v>
      </c>
      <c r="E4210" s="3" t="s">
        <v>16</v>
      </c>
      <c r="F4210" s="0" t="n">
        <v>4</v>
      </c>
      <c r="G4210" s="4" t="n">
        <v>193.47</v>
      </c>
      <c r="H4210" s="4" t="n">
        <v>889.97</v>
      </c>
      <c r="I4210" s="4" t="n">
        <v>543.12</v>
      </c>
      <c r="J4210" s="4" t="n">
        <f aca="false">H4210-I4210</f>
        <v>346.85</v>
      </c>
      <c r="K4210" s="0" t="str">
        <f aca="false">TEXT(B4210,"mmm-yy")</f>
        <v>Jul-25</v>
      </c>
    </row>
    <row r="4211" customFormat="false" ht="15" hidden="false" customHeight="false" outlineLevel="0" collapsed="false">
      <c r="A4211" s="0" t="n">
        <v>9210</v>
      </c>
      <c r="B4211" s="2" t="n">
        <v>45856</v>
      </c>
      <c r="C4211" s="3" t="s">
        <v>17</v>
      </c>
      <c r="D4211" s="3" t="s">
        <v>15</v>
      </c>
      <c r="E4211" s="3" t="s">
        <v>22</v>
      </c>
      <c r="F4211" s="0" t="n">
        <v>2</v>
      </c>
      <c r="G4211" s="4" t="n">
        <v>192.12</v>
      </c>
      <c r="H4211" s="4" t="n">
        <v>403.45</v>
      </c>
      <c r="I4211" s="4" t="n">
        <v>236.05</v>
      </c>
      <c r="J4211" s="4" t="n">
        <f aca="false">H4211-I4211</f>
        <v>167.4</v>
      </c>
      <c r="K4211" s="0" t="str">
        <f aca="false">TEXT(B4211,"mmm-yy")</f>
        <v>Jul-25</v>
      </c>
    </row>
    <row r="4212" customFormat="false" ht="15" hidden="false" customHeight="false" outlineLevel="0" collapsed="false">
      <c r="A4212" s="0" t="n">
        <v>9211</v>
      </c>
      <c r="B4212" s="2" t="n">
        <v>45857</v>
      </c>
      <c r="C4212" s="3" t="s">
        <v>11</v>
      </c>
      <c r="D4212" s="3" t="s">
        <v>14</v>
      </c>
      <c r="E4212" s="3" t="s">
        <v>13</v>
      </c>
      <c r="F4212" s="0" t="n">
        <v>4</v>
      </c>
      <c r="G4212" s="4" t="n">
        <v>45.92</v>
      </c>
      <c r="H4212" s="4" t="n">
        <v>183.69</v>
      </c>
      <c r="I4212" s="4" t="n">
        <v>106.26</v>
      </c>
      <c r="J4212" s="4" t="n">
        <f aca="false">H4212-I4212</f>
        <v>77.43</v>
      </c>
      <c r="K4212" s="0" t="str">
        <f aca="false">TEXT(B4212,"mmm-yy")</f>
        <v>Jul-25</v>
      </c>
    </row>
    <row r="4213" customFormat="false" ht="15" hidden="false" customHeight="false" outlineLevel="0" collapsed="false">
      <c r="A4213" s="0" t="n">
        <v>9212</v>
      </c>
      <c r="B4213" s="2" t="n">
        <v>45857</v>
      </c>
      <c r="C4213" s="3" t="s">
        <v>17</v>
      </c>
      <c r="D4213" s="3" t="s">
        <v>18</v>
      </c>
      <c r="E4213" s="3" t="s">
        <v>13</v>
      </c>
      <c r="F4213" s="0" t="n">
        <v>3</v>
      </c>
      <c r="G4213" s="4" t="n">
        <v>29.64</v>
      </c>
      <c r="H4213" s="4" t="n">
        <v>93.36</v>
      </c>
      <c r="I4213" s="4" t="n">
        <v>52.29</v>
      </c>
      <c r="J4213" s="4" t="n">
        <f aca="false">H4213-I4213</f>
        <v>41.07</v>
      </c>
      <c r="K4213" s="0" t="str">
        <f aca="false">TEXT(B4213,"mmm-yy")</f>
        <v>Jul-25</v>
      </c>
    </row>
    <row r="4214" customFormat="false" ht="15" hidden="false" customHeight="false" outlineLevel="0" collapsed="false">
      <c r="A4214" s="0" t="n">
        <v>9213</v>
      </c>
      <c r="B4214" s="2" t="n">
        <v>45857</v>
      </c>
      <c r="C4214" s="3" t="s">
        <v>17</v>
      </c>
      <c r="D4214" s="3" t="s">
        <v>14</v>
      </c>
      <c r="E4214" s="3" t="s">
        <v>22</v>
      </c>
      <c r="F4214" s="0" t="n">
        <v>4</v>
      </c>
      <c r="G4214" s="4" t="n">
        <v>47.51</v>
      </c>
      <c r="H4214" s="4" t="n">
        <v>199.56</v>
      </c>
      <c r="I4214" s="4" t="n">
        <v>124.11</v>
      </c>
      <c r="J4214" s="4" t="n">
        <f aca="false">H4214-I4214</f>
        <v>75.45</v>
      </c>
      <c r="K4214" s="0" t="str">
        <f aca="false">TEXT(B4214,"mmm-yy")</f>
        <v>Jul-25</v>
      </c>
    </row>
    <row r="4215" customFormat="false" ht="15" hidden="false" customHeight="false" outlineLevel="0" collapsed="false">
      <c r="A4215" s="0" t="n">
        <v>9214</v>
      </c>
      <c r="B4215" s="2" t="n">
        <v>45857</v>
      </c>
      <c r="C4215" s="3" t="s">
        <v>17</v>
      </c>
      <c r="D4215" s="3" t="s">
        <v>12</v>
      </c>
      <c r="E4215" s="3" t="s">
        <v>13</v>
      </c>
      <c r="F4215" s="0" t="n">
        <v>2</v>
      </c>
      <c r="G4215" s="4" t="n">
        <v>82.13</v>
      </c>
      <c r="H4215" s="4" t="n">
        <v>172.47</v>
      </c>
      <c r="I4215" s="4" t="n">
        <v>106.08</v>
      </c>
      <c r="J4215" s="4" t="n">
        <f aca="false">H4215-I4215</f>
        <v>66.39</v>
      </c>
      <c r="K4215" s="0" t="str">
        <f aca="false">TEXT(B4215,"mmm-yy")</f>
        <v>Jul-25</v>
      </c>
    </row>
    <row r="4216" customFormat="false" ht="15" hidden="false" customHeight="false" outlineLevel="0" collapsed="false">
      <c r="A4216" s="0" t="n">
        <v>9215</v>
      </c>
      <c r="B4216" s="2" t="n">
        <v>45857</v>
      </c>
      <c r="C4216" s="3" t="s">
        <v>11</v>
      </c>
      <c r="D4216" s="3" t="s">
        <v>21</v>
      </c>
      <c r="E4216" s="3" t="s">
        <v>22</v>
      </c>
      <c r="F4216" s="0" t="n">
        <v>3</v>
      </c>
      <c r="G4216" s="4" t="n">
        <v>58.77</v>
      </c>
      <c r="H4216" s="4" t="n">
        <v>176.32</v>
      </c>
      <c r="I4216" s="4" t="n">
        <v>101.01</v>
      </c>
      <c r="J4216" s="4" t="n">
        <f aca="false">H4216-I4216</f>
        <v>75.31</v>
      </c>
      <c r="K4216" s="0" t="str">
        <f aca="false">TEXT(B4216,"mmm-yy")</f>
        <v>Jul-25</v>
      </c>
    </row>
    <row r="4217" customFormat="false" ht="15" hidden="false" customHeight="false" outlineLevel="0" collapsed="false">
      <c r="A4217" s="0" t="n">
        <v>9216</v>
      </c>
      <c r="B4217" s="2" t="n">
        <v>45857</v>
      </c>
      <c r="C4217" s="3" t="s">
        <v>20</v>
      </c>
      <c r="D4217" s="3" t="s">
        <v>18</v>
      </c>
      <c r="E4217" s="3" t="s">
        <v>13</v>
      </c>
      <c r="F4217" s="0" t="n">
        <v>1</v>
      </c>
      <c r="G4217" s="4" t="n">
        <v>31.43</v>
      </c>
      <c r="H4217" s="4" t="n">
        <v>36.15</v>
      </c>
      <c r="I4217" s="4" t="n">
        <v>20.3</v>
      </c>
      <c r="J4217" s="4" t="n">
        <f aca="false">H4217-I4217</f>
        <v>15.85</v>
      </c>
      <c r="K4217" s="0" t="str">
        <f aca="false">TEXT(B4217,"mmm-yy")</f>
        <v>Jul-25</v>
      </c>
    </row>
    <row r="4218" customFormat="false" ht="15" hidden="false" customHeight="false" outlineLevel="0" collapsed="false">
      <c r="A4218" s="0" t="n">
        <v>9217</v>
      </c>
      <c r="B4218" s="2" t="n">
        <v>45857</v>
      </c>
      <c r="C4218" s="3" t="s">
        <v>19</v>
      </c>
      <c r="D4218" s="3" t="s">
        <v>21</v>
      </c>
      <c r="E4218" s="3" t="s">
        <v>16</v>
      </c>
      <c r="F4218" s="0" t="n">
        <v>4</v>
      </c>
      <c r="G4218" s="4" t="n">
        <v>56.58</v>
      </c>
      <c r="H4218" s="4" t="n">
        <v>169.74</v>
      </c>
      <c r="I4218" s="4" t="n">
        <v>99.3</v>
      </c>
      <c r="J4218" s="4" t="n">
        <f aca="false">H4218-I4218</f>
        <v>70.44</v>
      </c>
      <c r="K4218" s="0" t="str">
        <f aca="false">TEXT(B4218,"mmm-yy")</f>
        <v>Jul-25</v>
      </c>
    </row>
    <row r="4219" customFormat="false" ht="15" hidden="false" customHeight="false" outlineLevel="0" collapsed="false">
      <c r="A4219" s="0" t="n">
        <v>9218</v>
      </c>
      <c r="B4219" s="2" t="n">
        <v>45857</v>
      </c>
      <c r="C4219" s="3" t="s">
        <v>17</v>
      </c>
      <c r="D4219" s="3" t="s">
        <v>14</v>
      </c>
      <c r="E4219" s="3" t="s">
        <v>13</v>
      </c>
      <c r="F4219" s="0" t="n">
        <v>3</v>
      </c>
      <c r="G4219" s="4" t="n">
        <v>44.98</v>
      </c>
      <c r="H4219" s="4" t="n">
        <v>141.67</v>
      </c>
      <c r="I4219" s="4" t="n">
        <v>94.55</v>
      </c>
      <c r="J4219" s="4" t="n">
        <f aca="false">H4219-I4219</f>
        <v>47.12</v>
      </c>
      <c r="K4219" s="0" t="str">
        <f aca="false">TEXT(B4219,"mmm-yy")</f>
        <v>Jul-25</v>
      </c>
    </row>
    <row r="4220" customFormat="false" ht="15" hidden="false" customHeight="false" outlineLevel="0" collapsed="false">
      <c r="A4220" s="0" t="n">
        <v>9219</v>
      </c>
      <c r="B4220" s="2" t="n">
        <v>45857</v>
      </c>
      <c r="C4220" s="3" t="s">
        <v>11</v>
      </c>
      <c r="D4220" s="3" t="s">
        <v>12</v>
      </c>
      <c r="E4220" s="3" t="s">
        <v>13</v>
      </c>
      <c r="F4220" s="0" t="n">
        <v>1</v>
      </c>
      <c r="G4220" s="4" t="n">
        <v>71.49</v>
      </c>
      <c r="H4220" s="4" t="n">
        <v>71.49</v>
      </c>
      <c r="I4220" s="4" t="n">
        <v>45.81</v>
      </c>
      <c r="J4220" s="4" t="n">
        <f aca="false">H4220-I4220</f>
        <v>25.68</v>
      </c>
      <c r="K4220" s="0" t="str">
        <f aca="false">TEXT(B4220,"mmm-yy")</f>
        <v>Jul-25</v>
      </c>
    </row>
    <row r="4221" customFormat="false" ht="15" hidden="false" customHeight="false" outlineLevel="0" collapsed="false">
      <c r="A4221" s="0" t="n">
        <v>9220</v>
      </c>
      <c r="B4221" s="2" t="n">
        <v>45857</v>
      </c>
      <c r="C4221" s="3" t="s">
        <v>20</v>
      </c>
      <c r="D4221" s="3" t="s">
        <v>15</v>
      </c>
      <c r="E4221" s="3" t="s">
        <v>13</v>
      </c>
      <c r="F4221" s="0" t="n">
        <v>4</v>
      </c>
      <c r="G4221" s="4" t="n">
        <v>209.85</v>
      </c>
      <c r="H4221" s="4" t="n">
        <v>965.3</v>
      </c>
      <c r="I4221" s="4" t="n">
        <v>534.34</v>
      </c>
      <c r="J4221" s="4" t="n">
        <f aca="false">H4221-I4221</f>
        <v>430.96</v>
      </c>
      <c r="K4221" s="0" t="str">
        <f aca="false">TEXT(B4221,"mmm-yy")</f>
        <v>Jul-25</v>
      </c>
    </row>
    <row r="4222" customFormat="false" ht="15" hidden="false" customHeight="false" outlineLevel="0" collapsed="false">
      <c r="A4222" s="0" t="n">
        <v>9221</v>
      </c>
      <c r="B4222" s="2" t="n">
        <v>45858</v>
      </c>
      <c r="C4222" s="3" t="s">
        <v>17</v>
      </c>
      <c r="D4222" s="3" t="s">
        <v>21</v>
      </c>
      <c r="E4222" s="3" t="s">
        <v>16</v>
      </c>
      <c r="F4222" s="0" t="n">
        <v>4</v>
      </c>
      <c r="G4222" s="4" t="n">
        <v>64.43</v>
      </c>
      <c r="H4222" s="4" t="n">
        <v>270.6</v>
      </c>
      <c r="I4222" s="4" t="n">
        <v>182.28</v>
      </c>
      <c r="J4222" s="4" t="n">
        <f aca="false">H4222-I4222</f>
        <v>88.32</v>
      </c>
      <c r="K4222" s="0" t="str">
        <f aca="false">TEXT(B4222,"mmm-yy")</f>
        <v>Jul-25</v>
      </c>
    </row>
    <row r="4223" customFormat="false" ht="15" hidden="false" customHeight="false" outlineLevel="0" collapsed="false">
      <c r="A4223" s="0" t="n">
        <v>9222</v>
      </c>
      <c r="B4223" s="2" t="n">
        <v>45858</v>
      </c>
      <c r="C4223" s="3" t="s">
        <v>11</v>
      </c>
      <c r="D4223" s="3" t="s">
        <v>15</v>
      </c>
      <c r="E4223" s="3" t="s">
        <v>22</v>
      </c>
      <c r="F4223" s="0" t="n">
        <v>4</v>
      </c>
      <c r="G4223" s="4" t="n">
        <v>175.64</v>
      </c>
      <c r="H4223" s="4" t="n">
        <v>702.57</v>
      </c>
      <c r="I4223" s="4" t="n">
        <v>453.52</v>
      </c>
      <c r="J4223" s="4" t="n">
        <f aca="false">H4223-I4223</f>
        <v>249.05</v>
      </c>
      <c r="K4223" s="0" t="str">
        <f aca="false">TEXT(B4223,"mmm-yy")</f>
        <v>Jul-25</v>
      </c>
    </row>
    <row r="4224" customFormat="false" ht="15" hidden="false" customHeight="false" outlineLevel="0" collapsed="false">
      <c r="A4224" s="0" t="n">
        <v>9223</v>
      </c>
      <c r="B4224" s="2" t="n">
        <v>45858</v>
      </c>
      <c r="C4224" s="3" t="s">
        <v>19</v>
      </c>
      <c r="D4224" s="3" t="s">
        <v>21</v>
      </c>
      <c r="E4224" s="3" t="s">
        <v>16</v>
      </c>
      <c r="F4224" s="0" t="n">
        <v>3</v>
      </c>
      <c r="G4224" s="4" t="n">
        <v>54.71</v>
      </c>
      <c r="H4224" s="4" t="n">
        <v>123.11</v>
      </c>
      <c r="I4224" s="4" t="n">
        <v>78.72</v>
      </c>
      <c r="J4224" s="4" t="n">
        <f aca="false">H4224-I4224</f>
        <v>44.39</v>
      </c>
      <c r="K4224" s="0" t="str">
        <f aca="false">TEXT(B4224,"mmm-yy")</f>
        <v>Jul-25</v>
      </c>
    </row>
    <row r="4225" customFormat="false" ht="15" hidden="false" customHeight="false" outlineLevel="0" collapsed="false">
      <c r="A4225" s="0" t="n">
        <v>9224</v>
      </c>
      <c r="B4225" s="2" t="n">
        <v>45858</v>
      </c>
      <c r="C4225" s="3" t="s">
        <v>20</v>
      </c>
      <c r="D4225" s="3" t="s">
        <v>15</v>
      </c>
      <c r="E4225" s="3" t="s">
        <v>13</v>
      </c>
      <c r="F4225" s="0" t="n">
        <v>2</v>
      </c>
      <c r="G4225" s="4" t="n">
        <v>190.76</v>
      </c>
      <c r="H4225" s="4" t="n">
        <v>438.76</v>
      </c>
      <c r="I4225" s="4" t="n">
        <v>260.46</v>
      </c>
      <c r="J4225" s="4" t="n">
        <f aca="false">H4225-I4225</f>
        <v>178.3</v>
      </c>
      <c r="K4225" s="0" t="str">
        <f aca="false">TEXT(B4225,"mmm-yy")</f>
        <v>Jul-25</v>
      </c>
    </row>
    <row r="4226" customFormat="false" ht="15" hidden="false" customHeight="false" outlineLevel="0" collapsed="false">
      <c r="A4226" s="0" t="n">
        <v>9225</v>
      </c>
      <c r="B4226" s="2" t="n">
        <v>45858</v>
      </c>
      <c r="C4226" s="3" t="s">
        <v>20</v>
      </c>
      <c r="D4226" s="3" t="s">
        <v>18</v>
      </c>
      <c r="E4226" s="3" t="s">
        <v>13</v>
      </c>
      <c r="F4226" s="0" t="n">
        <v>4</v>
      </c>
      <c r="G4226" s="4" t="n">
        <v>30.48</v>
      </c>
      <c r="H4226" s="4" t="n">
        <v>140.19</v>
      </c>
      <c r="I4226" s="4" t="n">
        <v>78.49</v>
      </c>
      <c r="J4226" s="4" t="n">
        <f aca="false">H4226-I4226</f>
        <v>61.7</v>
      </c>
      <c r="K4226" s="0" t="str">
        <f aca="false">TEXT(B4226,"mmm-yy")</f>
        <v>Jul-25</v>
      </c>
    </row>
    <row r="4227" customFormat="false" ht="15" hidden="false" customHeight="false" outlineLevel="0" collapsed="false">
      <c r="A4227" s="0" t="n">
        <v>9226</v>
      </c>
      <c r="B4227" s="2" t="n">
        <v>45858</v>
      </c>
      <c r="C4227" s="3" t="s">
        <v>20</v>
      </c>
      <c r="D4227" s="3" t="s">
        <v>21</v>
      </c>
      <c r="E4227" s="3" t="s">
        <v>13</v>
      </c>
      <c r="F4227" s="0" t="n">
        <v>1</v>
      </c>
      <c r="G4227" s="4" t="n">
        <v>50.59</v>
      </c>
      <c r="H4227" s="4" t="n">
        <v>58.17</v>
      </c>
      <c r="I4227" s="4" t="n">
        <v>34.44</v>
      </c>
      <c r="J4227" s="4" t="n">
        <f aca="false">H4227-I4227</f>
        <v>23.73</v>
      </c>
      <c r="K4227" s="0" t="str">
        <f aca="false">TEXT(B4227,"mmm-yy")</f>
        <v>Jul-25</v>
      </c>
    </row>
    <row r="4228" customFormat="false" ht="15" hidden="false" customHeight="false" outlineLevel="0" collapsed="false">
      <c r="A4228" s="0" t="n">
        <v>9227</v>
      </c>
      <c r="B4228" s="2" t="n">
        <v>45858</v>
      </c>
      <c r="C4228" s="3" t="s">
        <v>11</v>
      </c>
      <c r="D4228" s="3" t="s">
        <v>21</v>
      </c>
      <c r="E4228" s="3" t="s">
        <v>16</v>
      </c>
      <c r="F4228" s="0" t="n">
        <v>3</v>
      </c>
      <c r="G4228" s="4" t="n">
        <v>53.79</v>
      </c>
      <c r="H4228" s="4" t="n">
        <v>161.36</v>
      </c>
      <c r="I4228" s="4" t="n">
        <v>93.61</v>
      </c>
      <c r="J4228" s="4" t="n">
        <f aca="false">H4228-I4228</f>
        <v>67.75</v>
      </c>
      <c r="K4228" s="0" t="str">
        <f aca="false">TEXT(B4228,"mmm-yy")</f>
        <v>Jul-25</v>
      </c>
    </row>
    <row r="4229" customFormat="false" ht="15" hidden="false" customHeight="false" outlineLevel="0" collapsed="false">
      <c r="A4229" s="0" t="n">
        <v>9228</v>
      </c>
      <c r="B4229" s="2" t="n">
        <v>45858</v>
      </c>
      <c r="C4229" s="3" t="s">
        <v>19</v>
      </c>
      <c r="D4229" s="3" t="s">
        <v>14</v>
      </c>
      <c r="E4229" s="3" t="s">
        <v>16</v>
      </c>
      <c r="F4229" s="0" t="n">
        <v>2</v>
      </c>
      <c r="G4229" s="4" t="n">
        <v>42.1</v>
      </c>
      <c r="H4229" s="4" t="n">
        <v>63.15</v>
      </c>
      <c r="I4229" s="4" t="n">
        <v>37.27</v>
      </c>
      <c r="J4229" s="4" t="n">
        <f aca="false">H4229-I4229</f>
        <v>25.88</v>
      </c>
      <c r="K4229" s="0" t="str">
        <f aca="false">TEXT(B4229,"mmm-yy")</f>
        <v>Jul-25</v>
      </c>
    </row>
    <row r="4230" customFormat="false" ht="15" hidden="false" customHeight="false" outlineLevel="0" collapsed="false">
      <c r="A4230" s="0" t="n">
        <v>9229</v>
      </c>
      <c r="B4230" s="2" t="n">
        <v>45858</v>
      </c>
      <c r="C4230" s="3" t="s">
        <v>20</v>
      </c>
      <c r="D4230" s="3" t="s">
        <v>15</v>
      </c>
      <c r="E4230" s="3" t="s">
        <v>16</v>
      </c>
      <c r="F4230" s="0" t="n">
        <v>4</v>
      </c>
      <c r="G4230" s="4" t="n">
        <v>164.6</v>
      </c>
      <c r="H4230" s="4" t="n">
        <v>757.15</v>
      </c>
      <c r="I4230" s="4" t="n">
        <v>448.83</v>
      </c>
      <c r="J4230" s="4" t="n">
        <f aca="false">H4230-I4230</f>
        <v>308.32</v>
      </c>
      <c r="K4230" s="0" t="str">
        <f aca="false">TEXT(B4230,"mmm-yy")</f>
        <v>Jul-25</v>
      </c>
    </row>
    <row r="4231" customFormat="false" ht="15" hidden="false" customHeight="false" outlineLevel="0" collapsed="false">
      <c r="A4231" s="0" t="n">
        <v>9230</v>
      </c>
      <c r="B4231" s="2" t="n">
        <v>45858</v>
      </c>
      <c r="C4231" s="3" t="s">
        <v>11</v>
      </c>
      <c r="D4231" s="3" t="s">
        <v>14</v>
      </c>
      <c r="E4231" s="3" t="s">
        <v>13</v>
      </c>
      <c r="F4231" s="0" t="n">
        <v>3</v>
      </c>
      <c r="G4231" s="4" t="n">
        <v>41.95</v>
      </c>
      <c r="H4231" s="4" t="n">
        <v>125.85</v>
      </c>
      <c r="I4231" s="4" t="n">
        <v>76.09</v>
      </c>
      <c r="J4231" s="4" t="n">
        <f aca="false">H4231-I4231</f>
        <v>49.76</v>
      </c>
      <c r="K4231" s="0" t="str">
        <f aca="false">TEXT(B4231,"mmm-yy")</f>
        <v>Jul-25</v>
      </c>
    </row>
    <row r="4232" customFormat="false" ht="15" hidden="false" customHeight="false" outlineLevel="0" collapsed="false">
      <c r="A4232" s="0" t="n">
        <v>9231</v>
      </c>
      <c r="B4232" s="2" t="n">
        <v>45859</v>
      </c>
      <c r="C4232" s="3" t="s">
        <v>20</v>
      </c>
      <c r="D4232" s="3" t="s">
        <v>18</v>
      </c>
      <c r="E4232" s="3" t="s">
        <v>16</v>
      </c>
      <c r="F4232" s="0" t="n">
        <v>1</v>
      </c>
      <c r="G4232" s="4" t="n">
        <v>24.6</v>
      </c>
      <c r="H4232" s="4" t="n">
        <v>28.29</v>
      </c>
      <c r="I4232" s="4" t="n">
        <v>16.96</v>
      </c>
      <c r="J4232" s="4" t="n">
        <f aca="false">H4232-I4232</f>
        <v>11.33</v>
      </c>
      <c r="K4232" s="0" t="str">
        <f aca="false">TEXT(B4232,"mmm-yy")</f>
        <v>Jul-25</v>
      </c>
    </row>
    <row r="4233" customFormat="false" ht="15" hidden="false" customHeight="false" outlineLevel="0" collapsed="false">
      <c r="A4233" s="0" t="n">
        <v>9232</v>
      </c>
      <c r="B4233" s="2" t="n">
        <v>45859</v>
      </c>
      <c r="C4233" s="3" t="s">
        <v>19</v>
      </c>
      <c r="D4233" s="3" t="s">
        <v>15</v>
      </c>
      <c r="E4233" s="3" t="s">
        <v>16</v>
      </c>
      <c r="F4233" s="0" t="n">
        <v>3</v>
      </c>
      <c r="G4233" s="4" t="n">
        <v>195.43</v>
      </c>
      <c r="H4233" s="4" t="n">
        <v>439.71</v>
      </c>
      <c r="I4233" s="4" t="n">
        <v>278.09</v>
      </c>
      <c r="J4233" s="4" t="n">
        <f aca="false">H4233-I4233</f>
        <v>161.62</v>
      </c>
      <c r="K4233" s="0" t="str">
        <f aca="false">TEXT(B4233,"mmm-yy")</f>
        <v>Jul-25</v>
      </c>
    </row>
    <row r="4234" customFormat="false" ht="15" hidden="false" customHeight="false" outlineLevel="0" collapsed="false">
      <c r="A4234" s="0" t="n">
        <v>9233</v>
      </c>
      <c r="B4234" s="2" t="n">
        <v>45859</v>
      </c>
      <c r="C4234" s="3" t="s">
        <v>17</v>
      </c>
      <c r="D4234" s="3" t="s">
        <v>18</v>
      </c>
      <c r="E4234" s="3" t="s">
        <v>16</v>
      </c>
      <c r="F4234" s="0" t="n">
        <v>1</v>
      </c>
      <c r="G4234" s="4" t="n">
        <v>32.71</v>
      </c>
      <c r="H4234" s="4" t="n">
        <v>34.34</v>
      </c>
      <c r="I4234" s="4" t="n">
        <v>19.22</v>
      </c>
      <c r="J4234" s="4" t="n">
        <f aca="false">H4234-I4234</f>
        <v>15.12</v>
      </c>
      <c r="K4234" s="0" t="str">
        <f aca="false">TEXT(B4234,"mmm-yy")</f>
        <v>Jul-25</v>
      </c>
    </row>
    <row r="4235" customFormat="false" ht="15" hidden="false" customHeight="false" outlineLevel="0" collapsed="false">
      <c r="A4235" s="0" t="n">
        <v>9234</v>
      </c>
      <c r="B4235" s="2" t="n">
        <v>45859</v>
      </c>
      <c r="C4235" s="3" t="s">
        <v>19</v>
      </c>
      <c r="D4235" s="3" t="s">
        <v>15</v>
      </c>
      <c r="E4235" s="3" t="s">
        <v>22</v>
      </c>
      <c r="F4235" s="0" t="n">
        <v>1</v>
      </c>
      <c r="G4235" s="4" t="n">
        <v>125.64</v>
      </c>
      <c r="H4235" s="4" t="n">
        <v>94.23</v>
      </c>
      <c r="I4235" s="4" t="n">
        <v>59.53</v>
      </c>
      <c r="J4235" s="4" t="n">
        <f aca="false">H4235-I4235</f>
        <v>34.7</v>
      </c>
      <c r="K4235" s="0" t="str">
        <f aca="false">TEXT(B4235,"mmm-yy")</f>
        <v>Jul-25</v>
      </c>
    </row>
    <row r="4236" customFormat="false" ht="15" hidden="false" customHeight="false" outlineLevel="0" collapsed="false">
      <c r="A4236" s="0" t="n">
        <v>9235</v>
      </c>
      <c r="B4236" s="2" t="n">
        <v>45859</v>
      </c>
      <c r="C4236" s="3" t="s">
        <v>20</v>
      </c>
      <c r="D4236" s="3" t="s">
        <v>14</v>
      </c>
      <c r="E4236" s="3" t="s">
        <v>13</v>
      </c>
      <c r="F4236" s="0" t="n">
        <v>3</v>
      </c>
      <c r="G4236" s="4" t="n">
        <v>50.07</v>
      </c>
      <c r="H4236" s="4" t="n">
        <v>172.73</v>
      </c>
      <c r="I4236" s="4" t="n">
        <v>106.88</v>
      </c>
      <c r="J4236" s="4" t="n">
        <f aca="false">H4236-I4236</f>
        <v>65.85</v>
      </c>
      <c r="K4236" s="0" t="str">
        <f aca="false">TEXT(B4236,"mmm-yy")</f>
        <v>Jul-25</v>
      </c>
    </row>
    <row r="4237" customFormat="false" ht="15" hidden="false" customHeight="false" outlineLevel="0" collapsed="false">
      <c r="A4237" s="0" t="n">
        <v>9236</v>
      </c>
      <c r="B4237" s="2" t="n">
        <v>45859</v>
      </c>
      <c r="C4237" s="3" t="s">
        <v>19</v>
      </c>
      <c r="D4237" s="3" t="s">
        <v>21</v>
      </c>
      <c r="E4237" s="3" t="s">
        <v>13</v>
      </c>
      <c r="F4237" s="0" t="n">
        <v>3</v>
      </c>
      <c r="G4237" s="4" t="n">
        <v>43.87</v>
      </c>
      <c r="H4237" s="4" t="n">
        <v>98.7</v>
      </c>
      <c r="I4237" s="4" t="n">
        <v>57.31</v>
      </c>
      <c r="J4237" s="4" t="n">
        <f aca="false">H4237-I4237</f>
        <v>41.39</v>
      </c>
      <c r="K4237" s="0" t="str">
        <f aca="false">TEXT(B4237,"mmm-yy")</f>
        <v>Jul-25</v>
      </c>
    </row>
    <row r="4238" customFormat="false" ht="15" hidden="false" customHeight="false" outlineLevel="0" collapsed="false">
      <c r="A4238" s="0" t="n">
        <v>9237</v>
      </c>
      <c r="B4238" s="2" t="n">
        <v>45859</v>
      </c>
      <c r="C4238" s="3" t="s">
        <v>17</v>
      </c>
      <c r="D4238" s="3" t="s">
        <v>15</v>
      </c>
      <c r="E4238" s="3" t="s">
        <v>22</v>
      </c>
      <c r="F4238" s="0" t="n">
        <v>4</v>
      </c>
      <c r="G4238" s="4" t="n">
        <v>207.22</v>
      </c>
      <c r="H4238" s="4" t="n">
        <v>870.33</v>
      </c>
      <c r="I4238" s="4" t="n">
        <v>520.02</v>
      </c>
      <c r="J4238" s="4" t="n">
        <f aca="false">H4238-I4238</f>
        <v>350.31</v>
      </c>
      <c r="K4238" s="0" t="str">
        <f aca="false">TEXT(B4238,"mmm-yy")</f>
        <v>Jul-25</v>
      </c>
    </row>
    <row r="4239" customFormat="false" ht="15" hidden="false" customHeight="false" outlineLevel="0" collapsed="false">
      <c r="A4239" s="0" t="n">
        <v>9238</v>
      </c>
      <c r="B4239" s="2" t="n">
        <v>45859</v>
      </c>
      <c r="C4239" s="3" t="s">
        <v>19</v>
      </c>
      <c r="D4239" s="3" t="s">
        <v>12</v>
      </c>
      <c r="E4239" s="3" t="s">
        <v>13</v>
      </c>
      <c r="F4239" s="0" t="n">
        <v>2</v>
      </c>
      <c r="G4239" s="4" t="n">
        <v>60.12</v>
      </c>
      <c r="H4239" s="4" t="n">
        <v>90.18</v>
      </c>
      <c r="I4239" s="4" t="n">
        <v>57.89</v>
      </c>
      <c r="J4239" s="4" t="n">
        <f aca="false">H4239-I4239</f>
        <v>32.29</v>
      </c>
      <c r="K4239" s="0" t="str">
        <f aca="false">TEXT(B4239,"mmm-yy")</f>
        <v>Jul-25</v>
      </c>
    </row>
    <row r="4240" customFormat="false" ht="15" hidden="false" customHeight="false" outlineLevel="0" collapsed="false">
      <c r="A4240" s="0" t="n">
        <v>9239</v>
      </c>
      <c r="B4240" s="2" t="n">
        <v>45859</v>
      </c>
      <c r="C4240" s="3" t="s">
        <v>20</v>
      </c>
      <c r="D4240" s="3" t="s">
        <v>12</v>
      </c>
      <c r="E4240" s="3" t="s">
        <v>13</v>
      </c>
      <c r="F4240" s="0" t="n">
        <v>3</v>
      </c>
      <c r="G4240" s="4" t="n">
        <v>73.17</v>
      </c>
      <c r="H4240" s="4" t="n">
        <v>252.45</v>
      </c>
      <c r="I4240" s="4" t="n">
        <v>144.34</v>
      </c>
      <c r="J4240" s="4" t="n">
        <f aca="false">H4240-I4240</f>
        <v>108.11</v>
      </c>
      <c r="K4240" s="0" t="str">
        <f aca="false">TEXT(B4240,"mmm-yy")</f>
        <v>Jul-25</v>
      </c>
    </row>
    <row r="4241" customFormat="false" ht="15" hidden="false" customHeight="false" outlineLevel="0" collapsed="false">
      <c r="A4241" s="0" t="n">
        <v>9240</v>
      </c>
      <c r="B4241" s="2" t="n">
        <v>45859</v>
      </c>
      <c r="C4241" s="3" t="s">
        <v>17</v>
      </c>
      <c r="D4241" s="3" t="s">
        <v>18</v>
      </c>
      <c r="E4241" s="3" t="s">
        <v>16</v>
      </c>
      <c r="F4241" s="0" t="n">
        <v>2</v>
      </c>
      <c r="G4241" s="4" t="n">
        <v>28.1</v>
      </c>
      <c r="H4241" s="4" t="n">
        <v>59.02</v>
      </c>
      <c r="I4241" s="4" t="n">
        <v>34.83</v>
      </c>
      <c r="J4241" s="4" t="n">
        <f aca="false">H4241-I4241</f>
        <v>24.19</v>
      </c>
      <c r="K4241" s="0" t="str">
        <f aca="false">TEXT(B4241,"mmm-yy")</f>
        <v>Jul-25</v>
      </c>
    </row>
    <row r="4242" customFormat="false" ht="15" hidden="false" customHeight="false" outlineLevel="0" collapsed="false">
      <c r="A4242" s="0" t="n">
        <v>9241</v>
      </c>
      <c r="B4242" s="2" t="n">
        <v>45859</v>
      </c>
      <c r="C4242" s="3" t="s">
        <v>20</v>
      </c>
      <c r="D4242" s="3" t="s">
        <v>15</v>
      </c>
      <c r="E4242" s="3" t="s">
        <v>22</v>
      </c>
      <c r="F4242" s="0" t="n">
        <v>3</v>
      </c>
      <c r="G4242" s="4" t="n">
        <v>193.9</v>
      </c>
      <c r="H4242" s="4" t="n">
        <v>668.97</v>
      </c>
      <c r="I4242" s="4" t="n">
        <v>442.47</v>
      </c>
      <c r="J4242" s="4" t="n">
        <f aca="false">H4242-I4242</f>
        <v>226.5</v>
      </c>
      <c r="K4242" s="0" t="str">
        <f aca="false">TEXT(B4242,"mmm-yy")</f>
        <v>Jul-25</v>
      </c>
    </row>
    <row r="4243" customFormat="false" ht="15" hidden="false" customHeight="false" outlineLevel="0" collapsed="false">
      <c r="A4243" s="0" t="n">
        <v>9242</v>
      </c>
      <c r="B4243" s="2" t="n">
        <v>45859</v>
      </c>
      <c r="C4243" s="3" t="s">
        <v>17</v>
      </c>
      <c r="D4243" s="3" t="s">
        <v>14</v>
      </c>
      <c r="E4243" s="3" t="s">
        <v>13</v>
      </c>
      <c r="F4243" s="0" t="n">
        <v>3</v>
      </c>
      <c r="G4243" s="4" t="n">
        <v>43.02</v>
      </c>
      <c r="H4243" s="4" t="n">
        <v>135.52</v>
      </c>
      <c r="I4243" s="4" t="n">
        <v>77.89</v>
      </c>
      <c r="J4243" s="4" t="n">
        <f aca="false">H4243-I4243</f>
        <v>57.63</v>
      </c>
      <c r="K4243" s="0" t="str">
        <f aca="false">TEXT(B4243,"mmm-yy")</f>
        <v>Jul-25</v>
      </c>
    </row>
    <row r="4244" customFormat="false" ht="15" hidden="false" customHeight="false" outlineLevel="0" collapsed="false">
      <c r="A4244" s="0" t="n">
        <v>9243</v>
      </c>
      <c r="B4244" s="2" t="n">
        <v>45859</v>
      </c>
      <c r="C4244" s="3" t="s">
        <v>19</v>
      </c>
      <c r="D4244" s="3" t="s">
        <v>21</v>
      </c>
      <c r="E4244" s="3" t="s">
        <v>22</v>
      </c>
      <c r="F4244" s="0" t="n">
        <v>1</v>
      </c>
      <c r="G4244" s="4" t="n">
        <v>47.57</v>
      </c>
      <c r="H4244" s="4" t="n">
        <v>35.67</v>
      </c>
      <c r="I4244" s="4" t="n">
        <v>22.36</v>
      </c>
      <c r="J4244" s="4" t="n">
        <f aca="false">H4244-I4244</f>
        <v>13.31</v>
      </c>
      <c r="K4244" s="0" t="str">
        <f aca="false">TEXT(B4244,"mmm-yy")</f>
        <v>Jul-25</v>
      </c>
    </row>
    <row r="4245" customFormat="false" ht="15" hidden="false" customHeight="false" outlineLevel="0" collapsed="false">
      <c r="A4245" s="0" t="n">
        <v>9244</v>
      </c>
      <c r="B4245" s="2" t="n">
        <v>45859</v>
      </c>
      <c r="C4245" s="3" t="s">
        <v>20</v>
      </c>
      <c r="D4245" s="3" t="s">
        <v>18</v>
      </c>
      <c r="E4245" s="3" t="s">
        <v>22</v>
      </c>
      <c r="F4245" s="0" t="n">
        <v>3</v>
      </c>
      <c r="G4245" s="4" t="n">
        <v>28.11</v>
      </c>
      <c r="H4245" s="4" t="n">
        <v>97</v>
      </c>
      <c r="I4245" s="4" t="n">
        <v>63.72</v>
      </c>
      <c r="J4245" s="4" t="n">
        <f aca="false">H4245-I4245</f>
        <v>33.28</v>
      </c>
      <c r="K4245" s="0" t="str">
        <f aca="false">TEXT(B4245,"mmm-yy")</f>
        <v>Jul-25</v>
      </c>
    </row>
    <row r="4246" customFormat="false" ht="15" hidden="false" customHeight="false" outlineLevel="0" collapsed="false">
      <c r="A4246" s="0" t="n">
        <v>9245</v>
      </c>
      <c r="B4246" s="2" t="n">
        <v>45859</v>
      </c>
      <c r="C4246" s="3" t="s">
        <v>19</v>
      </c>
      <c r="D4246" s="3" t="s">
        <v>15</v>
      </c>
      <c r="E4246" s="3" t="s">
        <v>22</v>
      </c>
      <c r="F4246" s="0" t="n">
        <v>1</v>
      </c>
      <c r="G4246" s="4" t="n">
        <v>211.59</v>
      </c>
      <c r="H4246" s="4" t="n">
        <v>158.69</v>
      </c>
      <c r="I4246" s="4" t="n">
        <v>96.62</v>
      </c>
      <c r="J4246" s="4" t="n">
        <f aca="false">H4246-I4246</f>
        <v>62.07</v>
      </c>
      <c r="K4246" s="0" t="str">
        <f aca="false">TEXT(B4246,"mmm-yy")</f>
        <v>Jul-25</v>
      </c>
    </row>
    <row r="4247" customFormat="false" ht="15" hidden="false" customHeight="false" outlineLevel="0" collapsed="false">
      <c r="A4247" s="0" t="n">
        <v>9246</v>
      </c>
      <c r="B4247" s="2" t="n">
        <v>45859</v>
      </c>
      <c r="C4247" s="3" t="s">
        <v>17</v>
      </c>
      <c r="D4247" s="3" t="s">
        <v>12</v>
      </c>
      <c r="E4247" s="3" t="s">
        <v>13</v>
      </c>
      <c r="F4247" s="0" t="n">
        <v>3</v>
      </c>
      <c r="G4247" s="4" t="n">
        <v>62.48</v>
      </c>
      <c r="H4247" s="4" t="n">
        <v>196.82</v>
      </c>
      <c r="I4247" s="4" t="n">
        <v>126.5</v>
      </c>
      <c r="J4247" s="4" t="n">
        <f aca="false">H4247-I4247</f>
        <v>70.32</v>
      </c>
      <c r="K4247" s="0" t="str">
        <f aca="false">TEXT(B4247,"mmm-yy")</f>
        <v>Jul-25</v>
      </c>
    </row>
    <row r="4248" customFormat="false" ht="15" hidden="false" customHeight="false" outlineLevel="0" collapsed="false">
      <c r="A4248" s="0" t="n">
        <v>9247</v>
      </c>
      <c r="B4248" s="2" t="n">
        <v>45860</v>
      </c>
      <c r="C4248" s="3" t="s">
        <v>11</v>
      </c>
      <c r="D4248" s="3" t="s">
        <v>21</v>
      </c>
      <c r="E4248" s="3" t="s">
        <v>13</v>
      </c>
      <c r="F4248" s="0" t="n">
        <v>3</v>
      </c>
      <c r="G4248" s="4" t="n">
        <v>52.95</v>
      </c>
      <c r="H4248" s="4" t="n">
        <v>158.85</v>
      </c>
      <c r="I4248" s="4" t="n">
        <v>96.77</v>
      </c>
      <c r="J4248" s="4" t="n">
        <f aca="false">H4248-I4248</f>
        <v>62.08</v>
      </c>
      <c r="K4248" s="0" t="str">
        <f aca="false">TEXT(B4248,"mmm-yy")</f>
        <v>Jul-25</v>
      </c>
    </row>
    <row r="4249" customFormat="false" ht="15" hidden="false" customHeight="false" outlineLevel="0" collapsed="false">
      <c r="A4249" s="0" t="n">
        <v>9248</v>
      </c>
      <c r="B4249" s="2" t="n">
        <v>45860</v>
      </c>
      <c r="C4249" s="3" t="s">
        <v>19</v>
      </c>
      <c r="D4249" s="3" t="s">
        <v>15</v>
      </c>
      <c r="E4249" s="3" t="s">
        <v>13</v>
      </c>
      <c r="F4249" s="0" t="n">
        <v>4</v>
      </c>
      <c r="G4249" s="4" t="n">
        <v>209.68</v>
      </c>
      <c r="H4249" s="4" t="n">
        <v>629.04</v>
      </c>
      <c r="I4249" s="4" t="n">
        <v>378.71</v>
      </c>
      <c r="J4249" s="4" t="n">
        <f aca="false">H4249-I4249</f>
        <v>250.33</v>
      </c>
      <c r="K4249" s="0" t="str">
        <f aca="false">TEXT(B4249,"mmm-yy")</f>
        <v>Jul-25</v>
      </c>
    </row>
    <row r="4250" customFormat="false" ht="15" hidden="false" customHeight="false" outlineLevel="0" collapsed="false">
      <c r="A4250" s="0" t="n">
        <v>9249</v>
      </c>
      <c r="B4250" s="2" t="n">
        <v>45860</v>
      </c>
      <c r="C4250" s="3" t="s">
        <v>17</v>
      </c>
      <c r="D4250" s="3" t="s">
        <v>18</v>
      </c>
      <c r="E4250" s="3" t="s">
        <v>13</v>
      </c>
      <c r="F4250" s="0" t="n">
        <v>3</v>
      </c>
      <c r="G4250" s="4" t="n">
        <v>33.95</v>
      </c>
      <c r="H4250" s="4" t="n">
        <v>106.93</v>
      </c>
      <c r="I4250" s="4" t="n">
        <v>64.53</v>
      </c>
      <c r="J4250" s="4" t="n">
        <f aca="false">H4250-I4250</f>
        <v>42.4</v>
      </c>
      <c r="K4250" s="0" t="str">
        <f aca="false">TEXT(B4250,"mmm-yy")</f>
        <v>Jul-25</v>
      </c>
    </row>
    <row r="4251" customFormat="false" ht="15" hidden="false" customHeight="false" outlineLevel="0" collapsed="false">
      <c r="A4251" s="0" t="n">
        <v>9250</v>
      </c>
      <c r="B4251" s="2" t="n">
        <v>45860</v>
      </c>
      <c r="C4251" s="3" t="s">
        <v>20</v>
      </c>
      <c r="D4251" s="3" t="s">
        <v>12</v>
      </c>
      <c r="E4251" s="3" t="s">
        <v>13</v>
      </c>
      <c r="F4251" s="0" t="n">
        <v>2</v>
      </c>
      <c r="G4251" s="4" t="n">
        <v>69.98</v>
      </c>
      <c r="H4251" s="4" t="n">
        <v>160.96</v>
      </c>
      <c r="I4251" s="4" t="n">
        <v>101.73</v>
      </c>
      <c r="J4251" s="4" t="n">
        <f aca="false">H4251-I4251</f>
        <v>59.23</v>
      </c>
      <c r="K4251" s="0" t="str">
        <f aca="false">TEXT(B4251,"mmm-yy")</f>
        <v>Jul-25</v>
      </c>
    </row>
    <row r="4252" customFormat="false" ht="15" hidden="false" customHeight="false" outlineLevel="0" collapsed="false">
      <c r="A4252" s="0" t="n">
        <v>9251</v>
      </c>
      <c r="B4252" s="2" t="n">
        <v>45860</v>
      </c>
      <c r="C4252" s="3" t="s">
        <v>19</v>
      </c>
      <c r="D4252" s="3" t="s">
        <v>15</v>
      </c>
      <c r="E4252" s="3" t="s">
        <v>16</v>
      </c>
      <c r="F4252" s="0" t="n">
        <v>1</v>
      </c>
      <c r="G4252" s="4" t="n">
        <v>175.31</v>
      </c>
      <c r="H4252" s="4" t="n">
        <v>131.49</v>
      </c>
      <c r="I4252" s="4" t="n">
        <v>78.31</v>
      </c>
      <c r="J4252" s="4" t="n">
        <f aca="false">H4252-I4252</f>
        <v>53.18</v>
      </c>
      <c r="K4252" s="0" t="str">
        <f aca="false">TEXT(B4252,"mmm-yy")</f>
        <v>Jul-25</v>
      </c>
    </row>
    <row r="4253" customFormat="false" ht="15" hidden="false" customHeight="false" outlineLevel="0" collapsed="false">
      <c r="A4253" s="0" t="n">
        <v>9252</v>
      </c>
      <c r="B4253" s="2" t="n">
        <v>45860</v>
      </c>
      <c r="C4253" s="3" t="s">
        <v>20</v>
      </c>
      <c r="D4253" s="3" t="s">
        <v>14</v>
      </c>
      <c r="E4253" s="3" t="s">
        <v>13</v>
      </c>
      <c r="F4253" s="0" t="n">
        <v>1</v>
      </c>
      <c r="G4253" s="4" t="n">
        <v>35.9</v>
      </c>
      <c r="H4253" s="4" t="n">
        <v>41.29</v>
      </c>
      <c r="I4253" s="4" t="n">
        <v>27.05</v>
      </c>
      <c r="J4253" s="4" t="n">
        <f aca="false">H4253-I4253</f>
        <v>14.24</v>
      </c>
      <c r="K4253" s="0" t="str">
        <f aca="false">TEXT(B4253,"mmm-yy")</f>
        <v>Jul-25</v>
      </c>
    </row>
    <row r="4254" customFormat="false" ht="15" hidden="false" customHeight="false" outlineLevel="0" collapsed="false">
      <c r="A4254" s="0" t="n">
        <v>9253</v>
      </c>
      <c r="B4254" s="2" t="n">
        <v>45860</v>
      </c>
      <c r="C4254" s="3" t="s">
        <v>19</v>
      </c>
      <c r="D4254" s="3" t="s">
        <v>15</v>
      </c>
      <c r="E4254" s="3" t="s">
        <v>13</v>
      </c>
      <c r="F4254" s="0" t="n">
        <v>3</v>
      </c>
      <c r="G4254" s="4" t="n">
        <v>178.02</v>
      </c>
      <c r="H4254" s="4" t="n">
        <v>400.55</v>
      </c>
      <c r="I4254" s="4" t="n">
        <v>231.55</v>
      </c>
      <c r="J4254" s="4" t="n">
        <f aca="false">H4254-I4254</f>
        <v>169</v>
      </c>
      <c r="K4254" s="0" t="str">
        <f aca="false">TEXT(B4254,"mmm-yy")</f>
        <v>Jul-25</v>
      </c>
    </row>
    <row r="4255" customFormat="false" ht="15" hidden="false" customHeight="false" outlineLevel="0" collapsed="false">
      <c r="A4255" s="0" t="n">
        <v>9254</v>
      </c>
      <c r="B4255" s="2" t="n">
        <v>45860</v>
      </c>
      <c r="C4255" s="3" t="s">
        <v>11</v>
      </c>
      <c r="D4255" s="3" t="s">
        <v>12</v>
      </c>
      <c r="E4255" s="3" t="s">
        <v>13</v>
      </c>
      <c r="F4255" s="0" t="n">
        <v>3</v>
      </c>
      <c r="G4255" s="4" t="n">
        <v>59.26</v>
      </c>
      <c r="H4255" s="4" t="n">
        <v>177.79</v>
      </c>
      <c r="I4255" s="4" t="n">
        <v>102.8</v>
      </c>
      <c r="J4255" s="4" t="n">
        <f aca="false">H4255-I4255</f>
        <v>74.99</v>
      </c>
      <c r="K4255" s="0" t="str">
        <f aca="false">TEXT(B4255,"mmm-yy")</f>
        <v>Jul-25</v>
      </c>
    </row>
    <row r="4256" customFormat="false" ht="15" hidden="false" customHeight="false" outlineLevel="0" collapsed="false">
      <c r="A4256" s="0" t="n">
        <v>9255</v>
      </c>
      <c r="B4256" s="2" t="n">
        <v>45860</v>
      </c>
      <c r="C4256" s="3" t="s">
        <v>20</v>
      </c>
      <c r="D4256" s="3" t="s">
        <v>15</v>
      </c>
      <c r="E4256" s="3" t="s">
        <v>13</v>
      </c>
      <c r="F4256" s="0" t="n">
        <v>2</v>
      </c>
      <c r="G4256" s="4" t="n">
        <v>196.04</v>
      </c>
      <c r="H4256" s="4" t="n">
        <v>450.89</v>
      </c>
      <c r="I4256" s="4" t="n">
        <v>269.5</v>
      </c>
      <c r="J4256" s="4" t="n">
        <f aca="false">H4256-I4256</f>
        <v>181.39</v>
      </c>
      <c r="K4256" s="0" t="str">
        <f aca="false">TEXT(B4256,"mmm-yy")</f>
        <v>Jul-25</v>
      </c>
    </row>
    <row r="4257" customFormat="false" ht="15" hidden="false" customHeight="false" outlineLevel="0" collapsed="false">
      <c r="A4257" s="0" t="n">
        <v>9256</v>
      </c>
      <c r="B4257" s="2" t="n">
        <v>45860</v>
      </c>
      <c r="C4257" s="3" t="s">
        <v>20</v>
      </c>
      <c r="D4257" s="3" t="s">
        <v>21</v>
      </c>
      <c r="E4257" s="3" t="s">
        <v>13</v>
      </c>
      <c r="F4257" s="0" t="n">
        <v>2</v>
      </c>
      <c r="G4257" s="4" t="n">
        <v>58.03</v>
      </c>
      <c r="H4257" s="4" t="n">
        <v>133.47</v>
      </c>
      <c r="I4257" s="4" t="n">
        <v>78.49</v>
      </c>
      <c r="J4257" s="4" t="n">
        <f aca="false">H4257-I4257</f>
        <v>54.98</v>
      </c>
      <c r="K4257" s="0" t="str">
        <f aca="false">TEXT(B4257,"mmm-yy")</f>
        <v>Jul-25</v>
      </c>
    </row>
    <row r="4258" customFormat="false" ht="15" hidden="false" customHeight="false" outlineLevel="0" collapsed="false">
      <c r="A4258" s="0" t="n">
        <v>9257</v>
      </c>
      <c r="B4258" s="2" t="n">
        <v>45861</v>
      </c>
      <c r="C4258" s="3" t="s">
        <v>20</v>
      </c>
      <c r="D4258" s="3" t="s">
        <v>18</v>
      </c>
      <c r="E4258" s="3" t="s">
        <v>13</v>
      </c>
      <c r="F4258" s="0" t="n">
        <v>3</v>
      </c>
      <c r="G4258" s="4" t="n">
        <v>28.03</v>
      </c>
      <c r="H4258" s="4" t="n">
        <v>96.7</v>
      </c>
      <c r="I4258" s="4" t="n">
        <v>60.51</v>
      </c>
      <c r="J4258" s="4" t="n">
        <f aca="false">H4258-I4258</f>
        <v>36.19</v>
      </c>
      <c r="K4258" s="0" t="str">
        <f aca="false">TEXT(B4258,"mmm-yy")</f>
        <v>Jul-25</v>
      </c>
    </row>
    <row r="4259" customFormat="false" ht="15" hidden="false" customHeight="false" outlineLevel="0" collapsed="false">
      <c r="A4259" s="0" t="n">
        <v>9258</v>
      </c>
      <c r="B4259" s="2" t="n">
        <v>45861</v>
      </c>
      <c r="C4259" s="3" t="s">
        <v>17</v>
      </c>
      <c r="D4259" s="3" t="s">
        <v>18</v>
      </c>
      <c r="E4259" s="3" t="s">
        <v>22</v>
      </c>
      <c r="F4259" s="0" t="n">
        <v>2</v>
      </c>
      <c r="G4259" s="4" t="n">
        <v>21.74</v>
      </c>
      <c r="H4259" s="4" t="n">
        <v>45.64</v>
      </c>
      <c r="I4259" s="4" t="n">
        <v>25.35</v>
      </c>
      <c r="J4259" s="4" t="n">
        <f aca="false">H4259-I4259</f>
        <v>20.29</v>
      </c>
      <c r="K4259" s="0" t="str">
        <f aca="false">TEXT(B4259,"mmm-yy")</f>
        <v>Jul-25</v>
      </c>
    </row>
    <row r="4260" customFormat="false" ht="15" hidden="false" customHeight="false" outlineLevel="0" collapsed="false">
      <c r="A4260" s="0" t="n">
        <v>9259</v>
      </c>
      <c r="B4260" s="2" t="n">
        <v>45861</v>
      </c>
      <c r="C4260" s="3" t="s">
        <v>17</v>
      </c>
      <c r="D4260" s="3" t="s">
        <v>15</v>
      </c>
      <c r="E4260" s="3" t="s">
        <v>13</v>
      </c>
      <c r="F4260" s="0" t="n">
        <v>2</v>
      </c>
      <c r="G4260" s="4" t="n">
        <v>191.8</v>
      </c>
      <c r="H4260" s="4" t="n">
        <v>402.77</v>
      </c>
      <c r="I4260" s="4" t="n">
        <v>259.5</v>
      </c>
      <c r="J4260" s="4" t="n">
        <f aca="false">H4260-I4260</f>
        <v>143.27</v>
      </c>
      <c r="K4260" s="0" t="str">
        <f aca="false">TEXT(B4260,"mmm-yy")</f>
        <v>Jul-25</v>
      </c>
    </row>
    <row r="4261" customFormat="false" ht="15" hidden="false" customHeight="false" outlineLevel="0" collapsed="false">
      <c r="A4261" s="0" t="n">
        <v>9260</v>
      </c>
      <c r="B4261" s="2" t="n">
        <v>45861</v>
      </c>
      <c r="C4261" s="3" t="s">
        <v>17</v>
      </c>
      <c r="D4261" s="3" t="s">
        <v>18</v>
      </c>
      <c r="E4261" s="3" t="s">
        <v>16</v>
      </c>
      <c r="F4261" s="0" t="n">
        <v>4</v>
      </c>
      <c r="G4261" s="4" t="n">
        <v>28.22</v>
      </c>
      <c r="H4261" s="4" t="n">
        <v>118.52</v>
      </c>
      <c r="I4261" s="4" t="n">
        <v>76.11</v>
      </c>
      <c r="J4261" s="4" t="n">
        <f aca="false">H4261-I4261</f>
        <v>42.41</v>
      </c>
      <c r="K4261" s="0" t="str">
        <f aca="false">TEXT(B4261,"mmm-yy")</f>
        <v>Jul-25</v>
      </c>
    </row>
    <row r="4262" customFormat="false" ht="15" hidden="false" customHeight="false" outlineLevel="0" collapsed="false">
      <c r="A4262" s="0" t="n">
        <v>9261</v>
      </c>
      <c r="B4262" s="2" t="n">
        <v>45861</v>
      </c>
      <c r="C4262" s="3" t="s">
        <v>19</v>
      </c>
      <c r="D4262" s="3" t="s">
        <v>14</v>
      </c>
      <c r="E4262" s="3" t="s">
        <v>13</v>
      </c>
      <c r="F4262" s="0" t="n">
        <v>3</v>
      </c>
      <c r="G4262" s="4" t="n">
        <v>42.28</v>
      </c>
      <c r="H4262" s="4" t="n">
        <v>95.13</v>
      </c>
      <c r="I4262" s="4" t="n">
        <v>52.87</v>
      </c>
      <c r="J4262" s="4" t="n">
        <f aca="false">H4262-I4262</f>
        <v>42.26</v>
      </c>
      <c r="K4262" s="0" t="str">
        <f aca="false">TEXT(B4262,"mmm-yy")</f>
        <v>Jul-25</v>
      </c>
    </row>
    <row r="4263" customFormat="false" ht="15" hidden="false" customHeight="false" outlineLevel="0" collapsed="false">
      <c r="A4263" s="0" t="n">
        <v>9262</v>
      </c>
      <c r="B4263" s="2" t="n">
        <v>45861</v>
      </c>
      <c r="C4263" s="3" t="s">
        <v>11</v>
      </c>
      <c r="D4263" s="3" t="s">
        <v>18</v>
      </c>
      <c r="E4263" s="3" t="s">
        <v>16</v>
      </c>
      <c r="F4263" s="0" t="n">
        <v>4</v>
      </c>
      <c r="G4263" s="4" t="n">
        <v>27.23</v>
      </c>
      <c r="H4263" s="4" t="n">
        <v>108.91</v>
      </c>
      <c r="I4263" s="4" t="n">
        <v>60.66</v>
      </c>
      <c r="J4263" s="4" t="n">
        <f aca="false">H4263-I4263</f>
        <v>48.25</v>
      </c>
      <c r="K4263" s="0" t="str">
        <f aca="false">TEXT(B4263,"mmm-yy")</f>
        <v>Jul-25</v>
      </c>
    </row>
    <row r="4264" customFormat="false" ht="15" hidden="false" customHeight="false" outlineLevel="0" collapsed="false">
      <c r="A4264" s="0" t="n">
        <v>9263</v>
      </c>
      <c r="B4264" s="2" t="n">
        <v>45861</v>
      </c>
      <c r="C4264" s="3" t="s">
        <v>17</v>
      </c>
      <c r="D4264" s="3" t="s">
        <v>18</v>
      </c>
      <c r="E4264" s="3" t="s">
        <v>22</v>
      </c>
      <c r="F4264" s="0" t="n">
        <v>4</v>
      </c>
      <c r="G4264" s="4" t="n">
        <v>24.28</v>
      </c>
      <c r="H4264" s="4" t="n">
        <v>101.96</v>
      </c>
      <c r="I4264" s="4" t="n">
        <v>68.88</v>
      </c>
      <c r="J4264" s="4" t="n">
        <f aca="false">H4264-I4264</f>
        <v>33.08</v>
      </c>
      <c r="K4264" s="0" t="str">
        <f aca="false">TEXT(B4264,"mmm-yy")</f>
        <v>Jul-25</v>
      </c>
    </row>
    <row r="4265" customFormat="false" ht="15" hidden="false" customHeight="false" outlineLevel="0" collapsed="false">
      <c r="A4265" s="0" t="n">
        <v>9264</v>
      </c>
      <c r="B4265" s="2" t="n">
        <v>45861</v>
      </c>
      <c r="C4265" s="3" t="s">
        <v>11</v>
      </c>
      <c r="D4265" s="3" t="s">
        <v>12</v>
      </c>
      <c r="E4265" s="3" t="s">
        <v>13</v>
      </c>
      <c r="F4265" s="0" t="n">
        <v>4</v>
      </c>
      <c r="G4265" s="4" t="n">
        <v>63.04</v>
      </c>
      <c r="H4265" s="4" t="n">
        <v>252.18</v>
      </c>
      <c r="I4265" s="4" t="n">
        <v>139.11</v>
      </c>
      <c r="J4265" s="4" t="n">
        <f aca="false">H4265-I4265</f>
        <v>113.07</v>
      </c>
      <c r="K4265" s="0" t="str">
        <f aca="false">TEXT(B4265,"mmm-yy")</f>
        <v>Jul-25</v>
      </c>
    </row>
    <row r="4266" customFormat="false" ht="15" hidden="false" customHeight="false" outlineLevel="0" collapsed="false">
      <c r="A4266" s="0" t="n">
        <v>9265</v>
      </c>
      <c r="B4266" s="2" t="n">
        <v>45861</v>
      </c>
      <c r="C4266" s="3" t="s">
        <v>11</v>
      </c>
      <c r="D4266" s="3" t="s">
        <v>15</v>
      </c>
      <c r="E4266" s="3" t="s">
        <v>22</v>
      </c>
      <c r="F4266" s="0" t="n">
        <v>2</v>
      </c>
      <c r="G4266" s="4" t="n">
        <v>148.8</v>
      </c>
      <c r="H4266" s="4" t="n">
        <v>297.6</v>
      </c>
      <c r="I4266" s="4" t="n">
        <v>189.77</v>
      </c>
      <c r="J4266" s="4" t="n">
        <f aca="false">H4266-I4266</f>
        <v>107.83</v>
      </c>
      <c r="K4266" s="0" t="str">
        <f aca="false">TEXT(B4266,"mmm-yy")</f>
        <v>Jul-25</v>
      </c>
    </row>
    <row r="4267" customFormat="false" ht="15" hidden="false" customHeight="false" outlineLevel="0" collapsed="false">
      <c r="A4267" s="0" t="n">
        <v>9266</v>
      </c>
      <c r="B4267" s="2" t="n">
        <v>45861</v>
      </c>
      <c r="C4267" s="3" t="s">
        <v>20</v>
      </c>
      <c r="D4267" s="3" t="s">
        <v>18</v>
      </c>
      <c r="E4267" s="3" t="s">
        <v>16</v>
      </c>
      <c r="F4267" s="0" t="n">
        <v>4</v>
      </c>
      <c r="G4267" s="4" t="n">
        <v>33.58</v>
      </c>
      <c r="H4267" s="4" t="n">
        <v>154.48</v>
      </c>
      <c r="I4267" s="4" t="n">
        <v>89.35</v>
      </c>
      <c r="J4267" s="4" t="n">
        <f aca="false">H4267-I4267</f>
        <v>65.13</v>
      </c>
      <c r="K4267" s="0" t="str">
        <f aca="false">TEXT(B4267,"mmm-yy")</f>
        <v>Jul-25</v>
      </c>
    </row>
    <row r="4268" customFormat="false" ht="15" hidden="false" customHeight="false" outlineLevel="0" collapsed="false">
      <c r="A4268" s="0" t="n">
        <v>9267</v>
      </c>
      <c r="B4268" s="2" t="n">
        <v>45861</v>
      </c>
      <c r="C4268" s="3" t="s">
        <v>11</v>
      </c>
      <c r="D4268" s="3" t="s">
        <v>14</v>
      </c>
      <c r="E4268" s="3" t="s">
        <v>13</v>
      </c>
      <c r="F4268" s="0" t="n">
        <v>3</v>
      </c>
      <c r="G4268" s="4" t="n">
        <v>58</v>
      </c>
      <c r="H4268" s="4" t="n">
        <v>173.99</v>
      </c>
      <c r="I4268" s="4" t="n">
        <v>98.22</v>
      </c>
      <c r="J4268" s="4" t="n">
        <f aca="false">H4268-I4268</f>
        <v>75.77</v>
      </c>
      <c r="K4268" s="0" t="str">
        <f aca="false">TEXT(B4268,"mmm-yy")</f>
        <v>Jul-25</v>
      </c>
    </row>
    <row r="4269" customFormat="false" ht="15" hidden="false" customHeight="false" outlineLevel="0" collapsed="false">
      <c r="A4269" s="0" t="n">
        <v>9268</v>
      </c>
      <c r="B4269" s="2" t="n">
        <v>45862</v>
      </c>
      <c r="C4269" s="3" t="s">
        <v>20</v>
      </c>
      <c r="D4269" s="3" t="s">
        <v>21</v>
      </c>
      <c r="E4269" s="3" t="s">
        <v>13</v>
      </c>
      <c r="F4269" s="0" t="n">
        <v>3</v>
      </c>
      <c r="G4269" s="4" t="n">
        <v>58.3</v>
      </c>
      <c r="H4269" s="4" t="n">
        <v>201.14</v>
      </c>
      <c r="I4269" s="4" t="n">
        <v>117.26</v>
      </c>
      <c r="J4269" s="4" t="n">
        <f aca="false">H4269-I4269</f>
        <v>83.88</v>
      </c>
      <c r="K4269" s="0" t="str">
        <f aca="false">TEXT(B4269,"mmm-yy")</f>
        <v>Jul-25</v>
      </c>
    </row>
    <row r="4270" customFormat="false" ht="15" hidden="false" customHeight="false" outlineLevel="0" collapsed="false">
      <c r="A4270" s="0" t="n">
        <v>9269</v>
      </c>
      <c r="B4270" s="2" t="n">
        <v>45862</v>
      </c>
      <c r="C4270" s="3" t="s">
        <v>19</v>
      </c>
      <c r="D4270" s="3" t="s">
        <v>14</v>
      </c>
      <c r="E4270" s="3" t="s">
        <v>13</v>
      </c>
      <c r="F4270" s="0" t="n">
        <v>2</v>
      </c>
      <c r="G4270" s="4" t="n">
        <v>43.2</v>
      </c>
      <c r="H4270" s="4" t="n">
        <v>64.8</v>
      </c>
      <c r="I4270" s="4" t="n">
        <v>40.71</v>
      </c>
      <c r="J4270" s="4" t="n">
        <f aca="false">H4270-I4270</f>
        <v>24.09</v>
      </c>
      <c r="K4270" s="0" t="str">
        <f aca="false">TEXT(B4270,"mmm-yy")</f>
        <v>Jul-25</v>
      </c>
    </row>
    <row r="4271" customFormat="false" ht="15" hidden="false" customHeight="false" outlineLevel="0" collapsed="false">
      <c r="A4271" s="0" t="n">
        <v>9270</v>
      </c>
      <c r="B4271" s="2" t="n">
        <v>45862</v>
      </c>
      <c r="C4271" s="3" t="s">
        <v>17</v>
      </c>
      <c r="D4271" s="3" t="s">
        <v>12</v>
      </c>
      <c r="E4271" s="3" t="s">
        <v>13</v>
      </c>
      <c r="F4271" s="0" t="n">
        <v>3</v>
      </c>
      <c r="G4271" s="4" t="n">
        <v>81.99</v>
      </c>
      <c r="H4271" s="4" t="n">
        <v>258.28</v>
      </c>
      <c r="I4271" s="4" t="n">
        <v>150.16</v>
      </c>
      <c r="J4271" s="4" t="n">
        <f aca="false">H4271-I4271</f>
        <v>108.12</v>
      </c>
      <c r="K4271" s="0" t="str">
        <f aca="false">TEXT(B4271,"mmm-yy")</f>
        <v>Jul-25</v>
      </c>
    </row>
    <row r="4272" customFormat="false" ht="15" hidden="false" customHeight="false" outlineLevel="0" collapsed="false">
      <c r="A4272" s="0" t="n">
        <v>9271</v>
      </c>
      <c r="B4272" s="2" t="n">
        <v>45862</v>
      </c>
      <c r="C4272" s="3" t="s">
        <v>19</v>
      </c>
      <c r="D4272" s="3" t="s">
        <v>18</v>
      </c>
      <c r="E4272" s="3" t="s">
        <v>16</v>
      </c>
      <c r="F4272" s="0" t="n">
        <v>1</v>
      </c>
      <c r="G4272" s="4" t="n">
        <v>32.13</v>
      </c>
      <c r="H4272" s="4" t="n">
        <v>24.1</v>
      </c>
      <c r="I4272" s="4" t="n">
        <v>14.72</v>
      </c>
      <c r="J4272" s="4" t="n">
        <f aca="false">H4272-I4272</f>
        <v>9.38</v>
      </c>
      <c r="K4272" s="0" t="str">
        <f aca="false">TEXT(B4272,"mmm-yy")</f>
        <v>Jul-25</v>
      </c>
    </row>
    <row r="4273" customFormat="false" ht="15" hidden="false" customHeight="false" outlineLevel="0" collapsed="false">
      <c r="A4273" s="0" t="n">
        <v>9272</v>
      </c>
      <c r="B4273" s="2" t="n">
        <v>45862</v>
      </c>
      <c r="C4273" s="3" t="s">
        <v>17</v>
      </c>
      <c r="D4273" s="3" t="s">
        <v>21</v>
      </c>
      <c r="E4273" s="3" t="s">
        <v>13</v>
      </c>
      <c r="F4273" s="0" t="n">
        <v>1</v>
      </c>
      <c r="G4273" s="4" t="n">
        <v>60.53</v>
      </c>
      <c r="H4273" s="4" t="n">
        <v>63.55</v>
      </c>
      <c r="I4273" s="4" t="n">
        <v>35.23</v>
      </c>
      <c r="J4273" s="4" t="n">
        <f aca="false">H4273-I4273</f>
        <v>28.32</v>
      </c>
      <c r="K4273" s="0" t="str">
        <f aca="false">TEXT(B4273,"mmm-yy")</f>
        <v>Jul-25</v>
      </c>
    </row>
    <row r="4274" customFormat="false" ht="15" hidden="false" customHeight="false" outlineLevel="0" collapsed="false">
      <c r="A4274" s="0" t="n">
        <v>9273</v>
      </c>
      <c r="B4274" s="2" t="n">
        <v>45862</v>
      </c>
      <c r="C4274" s="3" t="s">
        <v>20</v>
      </c>
      <c r="D4274" s="3" t="s">
        <v>21</v>
      </c>
      <c r="E4274" s="3" t="s">
        <v>16</v>
      </c>
      <c r="F4274" s="0" t="n">
        <v>4</v>
      </c>
      <c r="G4274" s="4" t="n">
        <v>52.87</v>
      </c>
      <c r="H4274" s="4" t="n">
        <v>243.22</v>
      </c>
      <c r="I4274" s="4" t="n">
        <v>138.77</v>
      </c>
      <c r="J4274" s="4" t="n">
        <f aca="false">H4274-I4274</f>
        <v>104.45</v>
      </c>
      <c r="K4274" s="0" t="str">
        <f aca="false">TEXT(B4274,"mmm-yy")</f>
        <v>Jul-25</v>
      </c>
    </row>
    <row r="4275" customFormat="false" ht="15" hidden="false" customHeight="false" outlineLevel="0" collapsed="false">
      <c r="A4275" s="0" t="n">
        <v>9274</v>
      </c>
      <c r="B4275" s="2" t="n">
        <v>45862</v>
      </c>
      <c r="C4275" s="3" t="s">
        <v>19</v>
      </c>
      <c r="D4275" s="3" t="s">
        <v>15</v>
      </c>
      <c r="E4275" s="3" t="s">
        <v>16</v>
      </c>
      <c r="F4275" s="0" t="n">
        <v>1</v>
      </c>
      <c r="G4275" s="4" t="n">
        <v>214.28</v>
      </c>
      <c r="H4275" s="4" t="n">
        <v>160.71</v>
      </c>
      <c r="I4275" s="4" t="n">
        <v>91.12</v>
      </c>
      <c r="J4275" s="4" t="n">
        <f aca="false">H4275-I4275</f>
        <v>69.59</v>
      </c>
      <c r="K4275" s="0" t="str">
        <f aca="false">TEXT(B4275,"mmm-yy")</f>
        <v>Jul-25</v>
      </c>
    </row>
    <row r="4276" customFormat="false" ht="15" hidden="false" customHeight="false" outlineLevel="0" collapsed="false">
      <c r="A4276" s="0" t="n">
        <v>9275</v>
      </c>
      <c r="B4276" s="2" t="n">
        <v>45863</v>
      </c>
      <c r="C4276" s="3" t="s">
        <v>19</v>
      </c>
      <c r="D4276" s="3" t="s">
        <v>12</v>
      </c>
      <c r="E4276" s="3" t="s">
        <v>22</v>
      </c>
      <c r="F4276" s="0" t="n">
        <v>2</v>
      </c>
      <c r="G4276" s="4" t="n">
        <v>63.8</v>
      </c>
      <c r="H4276" s="4" t="n">
        <v>95.71</v>
      </c>
      <c r="I4276" s="4" t="n">
        <v>58.02</v>
      </c>
      <c r="J4276" s="4" t="n">
        <f aca="false">H4276-I4276</f>
        <v>37.69</v>
      </c>
      <c r="K4276" s="0" t="str">
        <f aca="false">TEXT(B4276,"mmm-yy")</f>
        <v>Jul-25</v>
      </c>
    </row>
    <row r="4277" customFormat="false" ht="15" hidden="false" customHeight="false" outlineLevel="0" collapsed="false">
      <c r="A4277" s="0" t="n">
        <v>9276</v>
      </c>
      <c r="B4277" s="2" t="n">
        <v>45863</v>
      </c>
      <c r="C4277" s="3" t="s">
        <v>20</v>
      </c>
      <c r="D4277" s="3" t="s">
        <v>14</v>
      </c>
      <c r="E4277" s="3" t="s">
        <v>16</v>
      </c>
      <c r="F4277" s="0" t="n">
        <v>2</v>
      </c>
      <c r="G4277" s="4" t="n">
        <v>44.72</v>
      </c>
      <c r="H4277" s="4" t="n">
        <v>102.85</v>
      </c>
      <c r="I4277" s="4" t="n">
        <v>66.27</v>
      </c>
      <c r="J4277" s="4" t="n">
        <f aca="false">H4277-I4277</f>
        <v>36.58</v>
      </c>
      <c r="K4277" s="0" t="str">
        <f aca="false">TEXT(B4277,"mmm-yy")</f>
        <v>Jul-25</v>
      </c>
    </row>
    <row r="4278" customFormat="false" ht="15" hidden="false" customHeight="false" outlineLevel="0" collapsed="false">
      <c r="A4278" s="0" t="n">
        <v>9277</v>
      </c>
      <c r="B4278" s="2" t="n">
        <v>45863</v>
      </c>
      <c r="C4278" s="3" t="s">
        <v>20</v>
      </c>
      <c r="D4278" s="3" t="s">
        <v>18</v>
      </c>
      <c r="E4278" s="3" t="s">
        <v>16</v>
      </c>
      <c r="F4278" s="0" t="n">
        <v>2</v>
      </c>
      <c r="G4278" s="4" t="n">
        <v>32.12</v>
      </c>
      <c r="H4278" s="4" t="n">
        <v>73.87</v>
      </c>
      <c r="I4278" s="4" t="n">
        <v>45.65</v>
      </c>
      <c r="J4278" s="4" t="n">
        <f aca="false">H4278-I4278</f>
        <v>28.22</v>
      </c>
      <c r="K4278" s="0" t="str">
        <f aca="false">TEXT(B4278,"mmm-yy")</f>
        <v>Jul-25</v>
      </c>
    </row>
    <row r="4279" customFormat="false" ht="15" hidden="false" customHeight="false" outlineLevel="0" collapsed="false">
      <c r="A4279" s="0" t="n">
        <v>9278</v>
      </c>
      <c r="B4279" s="2" t="n">
        <v>45863</v>
      </c>
      <c r="C4279" s="3" t="s">
        <v>11</v>
      </c>
      <c r="D4279" s="3" t="s">
        <v>12</v>
      </c>
      <c r="E4279" s="3" t="s">
        <v>16</v>
      </c>
      <c r="F4279" s="0" t="n">
        <v>3</v>
      </c>
      <c r="G4279" s="4" t="n">
        <v>77.24</v>
      </c>
      <c r="H4279" s="4" t="n">
        <v>231.71</v>
      </c>
      <c r="I4279" s="4" t="n">
        <v>142.22</v>
      </c>
      <c r="J4279" s="4" t="n">
        <f aca="false">H4279-I4279</f>
        <v>89.49</v>
      </c>
      <c r="K4279" s="0" t="str">
        <f aca="false">TEXT(B4279,"mmm-yy")</f>
        <v>Jul-25</v>
      </c>
    </row>
    <row r="4280" customFormat="false" ht="15" hidden="false" customHeight="false" outlineLevel="0" collapsed="false">
      <c r="A4280" s="0" t="n">
        <v>9279</v>
      </c>
      <c r="B4280" s="2" t="n">
        <v>45863</v>
      </c>
      <c r="C4280" s="3" t="s">
        <v>19</v>
      </c>
      <c r="D4280" s="3" t="s">
        <v>15</v>
      </c>
      <c r="E4280" s="3" t="s">
        <v>13</v>
      </c>
      <c r="F4280" s="0" t="n">
        <v>1</v>
      </c>
      <c r="G4280" s="4" t="n">
        <v>198.95</v>
      </c>
      <c r="H4280" s="4" t="n">
        <v>149.21</v>
      </c>
      <c r="I4280" s="4" t="n">
        <v>94.28</v>
      </c>
      <c r="J4280" s="4" t="n">
        <f aca="false">H4280-I4280</f>
        <v>54.93</v>
      </c>
      <c r="K4280" s="0" t="str">
        <f aca="false">TEXT(B4280,"mmm-yy")</f>
        <v>Jul-25</v>
      </c>
    </row>
    <row r="4281" customFormat="false" ht="15" hidden="false" customHeight="false" outlineLevel="0" collapsed="false">
      <c r="A4281" s="0" t="n">
        <v>9280</v>
      </c>
      <c r="B4281" s="2" t="n">
        <v>45863</v>
      </c>
      <c r="C4281" s="3" t="s">
        <v>20</v>
      </c>
      <c r="D4281" s="3" t="s">
        <v>18</v>
      </c>
      <c r="E4281" s="3" t="s">
        <v>16</v>
      </c>
      <c r="F4281" s="0" t="n">
        <v>1</v>
      </c>
      <c r="G4281" s="4" t="n">
        <v>29.93</v>
      </c>
      <c r="H4281" s="4" t="n">
        <v>34.42</v>
      </c>
      <c r="I4281" s="4" t="n">
        <v>23.16</v>
      </c>
      <c r="J4281" s="4" t="n">
        <f aca="false">H4281-I4281</f>
        <v>11.26</v>
      </c>
      <c r="K4281" s="0" t="str">
        <f aca="false">TEXT(B4281,"mmm-yy")</f>
        <v>Jul-25</v>
      </c>
    </row>
    <row r="4282" customFormat="false" ht="15" hidden="false" customHeight="false" outlineLevel="0" collapsed="false">
      <c r="A4282" s="0" t="n">
        <v>9281</v>
      </c>
      <c r="B4282" s="2" t="n">
        <v>45863</v>
      </c>
      <c r="C4282" s="3" t="s">
        <v>19</v>
      </c>
      <c r="D4282" s="3" t="s">
        <v>15</v>
      </c>
      <c r="E4282" s="3" t="s">
        <v>13</v>
      </c>
      <c r="F4282" s="0" t="n">
        <v>4</v>
      </c>
      <c r="G4282" s="4" t="n">
        <v>192.6</v>
      </c>
      <c r="H4282" s="4" t="n">
        <v>577.79</v>
      </c>
      <c r="I4282" s="4" t="n">
        <v>377.97</v>
      </c>
      <c r="J4282" s="4" t="n">
        <f aca="false">H4282-I4282</f>
        <v>199.82</v>
      </c>
      <c r="K4282" s="0" t="str">
        <f aca="false">TEXT(B4282,"mmm-yy")</f>
        <v>Jul-25</v>
      </c>
    </row>
    <row r="4283" customFormat="false" ht="15" hidden="false" customHeight="false" outlineLevel="0" collapsed="false">
      <c r="A4283" s="0" t="n">
        <v>9282</v>
      </c>
      <c r="B4283" s="2" t="n">
        <v>45864</v>
      </c>
      <c r="C4283" s="3" t="s">
        <v>11</v>
      </c>
      <c r="D4283" s="3" t="s">
        <v>21</v>
      </c>
      <c r="E4283" s="3" t="s">
        <v>13</v>
      </c>
      <c r="F4283" s="0" t="n">
        <v>4</v>
      </c>
      <c r="G4283" s="4" t="n">
        <v>61.11</v>
      </c>
      <c r="H4283" s="4" t="n">
        <v>244.43</v>
      </c>
      <c r="I4283" s="4" t="n">
        <v>144.13</v>
      </c>
      <c r="J4283" s="4" t="n">
        <f aca="false">H4283-I4283</f>
        <v>100.3</v>
      </c>
      <c r="K4283" s="0" t="str">
        <f aca="false">TEXT(B4283,"mmm-yy")</f>
        <v>Jul-25</v>
      </c>
    </row>
    <row r="4284" customFormat="false" ht="15" hidden="false" customHeight="false" outlineLevel="0" collapsed="false">
      <c r="A4284" s="0" t="n">
        <v>9283</v>
      </c>
      <c r="B4284" s="2" t="n">
        <v>45864</v>
      </c>
      <c r="C4284" s="3" t="s">
        <v>20</v>
      </c>
      <c r="D4284" s="3" t="s">
        <v>21</v>
      </c>
      <c r="E4284" s="3" t="s">
        <v>13</v>
      </c>
      <c r="F4284" s="0" t="n">
        <v>1</v>
      </c>
      <c r="G4284" s="4" t="n">
        <v>58.8</v>
      </c>
      <c r="H4284" s="4" t="n">
        <v>67.61</v>
      </c>
      <c r="I4284" s="4" t="n">
        <v>41.31</v>
      </c>
      <c r="J4284" s="4" t="n">
        <f aca="false">H4284-I4284</f>
        <v>26.3</v>
      </c>
      <c r="K4284" s="0" t="str">
        <f aca="false">TEXT(B4284,"mmm-yy")</f>
        <v>Jul-25</v>
      </c>
    </row>
    <row r="4285" customFormat="false" ht="15" hidden="false" customHeight="false" outlineLevel="0" collapsed="false">
      <c r="A4285" s="0" t="n">
        <v>9284</v>
      </c>
      <c r="B4285" s="2" t="n">
        <v>45864</v>
      </c>
      <c r="C4285" s="3" t="s">
        <v>11</v>
      </c>
      <c r="D4285" s="3" t="s">
        <v>18</v>
      </c>
      <c r="E4285" s="3" t="s">
        <v>13</v>
      </c>
      <c r="F4285" s="0" t="n">
        <v>4</v>
      </c>
      <c r="G4285" s="4" t="n">
        <v>26.16</v>
      </c>
      <c r="H4285" s="4" t="n">
        <v>104.65</v>
      </c>
      <c r="I4285" s="4" t="n">
        <v>58.75</v>
      </c>
      <c r="J4285" s="4" t="n">
        <f aca="false">H4285-I4285</f>
        <v>45.9</v>
      </c>
      <c r="K4285" s="0" t="str">
        <f aca="false">TEXT(B4285,"mmm-yy")</f>
        <v>Jul-25</v>
      </c>
    </row>
    <row r="4286" customFormat="false" ht="15" hidden="false" customHeight="false" outlineLevel="0" collapsed="false">
      <c r="A4286" s="0" t="n">
        <v>9285</v>
      </c>
      <c r="B4286" s="2" t="n">
        <v>45864</v>
      </c>
      <c r="C4286" s="3" t="s">
        <v>19</v>
      </c>
      <c r="D4286" s="3" t="s">
        <v>14</v>
      </c>
      <c r="E4286" s="3" t="s">
        <v>22</v>
      </c>
      <c r="F4286" s="0" t="n">
        <v>1</v>
      </c>
      <c r="G4286" s="4" t="n">
        <v>38.5</v>
      </c>
      <c r="H4286" s="4" t="n">
        <v>28.87</v>
      </c>
      <c r="I4286" s="4" t="n">
        <v>18.69</v>
      </c>
      <c r="J4286" s="4" t="n">
        <f aca="false">H4286-I4286</f>
        <v>10.18</v>
      </c>
      <c r="K4286" s="0" t="str">
        <f aca="false">TEXT(B4286,"mmm-yy")</f>
        <v>Jul-25</v>
      </c>
    </row>
    <row r="4287" customFormat="false" ht="15" hidden="false" customHeight="false" outlineLevel="0" collapsed="false">
      <c r="A4287" s="0" t="n">
        <v>9286</v>
      </c>
      <c r="B4287" s="2" t="n">
        <v>45864</v>
      </c>
      <c r="C4287" s="3" t="s">
        <v>20</v>
      </c>
      <c r="D4287" s="3" t="s">
        <v>15</v>
      </c>
      <c r="E4287" s="3" t="s">
        <v>13</v>
      </c>
      <c r="F4287" s="0" t="n">
        <v>1</v>
      </c>
      <c r="G4287" s="4" t="n">
        <v>167.56</v>
      </c>
      <c r="H4287" s="4" t="n">
        <v>192.69</v>
      </c>
      <c r="I4287" s="4" t="n">
        <v>107.94</v>
      </c>
      <c r="J4287" s="4" t="n">
        <f aca="false">H4287-I4287</f>
        <v>84.75</v>
      </c>
      <c r="K4287" s="0" t="str">
        <f aca="false">TEXT(B4287,"mmm-yy")</f>
        <v>Jul-25</v>
      </c>
    </row>
    <row r="4288" customFormat="false" ht="15" hidden="false" customHeight="false" outlineLevel="0" collapsed="false">
      <c r="A4288" s="0" t="n">
        <v>9287</v>
      </c>
      <c r="B4288" s="2" t="n">
        <v>45864</v>
      </c>
      <c r="C4288" s="3" t="s">
        <v>19</v>
      </c>
      <c r="D4288" s="3" t="s">
        <v>18</v>
      </c>
      <c r="E4288" s="3" t="s">
        <v>22</v>
      </c>
      <c r="F4288" s="0" t="n">
        <v>3</v>
      </c>
      <c r="G4288" s="4" t="n">
        <v>25.98</v>
      </c>
      <c r="H4288" s="4" t="n">
        <v>58.45</v>
      </c>
      <c r="I4288" s="4" t="n">
        <v>37.64</v>
      </c>
      <c r="J4288" s="4" t="n">
        <f aca="false">H4288-I4288</f>
        <v>20.81</v>
      </c>
      <c r="K4288" s="0" t="str">
        <f aca="false">TEXT(B4288,"mmm-yy")</f>
        <v>Jul-25</v>
      </c>
    </row>
    <row r="4289" customFormat="false" ht="15" hidden="false" customHeight="false" outlineLevel="0" collapsed="false">
      <c r="A4289" s="0" t="n">
        <v>9288</v>
      </c>
      <c r="B4289" s="2" t="n">
        <v>45864</v>
      </c>
      <c r="C4289" s="3" t="s">
        <v>20</v>
      </c>
      <c r="D4289" s="3" t="s">
        <v>14</v>
      </c>
      <c r="E4289" s="3" t="s">
        <v>13</v>
      </c>
      <c r="F4289" s="0" t="n">
        <v>1</v>
      </c>
      <c r="G4289" s="4" t="n">
        <v>47.96</v>
      </c>
      <c r="H4289" s="4" t="n">
        <v>55.15</v>
      </c>
      <c r="I4289" s="4" t="n">
        <v>30.68</v>
      </c>
      <c r="J4289" s="4" t="n">
        <f aca="false">H4289-I4289</f>
        <v>24.47</v>
      </c>
      <c r="K4289" s="0" t="str">
        <f aca="false">TEXT(B4289,"mmm-yy")</f>
        <v>Jul-25</v>
      </c>
    </row>
    <row r="4290" customFormat="false" ht="15" hidden="false" customHeight="false" outlineLevel="0" collapsed="false">
      <c r="A4290" s="0" t="n">
        <v>9289</v>
      </c>
      <c r="B4290" s="2" t="n">
        <v>45864</v>
      </c>
      <c r="C4290" s="3" t="s">
        <v>20</v>
      </c>
      <c r="D4290" s="3" t="s">
        <v>14</v>
      </c>
      <c r="E4290" s="3" t="s">
        <v>13</v>
      </c>
      <c r="F4290" s="0" t="n">
        <v>2</v>
      </c>
      <c r="G4290" s="4" t="n">
        <v>46.24</v>
      </c>
      <c r="H4290" s="4" t="n">
        <v>106.36</v>
      </c>
      <c r="I4290" s="4" t="n">
        <v>62.37</v>
      </c>
      <c r="J4290" s="4" t="n">
        <f aca="false">H4290-I4290</f>
        <v>43.99</v>
      </c>
      <c r="K4290" s="0" t="str">
        <f aca="false">TEXT(B4290,"mmm-yy")</f>
        <v>Jul-25</v>
      </c>
    </row>
    <row r="4291" customFormat="false" ht="15" hidden="false" customHeight="false" outlineLevel="0" collapsed="false">
      <c r="A4291" s="0" t="n">
        <v>9290</v>
      </c>
      <c r="B4291" s="2" t="n">
        <v>45864</v>
      </c>
      <c r="C4291" s="3" t="s">
        <v>17</v>
      </c>
      <c r="D4291" s="3" t="s">
        <v>18</v>
      </c>
      <c r="E4291" s="3" t="s">
        <v>13</v>
      </c>
      <c r="F4291" s="0" t="n">
        <v>2</v>
      </c>
      <c r="G4291" s="4" t="n">
        <v>25.28</v>
      </c>
      <c r="H4291" s="4" t="n">
        <v>53.08</v>
      </c>
      <c r="I4291" s="4" t="n">
        <v>31.97</v>
      </c>
      <c r="J4291" s="4" t="n">
        <f aca="false">H4291-I4291</f>
        <v>21.11</v>
      </c>
      <c r="K4291" s="0" t="str">
        <f aca="false">TEXT(B4291,"mmm-yy")</f>
        <v>Jul-25</v>
      </c>
    </row>
    <row r="4292" customFormat="false" ht="15" hidden="false" customHeight="false" outlineLevel="0" collapsed="false">
      <c r="A4292" s="0" t="n">
        <v>9291</v>
      </c>
      <c r="B4292" s="2" t="n">
        <v>45864</v>
      </c>
      <c r="C4292" s="3" t="s">
        <v>11</v>
      </c>
      <c r="D4292" s="3" t="s">
        <v>21</v>
      </c>
      <c r="E4292" s="3" t="s">
        <v>13</v>
      </c>
      <c r="F4292" s="0" t="n">
        <v>3</v>
      </c>
      <c r="G4292" s="4" t="n">
        <v>60.49</v>
      </c>
      <c r="H4292" s="4" t="n">
        <v>181.46</v>
      </c>
      <c r="I4292" s="4" t="n">
        <v>121.83</v>
      </c>
      <c r="J4292" s="4" t="n">
        <f aca="false">H4292-I4292</f>
        <v>59.63</v>
      </c>
      <c r="K4292" s="0" t="str">
        <f aca="false">TEXT(B4292,"mmm-yy")</f>
        <v>Jul-25</v>
      </c>
    </row>
    <row r="4293" customFormat="false" ht="15" hidden="false" customHeight="false" outlineLevel="0" collapsed="false">
      <c r="A4293" s="0" t="n">
        <v>9292</v>
      </c>
      <c r="B4293" s="2" t="n">
        <v>45864</v>
      </c>
      <c r="C4293" s="3" t="s">
        <v>11</v>
      </c>
      <c r="D4293" s="3" t="s">
        <v>21</v>
      </c>
      <c r="E4293" s="3" t="s">
        <v>16</v>
      </c>
      <c r="F4293" s="0" t="n">
        <v>3</v>
      </c>
      <c r="G4293" s="4" t="n">
        <v>58.86</v>
      </c>
      <c r="H4293" s="4" t="n">
        <v>176.58</v>
      </c>
      <c r="I4293" s="4" t="n">
        <v>100.83</v>
      </c>
      <c r="J4293" s="4" t="n">
        <f aca="false">H4293-I4293</f>
        <v>75.75</v>
      </c>
      <c r="K4293" s="0" t="str">
        <f aca="false">TEXT(B4293,"mmm-yy")</f>
        <v>Jul-25</v>
      </c>
    </row>
    <row r="4294" customFormat="false" ht="15" hidden="false" customHeight="false" outlineLevel="0" collapsed="false">
      <c r="A4294" s="0" t="n">
        <v>9293</v>
      </c>
      <c r="B4294" s="2" t="n">
        <v>45864</v>
      </c>
      <c r="C4294" s="3" t="s">
        <v>11</v>
      </c>
      <c r="D4294" s="3" t="s">
        <v>14</v>
      </c>
      <c r="E4294" s="3" t="s">
        <v>13</v>
      </c>
      <c r="F4294" s="0" t="n">
        <v>1</v>
      </c>
      <c r="G4294" s="4" t="n">
        <v>37.63</v>
      </c>
      <c r="H4294" s="4" t="n">
        <v>37.63</v>
      </c>
      <c r="I4294" s="4" t="n">
        <v>21.91</v>
      </c>
      <c r="J4294" s="4" t="n">
        <f aca="false">H4294-I4294</f>
        <v>15.72</v>
      </c>
      <c r="K4294" s="0" t="str">
        <f aca="false">TEXT(B4294,"mmm-yy")</f>
        <v>Jul-25</v>
      </c>
    </row>
    <row r="4295" customFormat="false" ht="15" hidden="false" customHeight="false" outlineLevel="0" collapsed="false">
      <c r="A4295" s="0" t="n">
        <v>9294</v>
      </c>
      <c r="B4295" s="2" t="n">
        <v>45864</v>
      </c>
      <c r="C4295" s="3" t="s">
        <v>17</v>
      </c>
      <c r="D4295" s="3" t="s">
        <v>12</v>
      </c>
      <c r="E4295" s="3" t="s">
        <v>16</v>
      </c>
      <c r="F4295" s="0" t="n">
        <v>1</v>
      </c>
      <c r="G4295" s="4" t="n">
        <v>66.87</v>
      </c>
      <c r="H4295" s="4" t="n">
        <v>70.21</v>
      </c>
      <c r="I4295" s="4" t="n">
        <v>39.69</v>
      </c>
      <c r="J4295" s="4" t="n">
        <f aca="false">H4295-I4295</f>
        <v>30.52</v>
      </c>
      <c r="K4295" s="0" t="str">
        <f aca="false">TEXT(B4295,"mmm-yy")</f>
        <v>Jul-25</v>
      </c>
    </row>
    <row r="4296" customFormat="false" ht="15" hidden="false" customHeight="false" outlineLevel="0" collapsed="false">
      <c r="A4296" s="0" t="n">
        <v>9295</v>
      </c>
      <c r="B4296" s="2" t="n">
        <v>45865</v>
      </c>
      <c r="C4296" s="3" t="s">
        <v>20</v>
      </c>
      <c r="D4296" s="3" t="s">
        <v>15</v>
      </c>
      <c r="E4296" s="3" t="s">
        <v>16</v>
      </c>
      <c r="F4296" s="0" t="n">
        <v>4</v>
      </c>
      <c r="G4296" s="4" t="n">
        <v>195.66</v>
      </c>
      <c r="H4296" s="4" t="n">
        <v>900.02</v>
      </c>
      <c r="I4296" s="4" t="n">
        <v>497.39</v>
      </c>
      <c r="J4296" s="4" t="n">
        <f aca="false">H4296-I4296</f>
        <v>402.63</v>
      </c>
      <c r="K4296" s="0" t="str">
        <f aca="false">TEXT(B4296,"mmm-yy")</f>
        <v>Jul-25</v>
      </c>
    </row>
    <row r="4297" customFormat="false" ht="15" hidden="false" customHeight="false" outlineLevel="0" collapsed="false">
      <c r="A4297" s="0" t="n">
        <v>9296</v>
      </c>
      <c r="B4297" s="2" t="n">
        <v>45865</v>
      </c>
      <c r="C4297" s="3" t="s">
        <v>19</v>
      </c>
      <c r="D4297" s="3" t="s">
        <v>14</v>
      </c>
      <c r="E4297" s="3" t="s">
        <v>13</v>
      </c>
      <c r="F4297" s="0" t="n">
        <v>1</v>
      </c>
      <c r="G4297" s="4" t="n">
        <v>45.73</v>
      </c>
      <c r="H4297" s="4" t="n">
        <v>34.3</v>
      </c>
      <c r="I4297" s="4" t="n">
        <v>19.39</v>
      </c>
      <c r="J4297" s="4" t="n">
        <f aca="false">H4297-I4297</f>
        <v>14.91</v>
      </c>
      <c r="K4297" s="0" t="str">
        <f aca="false">TEXT(B4297,"mmm-yy")</f>
        <v>Jul-25</v>
      </c>
    </row>
    <row r="4298" customFormat="false" ht="15" hidden="false" customHeight="false" outlineLevel="0" collapsed="false">
      <c r="A4298" s="0" t="n">
        <v>9297</v>
      </c>
      <c r="B4298" s="2" t="n">
        <v>45865</v>
      </c>
      <c r="C4298" s="3" t="s">
        <v>11</v>
      </c>
      <c r="D4298" s="3" t="s">
        <v>14</v>
      </c>
      <c r="E4298" s="3" t="s">
        <v>13</v>
      </c>
      <c r="F4298" s="0" t="n">
        <v>2</v>
      </c>
      <c r="G4298" s="4" t="n">
        <v>44.07</v>
      </c>
      <c r="H4298" s="4" t="n">
        <v>88.14</v>
      </c>
      <c r="I4298" s="4" t="n">
        <v>53.56</v>
      </c>
      <c r="J4298" s="4" t="n">
        <f aca="false">H4298-I4298</f>
        <v>34.58</v>
      </c>
      <c r="K4298" s="0" t="str">
        <f aca="false">TEXT(B4298,"mmm-yy")</f>
        <v>Jul-25</v>
      </c>
    </row>
    <row r="4299" customFormat="false" ht="15" hidden="false" customHeight="false" outlineLevel="0" collapsed="false">
      <c r="A4299" s="0" t="n">
        <v>9298</v>
      </c>
      <c r="B4299" s="2" t="n">
        <v>45865</v>
      </c>
      <c r="C4299" s="3" t="s">
        <v>20</v>
      </c>
      <c r="D4299" s="3" t="s">
        <v>12</v>
      </c>
      <c r="E4299" s="3" t="s">
        <v>16</v>
      </c>
      <c r="F4299" s="0" t="n">
        <v>4</v>
      </c>
      <c r="G4299" s="4" t="n">
        <v>62.53</v>
      </c>
      <c r="H4299" s="4" t="n">
        <v>287.62</v>
      </c>
      <c r="I4299" s="4" t="n">
        <v>193.78</v>
      </c>
      <c r="J4299" s="4" t="n">
        <f aca="false">H4299-I4299</f>
        <v>93.84</v>
      </c>
      <c r="K4299" s="0" t="str">
        <f aca="false">TEXT(B4299,"mmm-yy")</f>
        <v>Jul-25</v>
      </c>
    </row>
    <row r="4300" customFormat="false" ht="15" hidden="false" customHeight="false" outlineLevel="0" collapsed="false">
      <c r="A4300" s="0" t="n">
        <v>9299</v>
      </c>
      <c r="B4300" s="2" t="n">
        <v>45865</v>
      </c>
      <c r="C4300" s="3" t="s">
        <v>19</v>
      </c>
      <c r="D4300" s="3" t="s">
        <v>14</v>
      </c>
      <c r="E4300" s="3" t="s">
        <v>13</v>
      </c>
      <c r="F4300" s="0" t="n">
        <v>4</v>
      </c>
      <c r="G4300" s="4" t="n">
        <v>44.84</v>
      </c>
      <c r="H4300" s="4" t="n">
        <v>134.52</v>
      </c>
      <c r="I4300" s="4" t="n">
        <v>86.28</v>
      </c>
      <c r="J4300" s="4" t="n">
        <f aca="false">H4300-I4300</f>
        <v>48.24</v>
      </c>
      <c r="K4300" s="0" t="str">
        <f aca="false">TEXT(B4300,"mmm-yy")</f>
        <v>Jul-25</v>
      </c>
    </row>
    <row r="4301" customFormat="false" ht="15" hidden="false" customHeight="false" outlineLevel="0" collapsed="false">
      <c r="A4301" s="0" t="n">
        <v>9300</v>
      </c>
      <c r="B4301" s="2" t="n">
        <v>45865</v>
      </c>
      <c r="C4301" s="3" t="s">
        <v>17</v>
      </c>
      <c r="D4301" s="3" t="s">
        <v>18</v>
      </c>
      <c r="E4301" s="3" t="s">
        <v>13</v>
      </c>
      <c r="F4301" s="0" t="n">
        <v>4</v>
      </c>
      <c r="G4301" s="4" t="n">
        <v>34.79</v>
      </c>
      <c r="H4301" s="4" t="n">
        <v>146.12</v>
      </c>
      <c r="I4301" s="4" t="n">
        <v>92.03</v>
      </c>
      <c r="J4301" s="4" t="n">
        <f aca="false">H4301-I4301</f>
        <v>54.09</v>
      </c>
      <c r="K4301" s="0" t="str">
        <f aca="false">TEXT(B4301,"mmm-yy")</f>
        <v>Jul-25</v>
      </c>
    </row>
    <row r="4302" customFormat="false" ht="15" hidden="false" customHeight="false" outlineLevel="0" collapsed="false">
      <c r="A4302" s="0" t="n">
        <v>9301</v>
      </c>
      <c r="B4302" s="2" t="n">
        <v>45865</v>
      </c>
      <c r="C4302" s="3" t="s">
        <v>11</v>
      </c>
      <c r="D4302" s="3" t="s">
        <v>21</v>
      </c>
      <c r="E4302" s="3" t="s">
        <v>13</v>
      </c>
      <c r="F4302" s="0" t="n">
        <v>4</v>
      </c>
      <c r="G4302" s="4" t="n">
        <v>50.25</v>
      </c>
      <c r="H4302" s="4" t="n">
        <v>201</v>
      </c>
      <c r="I4302" s="4" t="n">
        <v>115.91</v>
      </c>
      <c r="J4302" s="4" t="n">
        <f aca="false">H4302-I4302</f>
        <v>85.09</v>
      </c>
      <c r="K4302" s="0" t="str">
        <f aca="false">TEXT(B4302,"mmm-yy")</f>
        <v>Jul-25</v>
      </c>
    </row>
    <row r="4303" customFormat="false" ht="15" hidden="false" customHeight="false" outlineLevel="0" collapsed="false">
      <c r="A4303" s="0" t="n">
        <v>9302</v>
      </c>
      <c r="B4303" s="2" t="n">
        <v>45865</v>
      </c>
      <c r="C4303" s="3" t="s">
        <v>20</v>
      </c>
      <c r="D4303" s="3" t="s">
        <v>21</v>
      </c>
      <c r="E4303" s="3" t="s">
        <v>22</v>
      </c>
      <c r="F4303" s="0" t="n">
        <v>1</v>
      </c>
      <c r="G4303" s="4" t="n">
        <v>50.01</v>
      </c>
      <c r="H4303" s="4" t="n">
        <v>57.51</v>
      </c>
      <c r="I4303" s="4" t="n">
        <v>33.39</v>
      </c>
      <c r="J4303" s="4" t="n">
        <f aca="false">H4303-I4303</f>
        <v>24.12</v>
      </c>
      <c r="K4303" s="0" t="str">
        <f aca="false">TEXT(B4303,"mmm-yy")</f>
        <v>Jul-25</v>
      </c>
    </row>
    <row r="4304" customFormat="false" ht="15" hidden="false" customHeight="false" outlineLevel="0" collapsed="false">
      <c r="A4304" s="0" t="n">
        <v>9303</v>
      </c>
      <c r="B4304" s="2" t="n">
        <v>45865</v>
      </c>
      <c r="C4304" s="3" t="s">
        <v>17</v>
      </c>
      <c r="D4304" s="3" t="s">
        <v>18</v>
      </c>
      <c r="E4304" s="3" t="s">
        <v>22</v>
      </c>
      <c r="F4304" s="0" t="n">
        <v>2</v>
      </c>
      <c r="G4304" s="4" t="n">
        <v>34.2</v>
      </c>
      <c r="H4304" s="4" t="n">
        <v>71.82</v>
      </c>
      <c r="I4304" s="4" t="n">
        <v>41.79</v>
      </c>
      <c r="J4304" s="4" t="n">
        <f aca="false">H4304-I4304</f>
        <v>30.03</v>
      </c>
      <c r="K4304" s="0" t="str">
        <f aca="false">TEXT(B4304,"mmm-yy")</f>
        <v>Jul-25</v>
      </c>
    </row>
    <row r="4305" customFormat="false" ht="15" hidden="false" customHeight="false" outlineLevel="0" collapsed="false">
      <c r="A4305" s="0" t="n">
        <v>9304</v>
      </c>
      <c r="B4305" s="2" t="n">
        <v>45865</v>
      </c>
      <c r="C4305" s="3" t="s">
        <v>17</v>
      </c>
      <c r="D4305" s="3" t="s">
        <v>14</v>
      </c>
      <c r="E4305" s="3" t="s">
        <v>13</v>
      </c>
      <c r="F4305" s="0" t="n">
        <v>3</v>
      </c>
      <c r="G4305" s="4" t="n">
        <v>48.32</v>
      </c>
      <c r="H4305" s="4" t="n">
        <v>152.21</v>
      </c>
      <c r="I4305" s="4" t="n">
        <v>96.52</v>
      </c>
      <c r="J4305" s="4" t="n">
        <f aca="false">H4305-I4305</f>
        <v>55.69</v>
      </c>
      <c r="K4305" s="0" t="str">
        <f aca="false">TEXT(B4305,"mmm-yy")</f>
        <v>Jul-25</v>
      </c>
    </row>
    <row r="4306" customFormat="false" ht="15" hidden="false" customHeight="false" outlineLevel="0" collapsed="false">
      <c r="A4306" s="0" t="n">
        <v>9305</v>
      </c>
      <c r="B4306" s="2" t="n">
        <v>45865</v>
      </c>
      <c r="C4306" s="3" t="s">
        <v>17</v>
      </c>
      <c r="D4306" s="3" t="s">
        <v>18</v>
      </c>
      <c r="E4306" s="3" t="s">
        <v>16</v>
      </c>
      <c r="F4306" s="0" t="n">
        <v>3</v>
      </c>
      <c r="G4306" s="4" t="n">
        <v>32.71</v>
      </c>
      <c r="H4306" s="4" t="n">
        <v>103.03</v>
      </c>
      <c r="I4306" s="4" t="n">
        <v>66.7</v>
      </c>
      <c r="J4306" s="4" t="n">
        <f aca="false">H4306-I4306</f>
        <v>36.33</v>
      </c>
      <c r="K4306" s="0" t="str">
        <f aca="false">TEXT(B4306,"mmm-yy")</f>
        <v>Jul-25</v>
      </c>
    </row>
    <row r="4307" customFormat="false" ht="15" hidden="false" customHeight="false" outlineLevel="0" collapsed="false">
      <c r="A4307" s="0" t="n">
        <v>9306</v>
      </c>
      <c r="B4307" s="2" t="n">
        <v>45865</v>
      </c>
      <c r="C4307" s="3" t="s">
        <v>19</v>
      </c>
      <c r="D4307" s="3" t="s">
        <v>12</v>
      </c>
      <c r="E4307" s="3" t="s">
        <v>16</v>
      </c>
      <c r="F4307" s="0" t="n">
        <v>2</v>
      </c>
      <c r="G4307" s="4" t="n">
        <v>68.61</v>
      </c>
      <c r="H4307" s="4" t="n">
        <v>102.91</v>
      </c>
      <c r="I4307" s="4" t="n">
        <v>62.79</v>
      </c>
      <c r="J4307" s="4" t="n">
        <f aca="false">H4307-I4307</f>
        <v>40.12</v>
      </c>
      <c r="K4307" s="0" t="str">
        <f aca="false">TEXT(B4307,"mmm-yy")</f>
        <v>Jul-25</v>
      </c>
    </row>
    <row r="4308" customFormat="false" ht="15" hidden="false" customHeight="false" outlineLevel="0" collapsed="false">
      <c r="A4308" s="0" t="n">
        <v>9307</v>
      </c>
      <c r="B4308" s="2" t="n">
        <v>45865</v>
      </c>
      <c r="C4308" s="3" t="s">
        <v>11</v>
      </c>
      <c r="D4308" s="3" t="s">
        <v>14</v>
      </c>
      <c r="E4308" s="3" t="s">
        <v>13</v>
      </c>
      <c r="F4308" s="0" t="n">
        <v>1</v>
      </c>
      <c r="G4308" s="4" t="n">
        <v>45.66</v>
      </c>
      <c r="H4308" s="4" t="n">
        <v>45.66</v>
      </c>
      <c r="I4308" s="4" t="n">
        <v>30.29</v>
      </c>
      <c r="J4308" s="4" t="n">
        <f aca="false">H4308-I4308</f>
        <v>15.37</v>
      </c>
      <c r="K4308" s="0" t="str">
        <f aca="false">TEXT(B4308,"mmm-yy")</f>
        <v>Jul-25</v>
      </c>
    </row>
    <row r="4309" customFormat="false" ht="15" hidden="false" customHeight="false" outlineLevel="0" collapsed="false">
      <c r="A4309" s="0" t="n">
        <v>9308</v>
      </c>
      <c r="B4309" s="2" t="n">
        <v>45865</v>
      </c>
      <c r="C4309" s="3" t="s">
        <v>11</v>
      </c>
      <c r="D4309" s="3" t="s">
        <v>14</v>
      </c>
      <c r="E4309" s="3" t="s">
        <v>13</v>
      </c>
      <c r="F4309" s="0" t="n">
        <v>3</v>
      </c>
      <c r="G4309" s="4" t="n">
        <v>41.02</v>
      </c>
      <c r="H4309" s="4" t="n">
        <v>123.07</v>
      </c>
      <c r="I4309" s="4" t="n">
        <v>79.9</v>
      </c>
      <c r="J4309" s="4" t="n">
        <f aca="false">H4309-I4309</f>
        <v>43.17</v>
      </c>
      <c r="K4309" s="0" t="str">
        <f aca="false">TEXT(B4309,"mmm-yy")</f>
        <v>Jul-25</v>
      </c>
    </row>
    <row r="4310" customFormat="false" ht="15" hidden="false" customHeight="false" outlineLevel="0" collapsed="false">
      <c r="A4310" s="0" t="n">
        <v>9309</v>
      </c>
      <c r="B4310" s="2" t="n">
        <v>45865</v>
      </c>
      <c r="C4310" s="3" t="s">
        <v>17</v>
      </c>
      <c r="D4310" s="3" t="s">
        <v>15</v>
      </c>
      <c r="E4310" s="3" t="s">
        <v>16</v>
      </c>
      <c r="F4310" s="0" t="n">
        <v>3</v>
      </c>
      <c r="G4310" s="4" t="n">
        <v>186.36</v>
      </c>
      <c r="H4310" s="4" t="n">
        <v>587.05</v>
      </c>
      <c r="I4310" s="4" t="n">
        <v>379.45</v>
      </c>
      <c r="J4310" s="4" t="n">
        <f aca="false">H4310-I4310</f>
        <v>207.6</v>
      </c>
      <c r="K4310" s="0" t="str">
        <f aca="false">TEXT(B4310,"mmm-yy")</f>
        <v>Jul-25</v>
      </c>
    </row>
    <row r="4311" customFormat="false" ht="15" hidden="false" customHeight="false" outlineLevel="0" collapsed="false">
      <c r="A4311" s="0" t="n">
        <v>9310</v>
      </c>
      <c r="B4311" s="2" t="n">
        <v>45865</v>
      </c>
      <c r="C4311" s="3" t="s">
        <v>19</v>
      </c>
      <c r="D4311" s="3" t="s">
        <v>15</v>
      </c>
      <c r="E4311" s="3" t="s">
        <v>22</v>
      </c>
      <c r="F4311" s="0" t="n">
        <v>1</v>
      </c>
      <c r="G4311" s="4" t="n">
        <v>174.89</v>
      </c>
      <c r="H4311" s="4" t="n">
        <v>131.17</v>
      </c>
      <c r="I4311" s="4" t="n">
        <v>75.65</v>
      </c>
      <c r="J4311" s="4" t="n">
        <f aca="false">H4311-I4311</f>
        <v>55.52</v>
      </c>
      <c r="K4311" s="0" t="str">
        <f aca="false">TEXT(B4311,"mmm-yy")</f>
        <v>Jul-25</v>
      </c>
    </row>
    <row r="4312" customFormat="false" ht="15" hidden="false" customHeight="false" outlineLevel="0" collapsed="false">
      <c r="A4312" s="0" t="n">
        <v>9311</v>
      </c>
      <c r="B4312" s="2" t="n">
        <v>45865</v>
      </c>
      <c r="C4312" s="3" t="s">
        <v>20</v>
      </c>
      <c r="D4312" s="3" t="s">
        <v>15</v>
      </c>
      <c r="E4312" s="3" t="s">
        <v>13</v>
      </c>
      <c r="F4312" s="0" t="n">
        <v>2</v>
      </c>
      <c r="G4312" s="4" t="n">
        <v>165.92</v>
      </c>
      <c r="H4312" s="4" t="n">
        <v>381.62</v>
      </c>
      <c r="I4312" s="4" t="n">
        <v>217.3</v>
      </c>
      <c r="J4312" s="4" t="n">
        <f aca="false">H4312-I4312</f>
        <v>164.32</v>
      </c>
      <c r="K4312" s="0" t="str">
        <f aca="false">TEXT(B4312,"mmm-yy")</f>
        <v>Jul-25</v>
      </c>
    </row>
    <row r="4313" customFormat="false" ht="15" hidden="false" customHeight="false" outlineLevel="0" collapsed="false">
      <c r="A4313" s="0" t="n">
        <v>9312</v>
      </c>
      <c r="B4313" s="2" t="n">
        <v>45865</v>
      </c>
      <c r="C4313" s="3" t="s">
        <v>17</v>
      </c>
      <c r="D4313" s="3" t="s">
        <v>15</v>
      </c>
      <c r="E4313" s="3" t="s">
        <v>13</v>
      </c>
      <c r="F4313" s="0" t="n">
        <v>4</v>
      </c>
      <c r="G4313" s="4" t="n">
        <v>182.18</v>
      </c>
      <c r="H4313" s="4" t="n">
        <v>765.17</v>
      </c>
      <c r="I4313" s="4" t="n">
        <v>483.42</v>
      </c>
      <c r="J4313" s="4" t="n">
        <f aca="false">H4313-I4313</f>
        <v>281.75</v>
      </c>
      <c r="K4313" s="0" t="str">
        <f aca="false">TEXT(B4313,"mmm-yy")</f>
        <v>Jul-25</v>
      </c>
    </row>
    <row r="4314" customFormat="false" ht="15" hidden="false" customHeight="false" outlineLevel="0" collapsed="false">
      <c r="A4314" s="0" t="n">
        <v>9313</v>
      </c>
      <c r="B4314" s="2" t="n">
        <v>45865</v>
      </c>
      <c r="C4314" s="3" t="s">
        <v>20</v>
      </c>
      <c r="D4314" s="3" t="s">
        <v>18</v>
      </c>
      <c r="E4314" s="3" t="s">
        <v>13</v>
      </c>
      <c r="F4314" s="0" t="n">
        <v>4</v>
      </c>
      <c r="G4314" s="4" t="n">
        <v>31.22</v>
      </c>
      <c r="H4314" s="4" t="n">
        <v>143.6</v>
      </c>
      <c r="I4314" s="4" t="n">
        <v>92.01</v>
      </c>
      <c r="J4314" s="4" t="n">
        <f aca="false">H4314-I4314</f>
        <v>51.59</v>
      </c>
      <c r="K4314" s="0" t="str">
        <f aca="false">TEXT(B4314,"mmm-yy")</f>
        <v>Jul-25</v>
      </c>
    </row>
    <row r="4315" customFormat="false" ht="15" hidden="false" customHeight="false" outlineLevel="0" collapsed="false">
      <c r="A4315" s="0" t="n">
        <v>9314</v>
      </c>
      <c r="B4315" s="2" t="n">
        <v>45865</v>
      </c>
      <c r="C4315" s="3" t="s">
        <v>11</v>
      </c>
      <c r="D4315" s="3" t="s">
        <v>18</v>
      </c>
      <c r="E4315" s="3" t="s">
        <v>16</v>
      </c>
      <c r="F4315" s="0" t="n">
        <v>3</v>
      </c>
      <c r="G4315" s="4" t="n">
        <v>30.77</v>
      </c>
      <c r="H4315" s="4" t="n">
        <v>92.31</v>
      </c>
      <c r="I4315" s="4" t="n">
        <v>62.52</v>
      </c>
      <c r="J4315" s="4" t="n">
        <f aca="false">H4315-I4315</f>
        <v>29.79</v>
      </c>
      <c r="K4315" s="0" t="str">
        <f aca="false">TEXT(B4315,"mmm-yy")</f>
        <v>Jul-25</v>
      </c>
    </row>
    <row r="4316" customFormat="false" ht="15" hidden="false" customHeight="false" outlineLevel="0" collapsed="false">
      <c r="A4316" s="0" t="n">
        <v>9315</v>
      </c>
      <c r="B4316" s="2" t="n">
        <v>45866</v>
      </c>
      <c r="C4316" s="3" t="s">
        <v>17</v>
      </c>
      <c r="D4316" s="3" t="s">
        <v>12</v>
      </c>
      <c r="E4316" s="3" t="s">
        <v>13</v>
      </c>
      <c r="F4316" s="0" t="n">
        <v>3</v>
      </c>
      <c r="G4316" s="4" t="n">
        <v>50.63</v>
      </c>
      <c r="H4316" s="4" t="n">
        <v>159.48</v>
      </c>
      <c r="I4316" s="4" t="n">
        <v>95.7</v>
      </c>
      <c r="J4316" s="4" t="n">
        <f aca="false">H4316-I4316</f>
        <v>63.78</v>
      </c>
      <c r="K4316" s="0" t="str">
        <f aca="false">TEXT(B4316,"mmm-yy")</f>
        <v>Jul-25</v>
      </c>
    </row>
    <row r="4317" customFormat="false" ht="15" hidden="false" customHeight="false" outlineLevel="0" collapsed="false">
      <c r="A4317" s="0" t="n">
        <v>9316</v>
      </c>
      <c r="B4317" s="2" t="n">
        <v>45866</v>
      </c>
      <c r="C4317" s="3" t="s">
        <v>11</v>
      </c>
      <c r="D4317" s="3" t="s">
        <v>15</v>
      </c>
      <c r="E4317" s="3" t="s">
        <v>13</v>
      </c>
      <c r="F4317" s="0" t="n">
        <v>3</v>
      </c>
      <c r="G4317" s="4" t="n">
        <v>200.31</v>
      </c>
      <c r="H4317" s="4" t="n">
        <v>600.94</v>
      </c>
      <c r="I4317" s="4" t="n">
        <v>367.71</v>
      </c>
      <c r="J4317" s="4" t="n">
        <f aca="false">H4317-I4317</f>
        <v>233.23</v>
      </c>
      <c r="K4317" s="0" t="str">
        <f aca="false">TEXT(B4317,"mmm-yy")</f>
        <v>Jul-25</v>
      </c>
    </row>
    <row r="4318" customFormat="false" ht="15" hidden="false" customHeight="false" outlineLevel="0" collapsed="false">
      <c r="A4318" s="0" t="n">
        <v>9317</v>
      </c>
      <c r="B4318" s="2" t="n">
        <v>45866</v>
      </c>
      <c r="C4318" s="3" t="s">
        <v>20</v>
      </c>
      <c r="D4318" s="3" t="s">
        <v>15</v>
      </c>
      <c r="E4318" s="3" t="s">
        <v>16</v>
      </c>
      <c r="F4318" s="0" t="n">
        <v>1</v>
      </c>
      <c r="G4318" s="4" t="n">
        <v>178.97</v>
      </c>
      <c r="H4318" s="4" t="n">
        <v>205.82</v>
      </c>
      <c r="I4318" s="4" t="n">
        <v>123.88</v>
      </c>
      <c r="J4318" s="4" t="n">
        <f aca="false">H4318-I4318</f>
        <v>81.94</v>
      </c>
      <c r="K4318" s="0" t="str">
        <f aca="false">TEXT(B4318,"mmm-yy")</f>
        <v>Jul-25</v>
      </c>
    </row>
    <row r="4319" customFormat="false" ht="15" hidden="false" customHeight="false" outlineLevel="0" collapsed="false">
      <c r="A4319" s="0" t="n">
        <v>9318</v>
      </c>
      <c r="B4319" s="2" t="n">
        <v>45866</v>
      </c>
      <c r="C4319" s="3" t="s">
        <v>17</v>
      </c>
      <c r="D4319" s="3" t="s">
        <v>12</v>
      </c>
      <c r="E4319" s="3" t="s">
        <v>16</v>
      </c>
      <c r="F4319" s="0" t="n">
        <v>3</v>
      </c>
      <c r="G4319" s="4" t="n">
        <v>61.86</v>
      </c>
      <c r="H4319" s="4" t="n">
        <v>194.87</v>
      </c>
      <c r="I4319" s="4" t="n">
        <v>109.48</v>
      </c>
      <c r="J4319" s="4" t="n">
        <f aca="false">H4319-I4319</f>
        <v>85.39</v>
      </c>
      <c r="K4319" s="0" t="str">
        <f aca="false">TEXT(B4319,"mmm-yy")</f>
        <v>Jul-25</v>
      </c>
    </row>
    <row r="4320" customFormat="false" ht="15" hidden="false" customHeight="false" outlineLevel="0" collapsed="false">
      <c r="A4320" s="0" t="n">
        <v>9319</v>
      </c>
      <c r="B4320" s="2" t="n">
        <v>45866</v>
      </c>
      <c r="C4320" s="3" t="s">
        <v>17</v>
      </c>
      <c r="D4320" s="3" t="s">
        <v>14</v>
      </c>
      <c r="E4320" s="3" t="s">
        <v>13</v>
      </c>
      <c r="F4320" s="0" t="n">
        <v>1</v>
      </c>
      <c r="G4320" s="4" t="n">
        <v>46</v>
      </c>
      <c r="H4320" s="4" t="n">
        <v>48.3</v>
      </c>
      <c r="I4320" s="4" t="n">
        <v>31.46</v>
      </c>
      <c r="J4320" s="4" t="n">
        <f aca="false">H4320-I4320</f>
        <v>16.84</v>
      </c>
      <c r="K4320" s="0" t="str">
        <f aca="false">TEXT(B4320,"mmm-yy")</f>
        <v>Jul-25</v>
      </c>
    </row>
    <row r="4321" customFormat="false" ht="15" hidden="false" customHeight="false" outlineLevel="0" collapsed="false">
      <c r="A4321" s="0" t="n">
        <v>9320</v>
      </c>
      <c r="B4321" s="2" t="n">
        <v>45866</v>
      </c>
      <c r="C4321" s="3" t="s">
        <v>11</v>
      </c>
      <c r="D4321" s="3" t="s">
        <v>18</v>
      </c>
      <c r="E4321" s="3" t="s">
        <v>13</v>
      </c>
      <c r="F4321" s="0" t="n">
        <v>2</v>
      </c>
      <c r="G4321" s="4" t="n">
        <v>27.13</v>
      </c>
      <c r="H4321" s="4" t="n">
        <v>54.27</v>
      </c>
      <c r="I4321" s="4" t="n">
        <v>35.55</v>
      </c>
      <c r="J4321" s="4" t="n">
        <f aca="false">H4321-I4321</f>
        <v>18.72</v>
      </c>
      <c r="K4321" s="0" t="str">
        <f aca="false">TEXT(B4321,"mmm-yy")</f>
        <v>Jul-25</v>
      </c>
    </row>
    <row r="4322" customFormat="false" ht="15" hidden="false" customHeight="false" outlineLevel="0" collapsed="false">
      <c r="A4322" s="0" t="n">
        <v>9321</v>
      </c>
      <c r="B4322" s="2" t="n">
        <v>45866</v>
      </c>
      <c r="C4322" s="3" t="s">
        <v>20</v>
      </c>
      <c r="D4322" s="3" t="s">
        <v>12</v>
      </c>
      <c r="E4322" s="3" t="s">
        <v>13</v>
      </c>
      <c r="F4322" s="0" t="n">
        <v>4</v>
      </c>
      <c r="G4322" s="4" t="n">
        <v>66.84</v>
      </c>
      <c r="H4322" s="4" t="n">
        <v>307.48</v>
      </c>
      <c r="I4322" s="4" t="n">
        <v>207.55</v>
      </c>
      <c r="J4322" s="4" t="n">
        <f aca="false">H4322-I4322</f>
        <v>99.93</v>
      </c>
      <c r="K4322" s="0" t="str">
        <f aca="false">TEXT(B4322,"mmm-yy")</f>
        <v>Jul-25</v>
      </c>
    </row>
    <row r="4323" customFormat="false" ht="15" hidden="false" customHeight="false" outlineLevel="0" collapsed="false">
      <c r="A4323" s="0" t="n">
        <v>9322</v>
      </c>
      <c r="B4323" s="2" t="n">
        <v>45866</v>
      </c>
      <c r="C4323" s="3" t="s">
        <v>19</v>
      </c>
      <c r="D4323" s="3" t="s">
        <v>15</v>
      </c>
      <c r="E4323" s="3" t="s">
        <v>16</v>
      </c>
      <c r="F4323" s="0" t="n">
        <v>2</v>
      </c>
      <c r="G4323" s="4" t="n">
        <v>164.47</v>
      </c>
      <c r="H4323" s="4" t="n">
        <v>246.71</v>
      </c>
      <c r="I4323" s="4" t="n">
        <v>136.56</v>
      </c>
      <c r="J4323" s="4" t="n">
        <f aca="false">H4323-I4323</f>
        <v>110.15</v>
      </c>
      <c r="K4323" s="0" t="str">
        <f aca="false">TEXT(B4323,"mmm-yy")</f>
        <v>Jul-25</v>
      </c>
    </row>
    <row r="4324" customFormat="false" ht="15" hidden="false" customHeight="false" outlineLevel="0" collapsed="false">
      <c r="A4324" s="0" t="n">
        <v>9323</v>
      </c>
      <c r="B4324" s="2" t="n">
        <v>45866</v>
      </c>
      <c r="C4324" s="3" t="s">
        <v>11</v>
      </c>
      <c r="D4324" s="3" t="s">
        <v>15</v>
      </c>
      <c r="E4324" s="3" t="s">
        <v>13</v>
      </c>
      <c r="F4324" s="0" t="n">
        <v>2</v>
      </c>
      <c r="G4324" s="4" t="n">
        <v>150.13</v>
      </c>
      <c r="H4324" s="4" t="n">
        <v>300.26</v>
      </c>
      <c r="I4324" s="4" t="n">
        <v>170.79</v>
      </c>
      <c r="J4324" s="4" t="n">
        <f aca="false">H4324-I4324</f>
        <v>129.47</v>
      </c>
      <c r="K4324" s="0" t="str">
        <f aca="false">TEXT(B4324,"mmm-yy")</f>
        <v>Jul-25</v>
      </c>
    </row>
    <row r="4325" customFormat="false" ht="15" hidden="false" customHeight="false" outlineLevel="0" collapsed="false">
      <c r="A4325" s="0" t="n">
        <v>9324</v>
      </c>
      <c r="B4325" s="2" t="n">
        <v>45867</v>
      </c>
      <c r="C4325" s="3" t="s">
        <v>20</v>
      </c>
      <c r="D4325" s="3" t="s">
        <v>15</v>
      </c>
      <c r="E4325" s="3" t="s">
        <v>13</v>
      </c>
      <c r="F4325" s="0" t="n">
        <v>3</v>
      </c>
      <c r="G4325" s="4" t="n">
        <v>227.12</v>
      </c>
      <c r="H4325" s="4" t="n">
        <v>783.58</v>
      </c>
      <c r="I4325" s="4" t="n">
        <v>470.96</v>
      </c>
      <c r="J4325" s="4" t="n">
        <f aca="false">H4325-I4325</f>
        <v>312.62</v>
      </c>
      <c r="K4325" s="0" t="str">
        <f aca="false">TEXT(B4325,"mmm-yy")</f>
        <v>Jul-25</v>
      </c>
    </row>
    <row r="4326" customFormat="false" ht="15" hidden="false" customHeight="false" outlineLevel="0" collapsed="false">
      <c r="A4326" s="0" t="n">
        <v>9325</v>
      </c>
      <c r="B4326" s="2" t="n">
        <v>45867</v>
      </c>
      <c r="C4326" s="3" t="s">
        <v>19</v>
      </c>
      <c r="D4326" s="3" t="s">
        <v>14</v>
      </c>
      <c r="E4326" s="3" t="s">
        <v>16</v>
      </c>
      <c r="F4326" s="0" t="n">
        <v>4</v>
      </c>
      <c r="G4326" s="4" t="n">
        <v>53.23</v>
      </c>
      <c r="H4326" s="4" t="n">
        <v>159.69</v>
      </c>
      <c r="I4326" s="4" t="n">
        <v>92.67</v>
      </c>
      <c r="J4326" s="4" t="n">
        <f aca="false">H4326-I4326</f>
        <v>67.02</v>
      </c>
      <c r="K4326" s="0" t="str">
        <f aca="false">TEXT(B4326,"mmm-yy")</f>
        <v>Jul-25</v>
      </c>
    </row>
    <row r="4327" customFormat="false" ht="15" hidden="false" customHeight="false" outlineLevel="0" collapsed="false">
      <c r="A4327" s="0" t="n">
        <v>9326</v>
      </c>
      <c r="B4327" s="2" t="n">
        <v>45867</v>
      </c>
      <c r="C4327" s="3" t="s">
        <v>17</v>
      </c>
      <c r="D4327" s="3" t="s">
        <v>12</v>
      </c>
      <c r="E4327" s="3" t="s">
        <v>22</v>
      </c>
      <c r="F4327" s="0" t="n">
        <v>2</v>
      </c>
      <c r="G4327" s="4" t="n">
        <v>64.81</v>
      </c>
      <c r="H4327" s="4" t="n">
        <v>136.09</v>
      </c>
      <c r="I4327" s="4" t="n">
        <v>87.96</v>
      </c>
      <c r="J4327" s="4" t="n">
        <f aca="false">H4327-I4327</f>
        <v>48.13</v>
      </c>
      <c r="K4327" s="0" t="str">
        <f aca="false">TEXT(B4327,"mmm-yy")</f>
        <v>Jul-25</v>
      </c>
    </row>
    <row r="4328" customFormat="false" ht="15" hidden="false" customHeight="false" outlineLevel="0" collapsed="false">
      <c r="A4328" s="0" t="n">
        <v>9327</v>
      </c>
      <c r="B4328" s="2" t="n">
        <v>45867</v>
      </c>
      <c r="C4328" s="3" t="s">
        <v>11</v>
      </c>
      <c r="D4328" s="3" t="s">
        <v>12</v>
      </c>
      <c r="E4328" s="3" t="s">
        <v>16</v>
      </c>
      <c r="F4328" s="0" t="n">
        <v>1</v>
      </c>
      <c r="G4328" s="4" t="n">
        <v>59.06</v>
      </c>
      <c r="H4328" s="4" t="n">
        <v>59.06</v>
      </c>
      <c r="I4328" s="4" t="n">
        <v>39.1</v>
      </c>
      <c r="J4328" s="4" t="n">
        <f aca="false">H4328-I4328</f>
        <v>19.96</v>
      </c>
      <c r="K4328" s="0" t="str">
        <f aca="false">TEXT(B4328,"mmm-yy")</f>
        <v>Jul-25</v>
      </c>
    </row>
    <row r="4329" customFormat="false" ht="15" hidden="false" customHeight="false" outlineLevel="0" collapsed="false">
      <c r="A4329" s="0" t="n">
        <v>9328</v>
      </c>
      <c r="B4329" s="2" t="n">
        <v>45867</v>
      </c>
      <c r="C4329" s="3" t="s">
        <v>19</v>
      </c>
      <c r="D4329" s="3" t="s">
        <v>14</v>
      </c>
      <c r="E4329" s="3" t="s">
        <v>13</v>
      </c>
      <c r="F4329" s="0" t="n">
        <v>4</v>
      </c>
      <c r="G4329" s="4" t="n">
        <v>49</v>
      </c>
      <c r="H4329" s="4" t="n">
        <v>146.99</v>
      </c>
      <c r="I4329" s="4" t="n">
        <v>90.42</v>
      </c>
      <c r="J4329" s="4" t="n">
        <f aca="false">H4329-I4329</f>
        <v>56.57</v>
      </c>
      <c r="K4329" s="0" t="str">
        <f aca="false">TEXT(B4329,"mmm-yy")</f>
        <v>Jul-25</v>
      </c>
    </row>
    <row r="4330" customFormat="false" ht="15" hidden="false" customHeight="false" outlineLevel="0" collapsed="false">
      <c r="A4330" s="0" t="n">
        <v>9329</v>
      </c>
      <c r="B4330" s="2" t="n">
        <v>45867</v>
      </c>
      <c r="C4330" s="3" t="s">
        <v>17</v>
      </c>
      <c r="D4330" s="3" t="s">
        <v>14</v>
      </c>
      <c r="E4330" s="3" t="s">
        <v>13</v>
      </c>
      <c r="F4330" s="0" t="n">
        <v>3</v>
      </c>
      <c r="G4330" s="4" t="n">
        <v>47.84</v>
      </c>
      <c r="H4330" s="4" t="n">
        <v>150.7</v>
      </c>
      <c r="I4330" s="4" t="n">
        <v>92.09</v>
      </c>
      <c r="J4330" s="4" t="n">
        <f aca="false">H4330-I4330</f>
        <v>58.61</v>
      </c>
      <c r="K4330" s="0" t="str">
        <f aca="false">TEXT(B4330,"mmm-yy")</f>
        <v>Jul-25</v>
      </c>
    </row>
    <row r="4331" customFormat="false" ht="15" hidden="false" customHeight="false" outlineLevel="0" collapsed="false">
      <c r="A4331" s="0" t="n">
        <v>9330</v>
      </c>
      <c r="B4331" s="2" t="n">
        <v>45867</v>
      </c>
      <c r="C4331" s="3" t="s">
        <v>17</v>
      </c>
      <c r="D4331" s="3" t="s">
        <v>18</v>
      </c>
      <c r="E4331" s="3" t="s">
        <v>22</v>
      </c>
      <c r="F4331" s="0" t="n">
        <v>3</v>
      </c>
      <c r="G4331" s="4" t="n">
        <v>26.57</v>
      </c>
      <c r="H4331" s="4" t="n">
        <v>83.7</v>
      </c>
      <c r="I4331" s="4" t="n">
        <v>56.3</v>
      </c>
      <c r="J4331" s="4" t="n">
        <f aca="false">H4331-I4331</f>
        <v>27.4</v>
      </c>
      <c r="K4331" s="0" t="str">
        <f aca="false">TEXT(B4331,"mmm-yy")</f>
        <v>Jul-25</v>
      </c>
    </row>
    <row r="4332" customFormat="false" ht="15" hidden="false" customHeight="false" outlineLevel="0" collapsed="false">
      <c r="A4332" s="0" t="n">
        <v>9331</v>
      </c>
      <c r="B4332" s="2" t="n">
        <v>45867</v>
      </c>
      <c r="C4332" s="3" t="s">
        <v>20</v>
      </c>
      <c r="D4332" s="3" t="s">
        <v>14</v>
      </c>
      <c r="E4332" s="3" t="s">
        <v>13</v>
      </c>
      <c r="F4332" s="0" t="n">
        <v>4</v>
      </c>
      <c r="G4332" s="4" t="n">
        <v>50.58</v>
      </c>
      <c r="H4332" s="4" t="n">
        <v>232.68</v>
      </c>
      <c r="I4332" s="4" t="n">
        <v>128.07</v>
      </c>
      <c r="J4332" s="4" t="n">
        <f aca="false">H4332-I4332</f>
        <v>104.61</v>
      </c>
      <c r="K4332" s="0" t="str">
        <f aca="false">TEXT(B4332,"mmm-yy")</f>
        <v>Jul-25</v>
      </c>
    </row>
    <row r="4333" customFormat="false" ht="15" hidden="false" customHeight="false" outlineLevel="0" collapsed="false">
      <c r="A4333" s="0" t="n">
        <v>9332</v>
      </c>
      <c r="B4333" s="2" t="n">
        <v>45867</v>
      </c>
      <c r="C4333" s="3" t="s">
        <v>11</v>
      </c>
      <c r="D4333" s="3" t="s">
        <v>18</v>
      </c>
      <c r="E4333" s="3" t="s">
        <v>13</v>
      </c>
      <c r="F4333" s="0" t="n">
        <v>3</v>
      </c>
      <c r="G4333" s="4" t="n">
        <v>28.52</v>
      </c>
      <c r="H4333" s="4" t="n">
        <v>85.57</v>
      </c>
      <c r="I4333" s="4" t="n">
        <v>47.41</v>
      </c>
      <c r="J4333" s="4" t="n">
        <f aca="false">H4333-I4333</f>
        <v>38.16</v>
      </c>
      <c r="K4333" s="0" t="str">
        <f aca="false">TEXT(B4333,"mmm-yy")</f>
        <v>Jul-25</v>
      </c>
    </row>
    <row r="4334" customFormat="false" ht="15" hidden="false" customHeight="false" outlineLevel="0" collapsed="false">
      <c r="A4334" s="0" t="n">
        <v>9333</v>
      </c>
      <c r="B4334" s="2" t="n">
        <v>45867</v>
      </c>
      <c r="C4334" s="3" t="s">
        <v>17</v>
      </c>
      <c r="D4334" s="3" t="s">
        <v>21</v>
      </c>
      <c r="E4334" s="3" t="s">
        <v>16</v>
      </c>
      <c r="F4334" s="0" t="n">
        <v>1</v>
      </c>
      <c r="G4334" s="4" t="n">
        <v>54.3</v>
      </c>
      <c r="H4334" s="4" t="n">
        <v>57.02</v>
      </c>
      <c r="I4334" s="4" t="n">
        <v>32.46</v>
      </c>
      <c r="J4334" s="4" t="n">
        <f aca="false">H4334-I4334</f>
        <v>24.56</v>
      </c>
      <c r="K4334" s="0" t="str">
        <f aca="false">TEXT(B4334,"mmm-yy")</f>
        <v>Jul-25</v>
      </c>
    </row>
    <row r="4335" customFormat="false" ht="15" hidden="false" customHeight="false" outlineLevel="0" collapsed="false">
      <c r="A4335" s="0" t="n">
        <v>9334</v>
      </c>
      <c r="B4335" s="2" t="n">
        <v>45867</v>
      </c>
      <c r="C4335" s="3" t="s">
        <v>17</v>
      </c>
      <c r="D4335" s="3" t="s">
        <v>12</v>
      </c>
      <c r="E4335" s="3" t="s">
        <v>22</v>
      </c>
      <c r="F4335" s="0" t="n">
        <v>4</v>
      </c>
      <c r="G4335" s="4" t="n">
        <v>55.65</v>
      </c>
      <c r="H4335" s="4" t="n">
        <v>233.72</v>
      </c>
      <c r="I4335" s="4" t="n">
        <v>156.41</v>
      </c>
      <c r="J4335" s="4" t="n">
        <f aca="false">H4335-I4335</f>
        <v>77.31</v>
      </c>
      <c r="K4335" s="0" t="str">
        <f aca="false">TEXT(B4335,"mmm-yy")</f>
        <v>Jul-25</v>
      </c>
    </row>
    <row r="4336" customFormat="false" ht="15" hidden="false" customHeight="false" outlineLevel="0" collapsed="false">
      <c r="A4336" s="0" t="n">
        <v>9335</v>
      </c>
      <c r="B4336" s="2" t="n">
        <v>45867</v>
      </c>
      <c r="C4336" s="3" t="s">
        <v>11</v>
      </c>
      <c r="D4336" s="3" t="s">
        <v>15</v>
      </c>
      <c r="E4336" s="3" t="s">
        <v>22</v>
      </c>
      <c r="F4336" s="0" t="n">
        <v>2</v>
      </c>
      <c r="G4336" s="4" t="n">
        <v>217.72</v>
      </c>
      <c r="H4336" s="4" t="n">
        <v>435.45</v>
      </c>
      <c r="I4336" s="4" t="n">
        <v>272.04</v>
      </c>
      <c r="J4336" s="4" t="n">
        <f aca="false">H4336-I4336</f>
        <v>163.41</v>
      </c>
      <c r="K4336" s="0" t="str">
        <f aca="false">TEXT(B4336,"mmm-yy")</f>
        <v>Jul-25</v>
      </c>
    </row>
    <row r="4337" customFormat="false" ht="15" hidden="false" customHeight="false" outlineLevel="0" collapsed="false">
      <c r="A4337" s="0" t="n">
        <v>9336</v>
      </c>
      <c r="B4337" s="2" t="n">
        <v>45867</v>
      </c>
      <c r="C4337" s="3" t="s">
        <v>19</v>
      </c>
      <c r="D4337" s="3" t="s">
        <v>12</v>
      </c>
      <c r="E4337" s="3" t="s">
        <v>13</v>
      </c>
      <c r="F4337" s="0" t="n">
        <v>4</v>
      </c>
      <c r="G4337" s="4" t="n">
        <v>74.22</v>
      </c>
      <c r="H4337" s="4" t="n">
        <v>222.67</v>
      </c>
      <c r="I4337" s="4" t="n">
        <v>132.66</v>
      </c>
      <c r="J4337" s="4" t="n">
        <f aca="false">H4337-I4337</f>
        <v>90.01</v>
      </c>
      <c r="K4337" s="0" t="str">
        <f aca="false">TEXT(B4337,"mmm-yy")</f>
        <v>Jul-25</v>
      </c>
    </row>
    <row r="4338" customFormat="false" ht="15" hidden="false" customHeight="false" outlineLevel="0" collapsed="false">
      <c r="A4338" s="0" t="n">
        <v>9337</v>
      </c>
      <c r="B4338" s="2" t="n">
        <v>45867</v>
      </c>
      <c r="C4338" s="3" t="s">
        <v>11</v>
      </c>
      <c r="D4338" s="3" t="s">
        <v>15</v>
      </c>
      <c r="E4338" s="3" t="s">
        <v>16</v>
      </c>
      <c r="F4338" s="0" t="n">
        <v>1</v>
      </c>
      <c r="G4338" s="4" t="n">
        <v>207.81</v>
      </c>
      <c r="H4338" s="4" t="n">
        <v>207.81</v>
      </c>
      <c r="I4338" s="4" t="n">
        <v>139.08</v>
      </c>
      <c r="J4338" s="4" t="n">
        <f aca="false">H4338-I4338</f>
        <v>68.73</v>
      </c>
      <c r="K4338" s="0" t="str">
        <f aca="false">TEXT(B4338,"mmm-yy")</f>
        <v>Jul-25</v>
      </c>
    </row>
    <row r="4339" customFormat="false" ht="15" hidden="false" customHeight="false" outlineLevel="0" collapsed="false">
      <c r="A4339" s="0" t="n">
        <v>9338</v>
      </c>
      <c r="B4339" s="2" t="n">
        <v>45867</v>
      </c>
      <c r="C4339" s="3" t="s">
        <v>20</v>
      </c>
      <c r="D4339" s="3" t="s">
        <v>15</v>
      </c>
      <c r="E4339" s="3" t="s">
        <v>16</v>
      </c>
      <c r="F4339" s="0" t="n">
        <v>3</v>
      </c>
      <c r="G4339" s="4" t="n">
        <v>185.13</v>
      </c>
      <c r="H4339" s="4" t="n">
        <v>638.68</v>
      </c>
      <c r="I4339" s="4" t="n">
        <v>410.44</v>
      </c>
      <c r="J4339" s="4" t="n">
        <f aca="false">H4339-I4339</f>
        <v>228.24</v>
      </c>
      <c r="K4339" s="0" t="str">
        <f aca="false">TEXT(B4339,"mmm-yy")</f>
        <v>Jul-25</v>
      </c>
    </row>
    <row r="4340" customFormat="false" ht="15" hidden="false" customHeight="false" outlineLevel="0" collapsed="false">
      <c r="A4340" s="0" t="n">
        <v>9339</v>
      </c>
      <c r="B4340" s="2" t="n">
        <v>45868</v>
      </c>
      <c r="C4340" s="3" t="s">
        <v>17</v>
      </c>
      <c r="D4340" s="3" t="s">
        <v>21</v>
      </c>
      <c r="E4340" s="3" t="s">
        <v>13</v>
      </c>
      <c r="F4340" s="0" t="n">
        <v>3</v>
      </c>
      <c r="G4340" s="4" t="n">
        <v>53.53</v>
      </c>
      <c r="H4340" s="4" t="n">
        <v>168.62</v>
      </c>
      <c r="I4340" s="4" t="n">
        <v>106.36</v>
      </c>
      <c r="J4340" s="4" t="n">
        <f aca="false">H4340-I4340</f>
        <v>62.26</v>
      </c>
      <c r="K4340" s="0" t="str">
        <f aca="false">TEXT(B4340,"mmm-yy")</f>
        <v>Jul-25</v>
      </c>
    </row>
    <row r="4341" customFormat="false" ht="15" hidden="false" customHeight="false" outlineLevel="0" collapsed="false">
      <c r="A4341" s="0" t="n">
        <v>9340</v>
      </c>
      <c r="B4341" s="2" t="n">
        <v>45868</v>
      </c>
      <c r="C4341" s="3" t="s">
        <v>11</v>
      </c>
      <c r="D4341" s="3" t="s">
        <v>12</v>
      </c>
      <c r="E4341" s="3" t="s">
        <v>16</v>
      </c>
      <c r="F4341" s="0" t="n">
        <v>3</v>
      </c>
      <c r="G4341" s="4" t="n">
        <v>69.62</v>
      </c>
      <c r="H4341" s="4" t="n">
        <v>208.86</v>
      </c>
      <c r="I4341" s="4" t="n">
        <v>127.79</v>
      </c>
      <c r="J4341" s="4" t="n">
        <f aca="false">H4341-I4341</f>
        <v>81.07</v>
      </c>
      <c r="K4341" s="0" t="str">
        <f aca="false">TEXT(B4341,"mmm-yy")</f>
        <v>Jul-25</v>
      </c>
    </row>
    <row r="4342" customFormat="false" ht="15" hidden="false" customHeight="false" outlineLevel="0" collapsed="false">
      <c r="A4342" s="0" t="n">
        <v>9341</v>
      </c>
      <c r="B4342" s="2" t="n">
        <v>45868</v>
      </c>
      <c r="C4342" s="3" t="s">
        <v>17</v>
      </c>
      <c r="D4342" s="3" t="s">
        <v>21</v>
      </c>
      <c r="E4342" s="3" t="s">
        <v>13</v>
      </c>
      <c r="F4342" s="0" t="n">
        <v>1</v>
      </c>
      <c r="G4342" s="4" t="n">
        <v>60.93</v>
      </c>
      <c r="H4342" s="4" t="n">
        <v>63.97</v>
      </c>
      <c r="I4342" s="4" t="n">
        <v>38.44</v>
      </c>
      <c r="J4342" s="4" t="n">
        <f aca="false">H4342-I4342</f>
        <v>25.53</v>
      </c>
      <c r="K4342" s="0" t="str">
        <f aca="false">TEXT(B4342,"mmm-yy")</f>
        <v>Jul-25</v>
      </c>
    </row>
    <row r="4343" customFormat="false" ht="15" hidden="false" customHeight="false" outlineLevel="0" collapsed="false">
      <c r="A4343" s="0" t="n">
        <v>9342</v>
      </c>
      <c r="B4343" s="2" t="n">
        <v>45868</v>
      </c>
      <c r="C4343" s="3" t="s">
        <v>11</v>
      </c>
      <c r="D4343" s="3" t="s">
        <v>15</v>
      </c>
      <c r="E4343" s="3" t="s">
        <v>16</v>
      </c>
      <c r="F4343" s="0" t="n">
        <v>1</v>
      </c>
      <c r="G4343" s="4" t="n">
        <v>153.24</v>
      </c>
      <c r="H4343" s="4" t="n">
        <v>153.24</v>
      </c>
      <c r="I4343" s="4" t="n">
        <v>101.19</v>
      </c>
      <c r="J4343" s="4" t="n">
        <f aca="false">H4343-I4343</f>
        <v>52.05</v>
      </c>
      <c r="K4343" s="0" t="str">
        <f aca="false">TEXT(B4343,"mmm-yy")</f>
        <v>Jul-25</v>
      </c>
    </row>
    <row r="4344" customFormat="false" ht="15" hidden="false" customHeight="false" outlineLevel="0" collapsed="false">
      <c r="A4344" s="0" t="n">
        <v>9343</v>
      </c>
      <c r="B4344" s="2" t="n">
        <v>45868</v>
      </c>
      <c r="C4344" s="3" t="s">
        <v>20</v>
      </c>
      <c r="D4344" s="3" t="s">
        <v>15</v>
      </c>
      <c r="E4344" s="3" t="s">
        <v>13</v>
      </c>
      <c r="F4344" s="0" t="n">
        <v>2</v>
      </c>
      <c r="G4344" s="4" t="n">
        <v>196.99</v>
      </c>
      <c r="H4344" s="4" t="n">
        <v>453.07</v>
      </c>
      <c r="I4344" s="4" t="n">
        <v>251.57</v>
      </c>
      <c r="J4344" s="4" t="n">
        <f aca="false">H4344-I4344</f>
        <v>201.5</v>
      </c>
      <c r="K4344" s="0" t="str">
        <f aca="false">TEXT(B4344,"mmm-yy")</f>
        <v>Jul-25</v>
      </c>
    </row>
    <row r="4345" customFormat="false" ht="15" hidden="false" customHeight="false" outlineLevel="0" collapsed="false">
      <c r="A4345" s="0" t="n">
        <v>9344</v>
      </c>
      <c r="B4345" s="2" t="n">
        <v>45868</v>
      </c>
      <c r="C4345" s="3" t="s">
        <v>20</v>
      </c>
      <c r="D4345" s="3" t="s">
        <v>21</v>
      </c>
      <c r="E4345" s="3" t="s">
        <v>13</v>
      </c>
      <c r="F4345" s="0" t="n">
        <v>2</v>
      </c>
      <c r="G4345" s="4" t="n">
        <v>64.82</v>
      </c>
      <c r="H4345" s="4" t="n">
        <v>149.09</v>
      </c>
      <c r="I4345" s="4" t="n">
        <v>88.74</v>
      </c>
      <c r="J4345" s="4" t="n">
        <f aca="false">H4345-I4345</f>
        <v>60.35</v>
      </c>
      <c r="K4345" s="0" t="str">
        <f aca="false">TEXT(B4345,"mmm-yy")</f>
        <v>Jul-25</v>
      </c>
    </row>
    <row r="4346" customFormat="false" ht="15" hidden="false" customHeight="false" outlineLevel="0" collapsed="false">
      <c r="A4346" s="0" t="n">
        <v>9345</v>
      </c>
      <c r="B4346" s="2" t="n">
        <v>45869</v>
      </c>
      <c r="C4346" s="3" t="s">
        <v>19</v>
      </c>
      <c r="D4346" s="3" t="s">
        <v>12</v>
      </c>
      <c r="E4346" s="3" t="s">
        <v>13</v>
      </c>
      <c r="F4346" s="0" t="n">
        <v>1</v>
      </c>
      <c r="G4346" s="4" t="n">
        <v>55.94</v>
      </c>
      <c r="H4346" s="4" t="n">
        <v>41.95</v>
      </c>
      <c r="I4346" s="4" t="n">
        <v>26.38</v>
      </c>
      <c r="J4346" s="4" t="n">
        <f aca="false">H4346-I4346</f>
        <v>15.57</v>
      </c>
      <c r="K4346" s="0" t="str">
        <f aca="false">TEXT(B4346,"mmm-yy")</f>
        <v>Jul-25</v>
      </c>
    </row>
    <row r="4347" customFormat="false" ht="15" hidden="false" customHeight="false" outlineLevel="0" collapsed="false">
      <c r="A4347" s="0" t="n">
        <v>9346</v>
      </c>
      <c r="B4347" s="2" t="n">
        <v>45869</v>
      </c>
      <c r="C4347" s="3" t="s">
        <v>20</v>
      </c>
      <c r="D4347" s="3" t="s">
        <v>18</v>
      </c>
      <c r="E4347" s="3" t="s">
        <v>22</v>
      </c>
      <c r="F4347" s="0" t="n">
        <v>4</v>
      </c>
      <c r="G4347" s="4" t="n">
        <v>27.7</v>
      </c>
      <c r="H4347" s="4" t="n">
        <v>127.4</v>
      </c>
      <c r="I4347" s="4" t="n">
        <v>76.52</v>
      </c>
      <c r="J4347" s="4" t="n">
        <f aca="false">H4347-I4347</f>
        <v>50.88</v>
      </c>
      <c r="K4347" s="0" t="str">
        <f aca="false">TEXT(B4347,"mmm-yy")</f>
        <v>Jul-25</v>
      </c>
    </row>
    <row r="4348" customFormat="false" ht="15" hidden="false" customHeight="false" outlineLevel="0" collapsed="false">
      <c r="A4348" s="0" t="n">
        <v>9347</v>
      </c>
      <c r="B4348" s="2" t="n">
        <v>45869</v>
      </c>
      <c r="C4348" s="3" t="s">
        <v>17</v>
      </c>
      <c r="D4348" s="3" t="s">
        <v>18</v>
      </c>
      <c r="E4348" s="3" t="s">
        <v>13</v>
      </c>
      <c r="F4348" s="0" t="n">
        <v>3</v>
      </c>
      <c r="G4348" s="4" t="n">
        <v>28.72</v>
      </c>
      <c r="H4348" s="4" t="n">
        <v>90.47</v>
      </c>
      <c r="I4348" s="4" t="n">
        <v>51.71</v>
      </c>
      <c r="J4348" s="4" t="n">
        <f aca="false">H4348-I4348</f>
        <v>38.76</v>
      </c>
      <c r="K4348" s="0" t="str">
        <f aca="false">TEXT(B4348,"mmm-yy")</f>
        <v>Jul-25</v>
      </c>
    </row>
    <row r="4349" customFormat="false" ht="15" hidden="false" customHeight="false" outlineLevel="0" collapsed="false">
      <c r="A4349" s="0" t="n">
        <v>9348</v>
      </c>
      <c r="B4349" s="2" t="n">
        <v>45869</v>
      </c>
      <c r="C4349" s="3" t="s">
        <v>20</v>
      </c>
      <c r="D4349" s="3" t="s">
        <v>15</v>
      </c>
      <c r="E4349" s="3" t="s">
        <v>13</v>
      </c>
      <c r="F4349" s="0" t="n">
        <v>2</v>
      </c>
      <c r="G4349" s="4" t="n">
        <v>176.66</v>
      </c>
      <c r="H4349" s="4" t="n">
        <v>406.31</v>
      </c>
      <c r="I4349" s="4" t="n">
        <v>233.2</v>
      </c>
      <c r="J4349" s="4" t="n">
        <f aca="false">H4349-I4349</f>
        <v>173.11</v>
      </c>
      <c r="K4349" s="0" t="str">
        <f aca="false">TEXT(B4349,"mmm-yy")</f>
        <v>Jul-25</v>
      </c>
    </row>
    <row r="4350" customFormat="false" ht="15" hidden="false" customHeight="false" outlineLevel="0" collapsed="false">
      <c r="A4350" s="0" t="n">
        <v>9349</v>
      </c>
      <c r="B4350" s="2" t="n">
        <v>45869</v>
      </c>
      <c r="C4350" s="3" t="s">
        <v>19</v>
      </c>
      <c r="D4350" s="3" t="s">
        <v>14</v>
      </c>
      <c r="E4350" s="3" t="s">
        <v>22</v>
      </c>
      <c r="F4350" s="0" t="n">
        <v>1</v>
      </c>
      <c r="G4350" s="4" t="n">
        <v>48.42</v>
      </c>
      <c r="H4350" s="4" t="n">
        <v>36.31</v>
      </c>
      <c r="I4350" s="4" t="n">
        <v>21.67</v>
      </c>
      <c r="J4350" s="4" t="n">
        <f aca="false">H4350-I4350</f>
        <v>14.64</v>
      </c>
      <c r="K4350" s="0" t="str">
        <f aca="false">TEXT(B4350,"mmm-yy")</f>
        <v>Jul-25</v>
      </c>
    </row>
    <row r="4351" customFormat="false" ht="15" hidden="false" customHeight="false" outlineLevel="0" collapsed="false">
      <c r="A4351" s="0" t="n">
        <v>9350</v>
      </c>
      <c r="B4351" s="2" t="n">
        <v>45869</v>
      </c>
      <c r="C4351" s="3" t="s">
        <v>20</v>
      </c>
      <c r="D4351" s="3" t="s">
        <v>18</v>
      </c>
      <c r="E4351" s="3" t="s">
        <v>13</v>
      </c>
      <c r="F4351" s="0" t="n">
        <v>3</v>
      </c>
      <c r="G4351" s="4" t="n">
        <v>27.17</v>
      </c>
      <c r="H4351" s="4" t="n">
        <v>93.75</v>
      </c>
      <c r="I4351" s="4" t="n">
        <v>57.53</v>
      </c>
      <c r="J4351" s="4" t="n">
        <f aca="false">H4351-I4351</f>
        <v>36.22</v>
      </c>
      <c r="K4351" s="0" t="str">
        <f aca="false">TEXT(B4351,"mmm-yy")</f>
        <v>Jul-25</v>
      </c>
    </row>
    <row r="4352" customFormat="false" ht="15" hidden="false" customHeight="false" outlineLevel="0" collapsed="false">
      <c r="A4352" s="0" t="n">
        <v>9351</v>
      </c>
      <c r="B4352" s="2" t="n">
        <v>45869</v>
      </c>
      <c r="C4352" s="3" t="s">
        <v>19</v>
      </c>
      <c r="D4352" s="3" t="s">
        <v>15</v>
      </c>
      <c r="E4352" s="3" t="s">
        <v>22</v>
      </c>
      <c r="F4352" s="0" t="n">
        <v>1</v>
      </c>
      <c r="G4352" s="4" t="n">
        <v>168.26</v>
      </c>
      <c r="H4352" s="4" t="n">
        <v>126.2</v>
      </c>
      <c r="I4352" s="4" t="n">
        <v>78.28</v>
      </c>
      <c r="J4352" s="4" t="n">
        <f aca="false">H4352-I4352</f>
        <v>47.92</v>
      </c>
      <c r="K4352" s="0" t="str">
        <f aca="false">TEXT(B4352,"mmm-yy")</f>
        <v>Jul-25</v>
      </c>
    </row>
    <row r="4353" customFormat="false" ht="15" hidden="false" customHeight="false" outlineLevel="0" collapsed="false">
      <c r="A4353" s="0" t="n">
        <v>9352</v>
      </c>
      <c r="B4353" s="2" t="n">
        <v>45870</v>
      </c>
      <c r="C4353" s="3" t="s">
        <v>11</v>
      </c>
      <c r="D4353" s="3" t="s">
        <v>18</v>
      </c>
      <c r="E4353" s="3" t="s">
        <v>13</v>
      </c>
      <c r="F4353" s="0" t="n">
        <v>4</v>
      </c>
      <c r="G4353" s="4" t="n">
        <v>27.69</v>
      </c>
      <c r="H4353" s="4" t="n">
        <v>110.77</v>
      </c>
      <c r="I4353" s="4" t="n">
        <v>70.74</v>
      </c>
      <c r="J4353" s="4" t="n">
        <f aca="false">H4353-I4353</f>
        <v>40.03</v>
      </c>
      <c r="K4353" s="0" t="str">
        <f aca="false">TEXT(B4353,"mmm-yy")</f>
        <v>Aug-25</v>
      </c>
    </row>
    <row r="4354" customFormat="false" ht="15" hidden="false" customHeight="false" outlineLevel="0" collapsed="false">
      <c r="A4354" s="0" t="n">
        <v>9353</v>
      </c>
      <c r="B4354" s="2" t="n">
        <v>45870</v>
      </c>
      <c r="C4354" s="3" t="s">
        <v>11</v>
      </c>
      <c r="D4354" s="3" t="s">
        <v>14</v>
      </c>
      <c r="E4354" s="3" t="s">
        <v>16</v>
      </c>
      <c r="F4354" s="0" t="n">
        <v>2</v>
      </c>
      <c r="G4354" s="4" t="n">
        <v>37.75</v>
      </c>
      <c r="H4354" s="4" t="n">
        <v>75.5</v>
      </c>
      <c r="I4354" s="4" t="n">
        <v>50.8</v>
      </c>
      <c r="J4354" s="4" t="n">
        <f aca="false">H4354-I4354</f>
        <v>24.7</v>
      </c>
      <c r="K4354" s="0" t="str">
        <f aca="false">TEXT(B4354,"mmm-yy")</f>
        <v>Aug-25</v>
      </c>
    </row>
    <row r="4355" customFormat="false" ht="15" hidden="false" customHeight="false" outlineLevel="0" collapsed="false">
      <c r="A4355" s="0" t="n">
        <v>9354</v>
      </c>
      <c r="B4355" s="2" t="n">
        <v>45870</v>
      </c>
      <c r="C4355" s="3" t="s">
        <v>20</v>
      </c>
      <c r="D4355" s="3" t="s">
        <v>15</v>
      </c>
      <c r="E4355" s="3" t="s">
        <v>16</v>
      </c>
      <c r="F4355" s="0" t="n">
        <v>3</v>
      </c>
      <c r="G4355" s="4" t="n">
        <v>174.65</v>
      </c>
      <c r="H4355" s="4" t="n">
        <v>602.53</v>
      </c>
      <c r="I4355" s="4" t="n">
        <v>351.6</v>
      </c>
      <c r="J4355" s="4" t="n">
        <f aca="false">H4355-I4355</f>
        <v>250.93</v>
      </c>
      <c r="K4355" s="0" t="str">
        <f aca="false">TEXT(B4355,"mmm-yy")</f>
        <v>Aug-25</v>
      </c>
    </row>
    <row r="4356" customFormat="false" ht="15" hidden="false" customHeight="false" outlineLevel="0" collapsed="false">
      <c r="A4356" s="0" t="n">
        <v>9355</v>
      </c>
      <c r="B4356" s="2" t="n">
        <v>45870</v>
      </c>
      <c r="C4356" s="3" t="s">
        <v>17</v>
      </c>
      <c r="D4356" s="3" t="s">
        <v>18</v>
      </c>
      <c r="E4356" s="3" t="s">
        <v>13</v>
      </c>
      <c r="F4356" s="0" t="n">
        <v>2</v>
      </c>
      <c r="G4356" s="4" t="n">
        <v>30.51</v>
      </c>
      <c r="H4356" s="4" t="n">
        <v>64.08</v>
      </c>
      <c r="I4356" s="4" t="n">
        <v>38.36</v>
      </c>
      <c r="J4356" s="4" t="n">
        <f aca="false">H4356-I4356</f>
        <v>25.72</v>
      </c>
      <c r="K4356" s="0" t="str">
        <f aca="false">TEXT(B4356,"mmm-yy")</f>
        <v>Aug-25</v>
      </c>
    </row>
    <row r="4357" customFormat="false" ht="15" hidden="false" customHeight="false" outlineLevel="0" collapsed="false">
      <c r="A4357" s="0" t="n">
        <v>9356</v>
      </c>
      <c r="B4357" s="2" t="n">
        <v>45870</v>
      </c>
      <c r="C4357" s="3" t="s">
        <v>17</v>
      </c>
      <c r="D4357" s="3" t="s">
        <v>14</v>
      </c>
      <c r="E4357" s="3" t="s">
        <v>13</v>
      </c>
      <c r="F4357" s="0" t="n">
        <v>2</v>
      </c>
      <c r="G4357" s="4" t="n">
        <v>40.94</v>
      </c>
      <c r="H4357" s="4" t="n">
        <v>85.96</v>
      </c>
      <c r="I4357" s="4" t="n">
        <v>51.99</v>
      </c>
      <c r="J4357" s="4" t="n">
        <f aca="false">H4357-I4357</f>
        <v>33.97</v>
      </c>
      <c r="K4357" s="0" t="str">
        <f aca="false">TEXT(B4357,"mmm-yy")</f>
        <v>Aug-25</v>
      </c>
    </row>
    <row r="4358" customFormat="false" ht="15" hidden="false" customHeight="false" outlineLevel="0" collapsed="false">
      <c r="A4358" s="0" t="n">
        <v>9357</v>
      </c>
      <c r="B4358" s="2" t="n">
        <v>45870</v>
      </c>
      <c r="C4358" s="3" t="s">
        <v>17</v>
      </c>
      <c r="D4358" s="3" t="s">
        <v>15</v>
      </c>
      <c r="E4358" s="3" t="s">
        <v>16</v>
      </c>
      <c r="F4358" s="0" t="n">
        <v>3</v>
      </c>
      <c r="G4358" s="4" t="n">
        <v>170.12</v>
      </c>
      <c r="H4358" s="4" t="n">
        <v>535.88</v>
      </c>
      <c r="I4358" s="4" t="n">
        <v>340.43</v>
      </c>
      <c r="J4358" s="4" t="n">
        <f aca="false">H4358-I4358</f>
        <v>195.45</v>
      </c>
      <c r="K4358" s="0" t="str">
        <f aca="false">TEXT(B4358,"mmm-yy")</f>
        <v>Aug-25</v>
      </c>
    </row>
    <row r="4359" customFormat="false" ht="15" hidden="false" customHeight="false" outlineLevel="0" collapsed="false">
      <c r="A4359" s="0" t="n">
        <v>9358</v>
      </c>
      <c r="B4359" s="2" t="n">
        <v>45870</v>
      </c>
      <c r="C4359" s="3" t="s">
        <v>17</v>
      </c>
      <c r="D4359" s="3" t="s">
        <v>14</v>
      </c>
      <c r="E4359" s="3" t="s">
        <v>16</v>
      </c>
      <c r="F4359" s="0" t="n">
        <v>1</v>
      </c>
      <c r="G4359" s="4" t="n">
        <v>38.22</v>
      </c>
      <c r="H4359" s="4" t="n">
        <v>40.13</v>
      </c>
      <c r="I4359" s="4" t="n">
        <v>25.75</v>
      </c>
      <c r="J4359" s="4" t="n">
        <f aca="false">H4359-I4359</f>
        <v>14.38</v>
      </c>
      <c r="K4359" s="0" t="str">
        <f aca="false">TEXT(B4359,"mmm-yy")</f>
        <v>Aug-25</v>
      </c>
    </row>
    <row r="4360" customFormat="false" ht="15" hidden="false" customHeight="false" outlineLevel="0" collapsed="false">
      <c r="A4360" s="0" t="n">
        <v>9359</v>
      </c>
      <c r="B4360" s="2" t="n">
        <v>45870</v>
      </c>
      <c r="C4360" s="3" t="s">
        <v>11</v>
      </c>
      <c r="D4360" s="3" t="s">
        <v>21</v>
      </c>
      <c r="E4360" s="3" t="s">
        <v>16</v>
      </c>
      <c r="F4360" s="0" t="n">
        <v>1</v>
      </c>
      <c r="G4360" s="4" t="n">
        <v>48.57</v>
      </c>
      <c r="H4360" s="4" t="n">
        <v>48.57</v>
      </c>
      <c r="I4360" s="4" t="n">
        <v>31.21</v>
      </c>
      <c r="J4360" s="4" t="n">
        <f aca="false">H4360-I4360</f>
        <v>17.36</v>
      </c>
      <c r="K4360" s="0" t="str">
        <f aca="false">TEXT(B4360,"mmm-yy")</f>
        <v>Aug-25</v>
      </c>
    </row>
    <row r="4361" customFormat="false" ht="15" hidden="false" customHeight="false" outlineLevel="0" collapsed="false">
      <c r="A4361" s="0" t="n">
        <v>9360</v>
      </c>
      <c r="B4361" s="2" t="n">
        <v>45870</v>
      </c>
      <c r="C4361" s="3" t="s">
        <v>19</v>
      </c>
      <c r="D4361" s="3" t="s">
        <v>18</v>
      </c>
      <c r="E4361" s="3" t="s">
        <v>13</v>
      </c>
      <c r="F4361" s="0" t="n">
        <v>2</v>
      </c>
      <c r="G4361" s="4" t="n">
        <v>30.52</v>
      </c>
      <c r="H4361" s="4" t="n">
        <v>45.78</v>
      </c>
      <c r="I4361" s="4" t="n">
        <v>28.98</v>
      </c>
      <c r="J4361" s="4" t="n">
        <f aca="false">H4361-I4361</f>
        <v>16.8</v>
      </c>
      <c r="K4361" s="0" t="str">
        <f aca="false">TEXT(B4361,"mmm-yy")</f>
        <v>Aug-25</v>
      </c>
    </row>
    <row r="4362" customFormat="false" ht="15" hidden="false" customHeight="false" outlineLevel="0" collapsed="false">
      <c r="A4362" s="0" t="n">
        <v>9361</v>
      </c>
      <c r="B4362" s="2" t="n">
        <v>45870</v>
      </c>
      <c r="C4362" s="3" t="s">
        <v>11</v>
      </c>
      <c r="D4362" s="3" t="s">
        <v>18</v>
      </c>
      <c r="E4362" s="3" t="s">
        <v>13</v>
      </c>
      <c r="F4362" s="0" t="n">
        <v>3</v>
      </c>
      <c r="G4362" s="4" t="n">
        <v>22.99</v>
      </c>
      <c r="H4362" s="4" t="n">
        <v>68.97</v>
      </c>
      <c r="I4362" s="4" t="n">
        <v>45.19</v>
      </c>
      <c r="J4362" s="4" t="n">
        <f aca="false">H4362-I4362</f>
        <v>23.78</v>
      </c>
      <c r="K4362" s="0" t="str">
        <f aca="false">TEXT(B4362,"mmm-yy")</f>
        <v>Aug-25</v>
      </c>
    </row>
    <row r="4363" customFormat="false" ht="15" hidden="false" customHeight="false" outlineLevel="0" collapsed="false">
      <c r="A4363" s="0" t="n">
        <v>9362</v>
      </c>
      <c r="B4363" s="2" t="n">
        <v>45870</v>
      </c>
      <c r="C4363" s="3" t="s">
        <v>11</v>
      </c>
      <c r="D4363" s="3" t="s">
        <v>15</v>
      </c>
      <c r="E4363" s="3" t="s">
        <v>13</v>
      </c>
      <c r="F4363" s="0" t="n">
        <v>2</v>
      </c>
      <c r="G4363" s="4" t="n">
        <v>201.81</v>
      </c>
      <c r="H4363" s="4" t="n">
        <v>403.62</v>
      </c>
      <c r="I4363" s="4" t="n">
        <v>224.22</v>
      </c>
      <c r="J4363" s="4" t="n">
        <f aca="false">H4363-I4363</f>
        <v>179.4</v>
      </c>
      <c r="K4363" s="0" t="str">
        <f aca="false">TEXT(B4363,"mmm-yy")</f>
        <v>Aug-25</v>
      </c>
    </row>
    <row r="4364" customFormat="false" ht="15" hidden="false" customHeight="false" outlineLevel="0" collapsed="false">
      <c r="A4364" s="0" t="n">
        <v>9363</v>
      </c>
      <c r="B4364" s="2" t="n">
        <v>45870</v>
      </c>
      <c r="C4364" s="3" t="s">
        <v>19</v>
      </c>
      <c r="D4364" s="3" t="s">
        <v>12</v>
      </c>
      <c r="E4364" s="3" t="s">
        <v>16</v>
      </c>
      <c r="F4364" s="0" t="n">
        <v>3</v>
      </c>
      <c r="G4364" s="4" t="n">
        <v>48.63</v>
      </c>
      <c r="H4364" s="4" t="n">
        <v>109.41</v>
      </c>
      <c r="I4364" s="4" t="n">
        <v>69.04</v>
      </c>
      <c r="J4364" s="4" t="n">
        <f aca="false">H4364-I4364</f>
        <v>40.37</v>
      </c>
      <c r="K4364" s="0" t="str">
        <f aca="false">TEXT(B4364,"mmm-yy")</f>
        <v>Aug-25</v>
      </c>
    </row>
    <row r="4365" customFormat="false" ht="15" hidden="false" customHeight="false" outlineLevel="0" collapsed="false">
      <c r="A4365" s="0" t="n">
        <v>9364</v>
      </c>
      <c r="B4365" s="2" t="n">
        <v>45870</v>
      </c>
      <c r="C4365" s="3" t="s">
        <v>11</v>
      </c>
      <c r="D4365" s="3" t="s">
        <v>18</v>
      </c>
      <c r="E4365" s="3" t="s">
        <v>13</v>
      </c>
      <c r="F4365" s="0" t="n">
        <v>2</v>
      </c>
      <c r="G4365" s="4" t="n">
        <v>30.53</v>
      </c>
      <c r="H4365" s="4" t="n">
        <v>61.05</v>
      </c>
      <c r="I4365" s="4" t="n">
        <v>37.84</v>
      </c>
      <c r="J4365" s="4" t="n">
        <f aca="false">H4365-I4365</f>
        <v>23.21</v>
      </c>
      <c r="K4365" s="0" t="str">
        <f aca="false">TEXT(B4365,"mmm-yy")</f>
        <v>Aug-25</v>
      </c>
    </row>
    <row r="4366" customFormat="false" ht="15" hidden="false" customHeight="false" outlineLevel="0" collapsed="false">
      <c r="A4366" s="0" t="n">
        <v>9365</v>
      </c>
      <c r="B4366" s="2" t="n">
        <v>45870</v>
      </c>
      <c r="C4366" s="3" t="s">
        <v>11</v>
      </c>
      <c r="D4366" s="3" t="s">
        <v>14</v>
      </c>
      <c r="E4366" s="3" t="s">
        <v>16</v>
      </c>
      <c r="F4366" s="0" t="n">
        <v>4</v>
      </c>
      <c r="G4366" s="4" t="n">
        <v>40.1</v>
      </c>
      <c r="H4366" s="4" t="n">
        <v>160.39</v>
      </c>
      <c r="I4366" s="4" t="n">
        <v>99.59</v>
      </c>
      <c r="J4366" s="4" t="n">
        <f aca="false">H4366-I4366</f>
        <v>60.8</v>
      </c>
      <c r="K4366" s="0" t="str">
        <f aca="false">TEXT(B4366,"mmm-yy")</f>
        <v>Aug-25</v>
      </c>
    </row>
    <row r="4367" customFormat="false" ht="15" hidden="false" customHeight="false" outlineLevel="0" collapsed="false">
      <c r="A4367" s="0" t="n">
        <v>9366</v>
      </c>
      <c r="B4367" s="2" t="n">
        <v>45870</v>
      </c>
      <c r="C4367" s="3" t="s">
        <v>17</v>
      </c>
      <c r="D4367" s="3" t="s">
        <v>12</v>
      </c>
      <c r="E4367" s="3" t="s">
        <v>13</v>
      </c>
      <c r="F4367" s="0" t="n">
        <v>1</v>
      </c>
      <c r="G4367" s="4" t="n">
        <v>68.89</v>
      </c>
      <c r="H4367" s="4" t="n">
        <v>72.34</v>
      </c>
      <c r="I4367" s="4" t="n">
        <v>45.28</v>
      </c>
      <c r="J4367" s="4" t="n">
        <f aca="false">H4367-I4367</f>
        <v>27.06</v>
      </c>
      <c r="K4367" s="0" t="str">
        <f aca="false">TEXT(B4367,"mmm-yy")</f>
        <v>Aug-25</v>
      </c>
    </row>
    <row r="4368" customFormat="false" ht="15" hidden="false" customHeight="false" outlineLevel="0" collapsed="false">
      <c r="A4368" s="0" t="n">
        <v>9367</v>
      </c>
      <c r="B4368" s="2" t="n">
        <v>45870</v>
      </c>
      <c r="C4368" s="3" t="s">
        <v>20</v>
      </c>
      <c r="D4368" s="3" t="s">
        <v>15</v>
      </c>
      <c r="E4368" s="3" t="s">
        <v>16</v>
      </c>
      <c r="F4368" s="0" t="n">
        <v>3</v>
      </c>
      <c r="G4368" s="4" t="n">
        <v>198.87</v>
      </c>
      <c r="H4368" s="4" t="n">
        <v>686.09</v>
      </c>
      <c r="I4368" s="4" t="n">
        <v>413.32</v>
      </c>
      <c r="J4368" s="4" t="n">
        <f aca="false">H4368-I4368</f>
        <v>272.77</v>
      </c>
      <c r="K4368" s="0" t="str">
        <f aca="false">TEXT(B4368,"mmm-yy")</f>
        <v>Aug-25</v>
      </c>
    </row>
    <row r="4369" customFormat="false" ht="15" hidden="false" customHeight="false" outlineLevel="0" collapsed="false">
      <c r="A4369" s="0" t="n">
        <v>9368</v>
      </c>
      <c r="B4369" s="2" t="n">
        <v>45870</v>
      </c>
      <c r="C4369" s="3" t="s">
        <v>17</v>
      </c>
      <c r="D4369" s="3" t="s">
        <v>21</v>
      </c>
      <c r="E4369" s="3" t="s">
        <v>22</v>
      </c>
      <c r="F4369" s="0" t="n">
        <v>3</v>
      </c>
      <c r="G4369" s="4" t="n">
        <v>56.81</v>
      </c>
      <c r="H4369" s="4" t="n">
        <v>178.95</v>
      </c>
      <c r="I4369" s="4" t="n">
        <v>109.19</v>
      </c>
      <c r="J4369" s="4" t="n">
        <f aca="false">H4369-I4369</f>
        <v>69.76</v>
      </c>
      <c r="K4369" s="0" t="str">
        <f aca="false">TEXT(B4369,"mmm-yy")</f>
        <v>Aug-25</v>
      </c>
    </row>
    <row r="4370" customFormat="false" ht="15" hidden="false" customHeight="false" outlineLevel="0" collapsed="false">
      <c r="A4370" s="0" t="n">
        <v>9369</v>
      </c>
      <c r="B4370" s="2" t="n">
        <v>45870</v>
      </c>
      <c r="C4370" s="3" t="s">
        <v>17</v>
      </c>
      <c r="D4370" s="3" t="s">
        <v>18</v>
      </c>
      <c r="E4370" s="3" t="s">
        <v>16</v>
      </c>
      <c r="F4370" s="0" t="n">
        <v>1</v>
      </c>
      <c r="G4370" s="4" t="n">
        <v>30.3</v>
      </c>
      <c r="H4370" s="4" t="n">
        <v>31.82</v>
      </c>
      <c r="I4370" s="4" t="n">
        <v>21.55</v>
      </c>
      <c r="J4370" s="4" t="n">
        <f aca="false">H4370-I4370</f>
        <v>10.27</v>
      </c>
      <c r="K4370" s="0" t="str">
        <f aca="false">TEXT(B4370,"mmm-yy")</f>
        <v>Aug-25</v>
      </c>
    </row>
    <row r="4371" customFormat="false" ht="15" hidden="false" customHeight="false" outlineLevel="0" collapsed="false">
      <c r="A4371" s="0" t="n">
        <v>9370</v>
      </c>
      <c r="B4371" s="2" t="n">
        <v>45871</v>
      </c>
      <c r="C4371" s="3" t="s">
        <v>17</v>
      </c>
      <c r="D4371" s="3" t="s">
        <v>21</v>
      </c>
      <c r="E4371" s="3" t="s">
        <v>22</v>
      </c>
      <c r="F4371" s="0" t="n">
        <v>3</v>
      </c>
      <c r="G4371" s="4" t="n">
        <v>63.21</v>
      </c>
      <c r="H4371" s="4" t="n">
        <v>199.11</v>
      </c>
      <c r="I4371" s="4" t="n">
        <v>114.79</v>
      </c>
      <c r="J4371" s="4" t="n">
        <f aca="false">H4371-I4371</f>
        <v>84.32</v>
      </c>
      <c r="K4371" s="0" t="str">
        <f aca="false">TEXT(B4371,"mmm-yy")</f>
        <v>Aug-25</v>
      </c>
    </row>
    <row r="4372" customFormat="false" ht="15" hidden="false" customHeight="false" outlineLevel="0" collapsed="false">
      <c r="A4372" s="0" t="n">
        <v>9371</v>
      </c>
      <c r="B4372" s="2" t="n">
        <v>45871</v>
      </c>
      <c r="C4372" s="3" t="s">
        <v>11</v>
      </c>
      <c r="D4372" s="3" t="s">
        <v>21</v>
      </c>
      <c r="E4372" s="3" t="s">
        <v>22</v>
      </c>
      <c r="F4372" s="0" t="n">
        <v>1</v>
      </c>
      <c r="G4372" s="4" t="n">
        <v>61.1</v>
      </c>
      <c r="H4372" s="4" t="n">
        <v>61.1</v>
      </c>
      <c r="I4372" s="4" t="n">
        <v>39.66</v>
      </c>
      <c r="J4372" s="4" t="n">
        <f aca="false">H4372-I4372</f>
        <v>21.44</v>
      </c>
      <c r="K4372" s="0" t="str">
        <f aca="false">TEXT(B4372,"mmm-yy")</f>
        <v>Aug-25</v>
      </c>
    </row>
    <row r="4373" customFormat="false" ht="15" hidden="false" customHeight="false" outlineLevel="0" collapsed="false">
      <c r="A4373" s="0" t="n">
        <v>9372</v>
      </c>
      <c r="B4373" s="2" t="n">
        <v>45871</v>
      </c>
      <c r="C4373" s="3" t="s">
        <v>19</v>
      </c>
      <c r="D4373" s="3" t="s">
        <v>12</v>
      </c>
      <c r="E4373" s="3" t="s">
        <v>13</v>
      </c>
      <c r="F4373" s="0" t="n">
        <v>3</v>
      </c>
      <c r="G4373" s="4" t="n">
        <v>74.65</v>
      </c>
      <c r="H4373" s="4" t="n">
        <v>167.97</v>
      </c>
      <c r="I4373" s="4" t="n">
        <v>105.45</v>
      </c>
      <c r="J4373" s="4" t="n">
        <f aca="false">H4373-I4373</f>
        <v>62.52</v>
      </c>
      <c r="K4373" s="0" t="str">
        <f aca="false">TEXT(B4373,"mmm-yy")</f>
        <v>Aug-25</v>
      </c>
    </row>
    <row r="4374" customFormat="false" ht="15" hidden="false" customHeight="false" outlineLevel="0" collapsed="false">
      <c r="A4374" s="0" t="n">
        <v>9373</v>
      </c>
      <c r="B4374" s="2" t="n">
        <v>45871</v>
      </c>
      <c r="C4374" s="3" t="s">
        <v>19</v>
      </c>
      <c r="D4374" s="3" t="s">
        <v>15</v>
      </c>
      <c r="E4374" s="3" t="s">
        <v>16</v>
      </c>
      <c r="F4374" s="0" t="n">
        <v>2</v>
      </c>
      <c r="G4374" s="4" t="n">
        <v>175.17</v>
      </c>
      <c r="H4374" s="4" t="n">
        <v>262.75</v>
      </c>
      <c r="I4374" s="4" t="n">
        <v>174.5</v>
      </c>
      <c r="J4374" s="4" t="n">
        <f aca="false">H4374-I4374</f>
        <v>88.25</v>
      </c>
      <c r="K4374" s="0" t="str">
        <f aca="false">TEXT(B4374,"mmm-yy")</f>
        <v>Aug-25</v>
      </c>
    </row>
    <row r="4375" customFormat="false" ht="15" hidden="false" customHeight="false" outlineLevel="0" collapsed="false">
      <c r="A4375" s="0" t="n">
        <v>9374</v>
      </c>
      <c r="B4375" s="2" t="n">
        <v>45871</v>
      </c>
      <c r="C4375" s="3" t="s">
        <v>11</v>
      </c>
      <c r="D4375" s="3" t="s">
        <v>12</v>
      </c>
      <c r="E4375" s="3" t="s">
        <v>22</v>
      </c>
      <c r="F4375" s="0" t="n">
        <v>1</v>
      </c>
      <c r="G4375" s="4" t="n">
        <v>40.99</v>
      </c>
      <c r="H4375" s="4" t="n">
        <v>40.99</v>
      </c>
      <c r="I4375" s="4" t="n">
        <v>25.1</v>
      </c>
      <c r="J4375" s="4" t="n">
        <f aca="false">H4375-I4375</f>
        <v>15.89</v>
      </c>
      <c r="K4375" s="0" t="str">
        <f aca="false">TEXT(B4375,"mmm-yy")</f>
        <v>Aug-25</v>
      </c>
    </row>
    <row r="4376" customFormat="false" ht="15" hidden="false" customHeight="false" outlineLevel="0" collapsed="false">
      <c r="A4376" s="0" t="n">
        <v>9375</v>
      </c>
      <c r="B4376" s="2" t="n">
        <v>45871</v>
      </c>
      <c r="C4376" s="3" t="s">
        <v>17</v>
      </c>
      <c r="D4376" s="3" t="s">
        <v>21</v>
      </c>
      <c r="E4376" s="3" t="s">
        <v>13</v>
      </c>
      <c r="F4376" s="0" t="n">
        <v>1</v>
      </c>
      <c r="G4376" s="4" t="n">
        <v>46.48</v>
      </c>
      <c r="H4376" s="4" t="n">
        <v>48.81</v>
      </c>
      <c r="I4376" s="4" t="n">
        <v>27.68</v>
      </c>
      <c r="J4376" s="4" t="n">
        <f aca="false">H4376-I4376</f>
        <v>21.13</v>
      </c>
      <c r="K4376" s="0" t="str">
        <f aca="false">TEXT(B4376,"mmm-yy")</f>
        <v>Aug-25</v>
      </c>
    </row>
    <row r="4377" customFormat="false" ht="15" hidden="false" customHeight="false" outlineLevel="0" collapsed="false">
      <c r="A4377" s="0" t="n">
        <v>9376</v>
      </c>
      <c r="B4377" s="2" t="n">
        <v>45871</v>
      </c>
      <c r="C4377" s="3" t="s">
        <v>11</v>
      </c>
      <c r="D4377" s="3" t="s">
        <v>15</v>
      </c>
      <c r="E4377" s="3" t="s">
        <v>22</v>
      </c>
      <c r="F4377" s="0" t="n">
        <v>4</v>
      </c>
      <c r="G4377" s="4" t="n">
        <v>207.92</v>
      </c>
      <c r="H4377" s="4" t="n">
        <v>831.66</v>
      </c>
      <c r="I4377" s="4" t="n">
        <v>497.05</v>
      </c>
      <c r="J4377" s="4" t="n">
        <f aca="false">H4377-I4377</f>
        <v>334.61</v>
      </c>
      <c r="K4377" s="0" t="str">
        <f aca="false">TEXT(B4377,"mmm-yy")</f>
        <v>Aug-25</v>
      </c>
    </row>
    <row r="4378" customFormat="false" ht="15" hidden="false" customHeight="false" outlineLevel="0" collapsed="false">
      <c r="A4378" s="0" t="n">
        <v>9377</v>
      </c>
      <c r="B4378" s="2" t="n">
        <v>45871</v>
      </c>
      <c r="C4378" s="3" t="s">
        <v>19</v>
      </c>
      <c r="D4378" s="3" t="s">
        <v>12</v>
      </c>
      <c r="E4378" s="3" t="s">
        <v>13</v>
      </c>
      <c r="F4378" s="0" t="n">
        <v>3</v>
      </c>
      <c r="G4378" s="4" t="n">
        <v>67.23</v>
      </c>
      <c r="H4378" s="4" t="n">
        <v>151.26</v>
      </c>
      <c r="I4378" s="4" t="n">
        <v>96.23</v>
      </c>
      <c r="J4378" s="4" t="n">
        <f aca="false">H4378-I4378</f>
        <v>55.03</v>
      </c>
      <c r="K4378" s="0" t="str">
        <f aca="false">TEXT(B4378,"mmm-yy")</f>
        <v>Aug-25</v>
      </c>
    </row>
    <row r="4379" customFormat="false" ht="15" hidden="false" customHeight="false" outlineLevel="0" collapsed="false">
      <c r="A4379" s="0" t="n">
        <v>9378</v>
      </c>
      <c r="B4379" s="2" t="n">
        <v>45871</v>
      </c>
      <c r="C4379" s="3" t="s">
        <v>17</v>
      </c>
      <c r="D4379" s="3" t="s">
        <v>15</v>
      </c>
      <c r="E4379" s="3" t="s">
        <v>22</v>
      </c>
      <c r="F4379" s="0" t="n">
        <v>2</v>
      </c>
      <c r="G4379" s="4" t="n">
        <v>147.74</v>
      </c>
      <c r="H4379" s="4" t="n">
        <v>310.24</v>
      </c>
      <c r="I4379" s="4" t="n">
        <v>179.99</v>
      </c>
      <c r="J4379" s="4" t="n">
        <f aca="false">H4379-I4379</f>
        <v>130.25</v>
      </c>
      <c r="K4379" s="0" t="str">
        <f aca="false">TEXT(B4379,"mmm-yy")</f>
        <v>Aug-25</v>
      </c>
    </row>
    <row r="4380" customFormat="false" ht="15" hidden="false" customHeight="false" outlineLevel="0" collapsed="false">
      <c r="A4380" s="0" t="n">
        <v>9379</v>
      </c>
      <c r="B4380" s="2" t="n">
        <v>45872</v>
      </c>
      <c r="C4380" s="3" t="s">
        <v>20</v>
      </c>
      <c r="D4380" s="3" t="s">
        <v>14</v>
      </c>
      <c r="E4380" s="3" t="s">
        <v>13</v>
      </c>
      <c r="F4380" s="0" t="n">
        <v>1</v>
      </c>
      <c r="G4380" s="4" t="n">
        <v>52.05</v>
      </c>
      <c r="H4380" s="4" t="n">
        <v>59.85</v>
      </c>
      <c r="I4380" s="4" t="n">
        <v>39.72</v>
      </c>
      <c r="J4380" s="4" t="n">
        <f aca="false">H4380-I4380</f>
        <v>20.13</v>
      </c>
      <c r="K4380" s="0" t="str">
        <f aca="false">TEXT(B4380,"mmm-yy")</f>
        <v>Aug-25</v>
      </c>
    </row>
    <row r="4381" customFormat="false" ht="15" hidden="false" customHeight="false" outlineLevel="0" collapsed="false">
      <c r="A4381" s="0" t="n">
        <v>9380</v>
      </c>
      <c r="B4381" s="2" t="n">
        <v>45872</v>
      </c>
      <c r="C4381" s="3" t="s">
        <v>20</v>
      </c>
      <c r="D4381" s="3" t="s">
        <v>14</v>
      </c>
      <c r="E4381" s="3" t="s">
        <v>22</v>
      </c>
      <c r="F4381" s="0" t="n">
        <v>1</v>
      </c>
      <c r="G4381" s="4" t="n">
        <v>46.97</v>
      </c>
      <c r="H4381" s="4" t="n">
        <v>54.02</v>
      </c>
      <c r="I4381" s="4" t="n">
        <v>35.53</v>
      </c>
      <c r="J4381" s="4" t="n">
        <f aca="false">H4381-I4381</f>
        <v>18.49</v>
      </c>
      <c r="K4381" s="0" t="str">
        <f aca="false">TEXT(B4381,"mmm-yy")</f>
        <v>Aug-25</v>
      </c>
    </row>
    <row r="4382" customFormat="false" ht="15" hidden="false" customHeight="false" outlineLevel="0" collapsed="false">
      <c r="A4382" s="0" t="n">
        <v>9381</v>
      </c>
      <c r="B4382" s="2" t="n">
        <v>45872</v>
      </c>
      <c r="C4382" s="3" t="s">
        <v>11</v>
      </c>
      <c r="D4382" s="3" t="s">
        <v>14</v>
      </c>
      <c r="E4382" s="3" t="s">
        <v>13</v>
      </c>
      <c r="F4382" s="0" t="n">
        <v>4</v>
      </c>
      <c r="G4382" s="4" t="n">
        <v>46.27</v>
      </c>
      <c r="H4382" s="4" t="n">
        <v>185.09</v>
      </c>
      <c r="I4382" s="4" t="n">
        <v>103.63</v>
      </c>
      <c r="J4382" s="4" t="n">
        <f aca="false">H4382-I4382</f>
        <v>81.46</v>
      </c>
      <c r="K4382" s="0" t="str">
        <f aca="false">TEXT(B4382,"mmm-yy")</f>
        <v>Aug-25</v>
      </c>
    </row>
    <row r="4383" customFormat="false" ht="15" hidden="false" customHeight="false" outlineLevel="0" collapsed="false">
      <c r="A4383" s="0" t="n">
        <v>9382</v>
      </c>
      <c r="B4383" s="2" t="n">
        <v>45872</v>
      </c>
      <c r="C4383" s="3" t="s">
        <v>17</v>
      </c>
      <c r="D4383" s="3" t="s">
        <v>14</v>
      </c>
      <c r="E4383" s="3" t="s">
        <v>13</v>
      </c>
      <c r="F4383" s="0" t="n">
        <v>3</v>
      </c>
      <c r="G4383" s="4" t="n">
        <v>36.27</v>
      </c>
      <c r="H4383" s="4" t="n">
        <v>114.24</v>
      </c>
      <c r="I4383" s="4" t="n">
        <v>67.33</v>
      </c>
      <c r="J4383" s="4" t="n">
        <f aca="false">H4383-I4383</f>
        <v>46.91</v>
      </c>
      <c r="K4383" s="0" t="str">
        <f aca="false">TEXT(B4383,"mmm-yy")</f>
        <v>Aug-25</v>
      </c>
    </row>
    <row r="4384" customFormat="false" ht="15" hidden="false" customHeight="false" outlineLevel="0" collapsed="false">
      <c r="A4384" s="0" t="n">
        <v>9383</v>
      </c>
      <c r="B4384" s="2" t="n">
        <v>45872</v>
      </c>
      <c r="C4384" s="3" t="s">
        <v>20</v>
      </c>
      <c r="D4384" s="3" t="s">
        <v>15</v>
      </c>
      <c r="E4384" s="3" t="s">
        <v>13</v>
      </c>
      <c r="F4384" s="0" t="n">
        <v>1</v>
      </c>
      <c r="G4384" s="4" t="n">
        <v>155.21</v>
      </c>
      <c r="H4384" s="4" t="n">
        <v>178.49</v>
      </c>
      <c r="I4384" s="4" t="n">
        <v>118.5</v>
      </c>
      <c r="J4384" s="4" t="n">
        <f aca="false">H4384-I4384</f>
        <v>59.99</v>
      </c>
      <c r="K4384" s="0" t="str">
        <f aca="false">TEXT(B4384,"mmm-yy")</f>
        <v>Aug-25</v>
      </c>
    </row>
    <row r="4385" customFormat="false" ht="15" hidden="false" customHeight="false" outlineLevel="0" collapsed="false">
      <c r="A4385" s="0" t="n">
        <v>9384</v>
      </c>
      <c r="B4385" s="2" t="n">
        <v>45872</v>
      </c>
      <c r="C4385" s="3" t="s">
        <v>11</v>
      </c>
      <c r="D4385" s="3" t="s">
        <v>18</v>
      </c>
      <c r="E4385" s="3" t="s">
        <v>16</v>
      </c>
      <c r="F4385" s="0" t="n">
        <v>1</v>
      </c>
      <c r="G4385" s="4" t="n">
        <v>33.95</v>
      </c>
      <c r="H4385" s="4" t="n">
        <v>33.95</v>
      </c>
      <c r="I4385" s="4" t="n">
        <v>19.75</v>
      </c>
      <c r="J4385" s="4" t="n">
        <f aca="false">H4385-I4385</f>
        <v>14.2</v>
      </c>
      <c r="K4385" s="0" t="str">
        <f aca="false">TEXT(B4385,"mmm-yy")</f>
        <v>Aug-25</v>
      </c>
    </row>
    <row r="4386" customFormat="false" ht="15" hidden="false" customHeight="false" outlineLevel="0" collapsed="false">
      <c r="A4386" s="0" t="n">
        <v>9385</v>
      </c>
      <c r="B4386" s="2" t="n">
        <v>45872</v>
      </c>
      <c r="C4386" s="3" t="s">
        <v>11</v>
      </c>
      <c r="D4386" s="3" t="s">
        <v>15</v>
      </c>
      <c r="E4386" s="3" t="s">
        <v>16</v>
      </c>
      <c r="F4386" s="0" t="n">
        <v>4</v>
      </c>
      <c r="G4386" s="4" t="n">
        <v>216.84</v>
      </c>
      <c r="H4386" s="4" t="n">
        <v>867.36</v>
      </c>
      <c r="I4386" s="4" t="n">
        <v>508.33</v>
      </c>
      <c r="J4386" s="4" t="n">
        <f aca="false">H4386-I4386</f>
        <v>359.03</v>
      </c>
      <c r="K4386" s="0" t="str">
        <f aca="false">TEXT(B4386,"mmm-yy")</f>
        <v>Aug-25</v>
      </c>
    </row>
    <row r="4387" customFormat="false" ht="15" hidden="false" customHeight="false" outlineLevel="0" collapsed="false">
      <c r="A4387" s="0" t="n">
        <v>9386</v>
      </c>
      <c r="B4387" s="2" t="n">
        <v>45872</v>
      </c>
      <c r="C4387" s="3" t="s">
        <v>17</v>
      </c>
      <c r="D4387" s="3" t="s">
        <v>15</v>
      </c>
      <c r="E4387" s="3" t="s">
        <v>22</v>
      </c>
      <c r="F4387" s="0" t="n">
        <v>3</v>
      </c>
      <c r="G4387" s="4" t="n">
        <v>166.71</v>
      </c>
      <c r="H4387" s="4" t="n">
        <v>525.13</v>
      </c>
      <c r="I4387" s="4" t="n">
        <v>339.65</v>
      </c>
      <c r="J4387" s="4" t="n">
        <f aca="false">H4387-I4387</f>
        <v>185.48</v>
      </c>
      <c r="K4387" s="0" t="str">
        <f aca="false">TEXT(B4387,"mmm-yy")</f>
        <v>Aug-25</v>
      </c>
    </row>
    <row r="4388" customFormat="false" ht="15" hidden="false" customHeight="false" outlineLevel="0" collapsed="false">
      <c r="A4388" s="0" t="n">
        <v>9387</v>
      </c>
      <c r="B4388" s="2" t="n">
        <v>45872</v>
      </c>
      <c r="C4388" s="3" t="s">
        <v>19</v>
      </c>
      <c r="D4388" s="3" t="s">
        <v>18</v>
      </c>
      <c r="E4388" s="3" t="s">
        <v>13</v>
      </c>
      <c r="F4388" s="0" t="n">
        <v>4</v>
      </c>
      <c r="G4388" s="4" t="n">
        <v>29.7</v>
      </c>
      <c r="H4388" s="4" t="n">
        <v>89.1</v>
      </c>
      <c r="I4388" s="4" t="n">
        <v>59.48</v>
      </c>
      <c r="J4388" s="4" t="n">
        <f aca="false">H4388-I4388</f>
        <v>29.62</v>
      </c>
      <c r="K4388" s="0" t="str">
        <f aca="false">TEXT(B4388,"mmm-yy")</f>
        <v>Aug-25</v>
      </c>
    </row>
    <row r="4389" customFormat="false" ht="15" hidden="false" customHeight="false" outlineLevel="0" collapsed="false">
      <c r="A4389" s="0" t="n">
        <v>9388</v>
      </c>
      <c r="B4389" s="2" t="n">
        <v>45872</v>
      </c>
      <c r="C4389" s="3" t="s">
        <v>17</v>
      </c>
      <c r="D4389" s="3" t="s">
        <v>21</v>
      </c>
      <c r="E4389" s="3" t="s">
        <v>13</v>
      </c>
      <c r="F4389" s="0" t="n">
        <v>4</v>
      </c>
      <c r="G4389" s="4" t="n">
        <v>54.42</v>
      </c>
      <c r="H4389" s="4" t="n">
        <v>228.58</v>
      </c>
      <c r="I4389" s="4" t="n">
        <v>154.9</v>
      </c>
      <c r="J4389" s="4" t="n">
        <f aca="false">H4389-I4389</f>
        <v>73.68</v>
      </c>
      <c r="K4389" s="0" t="str">
        <f aca="false">TEXT(B4389,"mmm-yy")</f>
        <v>Aug-25</v>
      </c>
    </row>
    <row r="4390" customFormat="false" ht="15" hidden="false" customHeight="false" outlineLevel="0" collapsed="false">
      <c r="A4390" s="0" t="n">
        <v>9389</v>
      </c>
      <c r="B4390" s="2" t="n">
        <v>45872</v>
      </c>
      <c r="C4390" s="3" t="s">
        <v>20</v>
      </c>
      <c r="D4390" s="3" t="s">
        <v>15</v>
      </c>
      <c r="E4390" s="3" t="s">
        <v>16</v>
      </c>
      <c r="F4390" s="0" t="n">
        <v>2</v>
      </c>
      <c r="G4390" s="4" t="n">
        <v>203.34</v>
      </c>
      <c r="H4390" s="4" t="n">
        <v>467.69</v>
      </c>
      <c r="I4390" s="4" t="n">
        <v>269.67</v>
      </c>
      <c r="J4390" s="4" t="n">
        <f aca="false">H4390-I4390</f>
        <v>198.02</v>
      </c>
      <c r="K4390" s="0" t="str">
        <f aca="false">TEXT(B4390,"mmm-yy")</f>
        <v>Aug-25</v>
      </c>
    </row>
    <row r="4391" customFormat="false" ht="15" hidden="false" customHeight="false" outlineLevel="0" collapsed="false">
      <c r="A4391" s="0" t="n">
        <v>9390</v>
      </c>
      <c r="B4391" s="2" t="n">
        <v>45872</v>
      </c>
      <c r="C4391" s="3" t="s">
        <v>20</v>
      </c>
      <c r="D4391" s="3" t="s">
        <v>18</v>
      </c>
      <c r="E4391" s="3" t="s">
        <v>22</v>
      </c>
      <c r="F4391" s="0" t="n">
        <v>3</v>
      </c>
      <c r="G4391" s="4" t="n">
        <v>22.9</v>
      </c>
      <c r="H4391" s="4" t="n">
        <v>79.01</v>
      </c>
      <c r="I4391" s="4" t="n">
        <v>52.79</v>
      </c>
      <c r="J4391" s="4" t="n">
        <f aca="false">H4391-I4391</f>
        <v>26.22</v>
      </c>
      <c r="K4391" s="0" t="str">
        <f aca="false">TEXT(B4391,"mmm-yy")</f>
        <v>Aug-25</v>
      </c>
    </row>
    <row r="4392" customFormat="false" ht="15" hidden="false" customHeight="false" outlineLevel="0" collapsed="false">
      <c r="A4392" s="0" t="n">
        <v>9391</v>
      </c>
      <c r="B4392" s="2" t="n">
        <v>45872</v>
      </c>
      <c r="C4392" s="3" t="s">
        <v>20</v>
      </c>
      <c r="D4392" s="3" t="s">
        <v>15</v>
      </c>
      <c r="E4392" s="3" t="s">
        <v>22</v>
      </c>
      <c r="F4392" s="0" t="n">
        <v>2</v>
      </c>
      <c r="G4392" s="4" t="n">
        <v>184.02</v>
      </c>
      <c r="H4392" s="4" t="n">
        <v>423.25</v>
      </c>
      <c r="I4392" s="4" t="n">
        <v>255.65</v>
      </c>
      <c r="J4392" s="4" t="n">
        <f aca="false">H4392-I4392</f>
        <v>167.6</v>
      </c>
      <c r="K4392" s="0" t="str">
        <f aca="false">TEXT(B4392,"mmm-yy")</f>
        <v>Aug-25</v>
      </c>
    </row>
    <row r="4393" customFormat="false" ht="15" hidden="false" customHeight="false" outlineLevel="0" collapsed="false">
      <c r="A4393" s="0" t="n">
        <v>9392</v>
      </c>
      <c r="B4393" s="2" t="n">
        <v>45872</v>
      </c>
      <c r="C4393" s="3" t="s">
        <v>20</v>
      </c>
      <c r="D4393" s="3" t="s">
        <v>15</v>
      </c>
      <c r="E4393" s="3" t="s">
        <v>13</v>
      </c>
      <c r="F4393" s="0" t="n">
        <v>2</v>
      </c>
      <c r="G4393" s="4" t="n">
        <v>174.44</v>
      </c>
      <c r="H4393" s="4" t="n">
        <v>401.2</v>
      </c>
      <c r="I4393" s="4" t="n">
        <v>228.24</v>
      </c>
      <c r="J4393" s="4" t="n">
        <f aca="false">H4393-I4393</f>
        <v>172.96</v>
      </c>
      <c r="K4393" s="0" t="str">
        <f aca="false">TEXT(B4393,"mmm-yy")</f>
        <v>Aug-25</v>
      </c>
    </row>
    <row r="4394" customFormat="false" ht="15" hidden="false" customHeight="false" outlineLevel="0" collapsed="false">
      <c r="A4394" s="0" t="n">
        <v>9393</v>
      </c>
      <c r="B4394" s="2" t="n">
        <v>45872</v>
      </c>
      <c r="C4394" s="3" t="s">
        <v>17</v>
      </c>
      <c r="D4394" s="3" t="s">
        <v>21</v>
      </c>
      <c r="E4394" s="3" t="s">
        <v>13</v>
      </c>
      <c r="F4394" s="0" t="n">
        <v>2</v>
      </c>
      <c r="G4394" s="4" t="n">
        <v>56.03</v>
      </c>
      <c r="H4394" s="4" t="n">
        <v>117.67</v>
      </c>
      <c r="I4394" s="4" t="n">
        <v>69.5</v>
      </c>
      <c r="J4394" s="4" t="n">
        <f aca="false">H4394-I4394</f>
        <v>48.17</v>
      </c>
      <c r="K4394" s="0" t="str">
        <f aca="false">TEXT(B4394,"mmm-yy")</f>
        <v>Aug-25</v>
      </c>
    </row>
    <row r="4395" customFormat="false" ht="15" hidden="false" customHeight="false" outlineLevel="0" collapsed="false">
      <c r="A4395" s="0" t="n">
        <v>9394</v>
      </c>
      <c r="B4395" s="2" t="n">
        <v>45872</v>
      </c>
      <c r="C4395" s="3" t="s">
        <v>17</v>
      </c>
      <c r="D4395" s="3" t="s">
        <v>14</v>
      </c>
      <c r="E4395" s="3" t="s">
        <v>13</v>
      </c>
      <c r="F4395" s="0" t="n">
        <v>1</v>
      </c>
      <c r="G4395" s="4" t="n">
        <v>40.68</v>
      </c>
      <c r="H4395" s="4" t="n">
        <v>42.71</v>
      </c>
      <c r="I4395" s="4" t="n">
        <v>25.35</v>
      </c>
      <c r="J4395" s="4" t="n">
        <f aca="false">H4395-I4395</f>
        <v>17.36</v>
      </c>
      <c r="K4395" s="0" t="str">
        <f aca="false">TEXT(B4395,"mmm-yy")</f>
        <v>Aug-25</v>
      </c>
    </row>
    <row r="4396" customFormat="false" ht="15" hidden="false" customHeight="false" outlineLevel="0" collapsed="false">
      <c r="A4396" s="0" t="n">
        <v>9395</v>
      </c>
      <c r="B4396" s="2" t="n">
        <v>45872</v>
      </c>
      <c r="C4396" s="3" t="s">
        <v>19</v>
      </c>
      <c r="D4396" s="3" t="s">
        <v>18</v>
      </c>
      <c r="E4396" s="3" t="s">
        <v>22</v>
      </c>
      <c r="F4396" s="0" t="n">
        <v>4</v>
      </c>
      <c r="G4396" s="4" t="n">
        <v>28.77</v>
      </c>
      <c r="H4396" s="4" t="n">
        <v>86.3</v>
      </c>
      <c r="I4396" s="4" t="n">
        <v>57.87</v>
      </c>
      <c r="J4396" s="4" t="n">
        <f aca="false">H4396-I4396</f>
        <v>28.43</v>
      </c>
      <c r="K4396" s="0" t="str">
        <f aca="false">TEXT(B4396,"mmm-yy")</f>
        <v>Aug-25</v>
      </c>
    </row>
    <row r="4397" customFormat="false" ht="15" hidden="false" customHeight="false" outlineLevel="0" collapsed="false">
      <c r="A4397" s="0" t="n">
        <v>9396</v>
      </c>
      <c r="B4397" s="2" t="n">
        <v>45872</v>
      </c>
      <c r="C4397" s="3" t="s">
        <v>11</v>
      </c>
      <c r="D4397" s="3" t="s">
        <v>18</v>
      </c>
      <c r="E4397" s="3" t="s">
        <v>13</v>
      </c>
      <c r="F4397" s="0" t="n">
        <v>1</v>
      </c>
      <c r="G4397" s="4" t="n">
        <v>31.61</v>
      </c>
      <c r="H4397" s="4" t="n">
        <v>31.61</v>
      </c>
      <c r="I4397" s="4" t="n">
        <v>19.73</v>
      </c>
      <c r="J4397" s="4" t="n">
        <f aca="false">H4397-I4397</f>
        <v>11.88</v>
      </c>
      <c r="K4397" s="0" t="str">
        <f aca="false">TEXT(B4397,"mmm-yy")</f>
        <v>Aug-25</v>
      </c>
    </row>
    <row r="4398" customFormat="false" ht="15" hidden="false" customHeight="false" outlineLevel="0" collapsed="false">
      <c r="A4398" s="0" t="n">
        <v>9397</v>
      </c>
      <c r="B4398" s="2" t="n">
        <v>45872</v>
      </c>
      <c r="C4398" s="3" t="s">
        <v>19</v>
      </c>
      <c r="D4398" s="3" t="s">
        <v>15</v>
      </c>
      <c r="E4398" s="3" t="s">
        <v>13</v>
      </c>
      <c r="F4398" s="0" t="n">
        <v>3</v>
      </c>
      <c r="G4398" s="4" t="n">
        <v>163.49</v>
      </c>
      <c r="H4398" s="4" t="n">
        <v>367.86</v>
      </c>
      <c r="I4398" s="4" t="n">
        <v>229.03</v>
      </c>
      <c r="J4398" s="4" t="n">
        <f aca="false">H4398-I4398</f>
        <v>138.83</v>
      </c>
      <c r="K4398" s="0" t="str">
        <f aca="false">TEXT(B4398,"mmm-yy")</f>
        <v>Aug-25</v>
      </c>
    </row>
    <row r="4399" customFormat="false" ht="15" hidden="false" customHeight="false" outlineLevel="0" collapsed="false">
      <c r="A4399" s="0" t="n">
        <v>9398</v>
      </c>
      <c r="B4399" s="2" t="n">
        <v>45873</v>
      </c>
      <c r="C4399" s="3" t="s">
        <v>20</v>
      </c>
      <c r="D4399" s="3" t="s">
        <v>21</v>
      </c>
      <c r="E4399" s="3" t="s">
        <v>13</v>
      </c>
      <c r="F4399" s="0" t="n">
        <v>3</v>
      </c>
      <c r="G4399" s="4" t="n">
        <v>45.56</v>
      </c>
      <c r="H4399" s="4" t="n">
        <v>157.18</v>
      </c>
      <c r="I4399" s="4" t="n">
        <v>89.42</v>
      </c>
      <c r="J4399" s="4" t="n">
        <f aca="false">H4399-I4399</f>
        <v>67.76</v>
      </c>
      <c r="K4399" s="0" t="str">
        <f aca="false">TEXT(B4399,"mmm-yy")</f>
        <v>Aug-25</v>
      </c>
    </row>
    <row r="4400" customFormat="false" ht="15" hidden="false" customHeight="false" outlineLevel="0" collapsed="false">
      <c r="A4400" s="0" t="n">
        <v>9399</v>
      </c>
      <c r="B4400" s="2" t="n">
        <v>45873</v>
      </c>
      <c r="C4400" s="3" t="s">
        <v>11</v>
      </c>
      <c r="D4400" s="3" t="s">
        <v>15</v>
      </c>
      <c r="E4400" s="3" t="s">
        <v>16</v>
      </c>
      <c r="F4400" s="0" t="n">
        <v>3</v>
      </c>
      <c r="G4400" s="4" t="n">
        <v>165.26</v>
      </c>
      <c r="H4400" s="4" t="n">
        <v>495.79</v>
      </c>
      <c r="I4400" s="4" t="n">
        <v>325.96</v>
      </c>
      <c r="J4400" s="4" t="n">
        <f aca="false">H4400-I4400</f>
        <v>169.83</v>
      </c>
      <c r="K4400" s="0" t="str">
        <f aca="false">TEXT(B4400,"mmm-yy")</f>
        <v>Aug-25</v>
      </c>
    </row>
    <row r="4401" customFormat="false" ht="15" hidden="false" customHeight="false" outlineLevel="0" collapsed="false">
      <c r="A4401" s="0" t="n">
        <v>9400</v>
      </c>
      <c r="B4401" s="2" t="n">
        <v>45873</v>
      </c>
      <c r="C4401" s="3" t="s">
        <v>20</v>
      </c>
      <c r="D4401" s="3" t="s">
        <v>14</v>
      </c>
      <c r="E4401" s="3" t="s">
        <v>13</v>
      </c>
      <c r="F4401" s="0" t="n">
        <v>1</v>
      </c>
      <c r="G4401" s="4" t="n">
        <v>42.25</v>
      </c>
      <c r="H4401" s="4" t="n">
        <v>48.59</v>
      </c>
      <c r="I4401" s="4" t="n">
        <v>32.08</v>
      </c>
      <c r="J4401" s="4" t="n">
        <f aca="false">H4401-I4401</f>
        <v>16.51</v>
      </c>
      <c r="K4401" s="0" t="str">
        <f aca="false">TEXT(B4401,"mmm-yy")</f>
        <v>Aug-25</v>
      </c>
    </row>
    <row r="4402" customFormat="false" ht="15" hidden="false" customHeight="false" outlineLevel="0" collapsed="false">
      <c r="A4402" s="0" t="n">
        <v>9401</v>
      </c>
      <c r="B4402" s="2" t="n">
        <v>45873</v>
      </c>
      <c r="C4402" s="3" t="s">
        <v>17</v>
      </c>
      <c r="D4402" s="3" t="s">
        <v>15</v>
      </c>
      <c r="E4402" s="3" t="s">
        <v>13</v>
      </c>
      <c r="F4402" s="0" t="n">
        <v>1</v>
      </c>
      <c r="G4402" s="4" t="n">
        <v>159.58</v>
      </c>
      <c r="H4402" s="4" t="n">
        <v>167.56</v>
      </c>
      <c r="I4402" s="4" t="n">
        <v>96.46</v>
      </c>
      <c r="J4402" s="4" t="n">
        <f aca="false">H4402-I4402</f>
        <v>71.1</v>
      </c>
      <c r="K4402" s="0" t="str">
        <f aca="false">TEXT(B4402,"mmm-yy")</f>
        <v>Aug-25</v>
      </c>
    </row>
    <row r="4403" customFormat="false" ht="15" hidden="false" customHeight="false" outlineLevel="0" collapsed="false">
      <c r="A4403" s="0" t="n">
        <v>9402</v>
      </c>
      <c r="B4403" s="2" t="n">
        <v>45873</v>
      </c>
      <c r="C4403" s="3" t="s">
        <v>20</v>
      </c>
      <c r="D4403" s="3" t="s">
        <v>15</v>
      </c>
      <c r="E4403" s="3" t="s">
        <v>22</v>
      </c>
      <c r="F4403" s="0" t="n">
        <v>2</v>
      </c>
      <c r="G4403" s="4" t="n">
        <v>207.91</v>
      </c>
      <c r="H4403" s="4" t="n">
        <v>478.2</v>
      </c>
      <c r="I4403" s="4" t="n">
        <v>320.46</v>
      </c>
      <c r="J4403" s="4" t="n">
        <f aca="false">H4403-I4403</f>
        <v>157.74</v>
      </c>
      <c r="K4403" s="0" t="str">
        <f aca="false">TEXT(B4403,"mmm-yy")</f>
        <v>Aug-25</v>
      </c>
    </row>
    <row r="4404" customFormat="false" ht="15" hidden="false" customHeight="false" outlineLevel="0" collapsed="false">
      <c r="A4404" s="0" t="n">
        <v>9403</v>
      </c>
      <c r="B4404" s="2" t="n">
        <v>45873</v>
      </c>
      <c r="C4404" s="3" t="s">
        <v>17</v>
      </c>
      <c r="D4404" s="3" t="s">
        <v>14</v>
      </c>
      <c r="E4404" s="3" t="s">
        <v>16</v>
      </c>
      <c r="F4404" s="0" t="n">
        <v>4</v>
      </c>
      <c r="G4404" s="4" t="n">
        <v>41.6</v>
      </c>
      <c r="H4404" s="4" t="n">
        <v>174.73</v>
      </c>
      <c r="I4404" s="4" t="n">
        <v>107.93</v>
      </c>
      <c r="J4404" s="4" t="n">
        <f aca="false">H4404-I4404</f>
        <v>66.8</v>
      </c>
      <c r="K4404" s="0" t="str">
        <f aca="false">TEXT(B4404,"mmm-yy")</f>
        <v>Aug-25</v>
      </c>
    </row>
    <row r="4405" customFormat="false" ht="15" hidden="false" customHeight="false" outlineLevel="0" collapsed="false">
      <c r="A4405" s="0" t="n">
        <v>9404</v>
      </c>
      <c r="B4405" s="2" t="n">
        <v>45873</v>
      </c>
      <c r="C4405" s="3" t="s">
        <v>19</v>
      </c>
      <c r="D4405" s="3" t="s">
        <v>15</v>
      </c>
      <c r="E4405" s="3" t="s">
        <v>13</v>
      </c>
      <c r="F4405" s="0" t="n">
        <v>3</v>
      </c>
      <c r="G4405" s="4" t="n">
        <v>161.78</v>
      </c>
      <c r="H4405" s="4" t="n">
        <v>364</v>
      </c>
      <c r="I4405" s="4" t="n">
        <v>236.65</v>
      </c>
      <c r="J4405" s="4" t="n">
        <f aca="false">H4405-I4405</f>
        <v>127.35</v>
      </c>
      <c r="K4405" s="0" t="str">
        <f aca="false">TEXT(B4405,"mmm-yy")</f>
        <v>Aug-25</v>
      </c>
    </row>
    <row r="4406" customFormat="false" ht="15" hidden="false" customHeight="false" outlineLevel="0" collapsed="false">
      <c r="A4406" s="0" t="n">
        <v>9405</v>
      </c>
      <c r="B4406" s="2" t="n">
        <v>45873</v>
      </c>
      <c r="C4406" s="3" t="s">
        <v>11</v>
      </c>
      <c r="D4406" s="3" t="s">
        <v>21</v>
      </c>
      <c r="E4406" s="3" t="s">
        <v>13</v>
      </c>
      <c r="F4406" s="0" t="n">
        <v>1</v>
      </c>
      <c r="G4406" s="4" t="n">
        <v>56.5</v>
      </c>
      <c r="H4406" s="4" t="n">
        <v>56.5</v>
      </c>
      <c r="I4406" s="4" t="n">
        <v>34.73</v>
      </c>
      <c r="J4406" s="4" t="n">
        <f aca="false">H4406-I4406</f>
        <v>21.77</v>
      </c>
      <c r="K4406" s="0" t="str">
        <f aca="false">TEXT(B4406,"mmm-yy")</f>
        <v>Aug-25</v>
      </c>
    </row>
    <row r="4407" customFormat="false" ht="15" hidden="false" customHeight="false" outlineLevel="0" collapsed="false">
      <c r="A4407" s="0" t="n">
        <v>9406</v>
      </c>
      <c r="B4407" s="2" t="n">
        <v>45873</v>
      </c>
      <c r="C4407" s="3" t="s">
        <v>17</v>
      </c>
      <c r="D4407" s="3" t="s">
        <v>14</v>
      </c>
      <c r="E4407" s="3" t="s">
        <v>22</v>
      </c>
      <c r="F4407" s="0" t="n">
        <v>2</v>
      </c>
      <c r="G4407" s="4" t="n">
        <v>48.82</v>
      </c>
      <c r="H4407" s="4" t="n">
        <v>102.52</v>
      </c>
      <c r="I4407" s="4" t="n">
        <v>69.31</v>
      </c>
      <c r="J4407" s="4" t="n">
        <f aca="false">H4407-I4407</f>
        <v>33.21</v>
      </c>
      <c r="K4407" s="0" t="str">
        <f aca="false">TEXT(B4407,"mmm-yy")</f>
        <v>Aug-25</v>
      </c>
    </row>
    <row r="4408" customFormat="false" ht="15" hidden="false" customHeight="false" outlineLevel="0" collapsed="false">
      <c r="A4408" s="0" t="n">
        <v>9407</v>
      </c>
      <c r="B4408" s="2" t="n">
        <v>45873</v>
      </c>
      <c r="C4408" s="3" t="s">
        <v>17</v>
      </c>
      <c r="D4408" s="3" t="s">
        <v>12</v>
      </c>
      <c r="E4408" s="3" t="s">
        <v>13</v>
      </c>
      <c r="F4408" s="0" t="n">
        <v>4</v>
      </c>
      <c r="G4408" s="4" t="n">
        <v>70.02</v>
      </c>
      <c r="H4408" s="4" t="n">
        <v>294.09</v>
      </c>
      <c r="I4408" s="4" t="n">
        <v>192.63</v>
      </c>
      <c r="J4408" s="4" t="n">
        <f aca="false">H4408-I4408</f>
        <v>101.46</v>
      </c>
      <c r="K4408" s="0" t="str">
        <f aca="false">TEXT(B4408,"mmm-yy")</f>
        <v>Aug-25</v>
      </c>
    </row>
    <row r="4409" customFormat="false" ht="15" hidden="false" customHeight="false" outlineLevel="0" collapsed="false">
      <c r="A4409" s="0" t="n">
        <v>9408</v>
      </c>
      <c r="B4409" s="2" t="n">
        <v>45873</v>
      </c>
      <c r="C4409" s="3" t="s">
        <v>19</v>
      </c>
      <c r="D4409" s="3" t="s">
        <v>12</v>
      </c>
      <c r="E4409" s="3" t="s">
        <v>13</v>
      </c>
      <c r="F4409" s="0" t="n">
        <v>2</v>
      </c>
      <c r="G4409" s="4" t="n">
        <v>58.6</v>
      </c>
      <c r="H4409" s="4" t="n">
        <v>87.9</v>
      </c>
      <c r="I4409" s="4" t="n">
        <v>50.72</v>
      </c>
      <c r="J4409" s="4" t="n">
        <f aca="false">H4409-I4409</f>
        <v>37.18</v>
      </c>
      <c r="K4409" s="0" t="str">
        <f aca="false">TEXT(B4409,"mmm-yy")</f>
        <v>Aug-25</v>
      </c>
    </row>
    <row r="4410" customFormat="false" ht="15" hidden="false" customHeight="false" outlineLevel="0" collapsed="false">
      <c r="A4410" s="0" t="n">
        <v>9409</v>
      </c>
      <c r="B4410" s="2" t="n">
        <v>45873</v>
      </c>
      <c r="C4410" s="3" t="s">
        <v>20</v>
      </c>
      <c r="D4410" s="3" t="s">
        <v>15</v>
      </c>
      <c r="E4410" s="3" t="s">
        <v>22</v>
      </c>
      <c r="F4410" s="0" t="n">
        <v>4</v>
      </c>
      <c r="G4410" s="4" t="n">
        <v>167.39</v>
      </c>
      <c r="H4410" s="4" t="n">
        <v>770.01</v>
      </c>
      <c r="I4410" s="4" t="n">
        <v>460.09</v>
      </c>
      <c r="J4410" s="4" t="n">
        <f aca="false">H4410-I4410</f>
        <v>309.92</v>
      </c>
      <c r="K4410" s="0" t="str">
        <f aca="false">TEXT(B4410,"mmm-yy")</f>
        <v>Aug-25</v>
      </c>
    </row>
    <row r="4411" customFormat="false" ht="15" hidden="false" customHeight="false" outlineLevel="0" collapsed="false">
      <c r="A4411" s="0" t="n">
        <v>9410</v>
      </c>
      <c r="B4411" s="2" t="n">
        <v>45873</v>
      </c>
      <c r="C4411" s="3" t="s">
        <v>11</v>
      </c>
      <c r="D4411" s="3" t="s">
        <v>12</v>
      </c>
      <c r="E4411" s="3" t="s">
        <v>13</v>
      </c>
      <c r="F4411" s="0" t="n">
        <v>4</v>
      </c>
      <c r="G4411" s="4" t="n">
        <v>80.36</v>
      </c>
      <c r="H4411" s="4" t="n">
        <v>321.45</v>
      </c>
      <c r="I4411" s="4" t="n">
        <v>205.68</v>
      </c>
      <c r="J4411" s="4" t="n">
        <f aca="false">H4411-I4411</f>
        <v>115.77</v>
      </c>
      <c r="K4411" s="0" t="str">
        <f aca="false">TEXT(B4411,"mmm-yy")</f>
        <v>Aug-25</v>
      </c>
    </row>
    <row r="4412" customFormat="false" ht="15" hidden="false" customHeight="false" outlineLevel="0" collapsed="false">
      <c r="A4412" s="0" t="n">
        <v>9411</v>
      </c>
      <c r="B4412" s="2" t="n">
        <v>45873</v>
      </c>
      <c r="C4412" s="3" t="s">
        <v>19</v>
      </c>
      <c r="D4412" s="3" t="s">
        <v>15</v>
      </c>
      <c r="E4412" s="3" t="s">
        <v>13</v>
      </c>
      <c r="F4412" s="0" t="n">
        <v>4</v>
      </c>
      <c r="G4412" s="4" t="n">
        <v>196.48</v>
      </c>
      <c r="H4412" s="4" t="n">
        <v>589.45</v>
      </c>
      <c r="I4412" s="4" t="n">
        <v>382.19</v>
      </c>
      <c r="J4412" s="4" t="n">
        <f aca="false">H4412-I4412</f>
        <v>207.26</v>
      </c>
      <c r="K4412" s="0" t="str">
        <f aca="false">TEXT(B4412,"mmm-yy")</f>
        <v>Aug-25</v>
      </c>
    </row>
    <row r="4413" customFormat="false" ht="15" hidden="false" customHeight="false" outlineLevel="0" collapsed="false">
      <c r="A4413" s="0" t="n">
        <v>9412</v>
      </c>
      <c r="B4413" s="2" t="n">
        <v>45873</v>
      </c>
      <c r="C4413" s="3" t="s">
        <v>17</v>
      </c>
      <c r="D4413" s="3" t="s">
        <v>18</v>
      </c>
      <c r="E4413" s="3" t="s">
        <v>13</v>
      </c>
      <c r="F4413" s="0" t="n">
        <v>3</v>
      </c>
      <c r="G4413" s="4" t="n">
        <v>24.91</v>
      </c>
      <c r="H4413" s="4" t="n">
        <v>78.48</v>
      </c>
      <c r="I4413" s="4" t="n">
        <v>47.44</v>
      </c>
      <c r="J4413" s="4" t="n">
        <f aca="false">H4413-I4413</f>
        <v>31.04</v>
      </c>
      <c r="K4413" s="0" t="str">
        <f aca="false">TEXT(B4413,"mmm-yy")</f>
        <v>Aug-25</v>
      </c>
    </row>
    <row r="4414" customFormat="false" ht="15" hidden="false" customHeight="false" outlineLevel="0" collapsed="false">
      <c r="A4414" s="0" t="n">
        <v>9413</v>
      </c>
      <c r="B4414" s="2" t="n">
        <v>45873</v>
      </c>
      <c r="C4414" s="3" t="s">
        <v>20</v>
      </c>
      <c r="D4414" s="3" t="s">
        <v>18</v>
      </c>
      <c r="E4414" s="3" t="s">
        <v>13</v>
      </c>
      <c r="F4414" s="0" t="n">
        <v>3</v>
      </c>
      <c r="G4414" s="4" t="n">
        <v>27.51</v>
      </c>
      <c r="H4414" s="4" t="n">
        <v>94.9</v>
      </c>
      <c r="I4414" s="4" t="n">
        <v>52.66</v>
      </c>
      <c r="J4414" s="4" t="n">
        <f aca="false">H4414-I4414</f>
        <v>42.24</v>
      </c>
      <c r="K4414" s="0" t="str">
        <f aca="false">TEXT(B4414,"mmm-yy")</f>
        <v>Aug-25</v>
      </c>
    </row>
    <row r="4415" customFormat="false" ht="15" hidden="false" customHeight="false" outlineLevel="0" collapsed="false">
      <c r="A4415" s="0" t="n">
        <v>9414</v>
      </c>
      <c r="B4415" s="2" t="n">
        <v>45874</v>
      </c>
      <c r="C4415" s="3" t="s">
        <v>17</v>
      </c>
      <c r="D4415" s="3" t="s">
        <v>12</v>
      </c>
      <c r="E4415" s="3" t="s">
        <v>13</v>
      </c>
      <c r="F4415" s="0" t="n">
        <v>1</v>
      </c>
      <c r="G4415" s="4" t="n">
        <v>76.49</v>
      </c>
      <c r="H4415" s="4" t="n">
        <v>80.31</v>
      </c>
      <c r="I4415" s="4" t="n">
        <v>44.81</v>
      </c>
      <c r="J4415" s="4" t="n">
        <f aca="false">H4415-I4415</f>
        <v>35.5</v>
      </c>
      <c r="K4415" s="0" t="str">
        <f aca="false">TEXT(B4415,"mmm-yy")</f>
        <v>Aug-25</v>
      </c>
    </row>
    <row r="4416" customFormat="false" ht="15" hidden="false" customHeight="false" outlineLevel="0" collapsed="false">
      <c r="A4416" s="0" t="n">
        <v>9415</v>
      </c>
      <c r="B4416" s="2" t="n">
        <v>45874</v>
      </c>
      <c r="C4416" s="3" t="s">
        <v>20</v>
      </c>
      <c r="D4416" s="3" t="s">
        <v>12</v>
      </c>
      <c r="E4416" s="3" t="s">
        <v>22</v>
      </c>
      <c r="F4416" s="0" t="n">
        <v>1</v>
      </c>
      <c r="G4416" s="4" t="n">
        <v>75.25</v>
      </c>
      <c r="H4416" s="4" t="n">
        <v>86.54</v>
      </c>
      <c r="I4416" s="4" t="n">
        <v>48.23</v>
      </c>
      <c r="J4416" s="4" t="n">
        <f aca="false">H4416-I4416</f>
        <v>38.31</v>
      </c>
      <c r="K4416" s="0" t="str">
        <f aca="false">TEXT(B4416,"mmm-yy")</f>
        <v>Aug-25</v>
      </c>
    </row>
    <row r="4417" customFormat="false" ht="15" hidden="false" customHeight="false" outlineLevel="0" collapsed="false">
      <c r="A4417" s="0" t="n">
        <v>9416</v>
      </c>
      <c r="B4417" s="2" t="n">
        <v>45874</v>
      </c>
      <c r="C4417" s="3" t="s">
        <v>17</v>
      </c>
      <c r="D4417" s="3" t="s">
        <v>14</v>
      </c>
      <c r="E4417" s="3" t="s">
        <v>22</v>
      </c>
      <c r="F4417" s="0" t="n">
        <v>4</v>
      </c>
      <c r="G4417" s="4" t="n">
        <v>54.8</v>
      </c>
      <c r="H4417" s="4" t="n">
        <v>230.18</v>
      </c>
      <c r="I4417" s="4" t="n">
        <v>134.09</v>
      </c>
      <c r="J4417" s="4" t="n">
        <f aca="false">H4417-I4417</f>
        <v>96.09</v>
      </c>
      <c r="K4417" s="0" t="str">
        <f aca="false">TEXT(B4417,"mmm-yy")</f>
        <v>Aug-25</v>
      </c>
    </row>
    <row r="4418" customFormat="false" ht="15" hidden="false" customHeight="false" outlineLevel="0" collapsed="false">
      <c r="A4418" s="0" t="n">
        <v>9417</v>
      </c>
      <c r="B4418" s="2" t="n">
        <v>45874</v>
      </c>
      <c r="C4418" s="3" t="s">
        <v>11</v>
      </c>
      <c r="D4418" s="3" t="s">
        <v>12</v>
      </c>
      <c r="E4418" s="3" t="s">
        <v>16</v>
      </c>
      <c r="F4418" s="0" t="n">
        <v>1</v>
      </c>
      <c r="G4418" s="4" t="n">
        <v>60.96</v>
      </c>
      <c r="H4418" s="4" t="n">
        <v>60.96</v>
      </c>
      <c r="I4418" s="4" t="n">
        <v>39.66</v>
      </c>
      <c r="J4418" s="4" t="n">
        <f aca="false">H4418-I4418</f>
        <v>21.3</v>
      </c>
      <c r="K4418" s="0" t="str">
        <f aca="false">TEXT(B4418,"mmm-yy")</f>
        <v>Aug-25</v>
      </c>
    </row>
    <row r="4419" customFormat="false" ht="15" hidden="false" customHeight="false" outlineLevel="0" collapsed="false">
      <c r="A4419" s="0" t="n">
        <v>9418</v>
      </c>
      <c r="B4419" s="2" t="n">
        <v>45874</v>
      </c>
      <c r="C4419" s="3" t="s">
        <v>11</v>
      </c>
      <c r="D4419" s="3" t="s">
        <v>12</v>
      </c>
      <c r="E4419" s="3" t="s">
        <v>16</v>
      </c>
      <c r="F4419" s="0" t="n">
        <v>2</v>
      </c>
      <c r="G4419" s="4" t="n">
        <v>63.68</v>
      </c>
      <c r="H4419" s="4" t="n">
        <v>127.36</v>
      </c>
      <c r="I4419" s="4" t="n">
        <v>76.81</v>
      </c>
      <c r="J4419" s="4" t="n">
        <f aca="false">H4419-I4419</f>
        <v>50.55</v>
      </c>
      <c r="K4419" s="0" t="str">
        <f aca="false">TEXT(B4419,"mmm-yy")</f>
        <v>Aug-25</v>
      </c>
    </row>
    <row r="4420" customFormat="false" ht="15" hidden="false" customHeight="false" outlineLevel="0" collapsed="false">
      <c r="A4420" s="0" t="n">
        <v>9419</v>
      </c>
      <c r="B4420" s="2" t="n">
        <v>45874</v>
      </c>
      <c r="C4420" s="3" t="s">
        <v>11</v>
      </c>
      <c r="D4420" s="3" t="s">
        <v>14</v>
      </c>
      <c r="E4420" s="3" t="s">
        <v>16</v>
      </c>
      <c r="F4420" s="0" t="n">
        <v>4</v>
      </c>
      <c r="G4420" s="4" t="n">
        <v>35.31</v>
      </c>
      <c r="H4420" s="4" t="n">
        <v>141.23</v>
      </c>
      <c r="I4420" s="4" t="n">
        <v>92.36</v>
      </c>
      <c r="J4420" s="4" t="n">
        <f aca="false">H4420-I4420</f>
        <v>48.87</v>
      </c>
      <c r="K4420" s="0" t="str">
        <f aca="false">TEXT(B4420,"mmm-yy")</f>
        <v>Aug-25</v>
      </c>
    </row>
    <row r="4421" customFormat="false" ht="15" hidden="false" customHeight="false" outlineLevel="0" collapsed="false">
      <c r="A4421" s="0" t="n">
        <v>9420</v>
      </c>
      <c r="B4421" s="2" t="n">
        <v>45874</v>
      </c>
      <c r="C4421" s="3" t="s">
        <v>11</v>
      </c>
      <c r="D4421" s="3" t="s">
        <v>12</v>
      </c>
      <c r="E4421" s="3" t="s">
        <v>13</v>
      </c>
      <c r="F4421" s="0" t="n">
        <v>4</v>
      </c>
      <c r="G4421" s="4" t="n">
        <v>63.75</v>
      </c>
      <c r="H4421" s="4" t="n">
        <v>255</v>
      </c>
      <c r="I4421" s="4" t="n">
        <v>165.32</v>
      </c>
      <c r="J4421" s="4" t="n">
        <f aca="false">H4421-I4421</f>
        <v>89.68</v>
      </c>
      <c r="K4421" s="0" t="str">
        <f aca="false">TEXT(B4421,"mmm-yy")</f>
        <v>Aug-25</v>
      </c>
    </row>
    <row r="4422" customFormat="false" ht="15" hidden="false" customHeight="false" outlineLevel="0" collapsed="false">
      <c r="A4422" s="0" t="n">
        <v>9421</v>
      </c>
      <c r="B4422" s="2" t="n">
        <v>45874</v>
      </c>
      <c r="C4422" s="3" t="s">
        <v>11</v>
      </c>
      <c r="D4422" s="3" t="s">
        <v>14</v>
      </c>
      <c r="E4422" s="3" t="s">
        <v>22</v>
      </c>
      <c r="F4422" s="0" t="n">
        <v>1</v>
      </c>
      <c r="G4422" s="4" t="n">
        <v>47.65</v>
      </c>
      <c r="H4422" s="4" t="n">
        <v>47.65</v>
      </c>
      <c r="I4422" s="4" t="n">
        <v>30.23</v>
      </c>
      <c r="J4422" s="4" t="n">
        <f aca="false">H4422-I4422</f>
        <v>17.42</v>
      </c>
      <c r="K4422" s="0" t="str">
        <f aca="false">TEXT(B4422,"mmm-yy")</f>
        <v>Aug-25</v>
      </c>
    </row>
    <row r="4423" customFormat="false" ht="15" hidden="false" customHeight="false" outlineLevel="0" collapsed="false">
      <c r="A4423" s="0" t="n">
        <v>9422</v>
      </c>
      <c r="B4423" s="2" t="n">
        <v>45874</v>
      </c>
      <c r="C4423" s="3" t="s">
        <v>11</v>
      </c>
      <c r="D4423" s="3" t="s">
        <v>12</v>
      </c>
      <c r="E4423" s="3" t="s">
        <v>13</v>
      </c>
      <c r="F4423" s="0" t="n">
        <v>3</v>
      </c>
      <c r="G4423" s="4" t="n">
        <v>55.32</v>
      </c>
      <c r="H4423" s="4" t="n">
        <v>165.96</v>
      </c>
      <c r="I4423" s="4" t="n">
        <v>95.73</v>
      </c>
      <c r="J4423" s="4" t="n">
        <f aca="false">H4423-I4423</f>
        <v>70.23</v>
      </c>
      <c r="K4423" s="0" t="str">
        <f aca="false">TEXT(B4423,"mmm-yy")</f>
        <v>Aug-25</v>
      </c>
    </row>
    <row r="4424" customFormat="false" ht="15" hidden="false" customHeight="false" outlineLevel="0" collapsed="false">
      <c r="A4424" s="0" t="n">
        <v>9423</v>
      </c>
      <c r="B4424" s="2" t="n">
        <v>45874</v>
      </c>
      <c r="C4424" s="3" t="s">
        <v>17</v>
      </c>
      <c r="D4424" s="3" t="s">
        <v>12</v>
      </c>
      <c r="E4424" s="3" t="s">
        <v>13</v>
      </c>
      <c r="F4424" s="0" t="n">
        <v>2</v>
      </c>
      <c r="G4424" s="4" t="n">
        <v>72.48</v>
      </c>
      <c r="H4424" s="4" t="n">
        <v>152.21</v>
      </c>
      <c r="I4424" s="4" t="n">
        <v>99.59</v>
      </c>
      <c r="J4424" s="4" t="n">
        <f aca="false">H4424-I4424</f>
        <v>52.62</v>
      </c>
      <c r="K4424" s="0" t="str">
        <f aca="false">TEXT(B4424,"mmm-yy")</f>
        <v>Aug-25</v>
      </c>
    </row>
    <row r="4425" customFormat="false" ht="15" hidden="false" customHeight="false" outlineLevel="0" collapsed="false">
      <c r="A4425" s="0" t="n">
        <v>9424</v>
      </c>
      <c r="B4425" s="2" t="n">
        <v>45874</v>
      </c>
      <c r="C4425" s="3" t="s">
        <v>17</v>
      </c>
      <c r="D4425" s="3" t="s">
        <v>15</v>
      </c>
      <c r="E4425" s="3" t="s">
        <v>16</v>
      </c>
      <c r="F4425" s="0" t="n">
        <v>2</v>
      </c>
      <c r="G4425" s="4" t="n">
        <v>207.99</v>
      </c>
      <c r="H4425" s="4" t="n">
        <v>436.78</v>
      </c>
      <c r="I4425" s="4" t="n">
        <v>256.94</v>
      </c>
      <c r="J4425" s="4" t="n">
        <f aca="false">H4425-I4425</f>
        <v>179.84</v>
      </c>
      <c r="K4425" s="0" t="str">
        <f aca="false">TEXT(B4425,"mmm-yy")</f>
        <v>Aug-25</v>
      </c>
    </row>
    <row r="4426" customFormat="false" ht="15" hidden="false" customHeight="false" outlineLevel="0" collapsed="false">
      <c r="A4426" s="0" t="n">
        <v>9425</v>
      </c>
      <c r="B4426" s="2" t="n">
        <v>45874</v>
      </c>
      <c r="C4426" s="3" t="s">
        <v>20</v>
      </c>
      <c r="D4426" s="3" t="s">
        <v>15</v>
      </c>
      <c r="E4426" s="3" t="s">
        <v>16</v>
      </c>
      <c r="F4426" s="0" t="n">
        <v>1</v>
      </c>
      <c r="G4426" s="4" t="n">
        <v>160.63</v>
      </c>
      <c r="H4426" s="4" t="n">
        <v>184.72</v>
      </c>
      <c r="I4426" s="4" t="n">
        <v>119.21</v>
      </c>
      <c r="J4426" s="4" t="n">
        <f aca="false">H4426-I4426</f>
        <v>65.51</v>
      </c>
      <c r="K4426" s="0" t="str">
        <f aca="false">TEXT(B4426,"mmm-yy")</f>
        <v>Aug-25</v>
      </c>
    </row>
    <row r="4427" customFormat="false" ht="15" hidden="false" customHeight="false" outlineLevel="0" collapsed="false">
      <c r="A4427" s="0" t="n">
        <v>9426</v>
      </c>
      <c r="B4427" s="2" t="n">
        <v>45874</v>
      </c>
      <c r="C4427" s="3" t="s">
        <v>20</v>
      </c>
      <c r="D4427" s="3" t="s">
        <v>18</v>
      </c>
      <c r="E4427" s="3" t="s">
        <v>13</v>
      </c>
      <c r="F4427" s="0" t="n">
        <v>3</v>
      </c>
      <c r="G4427" s="4" t="n">
        <v>26.56</v>
      </c>
      <c r="H4427" s="4" t="n">
        <v>91.62</v>
      </c>
      <c r="I4427" s="4" t="n">
        <v>58.8</v>
      </c>
      <c r="J4427" s="4" t="n">
        <f aca="false">H4427-I4427</f>
        <v>32.82</v>
      </c>
      <c r="K4427" s="0" t="str">
        <f aca="false">TEXT(B4427,"mmm-yy")</f>
        <v>Aug-25</v>
      </c>
    </row>
    <row r="4428" customFormat="false" ht="15" hidden="false" customHeight="false" outlineLevel="0" collapsed="false">
      <c r="A4428" s="0" t="n">
        <v>9427</v>
      </c>
      <c r="B4428" s="2" t="n">
        <v>45874</v>
      </c>
      <c r="C4428" s="3" t="s">
        <v>11</v>
      </c>
      <c r="D4428" s="3" t="s">
        <v>21</v>
      </c>
      <c r="E4428" s="3" t="s">
        <v>13</v>
      </c>
      <c r="F4428" s="0" t="n">
        <v>3</v>
      </c>
      <c r="G4428" s="4" t="n">
        <v>44.71</v>
      </c>
      <c r="H4428" s="4" t="n">
        <v>134.14</v>
      </c>
      <c r="I4428" s="4" t="n">
        <v>81.46</v>
      </c>
      <c r="J4428" s="4" t="n">
        <f aca="false">H4428-I4428</f>
        <v>52.68</v>
      </c>
      <c r="K4428" s="0" t="str">
        <f aca="false">TEXT(B4428,"mmm-yy")</f>
        <v>Aug-25</v>
      </c>
    </row>
    <row r="4429" customFormat="false" ht="15" hidden="false" customHeight="false" outlineLevel="0" collapsed="false">
      <c r="A4429" s="0" t="n">
        <v>9428</v>
      </c>
      <c r="B4429" s="2" t="n">
        <v>45875</v>
      </c>
      <c r="C4429" s="3" t="s">
        <v>19</v>
      </c>
      <c r="D4429" s="3" t="s">
        <v>12</v>
      </c>
      <c r="E4429" s="3" t="s">
        <v>13</v>
      </c>
      <c r="F4429" s="0" t="n">
        <v>4</v>
      </c>
      <c r="G4429" s="4" t="n">
        <v>62.97</v>
      </c>
      <c r="H4429" s="4" t="n">
        <v>188.9</v>
      </c>
      <c r="I4429" s="4" t="n">
        <v>110.17</v>
      </c>
      <c r="J4429" s="4" t="n">
        <f aca="false">H4429-I4429</f>
        <v>78.73</v>
      </c>
      <c r="K4429" s="0" t="str">
        <f aca="false">TEXT(B4429,"mmm-yy")</f>
        <v>Aug-25</v>
      </c>
    </row>
    <row r="4430" customFormat="false" ht="15" hidden="false" customHeight="false" outlineLevel="0" collapsed="false">
      <c r="A4430" s="0" t="n">
        <v>9429</v>
      </c>
      <c r="B4430" s="2" t="n">
        <v>45875</v>
      </c>
      <c r="C4430" s="3" t="s">
        <v>17</v>
      </c>
      <c r="D4430" s="3" t="s">
        <v>18</v>
      </c>
      <c r="E4430" s="3" t="s">
        <v>16</v>
      </c>
      <c r="F4430" s="0" t="n">
        <v>1</v>
      </c>
      <c r="G4430" s="4" t="n">
        <v>31.21</v>
      </c>
      <c r="H4430" s="4" t="n">
        <v>32.77</v>
      </c>
      <c r="I4430" s="4" t="n">
        <v>19.01</v>
      </c>
      <c r="J4430" s="4" t="n">
        <f aca="false">H4430-I4430</f>
        <v>13.76</v>
      </c>
      <c r="K4430" s="0" t="str">
        <f aca="false">TEXT(B4430,"mmm-yy")</f>
        <v>Aug-25</v>
      </c>
    </row>
    <row r="4431" customFormat="false" ht="15" hidden="false" customHeight="false" outlineLevel="0" collapsed="false">
      <c r="A4431" s="0" t="n">
        <v>9430</v>
      </c>
      <c r="B4431" s="2" t="n">
        <v>45875</v>
      </c>
      <c r="C4431" s="3" t="s">
        <v>17</v>
      </c>
      <c r="D4431" s="3" t="s">
        <v>18</v>
      </c>
      <c r="E4431" s="3" t="s">
        <v>13</v>
      </c>
      <c r="F4431" s="0" t="n">
        <v>1</v>
      </c>
      <c r="G4431" s="4" t="n">
        <v>29.8</v>
      </c>
      <c r="H4431" s="4" t="n">
        <v>31.29</v>
      </c>
      <c r="I4431" s="4" t="n">
        <v>17.55</v>
      </c>
      <c r="J4431" s="4" t="n">
        <f aca="false">H4431-I4431</f>
        <v>13.74</v>
      </c>
      <c r="K4431" s="0" t="str">
        <f aca="false">TEXT(B4431,"mmm-yy")</f>
        <v>Aug-25</v>
      </c>
    </row>
    <row r="4432" customFormat="false" ht="15" hidden="false" customHeight="false" outlineLevel="0" collapsed="false">
      <c r="A4432" s="0" t="n">
        <v>9431</v>
      </c>
      <c r="B4432" s="2" t="n">
        <v>45875</v>
      </c>
      <c r="C4432" s="3" t="s">
        <v>20</v>
      </c>
      <c r="D4432" s="3" t="s">
        <v>18</v>
      </c>
      <c r="E4432" s="3" t="s">
        <v>13</v>
      </c>
      <c r="F4432" s="0" t="n">
        <v>4</v>
      </c>
      <c r="G4432" s="4" t="n">
        <v>30.19</v>
      </c>
      <c r="H4432" s="4" t="n">
        <v>138.86</v>
      </c>
      <c r="I4432" s="4" t="n">
        <v>78.11</v>
      </c>
      <c r="J4432" s="4" t="n">
        <f aca="false">H4432-I4432</f>
        <v>60.75</v>
      </c>
      <c r="K4432" s="0" t="str">
        <f aca="false">TEXT(B4432,"mmm-yy")</f>
        <v>Aug-25</v>
      </c>
    </row>
    <row r="4433" customFormat="false" ht="15" hidden="false" customHeight="false" outlineLevel="0" collapsed="false">
      <c r="A4433" s="0" t="n">
        <v>9432</v>
      </c>
      <c r="B4433" s="2" t="n">
        <v>45875</v>
      </c>
      <c r="C4433" s="3" t="s">
        <v>19</v>
      </c>
      <c r="D4433" s="3" t="s">
        <v>15</v>
      </c>
      <c r="E4433" s="3" t="s">
        <v>16</v>
      </c>
      <c r="F4433" s="0" t="n">
        <v>4</v>
      </c>
      <c r="G4433" s="4" t="n">
        <v>199.1</v>
      </c>
      <c r="H4433" s="4" t="n">
        <v>597.31</v>
      </c>
      <c r="I4433" s="4" t="n">
        <v>340.43</v>
      </c>
      <c r="J4433" s="4" t="n">
        <f aca="false">H4433-I4433</f>
        <v>256.88</v>
      </c>
      <c r="K4433" s="0" t="str">
        <f aca="false">TEXT(B4433,"mmm-yy")</f>
        <v>Aug-25</v>
      </c>
    </row>
    <row r="4434" customFormat="false" ht="15" hidden="false" customHeight="false" outlineLevel="0" collapsed="false">
      <c r="A4434" s="0" t="n">
        <v>9433</v>
      </c>
      <c r="B4434" s="2" t="n">
        <v>45875</v>
      </c>
      <c r="C4434" s="3" t="s">
        <v>17</v>
      </c>
      <c r="D4434" s="3" t="s">
        <v>15</v>
      </c>
      <c r="E4434" s="3" t="s">
        <v>13</v>
      </c>
      <c r="F4434" s="0" t="n">
        <v>4</v>
      </c>
      <c r="G4434" s="4" t="n">
        <v>192.54</v>
      </c>
      <c r="H4434" s="4" t="n">
        <v>808.66</v>
      </c>
      <c r="I4434" s="4" t="n">
        <v>518.13</v>
      </c>
      <c r="J4434" s="4" t="n">
        <f aca="false">H4434-I4434</f>
        <v>290.53</v>
      </c>
      <c r="K4434" s="0" t="str">
        <f aca="false">TEXT(B4434,"mmm-yy")</f>
        <v>Aug-25</v>
      </c>
    </row>
    <row r="4435" customFormat="false" ht="15" hidden="false" customHeight="false" outlineLevel="0" collapsed="false">
      <c r="A4435" s="0" t="n">
        <v>9434</v>
      </c>
      <c r="B4435" s="2" t="n">
        <v>45875</v>
      </c>
      <c r="C4435" s="3" t="s">
        <v>11</v>
      </c>
      <c r="D4435" s="3" t="s">
        <v>12</v>
      </c>
      <c r="E4435" s="3" t="s">
        <v>13</v>
      </c>
      <c r="F4435" s="0" t="n">
        <v>4</v>
      </c>
      <c r="G4435" s="4" t="n">
        <v>68.68</v>
      </c>
      <c r="H4435" s="4" t="n">
        <v>274.72</v>
      </c>
      <c r="I4435" s="4" t="n">
        <v>185.17</v>
      </c>
      <c r="J4435" s="4" t="n">
        <f aca="false">H4435-I4435</f>
        <v>89.55</v>
      </c>
      <c r="K4435" s="0" t="str">
        <f aca="false">TEXT(B4435,"mmm-yy")</f>
        <v>Aug-25</v>
      </c>
    </row>
    <row r="4436" customFormat="false" ht="15" hidden="false" customHeight="false" outlineLevel="0" collapsed="false">
      <c r="A4436" s="0" t="n">
        <v>9435</v>
      </c>
      <c r="B4436" s="2" t="n">
        <v>45875</v>
      </c>
      <c r="C4436" s="3" t="s">
        <v>19</v>
      </c>
      <c r="D4436" s="3" t="s">
        <v>18</v>
      </c>
      <c r="E4436" s="3" t="s">
        <v>22</v>
      </c>
      <c r="F4436" s="0" t="n">
        <v>1</v>
      </c>
      <c r="G4436" s="4" t="n">
        <v>26.92</v>
      </c>
      <c r="H4436" s="4" t="n">
        <v>20.19</v>
      </c>
      <c r="I4436" s="4" t="n">
        <v>12.76</v>
      </c>
      <c r="J4436" s="4" t="n">
        <f aca="false">H4436-I4436</f>
        <v>7.43</v>
      </c>
      <c r="K4436" s="0" t="str">
        <f aca="false">TEXT(B4436,"mmm-yy")</f>
        <v>Aug-25</v>
      </c>
    </row>
    <row r="4437" customFormat="false" ht="15" hidden="false" customHeight="false" outlineLevel="0" collapsed="false">
      <c r="A4437" s="0" t="n">
        <v>9436</v>
      </c>
      <c r="B4437" s="2" t="n">
        <v>45875</v>
      </c>
      <c r="C4437" s="3" t="s">
        <v>11</v>
      </c>
      <c r="D4437" s="3" t="s">
        <v>15</v>
      </c>
      <c r="E4437" s="3" t="s">
        <v>13</v>
      </c>
      <c r="F4437" s="0" t="n">
        <v>4</v>
      </c>
      <c r="G4437" s="4" t="n">
        <v>202.75</v>
      </c>
      <c r="H4437" s="4" t="n">
        <v>810.98</v>
      </c>
      <c r="I4437" s="4" t="n">
        <v>531.39</v>
      </c>
      <c r="J4437" s="4" t="n">
        <f aca="false">H4437-I4437</f>
        <v>279.59</v>
      </c>
      <c r="K4437" s="0" t="str">
        <f aca="false">TEXT(B4437,"mmm-yy")</f>
        <v>Aug-25</v>
      </c>
    </row>
    <row r="4438" customFormat="false" ht="15" hidden="false" customHeight="false" outlineLevel="0" collapsed="false">
      <c r="A4438" s="0" t="n">
        <v>9437</v>
      </c>
      <c r="B4438" s="2" t="n">
        <v>45875</v>
      </c>
      <c r="C4438" s="3" t="s">
        <v>19</v>
      </c>
      <c r="D4438" s="3" t="s">
        <v>15</v>
      </c>
      <c r="E4438" s="3" t="s">
        <v>13</v>
      </c>
      <c r="F4438" s="0" t="n">
        <v>3</v>
      </c>
      <c r="G4438" s="4" t="n">
        <v>156.63</v>
      </c>
      <c r="H4438" s="4" t="n">
        <v>352.41</v>
      </c>
      <c r="I4438" s="4" t="n">
        <v>231.44</v>
      </c>
      <c r="J4438" s="4" t="n">
        <f aca="false">H4438-I4438</f>
        <v>120.97</v>
      </c>
      <c r="K4438" s="0" t="str">
        <f aca="false">TEXT(B4438,"mmm-yy")</f>
        <v>Aug-25</v>
      </c>
    </row>
    <row r="4439" customFormat="false" ht="15" hidden="false" customHeight="false" outlineLevel="0" collapsed="false">
      <c r="A4439" s="0" t="n">
        <v>9438</v>
      </c>
      <c r="B4439" s="2" t="n">
        <v>45875</v>
      </c>
      <c r="C4439" s="3" t="s">
        <v>17</v>
      </c>
      <c r="D4439" s="3" t="s">
        <v>18</v>
      </c>
      <c r="E4439" s="3" t="s">
        <v>16</v>
      </c>
      <c r="F4439" s="0" t="n">
        <v>2</v>
      </c>
      <c r="G4439" s="4" t="n">
        <v>30.79</v>
      </c>
      <c r="H4439" s="4" t="n">
        <v>64.67</v>
      </c>
      <c r="I4439" s="4" t="n">
        <v>40.39</v>
      </c>
      <c r="J4439" s="4" t="n">
        <f aca="false">H4439-I4439</f>
        <v>24.28</v>
      </c>
      <c r="K4439" s="0" t="str">
        <f aca="false">TEXT(B4439,"mmm-yy")</f>
        <v>Aug-25</v>
      </c>
    </row>
    <row r="4440" customFormat="false" ht="15" hidden="false" customHeight="false" outlineLevel="0" collapsed="false">
      <c r="A4440" s="0" t="n">
        <v>9439</v>
      </c>
      <c r="B4440" s="2" t="n">
        <v>45875</v>
      </c>
      <c r="C4440" s="3" t="s">
        <v>17</v>
      </c>
      <c r="D4440" s="3" t="s">
        <v>15</v>
      </c>
      <c r="E4440" s="3" t="s">
        <v>13</v>
      </c>
      <c r="F4440" s="0" t="n">
        <v>1</v>
      </c>
      <c r="G4440" s="4" t="n">
        <v>189.03</v>
      </c>
      <c r="H4440" s="4" t="n">
        <v>198.48</v>
      </c>
      <c r="I4440" s="4" t="n">
        <v>133.64</v>
      </c>
      <c r="J4440" s="4" t="n">
        <f aca="false">H4440-I4440</f>
        <v>64.84</v>
      </c>
      <c r="K4440" s="0" t="str">
        <f aca="false">TEXT(B4440,"mmm-yy")</f>
        <v>Aug-25</v>
      </c>
    </row>
    <row r="4441" customFormat="false" ht="15" hidden="false" customHeight="false" outlineLevel="0" collapsed="false">
      <c r="A4441" s="0" t="n">
        <v>9440</v>
      </c>
      <c r="B4441" s="2" t="n">
        <v>45876</v>
      </c>
      <c r="C4441" s="3" t="s">
        <v>20</v>
      </c>
      <c r="D4441" s="3" t="s">
        <v>12</v>
      </c>
      <c r="E4441" s="3" t="s">
        <v>16</v>
      </c>
      <c r="F4441" s="0" t="n">
        <v>2</v>
      </c>
      <c r="G4441" s="4" t="n">
        <v>61.95</v>
      </c>
      <c r="H4441" s="4" t="n">
        <v>142.48</v>
      </c>
      <c r="I4441" s="4" t="n">
        <v>95.26</v>
      </c>
      <c r="J4441" s="4" t="n">
        <f aca="false">H4441-I4441</f>
        <v>47.22</v>
      </c>
      <c r="K4441" s="0" t="str">
        <f aca="false">TEXT(B4441,"mmm-yy")</f>
        <v>Aug-25</v>
      </c>
    </row>
    <row r="4442" customFormat="false" ht="15" hidden="false" customHeight="false" outlineLevel="0" collapsed="false">
      <c r="A4442" s="0" t="n">
        <v>9441</v>
      </c>
      <c r="B4442" s="2" t="n">
        <v>45876</v>
      </c>
      <c r="C4442" s="3" t="s">
        <v>20</v>
      </c>
      <c r="D4442" s="3" t="s">
        <v>21</v>
      </c>
      <c r="E4442" s="3" t="s">
        <v>13</v>
      </c>
      <c r="F4442" s="0" t="n">
        <v>1</v>
      </c>
      <c r="G4442" s="4" t="n">
        <v>61.4</v>
      </c>
      <c r="H4442" s="4" t="n">
        <v>70.61</v>
      </c>
      <c r="I4442" s="4" t="n">
        <v>47.15</v>
      </c>
      <c r="J4442" s="4" t="n">
        <f aca="false">H4442-I4442</f>
        <v>23.46</v>
      </c>
      <c r="K4442" s="0" t="str">
        <f aca="false">TEXT(B4442,"mmm-yy")</f>
        <v>Aug-25</v>
      </c>
    </row>
    <row r="4443" customFormat="false" ht="15" hidden="false" customHeight="false" outlineLevel="0" collapsed="false">
      <c r="A4443" s="0" t="n">
        <v>9442</v>
      </c>
      <c r="B4443" s="2" t="n">
        <v>45876</v>
      </c>
      <c r="C4443" s="3" t="s">
        <v>20</v>
      </c>
      <c r="D4443" s="3" t="s">
        <v>15</v>
      </c>
      <c r="E4443" s="3" t="s">
        <v>22</v>
      </c>
      <c r="F4443" s="0" t="n">
        <v>3</v>
      </c>
      <c r="G4443" s="4" t="n">
        <v>218.73</v>
      </c>
      <c r="H4443" s="4" t="n">
        <v>754.64</v>
      </c>
      <c r="I4443" s="4" t="n">
        <v>490.34</v>
      </c>
      <c r="J4443" s="4" t="n">
        <f aca="false">H4443-I4443</f>
        <v>264.3</v>
      </c>
      <c r="K4443" s="0" t="str">
        <f aca="false">TEXT(B4443,"mmm-yy")</f>
        <v>Aug-25</v>
      </c>
    </row>
    <row r="4444" customFormat="false" ht="15" hidden="false" customHeight="false" outlineLevel="0" collapsed="false">
      <c r="A4444" s="0" t="n">
        <v>9443</v>
      </c>
      <c r="B4444" s="2" t="n">
        <v>45876</v>
      </c>
      <c r="C4444" s="3" t="s">
        <v>20</v>
      </c>
      <c r="D4444" s="3" t="s">
        <v>12</v>
      </c>
      <c r="E4444" s="3" t="s">
        <v>22</v>
      </c>
      <c r="F4444" s="0" t="n">
        <v>2</v>
      </c>
      <c r="G4444" s="4" t="n">
        <v>70.63</v>
      </c>
      <c r="H4444" s="4" t="n">
        <v>162.44</v>
      </c>
      <c r="I4444" s="4" t="n">
        <v>93.26</v>
      </c>
      <c r="J4444" s="4" t="n">
        <f aca="false">H4444-I4444</f>
        <v>69.18</v>
      </c>
      <c r="K4444" s="0" t="str">
        <f aca="false">TEXT(B4444,"mmm-yy")</f>
        <v>Aug-25</v>
      </c>
    </row>
    <row r="4445" customFormat="false" ht="15" hidden="false" customHeight="false" outlineLevel="0" collapsed="false">
      <c r="A4445" s="0" t="n">
        <v>9444</v>
      </c>
      <c r="B4445" s="2" t="n">
        <v>45876</v>
      </c>
      <c r="C4445" s="3" t="s">
        <v>19</v>
      </c>
      <c r="D4445" s="3" t="s">
        <v>15</v>
      </c>
      <c r="E4445" s="3" t="s">
        <v>13</v>
      </c>
      <c r="F4445" s="0" t="n">
        <v>3</v>
      </c>
      <c r="G4445" s="4" t="n">
        <v>183.21</v>
      </c>
      <c r="H4445" s="4" t="n">
        <v>412.21</v>
      </c>
      <c r="I4445" s="4" t="n">
        <v>258.25</v>
      </c>
      <c r="J4445" s="4" t="n">
        <f aca="false">H4445-I4445</f>
        <v>153.96</v>
      </c>
      <c r="K4445" s="0" t="str">
        <f aca="false">TEXT(B4445,"mmm-yy")</f>
        <v>Aug-25</v>
      </c>
    </row>
    <row r="4446" customFormat="false" ht="15" hidden="false" customHeight="false" outlineLevel="0" collapsed="false">
      <c r="A4446" s="0" t="n">
        <v>9445</v>
      </c>
      <c r="B4446" s="2" t="n">
        <v>45876</v>
      </c>
      <c r="C4446" s="3" t="s">
        <v>20</v>
      </c>
      <c r="D4446" s="3" t="s">
        <v>14</v>
      </c>
      <c r="E4446" s="3" t="s">
        <v>16</v>
      </c>
      <c r="F4446" s="0" t="n">
        <v>2</v>
      </c>
      <c r="G4446" s="4" t="n">
        <v>51.21</v>
      </c>
      <c r="H4446" s="4" t="n">
        <v>117.77</v>
      </c>
      <c r="I4446" s="4" t="n">
        <v>73.51</v>
      </c>
      <c r="J4446" s="4" t="n">
        <f aca="false">H4446-I4446</f>
        <v>44.26</v>
      </c>
      <c r="K4446" s="0" t="str">
        <f aca="false">TEXT(B4446,"mmm-yy")</f>
        <v>Aug-25</v>
      </c>
    </row>
    <row r="4447" customFormat="false" ht="15" hidden="false" customHeight="false" outlineLevel="0" collapsed="false">
      <c r="A4447" s="0" t="n">
        <v>9446</v>
      </c>
      <c r="B4447" s="2" t="n">
        <v>45876</v>
      </c>
      <c r="C4447" s="3" t="s">
        <v>17</v>
      </c>
      <c r="D4447" s="3" t="s">
        <v>12</v>
      </c>
      <c r="E4447" s="3" t="s">
        <v>16</v>
      </c>
      <c r="F4447" s="0" t="n">
        <v>2</v>
      </c>
      <c r="G4447" s="4" t="n">
        <v>80.31</v>
      </c>
      <c r="H4447" s="4" t="n">
        <v>168.66</v>
      </c>
      <c r="I4447" s="4" t="n">
        <v>107.83</v>
      </c>
      <c r="J4447" s="4" t="n">
        <f aca="false">H4447-I4447</f>
        <v>60.83</v>
      </c>
      <c r="K4447" s="0" t="str">
        <f aca="false">TEXT(B4447,"mmm-yy")</f>
        <v>Aug-25</v>
      </c>
    </row>
    <row r="4448" customFormat="false" ht="15" hidden="false" customHeight="false" outlineLevel="0" collapsed="false">
      <c r="A4448" s="0" t="n">
        <v>9447</v>
      </c>
      <c r="B4448" s="2" t="n">
        <v>45876</v>
      </c>
      <c r="C4448" s="3" t="s">
        <v>20</v>
      </c>
      <c r="D4448" s="3" t="s">
        <v>12</v>
      </c>
      <c r="E4448" s="3" t="s">
        <v>13</v>
      </c>
      <c r="F4448" s="0" t="n">
        <v>1</v>
      </c>
      <c r="G4448" s="4" t="n">
        <v>62.64</v>
      </c>
      <c r="H4448" s="4" t="n">
        <v>72.04</v>
      </c>
      <c r="I4448" s="4" t="n">
        <v>43.37</v>
      </c>
      <c r="J4448" s="4" t="n">
        <f aca="false">H4448-I4448</f>
        <v>28.67</v>
      </c>
      <c r="K4448" s="0" t="str">
        <f aca="false">TEXT(B4448,"mmm-yy")</f>
        <v>Aug-25</v>
      </c>
    </row>
    <row r="4449" customFormat="false" ht="15" hidden="false" customHeight="false" outlineLevel="0" collapsed="false">
      <c r="A4449" s="0" t="n">
        <v>9448</v>
      </c>
      <c r="B4449" s="2" t="n">
        <v>45876</v>
      </c>
      <c r="C4449" s="3" t="s">
        <v>20</v>
      </c>
      <c r="D4449" s="3" t="s">
        <v>21</v>
      </c>
      <c r="E4449" s="3" t="s">
        <v>13</v>
      </c>
      <c r="F4449" s="0" t="n">
        <v>3</v>
      </c>
      <c r="G4449" s="4" t="n">
        <v>55.39</v>
      </c>
      <c r="H4449" s="4" t="n">
        <v>191.09</v>
      </c>
      <c r="I4449" s="4" t="n">
        <v>111.52</v>
      </c>
      <c r="J4449" s="4" t="n">
        <f aca="false">H4449-I4449</f>
        <v>79.57</v>
      </c>
      <c r="K4449" s="0" t="str">
        <f aca="false">TEXT(B4449,"mmm-yy")</f>
        <v>Aug-25</v>
      </c>
    </row>
    <row r="4450" customFormat="false" ht="15" hidden="false" customHeight="false" outlineLevel="0" collapsed="false">
      <c r="A4450" s="0" t="n">
        <v>9449</v>
      </c>
      <c r="B4450" s="2" t="n">
        <v>45876</v>
      </c>
      <c r="C4450" s="3" t="s">
        <v>11</v>
      </c>
      <c r="D4450" s="3" t="s">
        <v>14</v>
      </c>
      <c r="E4450" s="3" t="s">
        <v>16</v>
      </c>
      <c r="F4450" s="0" t="n">
        <v>2</v>
      </c>
      <c r="G4450" s="4" t="n">
        <v>57.09</v>
      </c>
      <c r="H4450" s="4" t="n">
        <v>114.19</v>
      </c>
      <c r="I4450" s="4" t="n">
        <v>72.62</v>
      </c>
      <c r="J4450" s="4" t="n">
        <f aca="false">H4450-I4450</f>
        <v>41.57</v>
      </c>
      <c r="K4450" s="0" t="str">
        <f aca="false">TEXT(B4450,"mmm-yy")</f>
        <v>Aug-25</v>
      </c>
    </row>
    <row r="4451" customFormat="false" ht="15" hidden="false" customHeight="false" outlineLevel="0" collapsed="false">
      <c r="A4451" s="0" t="n">
        <v>9450</v>
      </c>
      <c r="B4451" s="2" t="n">
        <v>45876</v>
      </c>
      <c r="C4451" s="3" t="s">
        <v>20</v>
      </c>
      <c r="D4451" s="3" t="s">
        <v>15</v>
      </c>
      <c r="E4451" s="3" t="s">
        <v>13</v>
      </c>
      <c r="F4451" s="0" t="n">
        <v>2</v>
      </c>
      <c r="G4451" s="4" t="n">
        <v>171.83</v>
      </c>
      <c r="H4451" s="4" t="n">
        <v>395.2</v>
      </c>
      <c r="I4451" s="4" t="n">
        <v>226.4</v>
      </c>
      <c r="J4451" s="4" t="n">
        <f aca="false">H4451-I4451</f>
        <v>168.8</v>
      </c>
      <c r="K4451" s="0" t="str">
        <f aca="false">TEXT(B4451,"mmm-yy")</f>
        <v>Aug-25</v>
      </c>
    </row>
    <row r="4452" customFormat="false" ht="15" hidden="false" customHeight="false" outlineLevel="0" collapsed="false">
      <c r="A4452" s="0" t="n">
        <v>9451</v>
      </c>
      <c r="B4452" s="2" t="n">
        <v>45876</v>
      </c>
      <c r="C4452" s="3" t="s">
        <v>19</v>
      </c>
      <c r="D4452" s="3" t="s">
        <v>15</v>
      </c>
      <c r="E4452" s="3" t="s">
        <v>22</v>
      </c>
      <c r="F4452" s="0" t="n">
        <v>3</v>
      </c>
      <c r="G4452" s="4" t="n">
        <v>171.67</v>
      </c>
      <c r="H4452" s="4" t="n">
        <v>386.25</v>
      </c>
      <c r="I4452" s="4" t="n">
        <v>261.94</v>
      </c>
      <c r="J4452" s="4" t="n">
        <f aca="false">H4452-I4452</f>
        <v>124.31</v>
      </c>
      <c r="K4452" s="0" t="str">
        <f aca="false">TEXT(B4452,"mmm-yy")</f>
        <v>Aug-25</v>
      </c>
    </row>
    <row r="4453" customFormat="false" ht="15" hidden="false" customHeight="false" outlineLevel="0" collapsed="false">
      <c r="A4453" s="0" t="n">
        <v>9452</v>
      </c>
      <c r="B4453" s="2" t="n">
        <v>45876</v>
      </c>
      <c r="C4453" s="3" t="s">
        <v>20</v>
      </c>
      <c r="D4453" s="3" t="s">
        <v>14</v>
      </c>
      <c r="E4453" s="3" t="s">
        <v>22</v>
      </c>
      <c r="F4453" s="0" t="n">
        <v>3</v>
      </c>
      <c r="G4453" s="4" t="n">
        <v>47.58</v>
      </c>
      <c r="H4453" s="4" t="n">
        <v>164.15</v>
      </c>
      <c r="I4453" s="4" t="n">
        <v>103.8</v>
      </c>
      <c r="J4453" s="4" t="n">
        <f aca="false">H4453-I4453</f>
        <v>60.35</v>
      </c>
      <c r="K4453" s="0" t="str">
        <f aca="false">TEXT(B4453,"mmm-yy")</f>
        <v>Aug-25</v>
      </c>
    </row>
    <row r="4454" customFormat="false" ht="15" hidden="false" customHeight="false" outlineLevel="0" collapsed="false">
      <c r="A4454" s="0" t="n">
        <v>9453</v>
      </c>
      <c r="B4454" s="2" t="n">
        <v>45876</v>
      </c>
      <c r="C4454" s="3" t="s">
        <v>20</v>
      </c>
      <c r="D4454" s="3" t="s">
        <v>18</v>
      </c>
      <c r="E4454" s="3" t="s">
        <v>22</v>
      </c>
      <c r="F4454" s="0" t="n">
        <v>4</v>
      </c>
      <c r="G4454" s="4" t="n">
        <v>29.58</v>
      </c>
      <c r="H4454" s="4" t="n">
        <v>136.05</v>
      </c>
      <c r="I4454" s="4" t="n">
        <v>86.03</v>
      </c>
      <c r="J4454" s="4" t="n">
        <f aca="false">H4454-I4454</f>
        <v>50.02</v>
      </c>
      <c r="K4454" s="0" t="str">
        <f aca="false">TEXT(B4454,"mmm-yy")</f>
        <v>Aug-25</v>
      </c>
    </row>
    <row r="4455" customFormat="false" ht="15" hidden="false" customHeight="false" outlineLevel="0" collapsed="false">
      <c r="A4455" s="0" t="n">
        <v>9454</v>
      </c>
      <c r="B4455" s="2" t="n">
        <v>45877</v>
      </c>
      <c r="C4455" s="3" t="s">
        <v>19</v>
      </c>
      <c r="D4455" s="3" t="s">
        <v>18</v>
      </c>
      <c r="E4455" s="3" t="s">
        <v>22</v>
      </c>
      <c r="F4455" s="0" t="n">
        <v>4</v>
      </c>
      <c r="G4455" s="4" t="n">
        <v>34.08</v>
      </c>
      <c r="H4455" s="4" t="n">
        <v>102.23</v>
      </c>
      <c r="I4455" s="4" t="n">
        <v>61.95</v>
      </c>
      <c r="J4455" s="4" t="n">
        <f aca="false">H4455-I4455</f>
        <v>40.28</v>
      </c>
      <c r="K4455" s="0" t="str">
        <f aca="false">TEXT(B4455,"mmm-yy")</f>
        <v>Aug-25</v>
      </c>
    </row>
    <row r="4456" customFormat="false" ht="15" hidden="false" customHeight="false" outlineLevel="0" collapsed="false">
      <c r="A4456" s="0" t="n">
        <v>9455</v>
      </c>
      <c r="B4456" s="2" t="n">
        <v>45877</v>
      </c>
      <c r="C4456" s="3" t="s">
        <v>20</v>
      </c>
      <c r="D4456" s="3" t="s">
        <v>14</v>
      </c>
      <c r="E4456" s="3" t="s">
        <v>22</v>
      </c>
      <c r="F4456" s="0" t="n">
        <v>1</v>
      </c>
      <c r="G4456" s="4" t="n">
        <v>38.36</v>
      </c>
      <c r="H4456" s="4" t="n">
        <v>44.12</v>
      </c>
      <c r="I4456" s="4" t="n">
        <v>27.63</v>
      </c>
      <c r="J4456" s="4" t="n">
        <f aca="false">H4456-I4456</f>
        <v>16.49</v>
      </c>
      <c r="K4456" s="0" t="str">
        <f aca="false">TEXT(B4456,"mmm-yy")</f>
        <v>Aug-25</v>
      </c>
    </row>
    <row r="4457" customFormat="false" ht="15" hidden="false" customHeight="false" outlineLevel="0" collapsed="false">
      <c r="A4457" s="0" t="n">
        <v>9456</v>
      </c>
      <c r="B4457" s="2" t="n">
        <v>45877</v>
      </c>
      <c r="C4457" s="3" t="s">
        <v>11</v>
      </c>
      <c r="D4457" s="3" t="s">
        <v>15</v>
      </c>
      <c r="E4457" s="3" t="s">
        <v>16</v>
      </c>
      <c r="F4457" s="0" t="n">
        <v>1</v>
      </c>
      <c r="G4457" s="4" t="n">
        <v>173.41</v>
      </c>
      <c r="H4457" s="4" t="n">
        <v>173.41</v>
      </c>
      <c r="I4457" s="4" t="n">
        <v>108</v>
      </c>
      <c r="J4457" s="4" t="n">
        <f aca="false">H4457-I4457</f>
        <v>65.41</v>
      </c>
      <c r="K4457" s="0" t="str">
        <f aca="false">TEXT(B4457,"mmm-yy")</f>
        <v>Aug-25</v>
      </c>
    </row>
    <row r="4458" customFormat="false" ht="15" hidden="false" customHeight="false" outlineLevel="0" collapsed="false">
      <c r="A4458" s="0" t="n">
        <v>9457</v>
      </c>
      <c r="B4458" s="2" t="n">
        <v>45877</v>
      </c>
      <c r="C4458" s="3" t="s">
        <v>17</v>
      </c>
      <c r="D4458" s="3" t="s">
        <v>14</v>
      </c>
      <c r="E4458" s="3" t="s">
        <v>13</v>
      </c>
      <c r="F4458" s="0" t="n">
        <v>1</v>
      </c>
      <c r="G4458" s="4" t="n">
        <v>55.06</v>
      </c>
      <c r="H4458" s="4" t="n">
        <v>57.81</v>
      </c>
      <c r="I4458" s="4" t="n">
        <v>36.1</v>
      </c>
      <c r="J4458" s="4" t="n">
        <f aca="false">H4458-I4458</f>
        <v>21.71</v>
      </c>
      <c r="K4458" s="0" t="str">
        <f aca="false">TEXT(B4458,"mmm-yy")</f>
        <v>Aug-25</v>
      </c>
    </row>
    <row r="4459" customFormat="false" ht="15" hidden="false" customHeight="false" outlineLevel="0" collapsed="false">
      <c r="A4459" s="0" t="n">
        <v>9458</v>
      </c>
      <c r="B4459" s="2" t="n">
        <v>45877</v>
      </c>
      <c r="C4459" s="3" t="s">
        <v>11</v>
      </c>
      <c r="D4459" s="3" t="s">
        <v>15</v>
      </c>
      <c r="E4459" s="3" t="s">
        <v>13</v>
      </c>
      <c r="F4459" s="0" t="n">
        <v>3</v>
      </c>
      <c r="G4459" s="4" t="n">
        <v>213.16</v>
      </c>
      <c r="H4459" s="4" t="n">
        <v>639.48</v>
      </c>
      <c r="I4459" s="4" t="n">
        <v>400.92</v>
      </c>
      <c r="J4459" s="4" t="n">
        <f aca="false">H4459-I4459</f>
        <v>238.56</v>
      </c>
      <c r="K4459" s="0" t="str">
        <f aca="false">TEXT(B4459,"mmm-yy")</f>
        <v>Aug-25</v>
      </c>
    </row>
    <row r="4460" customFormat="false" ht="15" hidden="false" customHeight="false" outlineLevel="0" collapsed="false">
      <c r="A4460" s="0" t="n">
        <v>9459</v>
      </c>
      <c r="B4460" s="2" t="n">
        <v>45877</v>
      </c>
      <c r="C4460" s="3" t="s">
        <v>17</v>
      </c>
      <c r="D4460" s="3" t="s">
        <v>21</v>
      </c>
      <c r="E4460" s="3" t="s">
        <v>13</v>
      </c>
      <c r="F4460" s="0" t="n">
        <v>1</v>
      </c>
      <c r="G4460" s="4" t="n">
        <v>45.71</v>
      </c>
      <c r="H4460" s="4" t="n">
        <v>48</v>
      </c>
      <c r="I4460" s="4" t="n">
        <v>27.47</v>
      </c>
      <c r="J4460" s="4" t="n">
        <f aca="false">H4460-I4460</f>
        <v>20.53</v>
      </c>
      <c r="K4460" s="0" t="str">
        <f aca="false">TEXT(B4460,"mmm-yy")</f>
        <v>Aug-25</v>
      </c>
    </row>
    <row r="4461" customFormat="false" ht="15" hidden="false" customHeight="false" outlineLevel="0" collapsed="false">
      <c r="A4461" s="0" t="n">
        <v>9460</v>
      </c>
      <c r="B4461" s="2" t="n">
        <v>45877</v>
      </c>
      <c r="C4461" s="3" t="s">
        <v>20</v>
      </c>
      <c r="D4461" s="3" t="s">
        <v>18</v>
      </c>
      <c r="E4461" s="3" t="s">
        <v>13</v>
      </c>
      <c r="F4461" s="0" t="n">
        <v>1</v>
      </c>
      <c r="G4461" s="4" t="n">
        <v>24.41</v>
      </c>
      <c r="H4461" s="4" t="n">
        <v>28.07</v>
      </c>
      <c r="I4461" s="4" t="n">
        <v>17.79</v>
      </c>
      <c r="J4461" s="4" t="n">
        <f aca="false">H4461-I4461</f>
        <v>10.28</v>
      </c>
      <c r="K4461" s="0" t="str">
        <f aca="false">TEXT(B4461,"mmm-yy")</f>
        <v>Aug-25</v>
      </c>
    </row>
    <row r="4462" customFormat="false" ht="15" hidden="false" customHeight="false" outlineLevel="0" collapsed="false">
      <c r="A4462" s="0" t="n">
        <v>9461</v>
      </c>
      <c r="B4462" s="2" t="n">
        <v>45877</v>
      </c>
      <c r="C4462" s="3" t="s">
        <v>11</v>
      </c>
      <c r="D4462" s="3" t="s">
        <v>12</v>
      </c>
      <c r="E4462" s="3" t="s">
        <v>13</v>
      </c>
      <c r="F4462" s="0" t="n">
        <v>4</v>
      </c>
      <c r="G4462" s="4" t="n">
        <v>64.91</v>
      </c>
      <c r="H4462" s="4" t="n">
        <v>259.65</v>
      </c>
      <c r="I4462" s="4" t="n">
        <v>154.06</v>
      </c>
      <c r="J4462" s="4" t="n">
        <f aca="false">H4462-I4462</f>
        <v>105.59</v>
      </c>
      <c r="K4462" s="0" t="str">
        <f aca="false">TEXT(B4462,"mmm-yy")</f>
        <v>Aug-25</v>
      </c>
    </row>
    <row r="4463" customFormat="false" ht="15" hidden="false" customHeight="false" outlineLevel="0" collapsed="false">
      <c r="A4463" s="0" t="n">
        <v>9462</v>
      </c>
      <c r="B4463" s="2" t="n">
        <v>45877</v>
      </c>
      <c r="C4463" s="3" t="s">
        <v>17</v>
      </c>
      <c r="D4463" s="3" t="s">
        <v>12</v>
      </c>
      <c r="E4463" s="3" t="s">
        <v>22</v>
      </c>
      <c r="F4463" s="0" t="n">
        <v>2</v>
      </c>
      <c r="G4463" s="4" t="n">
        <v>68.4</v>
      </c>
      <c r="H4463" s="4" t="n">
        <v>143.64</v>
      </c>
      <c r="I4463" s="4" t="n">
        <v>90.04</v>
      </c>
      <c r="J4463" s="4" t="n">
        <f aca="false">H4463-I4463</f>
        <v>53.6</v>
      </c>
      <c r="K4463" s="0" t="str">
        <f aca="false">TEXT(B4463,"mmm-yy")</f>
        <v>Aug-25</v>
      </c>
    </row>
    <row r="4464" customFormat="false" ht="15" hidden="false" customHeight="false" outlineLevel="0" collapsed="false">
      <c r="A4464" s="0" t="n">
        <v>9463</v>
      </c>
      <c r="B4464" s="2" t="n">
        <v>45877</v>
      </c>
      <c r="C4464" s="3" t="s">
        <v>20</v>
      </c>
      <c r="D4464" s="3" t="s">
        <v>15</v>
      </c>
      <c r="E4464" s="3" t="s">
        <v>16</v>
      </c>
      <c r="F4464" s="0" t="n">
        <v>2</v>
      </c>
      <c r="G4464" s="4" t="n">
        <v>176.26</v>
      </c>
      <c r="H4464" s="4" t="n">
        <v>405.39</v>
      </c>
      <c r="I4464" s="4" t="n">
        <v>256.76</v>
      </c>
      <c r="J4464" s="4" t="n">
        <f aca="false">H4464-I4464</f>
        <v>148.63</v>
      </c>
      <c r="K4464" s="0" t="str">
        <f aca="false">TEXT(B4464,"mmm-yy")</f>
        <v>Aug-25</v>
      </c>
    </row>
    <row r="4465" customFormat="false" ht="15" hidden="false" customHeight="false" outlineLevel="0" collapsed="false">
      <c r="A4465" s="0" t="n">
        <v>9464</v>
      </c>
      <c r="B4465" s="2" t="n">
        <v>45877</v>
      </c>
      <c r="C4465" s="3" t="s">
        <v>20</v>
      </c>
      <c r="D4465" s="3" t="s">
        <v>21</v>
      </c>
      <c r="E4465" s="3" t="s">
        <v>16</v>
      </c>
      <c r="F4465" s="0" t="n">
        <v>3</v>
      </c>
      <c r="G4465" s="4" t="n">
        <v>62.6</v>
      </c>
      <c r="H4465" s="4" t="n">
        <v>215.96</v>
      </c>
      <c r="I4465" s="4" t="n">
        <v>138.97</v>
      </c>
      <c r="J4465" s="4" t="n">
        <f aca="false">H4465-I4465</f>
        <v>76.99</v>
      </c>
      <c r="K4465" s="0" t="str">
        <f aca="false">TEXT(B4465,"mmm-yy")</f>
        <v>Aug-25</v>
      </c>
    </row>
    <row r="4466" customFormat="false" ht="15" hidden="false" customHeight="false" outlineLevel="0" collapsed="false">
      <c r="A4466" s="0" t="n">
        <v>9465</v>
      </c>
      <c r="B4466" s="2" t="n">
        <v>45877</v>
      </c>
      <c r="C4466" s="3" t="s">
        <v>17</v>
      </c>
      <c r="D4466" s="3" t="s">
        <v>15</v>
      </c>
      <c r="E4466" s="3" t="s">
        <v>13</v>
      </c>
      <c r="F4466" s="0" t="n">
        <v>3</v>
      </c>
      <c r="G4466" s="4" t="n">
        <v>173.79</v>
      </c>
      <c r="H4466" s="4" t="n">
        <v>547.43</v>
      </c>
      <c r="I4466" s="4" t="n">
        <v>312.35</v>
      </c>
      <c r="J4466" s="4" t="n">
        <f aca="false">H4466-I4466</f>
        <v>235.08</v>
      </c>
      <c r="K4466" s="0" t="str">
        <f aca="false">TEXT(B4466,"mmm-yy")</f>
        <v>Aug-25</v>
      </c>
    </row>
    <row r="4467" customFormat="false" ht="15" hidden="false" customHeight="false" outlineLevel="0" collapsed="false">
      <c r="A4467" s="0" t="n">
        <v>9466</v>
      </c>
      <c r="B4467" s="2" t="n">
        <v>45877</v>
      </c>
      <c r="C4467" s="3" t="s">
        <v>20</v>
      </c>
      <c r="D4467" s="3" t="s">
        <v>15</v>
      </c>
      <c r="E4467" s="3" t="s">
        <v>22</v>
      </c>
      <c r="F4467" s="0" t="n">
        <v>2</v>
      </c>
      <c r="G4467" s="4" t="n">
        <v>181.66</v>
      </c>
      <c r="H4467" s="4" t="n">
        <v>417.82</v>
      </c>
      <c r="I4467" s="4" t="n">
        <v>270.38</v>
      </c>
      <c r="J4467" s="4" t="n">
        <f aca="false">H4467-I4467</f>
        <v>147.44</v>
      </c>
      <c r="K4467" s="0" t="str">
        <f aca="false">TEXT(B4467,"mmm-yy")</f>
        <v>Aug-25</v>
      </c>
    </row>
    <row r="4468" customFormat="false" ht="15" hidden="false" customHeight="false" outlineLevel="0" collapsed="false">
      <c r="A4468" s="0" t="n">
        <v>9467</v>
      </c>
      <c r="B4468" s="2" t="n">
        <v>45877</v>
      </c>
      <c r="C4468" s="3" t="s">
        <v>17</v>
      </c>
      <c r="D4468" s="3" t="s">
        <v>18</v>
      </c>
      <c r="E4468" s="3" t="s">
        <v>16</v>
      </c>
      <c r="F4468" s="0" t="n">
        <v>4</v>
      </c>
      <c r="G4468" s="4" t="n">
        <v>35.88</v>
      </c>
      <c r="H4468" s="4" t="n">
        <v>150.68</v>
      </c>
      <c r="I4468" s="4" t="n">
        <v>89.74</v>
      </c>
      <c r="J4468" s="4" t="n">
        <f aca="false">H4468-I4468</f>
        <v>60.94</v>
      </c>
      <c r="K4468" s="0" t="str">
        <f aca="false">TEXT(B4468,"mmm-yy")</f>
        <v>Aug-25</v>
      </c>
    </row>
    <row r="4469" customFormat="false" ht="15" hidden="false" customHeight="false" outlineLevel="0" collapsed="false">
      <c r="A4469" s="0" t="n">
        <v>9468</v>
      </c>
      <c r="B4469" s="2" t="n">
        <v>45878</v>
      </c>
      <c r="C4469" s="3" t="s">
        <v>20</v>
      </c>
      <c r="D4469" s="3" t="s">
        <v>12</v>
      </c>
      <c r="E4469" s="3" t="s">
        <v>13</v>
      </c>
      <c r="F4469" s="0" t="n">
        <v>2</v>
      </c>
      <c r="G4469" s="4" t="n">
        <v>68.28</v>
      </c>
      <c r="H4469" s="4" t="n">
        <v>157.05</v>
      </c>
      <c r="I4469" s="4" t="n">
        <v>86.55</v>
      </c>
      <c r="J4469" s="4" t="n">
        <f aca="false">H4469-I4469</f>
        <v>70.5</v>
      </c>
      <c r="K4469" s="0" t="str">
        <f aca="false">TEXT(B4469,"mmm-yy")</f>
        <v>Aug-25</v>
      </c>
    </row>
    <row r="4470" customFormat="false" ht="15" hidden="false" customHeight="false" outlineLevel="0" collapsed="false">
      <c r="A4470" s="0" t="n">
        <v>9469</v>
      </c>
      <c r="B4470" s="2" t="n">
        <v>45878</v>
      </c>
      <c r="C4470" s="3" t="s">
        <v>19</v>
      </c>
      <c r="D4470" s="3" t="s">
        <v>15</v>
      </c>
      <c r="E4470" s="3" t="s">
        <v>16</v>
      </c>
      <c r="F4470" s="0" t="n">
        <v>1</v>
      </c>
      <c r="G4470" s="4" t="n">
        <v>202.61</v>
      </c>
      <c r="H4470" s="4" t="n">
        <v>151.96</v>
      </c>
      <c r="I4470" s="4" t="n">
        <v>101.58</v>
      </c>
      <c r="J4470" s="4" t="n">
        <f aca="false">H4470-I4470</f>
        <v>50.38</v>
      </c>
      <c r="K4470" s="0" t="str">
        <f aca="false">TEXT(B4470,"mmm-yy")</f>
        <v>Aug-25</v>
      </c>
    </row>
    <row r="4471" customFormat="false" ht="15" hidden="false" customHeight="false" outlineLevel="0" collapsed="false">
      <c r="A4471" s="0" t="n">
        <v>9470</v>
      </c>
      <c r="B4471" s="2" t="n">
        <v>45878</v>
      </c>
      <c r="C4471" s="3" t="s">
        <v>20</v>
      </c>
      <c r="D4471" s="3" t="s">
        <v>15</v>
      </c>
      <c r="E4471" s="3" t="s">
        <v>22</v>
      </c>
      <c r="F4471" s="0" t="n">
        <v>1</v>
      </c>
      <c r="G4471" s="4" t="n">
        <v>187.81</v>
      </c>
      <c r="H4471" s="4" t="n">
        <v>215.98</v>
      </c>
      <c r="I4471" s="4" t="n">
        <v>127.72</v>
      </c>
      <c r="J4471" s="4" t="n">
        <f aca="false">H4471-I4471</f>
        <v>88.26</v>
      </c>
      <c r="K4471" s="0" t="str">
        <f aca="false">TEXT(B4471,"mmm-yy")</f>
        <v>Aug-25</v>
      </c>
    </row>
    <row r="4472" customFormat="false" ht="15" hidden="false" customHeight="false" outlineLevel="0" collapsed="false">
      <c r="A4472" s="0" t="n">
        <v>9471</v>
      </c>
      <c r="B4472" s="2" t="n">
        <v>45878</v>
      </c>
      <c r="C4472" s="3" t="s">
        <v>17</v>
      </c>
      <c r="D4472" s="3" t="s">
        <v>12</v>
      </c>
      <c r="E4472" s="3" t="s">
        <v>16</v>
      </c>
      <c r="F4472" s="0" t="n">
        <v>1</v>
      </c>
      <c r="G4472" s="4" t="n">
        <v>65.27</v>
      </c>
      <c r="H4472" s="4" t="n">
        <v>68.53</v>
      </c>
      <c r="I4472" s="4" t="n">
        <v>38.34</v>
      </c>
      <c r="J4472" s="4" t="n">
        <f aca="false">H4472-I4472</f>
        <v>30.19</v>
      </c>
      <c r="K4472" s="0" t="str">
        <f aca="false">TEXT(B4472,"mmm-yy")</f>
        <v>Aug-25</v>
      </c>
    </row>
    <row r="4473" customFormat="false" ht="15" hidden="false" customHeight="false" outlineLevel="0" collapsed="false">
      <c r="A4473" s="0" t="n">
        <v>9472</v>
      </c>
      <c r="B4473" s="2" t="n">
        <v>45878</v>
      </c>
      <c r="C4473" s="3" t="s">
        <v>17</v>
      </c>
      <c r="D4473" s="3" t="s">
        <v>18</v>
      </c>
      <c r="E4473" s="3" t="s">
        <v>16</v>
      </c>
      <c r="F4473" s="0" t="n">
        <v>2</v>
      </c>
      <c r="G4473" s="4" t="n">
        <v>26.44</v>
      </c>
      <c r="H4473" s="4" t="n">
        <v>55.53</v>
      </c>
      <c r="I4473" s="4" t="n">
        <v>37.39</v>
      </c>
      <c r="J4473" s="4" t="n">
        <f aca="false">H4473-I4473</f>
        <v>18.14</v>
      </c>
      <c r="K4473" s="0" t="str">
        <f aca="false">TEXT(B4473,"mmm-yy")</f>
        <v>Aug-25</v>
      </c>
    </row>
    <row r="4474" customFormat="false" ht="15" hidden="false" customHeight="false" outlineLevel="0" collapsed="false">
      <c r="A4474" s="0" t="n">
        <v>9473</v>
      </c>
      <c r="B4474" s="2" t="n">
        <v>45878</v>
      </c>
      <c r="C4474" s="3" t="s">
        <v>11</v>
      </c>
      <c r="D4474" s="3" t="s">
        <v>12</v>
      </c>
      <c r="E4474" s="3" t="s">
        <v>13</v>
      </c>
      <c r="F4474" s="0" t="n">
        <v>1</v>
      </c>
      <c r="G4474" s="4" t="n">
        <v>62.97</v>
      </c>
      <c r="H4474" s="4" t="n">
        <v>62.97</v>
      </c>
      <c r="I4474" s="4" t="n">
        <v>42.71</v>
      </c>
      <c r="J4474" s="4" t="n">
        <f aca="false">H4474-I4474</f>
        <v>20.26</v>
      </c>
      <c r="K4474" s="0" t="str">
        <f aca="false">TEXT(B4474,"mmm-yy")</f>
        <v>Aug-25</v>
      </c>
    </row>
    <row r="4475" customFormat="false" ht="15" hidden="false" customHeight="false" outlineLevel="0" collapsed="false">
      <c r="A4475" s="0" t="n">
        <v>9474</v>
      </c>
      <c r="B4475" s="2" t="n">
        <v>45878</v>
      </c>
      <c r="C4475" s="3" t="s">
        <v>20</v>
      </c>
      <c r="D4475" s="3" t="s">
        <v>14</v>
      </c>
      <c r="E4475" s="3" t="s">
        <v>22</v>
      </c>
      <c r="F4475" s="0" t="n">
        <v>3</v>
      </c>
      <c r="G4475" s="4" t="n">
        <v>42.3</v>
      </c>
      <c r="H4475" s="4" t="n">
        <v>145.93</v>
      </c>
      <c r="I4475" s="4" t="n">
        <v>86.38</v>
      </c>
      <c r="J4475" s="4" t="n">
        <f aca="false">H4475-I4475</f>
        <v>59.55</v>
      </c>
      <c r="K4475" s="0" t="str">
        <f aca="false">TEXT(B4475,"mmm-yy")</f>
        <v>Aug-25</v>
      </c>
    </row>
    <row r="4476" customFormat="false" ht="15" hidden="false" customHeight="false" outlineLevel="0" collapsed="false">
      <c r="A4476" s="0" t="n">
        <v>9475</v>
      </c>
      <c r="B4476" s="2" t="n">
        <v>45878</v>
      </c>
      <c r="C4476" s="3" t="s">
        <v>17</v>
      </c>
      <c r="D4476" s="3" t="s">
        <v>21</v>
      </c>
      <c r="E4476" s="3" t="s">
        <v>16</v>
      </c>
      <c r="F4476" s="0" t="n">
        <v>2</v>
      </c>
      <c r="G4476" s="4" t="n">
        <v>58.23</v>
      </c>
      <c r="H4476" s="4" t="n">
        <v>122.28</v>
      </c>
      <c r="I4476" s="4" t="n">
        <v>67.47</v>
      </c>
      <c r="J4476" s="4" t="n">
        <f aca="false">H4476-I4476</f>
        <v>54.81</v>
      </c>
      <c r="K4476" s="0" t="str">
        <f aca="false">TEXT(B4476,"mmm-yy")</f>
        <v>Aug-25</v>
      </c>
    </row>
    <row r="4477" customFormat="false" ht="15" hidden="false" customHeight="false" outlineLevel="0" collapsed="false">
      <c r="A4477" s="0" t="n">
        <v>9476</v>
      </c>
      <c r="B4477" s="2" t="n">
        <v>45878</v>
      </c>
      <c r="C4477" s="3" t="s">
        <v>11</v>
      </c>
      <c r="D4477" s="3" t="s">
        <v>15</v>
      </c>
      <c r="E4477" s="3" t="s">
        <v>13</v>
      </c>
      <c r="F4477" s="0" t="n">
        <v>3</v>
      </c>
      <c r="G4477" s="4" t="n">
        <v>212.64</v>
      </c>
      <c r="H4477" s="4" t="n">
        <v>637.93</v>
      </c>
      <c r="I4477" s="4" t="n">
        <v>393.84</v>
      </c>
      <c r="J4477" s="4" t="n">
        <f aca="false">H4477-I4477</f>
        <v>244.09</v>
      </c>
      <c r="K4477" s="0" t="str">
        <f aca="false">TEXT(B4477,"mmm-yy")</f>
        <v>Aug-25</v>
      </c>
    </row>
    <row r="4478" customFormat="false" ht="15" hidden="false" customHeight="false" outlineLevel="0" collapsed="false">
      <c r="A4478" s="0" t="n">
        <v>9477</v>
      </c>
      <c r="B4478" s="2" t="n">
        <v>45878</v>
      </c>
      <c r="C4478" s="3" t="s">
        <v>19</v>
      </c>
      <c r="D4478" s="3" t="s">
        <v>14</v>
      </c>
      <c r="E4478" s="3" t="s">
        <v>13</v>
      </c>
      <c r="F4478" s="0" t="n">
        <v>1</v>
      </c>
      <c r="G4478" s="4" t="n">
        <v>42.44</v>
      </c>
      <c r="H4478" s="4" t="n">
        <v>31.83</v>
      </c>
      <c r="I4478" s="4" t="n">
        <v>19.96</v>
      </c>
      <c r="J4478" s="4" t="n">
        <f aca="false">H4478-I4478</f>
        <v>11.87</v>
      </c>
      <c r="K4478" s="0" t="str">
        <f aca="false">TEXT(B4478,"mmm-yy")</f>
        <v>Aug-25</v>
      </c>
    </row>
    <row r="4479" customFormat="false" ht="15" hidden="false" customHeight="false" outlineLevel="0" collapsed="false">
      <c r="A4479" s="0" t="n">
        <v>9478</v>
      </c>
      <c r="B4479" s="2" t="n">
        <v>45878</v>
      </c>
      <c r="C4479" s="3" t="s">
        <v>19</v>
      </c>
      <c r="D4479" s="3" t="s">
        <v>21</v>
      </c>
      <c r="E4479" s="3" t="s">
        <v>22</v>
      </c>
      <c r="F4479" s="0" t="n">
        <v>1</v>
      </c>
      <c r="G4479" s="4" t="n">
        <v>54.74</v>
      </c>
      <c r="H4479" s="4" t="n">
        <v>41.06</v>
      </c>
      <c r="I4479" s="4" t="n">
        <v>24.31</v>
      </c>
      <c r="J4479" s="4" t="n">
        <f aca="false">H4479-I4479</f>
        <v>16.75</v>
      </c>
      <c r="K4479" s="0" t="str">
        <f aca="false">TEXT(B4479,"mmm-yy")</f>
        <v>Aug-25</v>
      </c>
    </row>
    <row r="4480" customFormat="false" ht="15" hidden="false" customHeight="false" outlineLevel="0" collapsed="false">
      <c r="A4480" s="0" t="n">
        <v>9479</v>
      </c>
      <c r="B4480" s="2" t="n">
        <v>45878</v>
      </c>
      <c r="C4480" s="3" t="s">
        <v>19</v>
      </c>
      <c r="D4480" s="3" t="s">
        <v>12</v>
      </c>
      <c r="E4480" s="3" t="s">
        <v>16</v>
      </c>
      <c r="F4480" s="0" t="n">
        <v>3</v>
      </c>
      <c r="G4480" s="4" t="n">
        <v>60.13</v>
      </c>
      <c r="H4480" s="4" t="n">
        <v>135.3</v>
      </c>
      <c r="I4480" s="4" t="n">
        <v>85.93</v>
      </c>
      <c r="J4480" s="4" t="n">
        <f aca="false">H4480-I4480</f>
        <v>49.37</v>
      </c>
      <c r="K4480" s="0" t="str">
        <f aca="false">TEXT(B4480,"mmm-yy")</f>
        <v>Aug-25</v>
      </c>
    </row>
    <row r="4481" customFormat="false" ht="15" hidden="false" customHeight="false" outlineLevel="0" collapsed="false">
      <c r="A4481" s="0" t="n">
        <v>9480</v>
      </c>
      <c r="B4481" s="2" t="n">
        <v>45878</v>
      </c>
      <c r="C4481" s="3" t="s">
        <v>20</v>
      </c>
      <c r="D4481" s="3" t="s">
        <v>18</v>
      </c>
      <c r="E4481" s="3" t="s">
        <v>16</v>
      </c>
      <c r="F4481" s="0" t="n">
        <v>1</v>
      </c>
      <c r="G4481" s="4" t="n">
        <v>32.51</v>
      </c>
      <c r="H4481" s="4" t="n">
        <v>37.38</v>
      </c>
      <c r="I4481" s="4" t="n">
        <v>24.75</v>
      </c>
      <c r="J4481" s="4" t="n">
        <f aca="false">H4481-I4481</f>
        <v>12.63</v>
      </c>
      <c r="K4481" s="0" t="str">
        <f aca="false">TEXT(B4481,"mmm-yy")</f>
        <v>Aug-25</v>
      </c>
    </row>
    <row r="4482" customFormat="false" ht="15" hidden="false" customHeight="false" outlineLevel="0" collapsed="false">
      <c r="A4482" s="0" t="n">
        <v>9481</v>
      </c>
      <c r="B4482" s="2" t="n">
        <v>45879</v>
      </c>
      <c r="C4482" s="3" t="s">
        <v>19</v>
      </c>
      <c r="D4482" s="3" t="s">
        <v>12</v>
      </c>
      <c r="E4482" s="3" t="s">
        <v>16</v>
      </c>
      <c r="F4482" s="0" t="n">
        <v>3</v>
      </c>
      <c r="G4482" s="4" t="n">
        <v>56.7</v>
      </c>
      <c r="H4482" s="4" t="n">
        <v>127.57</v>
      </c>
      <c r="I4482" s="4" t="n">
        <v>80.03</v>
      </c>
      <c r="J4482" s="4" t="n">
        <f aca="false">H4482-I4482</f>
        <v>47.54</v>
      </c>
      <c r="K4482" s="0" t="str">
        <f aca="false">TEXT(B4482,"mmm-yy")</f>
        <v>Aug-25</v>
      </c>
    </row>
    <row r="4483" customFormat="false" ht="15" hidden="false" customHeight="false" outlineLevel="0" collapsed="false">
      <c r="A4483" s="0" t="n">
        <v>9482</v>
      </c>
      <c r="B4483" s="2" t="n">
        <v>45879</v>
      </c>
      <c r="C4483" s="3" t="s">
        <v>11</v>
      </c>
      <c r="D4483" s="3" t="s">
        <v>21</v>
      </c>
      <c r="E4483" s="3" t="s">
        <v>16</v>
      </c>
      <c r="F4483" s="0" t="n">
        <v>2</v>
      </c>
      <c r="G4483" s="4" t="n">
        <v>51.18</v>
      </c>
      <c r="H4483" s="4" t="n">
        <v>102.37</v>
      </c>
      <c r="I4483" s="4" t="n">
        <v>67.5</v>
      </c>
      <c r="J4483" s="4" t="n">
        <f aca="false">H4483-I4483</f>
        <v>34.87</v>
      </c>
      <c r="K4483" s="0" t="str">
        <f aca="false">TEXT(B4483,"mmm-yy")</f>
        <v>Aug-25</v>
      </c>
    </row>
    <row r="4484" customFormat="false" ht="15" hidden="false" customHeight="false" outlineLevel="0" collapsed="false">
      <c r="A4484" s="0" t="n">
        <v>9483</v>
      </c>
      <c r="B4484" s="2" t="n">
        <v>45879</v>
      </c>
      <c r="C4484" s="3" t="s">
        <v>20</v>
      </c>
      <c r="D4484" s="3" t="s">
        <v>14</v>
      </c>
      <c r="E4484" s="3" t="s">
        <v>16</v>
      </c>
      <c r="F4484" s="0" t="n">
        <v>1</v>
      </c>
      <c r="G4484" s="4" t="n">
        <v>35.11</v>
      </c>
      <c r="H4484" s="4" t="n">
        <v>40.38</v>
      </c>
      <c r="I4484" s="4" t="n">
        <v>22.25</v>
      </c>
      <c r="J4484" s="4" t="n">
        <f aca="false">H4484-I4484</f>
        <v>18.13</v>
      </c>
      <c r="K4484" s="0" t="str">
        <f aca="false">TEXT(B4484,"mmm-yy")</f>
        <v>Aug-25</v>
      </c>
    </row>
    <row r="4485" customFormat="false" ht="15" hidden="false" customHeight="false" outlineLevel="0" collapsed="false">
      <c r="A4485" s="0" t="n">
        <v>9484</v>
      </c>
      <c r="B4485" s="2" t="n">
        <v>45879</v>
      </c>
      <c r="C4485" s="3" t="s">
        <v>20</v>
      </c>
      <c r="D4485" s="3" t="s">
        <v>15</v>
      </c>
      <c r="E4485" s="3" t="s">
        <v>13</v>
      </c>
      <c r="F4485" s="0" t="n">
        <v>1</v>
      </c>
      <c r="G4485" s="4" t="n">
        <v>123.12</v>
      </c>
      <c r="H4485" s="4" t="n">
        <v>141.58</v>
      </c>
      <c r="I4485" s="4" t="n">
        <v>85.55</v>
      </c>
      <c r="J4485" s="4" t="n">
        <f aca="false">H4485-I4485</f>
        <v>56.03</v>
      </c>
      <c r="K4485" s="0" t="str">
        <f aca="false">TEXT(B4485,"mmm-yy")</f>
        <v>Aug-25</v>
      </c>
    </row>
    <row r="4486" customFormat="false" ht="15" hidden="false" customHeight="false" outlineLevel="0" collapsed="false">
      <c r="A4486" s="0" t="n">
        <v>9485</v>
      </c>
      <c r="B4486" s="2" t="n">
        <v>45879</v>
      </c>
      <c r="C4486" s="3" t="s">
        <v>11</v>
      </c>
      <c r="D4486" s="3" t="s">
        <v>12</v>
      </c>
      <c r="E4486" s="3" t="s">
        <v>13</v>
      </c>
      <c r="F4486" s="0" t="n">
        <v>2</v>
      </c>
      <c r="G4486" s="4" t="n">
        <v>66.93</v>
      </c>
      <c r="H4486" s="4" t="n">
        <v>133.86</v>
      </c>
      <c r="I4486" s="4" t="n">
        <v>86.65</v>
      </c>
      <c r="J4486" s="4" t="n">
        <f aca="false">H4486-I4486</f>
        <v>47.21</v>
      </c>
      <c r="K4486" s="0" t="str">
        <f aca="false">TEXT(B4486,"mmm-yy")</f>
        <v>Aug-25</v>
      </c>
    </row>
    <row r="4487" customFormat="false" ht="15" hidden="false" customHeight="false" outlineLevel="0" collapsed="false">
      <c r="A4487" s="0" t="n">
        <v>9486</v>
      </c>
      <c r="B4487" s="2" t="n">
        <v>45879</v>
      </c>
      <c r="C4487" s="3" t="s">
        <v>20</v>
      </c>
      <c r="D4487" s="3" t="s">
        <v>15</v>
      </c>
      <c r="E4487" s="3" t="s">
        <v>16</v>
      </c>
      <c r="F4487" s="0" t="n">
        <v>2</v>
      </c>
      <c r="G4487" s="4" t="n">
        <v>173.47</v>
      </c>
      <c r="H4487" s="4" t="n">
        <v>398.99</v>
      </c>
      <c r="I4487" s="4" t="n">
        <v>265.98</v>
      </c>
      <c r="J4487" s="4" t="n">
        <f aca="false">H4487-I4487</f>
        <v>133.01</v>
      </c>
      <c r="K4487" s="0" t="str">
        <f aca="false">TEXT(B4487,"mmm-yy")</f>
        <v>Aug-25</v>
      </c>
    </row>
    <row r="4488" customFormat="false" ht="15" hidden="false" customHeight="false" outlineLevel="0" collapsed="false">
      <c r="A4488" s="0" t="n">
        <v>9487</v>
      </c>
      <c r="B4488" s="2" t="n">
        <v>45879</v>
      </c>
      <c r="C4488" s="3" t="s">
        <v>11</v>
      </c>
      <c r="D4488" s="3" t="s">
        <v>15</v>
      </c>
      <c r="E4488" s="3" t="s">
        <v>13</v>
      </c>
      <c r="F4488" s="0" t="n">
        <v>4</v>
      </c>
      <c r="G4488" s="4" t="n">
        <v>184.96</v>
      </c>
      <c r="H4488" s="4" t="n">
        <v>739.84</v>
      </c>
      <c r="I4488" s="4" t="n">
        <v>436.47</v>
      </c>
      <c r="J4488" s="4" t="n">
        <f aca="false">H4488-I4488</f>
        <v>303.37</v>
      </c>
      <c r="K4488" s="0" t="str">
        <f aca="false">TEXT(B4488,"mmm-yy")</f>
        <v>Aug-25</v>
      </c>
    </row>
    <row r="4489" customFormat="false" ht="15" hidden="false" customHeight="false" outlineLevel="0" collapsed="false">
      <c r="A4489" s="0" t="n">
        <v>9488</v>
      </c>
      <c r="B4489" s="2" t="n">
        <v>45879</v>
      </c>
      <c r="C4489" s="3" t="s">
        <v>20</v>
      </c>
      <c r="D4489" s="3" t="s">
        <v>15</v>
      </c>
      <c r="E4489" s="3" t="s">
        <v>16</v>
      </c>
      <c r="F4489" s="0" t="n">
        <v>3</v>
      </c>
      <c r="G4489" s="4" t="n">
        <v>151.36</v>
      </c>
      <c r="H4489" s="4" t="n">
        <v>522.18</v>
      </c>
      <c r="I4489" s="4" t="n">
        <v>305.07</v>
      </c>
      <c r="J4489" s="4" t="n">
        <f aca="false">H4489-I4489</f>
        <v>217.11</v>
      </c>
      <c r="K4489" s="0" t="str">
        <f aca="false">TEXT(B4489,"mmm-yy")</f>
        <v>Aug-25</v>
      </c>
    </row>
    <row r="4490" customFormat="false" ht="15" hidden="false" customHeight="false" outlineLevel="0" collapsed="false">
      <c r="A4490" s="0" t="n">
        <v>9489</v>
      </c>
      <c r="B4490" s="2" t="n">
        <v>45879</v>
      </c>
      <c r="C4490" s="3" t="s">
        <v>17</v>
      </c>
      <c r="D4490" s="3" t="s">
        <v>14</v>
      </c>
      <c r="E4490" s="3" t="s">
        <v>22</v>
      </c>
      <c r="F4490" s="0" t="n">
        <v>2</v>
      </c>
      <c r="G4490" s="4" t="n">
        <v>53.69</v>
      </c>
      <c r="H4490" s="4" t="n">
        <v>112.74</v>
      </c>
      <c r="I4490" s="4" t="n">
        <v>72.28</v>
      </c>
      <c r="J4490" s="4" t="n">
        <f aca="false">H4490-I4490</f>
        <v>40.46</v>
      </c>
      <c r="K4490" s="0" t="str">
        <f aca="false">TEXT(B4490,"mmm-yy")</f>
        <v>Aug-25</v>
      </c>
    </row>
    <row r="4491" customFormat="false" ht="15" hidden="false" customHeight="false" outlineLevel="0" collapsed="false">
      <c r="A4491" s="0" t="n">
        <v>9490</v>
      </c>
      <c r="B4491" s="2" t="n">
        <v>45879</v>
      </c>
      <c r="C4491" s="3" t="s">
        <v>20</v>
      </c>
      <c r="D4491" s="3" t="s">
        <v>18</v>
      </c>
      <c r="E4491" s="3" t="s">
        <v>16</v>
      </c>
      <c r="F4491" s="0" t="n">
        <v>3</v>
      </c>
      <c r="G4491" s="4" t="n">
        <v>32.53</v>
      </c>
      <c r="H4491" s="4" t="n">
        <v>112.23</v>
      </c>
      <c r="I4491" s="4" t="n">
        <v>76.28</v>
      </c>
      <c r="J4491" s="4" t="n">
        <f aca="false">H4491-I4491</f>
        <v>35.95</v>
      </c>
      <c r="K4491" s="0" t="str">
        <f aca="false">TEXT(B4491,"mmm-yy")</f>
        <v>Aug-25</v>
      </c>
    </row>
    <row r="4492" customFormat="false" ht="15" hidden="false" customHeight="false" outlineLevel="0" collapsed="false">
      <c r="A4492" s="0" t="n">
        <v>9491</v>
      </c>
      <c r="B4492" s="2" t="n">
        <v>45879</v>
      </c>
      <c r="C4492" s="3" t="s">
        <v>17</v>
      </c>
      <c r="D4492" s="3" t="s">
        <v>14</v>
      </c>
      <c r="E4492" s="3" t="s">
        <v>16</v>
      </c>
      <c r="F4492" s="0" t="n">
        <v>3</v>
      </c>
      <c r="G4492" s="4" t="n">
        <v>39.12</v>
      </c>
      <c r="H4492" s="4" t="n">
        <v>123.23</v>
      </c>
      <c r="I4492" s="4" t="n">
        <v>76.87</v>
      </c>
      <c r="J4492" s="4" t="n">
        <f aca="false">H4492-I4492</f>
        <v>46.36</v>
      </c>
      <c r="K4492" s="0" t="str">
        <f aca="false">TEXT(B4492,"mmm-yy")</f>
        <v>Aug-25</v>
      </c>
    </row>
    <row r="4493" customFormat="false" ht="15" hidden="false" customHeight="false" outlineLevel="0" collapsed="false">
      <c r="A4493" s="0" t="n">
        <v>9492</v>
      </c>
      <c r="B4493" s="2" t="n">
        <v>45879</v>
      </c>
      <c r="C4493" s="3" t="s">
        <v>11</v>
      </c>
      <c r="D4493" s="3" t="s">
        <v>21</v>
      </c>
      <c r="E4493" s="3" t="s">
        <v>13</v>
      </c>
      <c r="F4493" s="0" t="n">
        <v>1</v>
      </c>
      <c r="G4493" s="4" t="n">
        <v>50.32</v>
      </c>
      <c r="H4493" s="4" t="n">
        <v>50.32</v>
      </c>
      <c r="I4493" s="4" t="n">
        <v>33.32</v>
      </c>
      <c r="J4493" s="4" t="n">
        <f aca="false">H4493-I4493</f>
        <v>17</v>
      </c>
      <c r="K4493" s="0" t="str">
        <f aca="false">TEXT(B4493,"mmm-yy")</f>
        <v>Aug-25</v>
      </c>
    </row>
    <row r="4494" customFormat="false" ht="15" hidden="false" customHeight="false" outlineLevel="0" collapsed="false">
      <c r="A4494" s="0" t="n">
        <v>9493</v>
      </c>
      <c r="B4494" s="2" t="n">
        <v>45880</v>
      </c>
      <c r="C4494" s="3" t="s">
        <v>20</v>
      </c>
      <c r="D4494" s="3" t="s">
        <v>21</v>
      </c>
      <c r="E4494" s="3" t="s">
        <v>13</v>
      </c>
      <c r="F4494" s="0" t="n">
        <v>1</v>
      </c>
      <c r="G4494" s="4" t="n">
        <v>49.83</v>
      </c>
      <c r="H4494" s="4" t="n">
        <v>57.3</v>
      </c>
      <c r="I4494" s="4" t="n">
        <v>38.74</v>
      </c>
      <c r="J4494" s="4" t="n">
        <f aca="false">H4494-I4494</f>
        <v>18.56</v>
      </c>
      <c r="K4494" s="0" t="str">
        <f aca="false">TEXT(B4494,"mmm-yy")</f>
        <v>Aug-25</v>
      </c>
    </row>
    <row r="4495" customFormat="false" ht="15" hidden="false" customHeight="false" outlineLevel="0" collapsed="false">
      <c r="A4495" s="0" t="n">
        <v>9494</v>
      </c>
      <c r="B4495" s="2" t="n">
        <v>45880</v>
      </c>
      <c r="C4495" s="3" t="s">
        <v>17</v>
      </c>
      <c r="D4495" s="3" t="s">
        <v>21</v>
      </c>
      <c r="E4495" s="3" t="s">
        <v>13</v>
      </c>
      <c r="F4495" s="0" t="n">
        <v>4</v>
      </c>
      <c r="G4495" s="4" t="n">
        <v>49.92</v>
      </c>
      <c r="H4495" s="4" t="n">
        <v>209.65</v>
      </c>
      <c r="I4495" s="4" t="n">
        <v>127.44</v>
      </c>
      <c r="J4495" s="4" t="n">
        <f aca="false">H4495-I4495</f>
        <v>82.21</v>
      </c>
      <c r="K4495" s="0" t="str">
        <f aca="false">TEXT(B4495,"mmm-yy")</f>
        <v>Aug-25</v>
      </c>
    </row>
    <row r="4496" customFormat="false" ht="15" hidden="false" customHeight="false" outlineLevel="0" collapsed="false">
      <c r="A4496" s="0" t="n">
        <v>9495</v>
      </c>
      <c r="B4496" s="2" t="n">
        <v>45880</v>
      </c>
      <c r="C4496" s="3" t="s">
        <v>17</v>
      </c>
      <c r="D4496" s="3" t="s">
        <v>14</v>
      </c>
      <c r="E4496" s="3" t="s">
        <v>22</v>
      </c>
      <c r="F4496" s="0" t="n">
        <v>4</v>
      </c>
      <c r="G4496" s="4" t="n">
        <v>44.95</v>
      </c>
      <c r="H4496" s="4" t="n">
        <v>188.8</v>
      </c>
      <c r="I4496" s="4" t="n">
        <v>110.12</v>
      </c>
      <c r="J4496" s="4" t="n">
        <f aca="false">H4496-I4496</f>
        <v>78.68</v>
      </c>
      <c r="K4496" s="0" t="str">
        <f aca="false">TEXT(B4496,"mmm-yy")</f>
        <v>Aug-25</v>
      </c>
    </row>
    <row r="4497" customFormat="false" ht="15" hidden="false" customHeight="false" outlineLevel="0" collapsed="false">
      <c r="A4497" s="0" t="n">
        <v>9496</v>
      </c>
      <c r="B4497" s="2" t="n">
        <v>45880</v>
      </c>
      <c r="C4497" s="3" t="s">
        <v>17</v>
      </c>
      <c r="D4497" s="3" t="s">
        <v>15</v>
      </c>
      <c r="E4497" s="3" t="s">
        <v>16</v>
      </c>
      <c r="F4497" s="0" t="n">
        <v>1</v>
      </c>
      <c r="G4497" s="4" t="n">
        <v>187.74</v>
      </c>
      <c r="H4497" s="4" t="n">
        <v>197.13</v>
      </c>
      <c r="I4497" s="4" t="n">
        <v>121.86</v>
      </c>
      <c r="J4497" s="4" t="n">
        <f aca="false">H4497-I4497</f>
        <v>75.27</v>
      </c>
      <c r="K4497" s="0" t="str">
        <f aca="false">TEXT(B4497,"mmm-yy")</f>
        <v>Aug-25</v>
      </c>
    </row>
    <row r="4498" customFormat="false" ht="15" hidden="false" customHeight="false" outlineLevel="0" collapsed="false">
      <c r="A4498" s="0" t="n">
        <v>9497</v>
      </c>
      <c r="B4498" s="2" t="n">
        <v>45880</v>
      </c>
      <c r="C4498" s="3" t="s">
        <v>11</v>
      </c>
      <c r="D4498" s="3" t="s">
        <v>12</v>
      </c>
      <c r="E4498" s="3" t="s">
        <v>16</v>
      </c>
      <c r="F4498" s="0" t="n">
        <v>4</v>
      </c>
      <c r="G4498" s="4" t="n">
        <v>73.86</v>
      </c>
      <c r="H4498" s="4" t="n">
        <v>295.45</v>
      </c>
      <c r="I4498" s="4" t="n">
        <v>178.34</v>
      </c>
      <c r="J4498" s="4" t="n">
        <f aca="false">H4498-I4498</f>
        <v>117.11</v>
      </c>
      <c r="K4498" s="0" t="str">
        <f aca="false">TEXT(B4498,"mmm-yy")</f>
        <v>Aug-25</v>
      </c>
    </row>
    <row r="4499" customFormat="false" ht="15" hidden="false" customHeight="false" outlineLevel="0" collapsed="false">
      <c r="A4499" s="0" t="n">
        <v>9498</v>
      </c>
      <c r="B4499" s="2" t="n">
        <v>45880</v>
      </c>
      <c r="C4499" s="3" t="s">
        <v>17</v>
      </c>
      <c r="D4499" s="3" t="s">
        <v>12</v>
      </c>
      <c r="E4499" s="3" t="s">
        <v>16</v>
      </c>
      <c r="F4499" s="0" t="n">
        <v>2</v>
      </c>
      <c r="G4499" s="4" t="n">
        <v>60.37</v>
      </c>
      <c r="H4499" s="4" t="n">
        <v>126.77</v>
      </c>
      <c r="I4499" s="4" t="n">
        <v>72.94</v>
      </c>
      <c r="J4499" s="4" t="n">
        <f aca="false">H4499-I4499</f>
        <v>53.83</v>
      </c>
      <c r="K4499" s="0" t="str">
        <f aca="false">TEXT(B4499,"mmm-yy")</f>
        <v>Aug-25</v>
      </c>
    </row>
    <row r="4500" customFormat="false" ht="15" hidden="false" customHeight="false" outlineLevel="0" collapsed="false">
      <c r="A4500" s="0" t="n">
        <v>9499</v>
      </c>
      <c r="B4500" s="2" t="n">
        <v>45880</v>
      </c>
      <c r="C4500" s="3" t="s">
        <v>19</v>
      </c>
      <c r="D4500" s="3" t="s">
        <v>18</v>
      </c>
      <c r="E4500" s="3" t="s">
        <v>13</v>
      </c>
      <c r="F4500" s="0" t="n">
        <v>3</v>
      </c>
      <c r="G4500" s="4" t="n">
        <v>27.06</v>
      </c>
      <c r="H4500" s="4" t="n">
        <v>60.88</v>
      </c>
      <c r="I4500" s="4" t="n">
        <v>36.51</v>
      </c>
      <c r="J4500" s="4" t="n">
        <f aca="false">H4500-I4500</f>
        <v>24.37</v>
      </c>
      <c r="K4500" s="0" t="str">
        <f aca="false">TEXT(B4500,"mmm-yy")</f>
        <v>Aug-25</v>
      </c>
    </row>
    <row r="4501" customFormat="false" ht="15" hidden="false" customHeight="false" outlineLevel="0" collapsed="false">
      <c r="A4501" s="0" t="n">
        <v>9500</v>
      </c>
      <c r="B4501" s="2" t="n">
        <v>45880</v>
      </c>
      <c r="C4501" s="3" t="s">
        <v>11</v>
      </c>
      <c r="D4501" s="3" t="s">
        <v>18</v>
      </c>
      <c r="E4501" s="3" t="s">
        <v>13</v>
      </c>
      <c r="F4501" s="0" t="n">
        <v>2</v>
      </c>
      <c r="G4501" s="4" t="n">
        <v>28.32</v>
      </c>
      <c r="H4501" s="4" t="n">
        <v>56.65</v>
      </c>
      <c r="I4501" s="4" t="n">
        <v>34.71</v>
      </c>
      <c r="J4501" s="4" t="n">
        <f aca="false">H4501-I4501</f>
        <v>21.94</v>
      </c>
      <c r="K4501" s="0" t="str">
        <f aca="false">TEXT(B4501,"mmm-yy")</f>
        <v>Aug-25</v>
      </c>
    </row>
    <row r="4502" customFormat="false" ht="15" hidden="false" customHeight="false" outlineLevel="0" collapsed="false">
      <c r="A4502" s="0" t="n">
        <v>9501</v>
      </c>
      <c r="B4502" s="2" t="n">
        <v>45880</v>
      </c>
      <c r="C4502" s="3" t="s">
        <v>11</v>
      </c>
      <c r="D4502" s="3" t="s">
        <v>14</v>
      </c>
      <c r="E4502" s="3" t="s">
        <v>13</v>
      </c>
      <c r="F4502" s="0" t="n">
        <v>1</v>
      </c>
      <c r="G4502" s="4" t="n">
        <v>44.04</v>
      </c>
      <c r="H4502" s="4" t="n">
        <v>44.04</v>
      </c>
      <c r="I4502" s="4" t="n">
        <v>28.93</v>
      </c>
      <c r="J4502" s="4" t="n">
        <f aca="false">H4502-I4502</f>
        <v>15.11</v>
      </c>
      <c r="K4502" s="0" t="str">
        <f aca="false">TEXT(B4502,"mmm-yy")</f>
        <v>Aug-25</v>
      </c>
    </row>
    <row r="4503" customFormat="false" ht="15" hidden="false" customHeight="false" outlineLevel="0" collapsed="false">
      <c r="A4503" s="0" t="n">
        <v>9502</v>
      </c>
      <c r="B4503" s="2" t="n">
        <v>45880</v>
      </c>
      <c r="C4503" s="3" t="s">
        <v>11</v>
      </c>
      <c r="D4503" s="3" t="s">
        <v>14</v>
      </c>
      <c r="E4503" s="3" t="s">
        <v>13</v>
      </c>
      <c r="F4503" s="0" t="n">
        <v>1</v>
      </c>
      <c r="G4503" s="4" t="n">
        <v>44.43</v>
      </c>
      <c r="H4503" s="4" t="n">
        <v>44.43</v>
      </c>
      <c r="I4503" s="4" t="n">
        <v>27.43</v>
      </c>
      <c r="J4503" s="4" t="n">
        <f aca="false">H4503-I4503</f>
        <v>17</v>
      </c>
      <c r="K4503" s="0" t="str">
        <f aca="false">TEXT(B4503,"mmm-yy")</f>
        <v>Aug-25</v>
      </c>
    </row>
    <row r="4504" customFormat="false" ht="15" hidden="false" customHeight="false" outlineLevel="0" collapsed="false">
      <c r="A4504" s="0" t="n">
        <v>9503</v>
      </c>
      <c r="B4504" s="2" t="n">
        <v>45880</v>
      </c>
      <c r="C4504" s="3" t="s">
        <v>19</v>
      </c>
      <c r="D4504" s="3" t="s">
        <v>12</v>
      </c>
      <c r="E4504" s="3" t="s">
        <v>13</v>
      </c>
      <c r="F4504" s="0" t="n">
        <v>1</v>
      </c>
      <c r="G4504" s="4" t="n">
        <v>65.26</v>
      </c>
      <c r="H4504" s="4" t="n">
        <v>48.94</v>
      </c>
      <c r="I4504" s="4" t="n">
        <v>29.5</v>
      </c>
      <c r="J4504" s="4" t="n">
        <f aca="false">H4504-I4504</f>
        <v>19.44</v>
      </c>
      <c r="K4504" s="0" t="str">
        <f aca="false">TEXT(B4504,"mmm-yy")</f>
        <v>Aug-25</v>
      </c>
    </row>
    <row r="4505" customFormat="false" ht="15" hidden="false" customHeight="false" outlineLevel="0" collapsed="false">
      <c r="A4505" s="0" t="n">
        <v>9504</v>
      </c>
      <c r="B4505" s="2" t="n">
        <v>45880</v>
      </c>
      <c r="C4505" s="3" t="s">
        <v>11</v>
      </c>
      <c r="D4505" s="3" t="s">
        <v>15</v>
      </c>
      <c r="E4505" s="3" t="s">
        <v>13</v>
      </c>
      <c r="F4505" s="0" t="n">
        <v>3</v>
      </c>
      <c r="G4505" s="4" t="n">
        <v>175.11</v>
      </c>
      <c r="H4505" s="4" t="n">
        <v>525.32</v>
      </c>
      <c r="I4505" s="4" t="n">
        <v>296.86</v>
      </c>
      <c r="J4505" s="4" t="n">
        <f aca="false">H4505-I4505</f>
        <v>228.46</v>
      </c>
      <c r="K4505" s="0" t="str">
        <f aca="false">TEXT(B4505,"mmm-yy")</f>
        <v>Aug-25</v>
      </c>
    </row>
    <row r="4506" customFormat="false" ht="15" hidden="false" customHeight="false" outlineLevel="0" collapsed="false">
      <c r="A4506" s="0" t="n">
        <v>9505</v>
      </c>
      <c r="B4506" s="2" t="n">
        <v>45881</v>
      </c>
      <c r="C4506" s="3" t="s">
        <v>17</v>
      </c>
      <c r="D4506" s="3" t="s">
        <v>21</v>
      </c>
      <c r="E4506" s="3" t="s">
        <v>13</v>
      </c>
      <c r="F4506" s="0" t="n">
        <v>4</v>
      </c>
      <c r="G4506" s="4" t="n">
        <v>44.64</v>
      </c>
      <c r="H4506" s="4" t="n">
        <v>187.47</v>
      </c>
      <c r="I4506" s="4" t="n">
        <v>127.17</v>
      </c>
      <c r="J4506" s="4" t="n">
        <f aca="false">H4506-I4506</f>
        <v>60.3</v>
      </c>
      <c r="K4506" s="0" t="str">
        <f aca="false">TEXT(B4506,"mmm-yy")</f>
        <v>Aug-25</v>
      </c>
    </row>
    <row r="4507" customFormat="false" ht="15" hidden="false" customHeight="false" outlineLevel="0" collapsed="false">
      <c r="A4507" s="0" t="n">
        <v>9506</v>
      </c>
      <c r="B4507" s="2" t="n">
        <v>45881</v>
      </c>
      <c r="C4507" s="3" t="s">
        <v>11</v>
      </c>
      <c r="D4507" s="3" t="s">
        <v>21</v>
      </c>
      <c r="E4507" s="3" t="s">
        <v>16</v>
      </c>
      <c r="F4507" s="0" t="n">
        <v>4</v>
      </c>
      <c r="G4507" s="4" t="n">
        <v>43.58</v>
      </c>
      <c r="H4507" s="4" t="n">
        <v>174.31</v>
      </c>
      <c r="I4507" s="4" t="n">
        <v>114.25</v>
      </c>
      <c r="J4507" s="4" t="n">
        <f aca="false">H4507-I4507</f>
        <v>60.06</v>
      </c>
      <c r="K4507" s="0" t="str">
        <f aca="false">TEXT(B4507,"mmm-yy")</f>
        <v>Aug-25</v>
      </c>
    </row>
    <row r="4508" customFormat="false" ht="15" hidden="false" customHeight="false" outlineLevel="0" collapsed="false">
      <c r="A4508" s="0" t="n">
        <v>9507</v>
      </c>
      <c r="B4508" s="2" t="n">
        <v>45881</v>
      </c>
      <c r="C4508" s="3" t="s">
        <v>19</v>
      </c>
      <c r="D4508" s="3" t="s">
        <v>14</v>
      </c>
      <c r="E4508" s="3" t="s">
        <v>16</v>
      </c>
      <c r="F4508" s="0" t="n">
        <v>3</v>
      </c>
      <c r="G4508" s="4" t="n">
        <v>39.86</v>
      </c>
      <c r="H4508" s="4" t="n">
        <v>89.69</v>
      </c>
      <c r="I4508" s="4" t="n">
        <v>58.32</v>
      </c>
      <c r="J4508" s="4" t="n">
        <f aca="false">H4508-I4508</f>
        <v>31.37</v>
      </c>
      <c r="K4508" s="0" t="str">
        <f aca="false">TEXT(B4508,"mmm-yy")</f>
        <v>Aug-25</v>
      </c>
    </row>
    <row r="4509" customFormat="false" ht="15" hidden="false" customHeight="false" outlineLevel="0" collapsed="false">
      <c r="A4509" s="0" t="n">
        <v>9508</v>
      </c>
      <c r="B4509" s="2" t="n">
        <v>45881</v>
      </c>
      <c r="C4509" s="3" t="s">
        <v>19</v>
      </c>
      <c r="D4509" s="3" t="s">
        <v>15</v>
      </c>
      <c r="E4509" s="3" t="s">
        <v>13</v>
      </c>
      <c r="F4509" s="0" t="n">
        <v>4</v>
      </c>
      <c r="G4509" s="4" t="n">
        <v>184.99</v>
      </c>
      <c r="H4509" s="4" t="n">
        <v>554.96</v>
      </c>
      <c r="I4509" s="4" t="n">
        <v>337.59</v>
      </c>
      <c r="J4509" s="4" t="n">
        <f aca="false">H4509-I4509</f>
        <v>217.37</v>
      </c>
      <c r="K4509" s="0" t="str">
        <f aca="false">TEXT(B4509,"mmm-yy")</f>
        <v>Aug-25</v>
      </c>
    </row>
    <row r="4510" customFormat="false" ht="15" hidden="false" customHeight="false" outlineLevel="0" collapsed="false">
      <c r="A4510" s="0" t="n">
        <v>9509</v>
      </c>
      <c r="B4510" s="2" t="n">
        <v>45881</v>
      </c>
      <c r="C4510" s="3" t="s">
        <v>17</v>
      </c>
      <c r="D4510" s="3" t="s">
        <v>14</v>
      </c>
      <c r="E4510" s="3" t="s">
        <v>13</v>
      </c>
      <c r="F4510" s="0" t="n">
        <v>3</v>
      </c>
      <c r="G4510" s="4" t="n">
        <v>49.04</v>
      </c>
      <c r="H4510" s="4" t="n">
        <v>154.47</v>
      </c>
      <c r="I4510" s="4" t="n">
        <v>103.71</v>
      </c>
      <c r="J4510" s="4" t="n">
        <f aca="false">H4510-I4510</f>
        <v>50.76</v>
      </c>
      <c r="K4510" s="0" t="str">
        <f aca="false">TEXT(B4510,"mmm-yy")</f>
        <v>Aug-25</v>
      </c>
    </row>
    <row r="4511" customFormat="false" ht="15" hidden="false" customHeight="false" outlineLevel="0" collapsed="false">
      <c r="A4511" s="0" t="n">
        <v>9510</v>
      </c>
      <c r="B4511" s="2" t="n">
        <v>45881</v>
      </c>
      <c r="C4511" s="3" t="s">
        <v>19</v>
      </c>
      <c r="D4511" s="3" t="s">
        <v>12</v>
      </c>
      <c r="E4511" s="3" t="s">
        <v>16</v>
      </c>
      <c r="F4511" s="0" t="n">
        <v>2</v>
      </c>
      <c r="G4511" s="4" t="n">
        <v>60.85</v>
      </c>
      <c r="H4511" s="4" t="n">
        <v>91.27</v>
      </c>
      <c r="I4511" s="4" t="n">
        <v>59.86</v>
      </c>
      <c r="J4511" s="4" t="n">
        <f aca="false">H4511-I4511</f>
        <v>31.41</v>
      </c>
      <c r="K4511" s="0" t="str">
        <f aca="false">TEXT(B4511,"mmm-yy")</f>
        <v>Aug-25</v>
      </c>
    </row>
    <row r="4512" customFormat="false" ht="15" hidden="false" customHeight="false" outlineLevel="0" collapsed="false">
      <c r="A4512" s="0" t="n">
        <v>9511</v>
      </c>
      <c r="B4512" s="2" t="n">
        <v>45881</v>
      </c>
      <c r="C4512" s="3" t="s">
        <v>19</v>
      </c>
      <c r="D4512" s="3" t="s">
        <v>18</v>
      </c>
      <c r="E4512" s="3" t="s">
        <v>13</v>
      </c>
      <c r="F4512" s="0" t="n">
        <v>4</v>
      </c>
      <c r="G4512" s="4" t="n">
        <v>29.38</v>
      </c>
      <c r="H4512" s="4" t="n">
        <v>88.15</v>
      </c>
      <c r="I4512" s="4" t="n">
        <v>55.25</v>
      </c>
      <c r="J4512" s="4" t="n">
        <f aca="false">H4512-I4512</f>
        <v>32.9</v>
      </c>
      <c r="K4512" s="0" t="str">
        <f aca="false">TEXT(B4512,"mmm-yy")</f>
        <v>Aug-25</v>
      </c>
    </row>
    <row r="4513" customFormat="false" ht="15" hidden="false" customHeight="false" outlineLevel="0" collapsed="false">
      <c r="A4513" s="0" t="n">
        <v>9512</v>
      </c>
      <c r="B4513" s="2" t="n">
        <v>45881</v>
      </c>
      <c r="C4513" s="3" t="s">
        <v>17</v>
      </c>
      <c r="D4513" s="3" t="s">
        <v>12</v>
      </c>
      <c r="E4513" s="3" t="s">
        <v>13</v>
      </c>
      <c r="F4513" s="0" t="n">
        <v>3</v>
      </c>
      <c r="G4513" s="4" t="n">
        <v>60.52</v>
      </c>
      <c r="H4513" s="4" t="n">
        <v>190.63</v>
      </c>
      <c r="I4513" s="4" t="n">
        <v>106.91</v>
      </c>
      <c r="J4513" s="4" t="n">
        <f aca="false">H4513-I4513</f>
        <v>83.72</v>
      </c>
      <c r="K4513" s="0" t="str">
        <f aca="false">TEXT(B4513,"mmm-yy")</f>
        <v>Aug-25</v>
      </c>
    </row>
    <row r="4514" customFormat="false" ht="15" hidden="false" customHeight="false" outlineLevel="0" collapsed="false">
      <c r="A4514" s="0" t="n">
        <v>9513</v>
      </c>
      <c r="B4514" s="2" t="n">
        <v>45881</v>
      </c>
      <c r="C4514" s="3" t="s">
        <v>20</v>
      </c>
      <c r="D4514" s="3" t="s">
        <v>14</v>
      </c>
      <c r="E4514" s="3" t="s">
        <v>13</v>
      </c>
      <c r="F4514" s="0" t="n">
        <v>2</v>
      </c>
      <c r="G4514" s="4" t="n">
        <v>52.2</v>
      </c>
      <c r="H4514" s="4" t="n">
        <v>120.07</v>
      </c>
      <c r="I4514" s="4" t="n">
        <v>73.05</v>
      </c>
      <c r="J4514" s="4" t="n">
        <f aca="false">H4514-I4514</f>
        <v>47.02</v>
      </c>
      <c r="K4514" s="0" t="str">
        <f aca="false">TEXT(B4514,"mmm-yy")</f>
        <v>Aug-25</v>
      </c>
    </row>
    <row r="4515" customFormat="false" ht="15" hidden="false" customHeight="false" outlineLevel="0" collapsed="false">
      <c r="A4515" s="0" t="n">
        <v>9514</v>
      </c>
      <c r="B4515" s="2" t="n">
        <v>45881</v>
      </c>
      <c r="C4515" s="3" t="s">
        <v>11</v>
      </c>
      <c r="D4515" s="3" t="s">
        <v>18</v>
      </c>
      <c r="E4515" s="3" t="s">
        <v>13</v>
      </c>
      <c r="F4515" s="0" t="n">
        <v>3</v>
      </c>
      <c r="G4515" s="4" t="n">
        <v>26.59</v>
      </c>
      <c r="H4515" s="4" t="n">
        <v>79.78</v>
      </c>
      <c r="I4515" s="4" t="n">
        <v>51.88</v>
      </c>
      <c r="J4515" s="4" t="n">
        <f aca="false">H4515-I4515</f>
        <v>27.9</v>
      </c>
      <c r="K4515" s="0" t="str">
        <f aca="false">TEXT(B4515,"mmm-yy")</f>
        <v>Aug-25</v>
      </c>
    </row>
    <row r="4516" customFormat="false" ht="15" hidden="false" customHeight="false" outlineLevel="0" collapsed="false">
      <c r="A4516" s="0" t="n">
        <v>9515</v>
      </c>
      <c r="B4516" s="2" t="n">
        <v>45882</v>
      </c>
      <c r="C4516" s="3" t="s">
        <v>11</v>
      </c>
      <c r="D4516" s="3" t="s">
        <v>15</v>
      </c>
      <c r="E4516" s="3" t="s">
        <v>13</v>
      </c>
      <c r="F4516" s="0" t="n">
        <v>4</v>
      </c>
      <c r="G4516" s="4" t="n">
        <v>171.1</v>
      </c>
      <c r="H4516" s="4" t="n">
        <v>684.39</v>
      </c>
      <c r="I4516" s="4" t="n">
        <v>401.25</v>
      </c>
      <c r="J4516" s="4" t="n">
        <f aca="false">H4516-I4516</f>
        <v>283.14</v>
      </c>
      <c r="K4516" s="0" t="str">
        <f aca="false">TEXT(B4516,"mmm-yy")</f>
        <v>Aug-25</v>
      </c>
    </row>
    <row r="4517" customFormat="false" ht="15" hidden="false" customHeight="false" outlineLevel="0" collapsed="false">
      <c r="A4517" s="0" t="n">
        <v>9516</v>
      </c>
      <c r="B4517" s="2" t="n">
        <v>45882</v>
      </c>
      <c r="C4517" s="3" t="s">
        <v>17</v>
      </c>
      <c r="D4517" s="3" t="s">
        <v>15</v>
      </c>
      <c r="E4517" s="3" t="s">
        <v>22</v>
      </c>
      <c r="F4517" s="0" t="n">
        <v>3</v>
      </c>
      <c r="G4517" s="4" t="n">
        <v>182.32</v>
      </c>
      <c r="H4517" s="4" t="n">
        <v>574.29</v>
      </c>
      <c r="I4517" s="4" t="n">
        <v>350.06</v>
      </c>
      <c r="J4517" s="4" t="n">
        <f aca="false">H4517-I4517</f>
        <v>224.23</v>
      </c>
      <c r="K4517" s="0" t="str">
        <f aca="false">TEXT(B4517,"mmm-yy")</f>
        <v>Aug-25</v>
      </c>
    </row>
    <row r="4518" customFormat="false" ht="15" hidden="false" customHeight="false" outlineLevel="0" collapsed="false">
      <c r="A4518" s="0" t="n">
        <v>9517</v>
      </c>
      <c r="B4518" s="2" t="n">
        <v>45882</v>
      </c>
      <c r="C4518" s="3" t="s">
        <v>17</v>
      </c>
      <c r="D4518" s="3" t="s">
        <v>15</v>
      </c>
      <c r="E4518" s="3" t="s">
        <v>13</v>
      </c>
      <c r="F4518" s="0" t="n">
        <v>2</v>
      </c>
      <c r="G4518" s="4" t="n">
        <v>129.82</v>
      </c>
      <c r="H4518" s="4" t="n">
        <v>272.62</v>
      </c>
      <c r="I4518" s="4" t="n">
        <v>163.54</v>
      </c>
      <c r="J4518" s="4" t="n">
        <f aca="false">H4518-I4518</f>
        <v>109.08</v>
      </c>
      <c r="K4518" s="0" t="str">
        <f aca="false">TEXT(B4518,"mmm-yy")</f>
        <v>Aug-25</v>
      </c>
    </row>
    <row r="4519" customFormat="false" ht="15" hidden="false" customHeight="false" outlineLevel="0" collapsed="false">
      <c r="A4519" s="0" t="n">
        <v>9518</v>
      </c>
      <c r="B4519" s="2" t="n">
        <v>45882</v>
      </c>
      <c r="C4519" s="3" t="s">
        <v>17</v>
      </c>
      <c r="D4519" s="3" t="s">
        <v>18</v>
      </c>
      <c r="E4519" s="3" t="s">
        <v>16</v>
      </c>
      <c r="F4519" s="0" t="n">
        <v>1</v>
      </c>
      <c r="G4519" s="4" t="n">
        <v>28.84</v>
      </c>
      <c r="H4519" s="4" t="n">
        <v>30.28</v>
      </c>
      <c r="I4519" s="4" t="n">
        <v>17.17</v>
      </c>
      <c r="J4519" s="4" t="n">
        <f aca="false">H4519-I4519</f>
        <v>13.11</v>
      </c>
      <c r="K4519" s="0" t="str">
        <f aca="false">TEXT(B4519,"mmm-yy")</f>
        <v>Aug-25</v>
      </c>
    </row>
    <row r="4520" customFormat="false" ht="15" hidden="false" customHeight="false" outlineLevel="0" collapsed="false">
      <c r="A4520" s="0" t="n">
        <v>9519</v>
      </c>
      <c r="B4520" s="2" t="n">
        <v>45882</v>
      </c>
      <c r="C4520" s="3" t="s">
        <v>19</v>
      </c>
      <c r="D4520" s="3" t="s">
        <v>12</v>
      </c>
      <c r="E4520" s="3" t="s">
        <v>13</v>
      </c>
      <c r="F4520" s="0" t="n">
        <v>1</v>
      </c>
      <c r="G4520" s="4" t="n">
        <v>42.92</v>
      </c>
      <c r="H4520" s="4" t="n">
        <v>32.19</v>
      </c>
      <c r="I4520" s="4" t="n">
        <v>18.24</v>
      </c>
      <c r="J4520" s="4" t="n">
        <f aca="false">H4520-I4520</f>
        <v>13.95</v>
      </c>
      <c r="K4520" s="0" t="str">
        <f aca="false">TEXT(B4520,"mmm-yy")</f>
        <v>Aug-25</v>
      </c>
    </row>
    <row r="4521" customFormat="false" ht="15" hidden="false" customHeight="false" outlineLevel="0" collapsed="false">
      <c r="A4521" s="0" t="n">
        <v>9520</v>
      </c>
      <c r="B4521" s="2" t="n">
        <v>45882</v>
      </c>
      <c r="C4521" s="3" t="s">
        <v>11</v>
      </c>
      <c r="D4521" s="3" t="s">
        <v>12</v>
      </c>
      <c r="E4521" s="3" t="s">
        <v>13</v>
      </c>
      <c r="F4521" s="0" t="n">
        <v>3</v>
      </c>
      <c r="G4521" s="4" t="n">
        <v>65.26</v>
      </c>
      <c r="H4521" s="4" t="n">
        <v>195.78</v>
      </c>
      <c r="I4521" s="4" t="n">
        <v>128.77</v>
      </c>
      <c r="J4521" s="4" t="n">
        <f aca="false">H4521-I4521</f>
        <v>67.01</v>
      </c>
      <c r="K4521" s="0" t="str">
        <f aca="false">TEXT(B4521,"mmm-yy")</f>
        <v>Aug-25</v>
      </c>
    </row>
    <row r="4522" customFormat="false" ht="15" hidden="false" customHeight="false" outlineLevel="0" collapsed="false">
      <c r="A4522" s="0" t="n">
        <v>9521</v>
      </c>
      <c r="B4522" s="2" t="n">
        <v>45882</v>
      </c>
      <c r="C4522" s="3" t="s">
        <v>20</v>
      </c>
      <c r="D4522" s="3" t="s">
        <v>21</v>
      </c>
      <c r="E4522" s="3" t="s">
        <v>16</v>
      </c>
      <c r="F4522" s="0" t="n">
        <v>1</v>
      </c>
      <c r="G4522" s="4" t="n">
        <v>41.73</v>
      </c>
      <c r="H4522" s="4" t="n">
        <v>47.99</v>
      </c>
      <c r="I4522" s="4" t="n">
        <v>28.53</v>
      </c>
      <c r="J4522" s="4" t="n">
        <f aca="false">H4522-I4522</f>
        <v>19.46</v>
      </c>
      <c r="K4522" s="0" t="str">
        <f aca="false">TEXT(B4522,"mmm-yy")</f>
        <v>Aug-25</v>
      </c>
    </row>
    <row r="4523" customFormat="false" ht="15" hidden="false" customHeight="false" outlineLevel="0" collapsed="false">
      <c r="A4523" s="0" t="n">
        <v>9522</v>
      </c>
      <c r="B4523" s="2" t="n">
        <v>45882</v>
      </c>
      <c r="C4523" s="3" t="s">
        <v>11</v>
      </c>
      <c r="D4523" s="3" t="s">
        <v>14</v>
      </c>
      <c r="E4523" s="3" t="s">
        <v>22</v>
      </c>
      <c r="F4523" s="0" t="n">
        <v>3</v>
      </c>
      <c r="G4523" s="4" t="n">
        <v>45.27</v>
      </c>
      <c r="H4523" s="4" t="n">
        <v>135.82</v>
      </c>
      <c r="I4523" s="4" t="n">
        <v>84.82</v>
      </c>
      <c r="J4523" s="4" t="n">
        <f aca="false">H4523-I4523</f>
        <v>51</v>
      </c>
      <c r="K4523" s="0" t="str">
        <f aca="false">TEXT(B4523,"mmm-yy")</f>
        <v>Aug-25</v>
      </c>
    </row>
    <row r="4524" customFormat="false" ht="15" hidden="false" customHeight="false" outlineLevel="0" collapsed="false">
      <c r="A4524" s="0" t="n">
        <v>9523</v>
      </c>
      <c r="B4524" s="2" t="n">
        <v>45882</v>
      </c>
      <c r="C4524" s="3" t="s">
        <v>19</v>
      </c>
      <c r="D4524" s="3" t="s">
        <v>18</v>
      </c>
      <c r="E4524" s="3" t="s">
        <v>22</v>
      </c>
      <c r="F4524" s="0" t="n">
        <v>3</v>
      </c>
      <c r="G4524" s="4" t="n">
        <v>31.63</v>
      </c>
      <c r="H4524" s="4" t="n">
        <v>71.17</v>
      </c>
      <c r="I4524" s="4" t="n">
        <v>46.22</v>
      </c>
      <c r="J4524" s="4" t="n">
        <f aca="false">H4524-I4524</f>
        <v>24.95</v>
      </c>
      <c r="K4524" s="0" t="str">
        <f aca="false">TEXT(B4524,"mmm-yy")</f>
        <v>Aug-25</v>
      </c>
    </row>
    <row r="4525" customFormat="false" ht="15" hidden="false" customHeight="false" outlineLevel="0" collapsed="false">
      <c r="A4525" s="0" t="n">
        <v>9524</v>
      </c>
      <c r="B4525" s="2" t="n">
        <v>45882</v>
      </c>
      <c r="C4525" s="3" t="s">
        <v>19</v>
      </c>
      <c r="D4525" s="3" t="s">
        <v>15</v>
      </c>
      <c r="E4525" s="3" t="s">
        <v>13</v>
      </c>
      <c r="F4525" s="0" t="n">
        <v>4</v>
      </c>
      <c r="G4525" s="4" t="n">
        <v>165.13</v>
      </c>
      <c r="H4525" s="4" t="n">
        <v>495.4</v>
      </c>
      <c r="I4525" s="4" t="n">
        <v>315.64</v>
      </c>
      <c r="J4525" s="4" t="n">
        <f aca="false">H4525-I4525</f>
        <v>179.76</v>
      </c>
      <c r="K4525" s="0" t="str">
        <f aca="false">TEXT(B4525,"mmm-yy")</f>
        <v>Aug-25</v>
      </c>
    </row>
    <row r="4526" customFormat="false" ht="15" hidden="false" customHeight="false" outlineLevel="0" collapsed="false">
      <c r="A4526" s="0" t="n">
        <v>9525</v>
      </c>
      <c r="B4526" s="2" t="n">
        <v>45882</v>
      </c>
      <c r="C4526" s="3" t="s">
        <v>20</v>
      </c>
      <c r="D4526" s="3" t="s">
        <v>15</v>
      </c>
      <c r="E4526" s="3" t="s">
        <v>13</v>
      </c>
      <c r="F4526" s="0" t="n">
        <v>2</v>
      </c>
      <c r="G4526" s="4" t="n">
        <v>155.56</v>
      </c>
      <c r="H4526" s="4" t="n">
        <v>357.79</v>
      </c>
      <c r="I4526" s="4" t="n">
        <v>203.84</v>
      </c>
      <c r="J4526" s="4" t="n">
        <f aca="false">H4526-I4526</f>
        <v>153.95</v>
      </c>
      <c r="K4526" s="0" t="str">
        <f aca="false">TEXT(B4526,"mmm-yy")</f>
        <v>Aug-25</v>
      </c>
    </row>
    <row r="4527" customFormat="false" ht="15" hidden="false" customHeight="false" outlineLevel="0" collapsed="false">
      <c r="A4527" s="0" t="n">
        <v>9526</v>
      </c>
      <c r="B4527" s="2" t="n">
        <v>45882</v>
      </c>
      <c r="C4527" s="3" t="s">
        <v>11</v>
      </c>
      <c r="D4527" s="3" t="s">
        <v>18</v>
      </c>
      <c r="E4527" s="3" t="s">
        <v>13</v>
      </c>
      <c r="F4527" s="0" t="n">
        <v>4</v>
      </c>
      <c r="G4527" s="4" t="n">
        <v>26.36</v>
      </c>
      <c r="H4527" s="4" t="n">
        <v>105.43</v>
      </c>
      <c r="I4527" s="4" t="n">
        <v>60.1</v>
      </c>
      <c r="J4527" s="4" t="n">
        <f aca="false">H4527-I4527</f>
        <v>45.33</v>
      </c>
      <c r="K4527" s="0" t="str">
        <f aca="false">TEXT(B4527,"mmm-yy")</f>
        <v>Aug-25</v>
      </c>
    </row>
    <row r="4528" customFormat="false" ht="15" hidden="false" customHeight="false" outlineLevel="0" collapsed="false">
      <c r="A4528" s="0" t="n">
        <v>9527</v>
      </c>
      <c r="B4528" s="2" t="n">
        <v>45883</v>
      </c>
      <c r="C4528" s="3" t="s">
        <v>20</v>
      </c>
      <c r="D4528" s="3" t="s">
        <v>21</v>
      </c>
      <c r="E4528" s="3" t="s">
        <v>16</v>
      </c>
      <c r="F4528" s="0" t="n">
        <v>4</v>
      </c>
      <c r="G4528" s="4" t="n">
        <v>64.21</v>
      </c>
      <c r="H4528" s="4" t="n">
        <v>295.37</v>
      </c>
      <c r="I4528" s="4" t="n">
        <v>200</v>
      </c>
      <c r="J4528" s="4" t="n">
        <f aca="false">H4528-I4528</f>
        <v>95.37</v>
      </c>
      <c r="K4528" s="0" t="str">
        <f aca="false">TEXT(B4528,"mmm-yy")</f>
        <v>Aug-25</v>
      </c>
    </row>
    <row r="4529" customFormat="false" ht="15" hidden="false" customHeight="false" outlineLevel="0" collapsed="false">
      <c r="A4529" s="0" t="n">
        <v>9528</v>
      </c>
      <c r="B4529" s="2" t="n">
        <v>45883</v>
      </c>
      <c r="C4529" s="3" t="s">
        <v>11</v>
      </c>
      <c r="D4529" s="3" t="s">
        <v>12</v>
      </c>
      <c r="E4529" s="3" t="s">
        <v>13</v>
      </c>
      <c r="F4529" s="0" t="n">
        <v>4</v>
      </c>
      <c r="G4529" s="4" t="n">
        <v>61.8</v>
      </c>
      <c r="H4529" s="4" t="n">
        <v>247.21</v>
      </c>
      <c r="I4529" s="4" t="n">
        <v>166.64</v>
      </c>
      <c r="J4529" s="4" t="n">
        <f aca="false">H4529-I4529</f>
        <v>80.57</v>
      </c>
      <c r="K4529" s="0" t="str">
        <f aca="false">TEXT(B4529,"mmm-yy")</f>
        <v>Aug-25</v>
      </c>
    </row>
    <row r="4530" customFormat="false" ht="15" hidden="false" customHeight="false" outlineLevel="0" collapsed="false">
      <c r="A4530" s="0" t="n">
        <v>9529</v>
      </c>
      <c r="B4530" s="2" t="n">
        <v>45883</v>
      </c>
      <c r="C4530" s="3" t="s">
        <v>17</v>
      </c>
      <c r="D4530" s="3" t="s">
        <v>21</v>
      </c>
      <c r="E4530" s="3" t="s">
        <v>13</v>
      </c>
      <c r="F4530" s="0" t="n">
        <v>1</v>
      </c>
      <c r="G4530" s="4" t="n">
        <v>51.81</v>
      </c>
      <c r="H4530" s="4" t="n">
        <v>54.4</v>
      </c>
      <c r="I4530" s="4" t="n">
        <v>31.39</v>
      </c>
      <c r="J4530" s="4" t="n">
        <f aca="false">H4530-I4530</f>
        <v>23.01</v>
      </c>
      <c r="K4530" s="0" t="str">
        <f aca="false">TEXT(B4530,"mmm-yy")</f>
        <v>Aug-25</v>
      </c>
    </row>
    <row r="4531" customFormat="false" ht="15" hidden="false" customHeight="false" outlineLevel="0" collapsed="false">
      <c r="A4531" s="0" t="n">
        <v>9530</v>
      </c>
      <c r="B4531" s="2" t="n">
        <v>45883</v>
      </c>
      <c r="C4531" s="3" t="s">
        <v>19</v>
      </c>
      <c r="D4531" s="3" t="s">
        <v>12</v>
      </c>
      <c r="E4531" s="3" t="s">
        <v>13</v>
      </c>
      <c r="F4531" s="0" t="n">
        <v>4</v>
      </c>
      <c r="G4531" s="4" t="n">
        <v>68.89</v>
      </c>
      <c r="H4531" s="4" t="n">
        <v>206.67</v>
      </c>
      <c r="I4531" s="4" t="n">
        <v>140.45</v>
      </c>
      <c r="J4531" s="4" t="n">
        <f aca="false">H4531-I4531</f>
        <v>66.22</v>
      </c>
      <c r="K4531" s="0" t="str">
        <f aca="false">TEXT(B4531,"mmm-yy")</f>
        <v>Aug-25</v>
      </c>
    </row>
    <row r="4532" customFormat="false" ht="15" hidden="false" customHeight="false" outlineLevel="0" collapsed="false">
      <c r="A4532" s="0" t="n">
        <v>9531</v>
      </c>
      <c r="B4532" s="2" t="n">
        <v>45883</v>
      </c>
      <c r="C4532" s="3" t="s">
        <v>11</v>
      </c>
      <c r="D4532" s="3" t="s">
        <v>21</v>
      </c>
      <c r="E4532" s="3" t="s">
        <v>22</v>
      </c>
      <c r="F4532" s="0" t="n">
        <v>4</v>
      </c>
      <c r="G4532" s="4" t="n">
        <v>60.52</v>
      </c>
      <c r="H4532" s="4" t="n">
        <v>242.08</v>
      </c>
      <c r="I4532" s="4" t="n">
        <v>140.29</v>
      </c>
      <c r="J4532" s="4" t="n">
        <f aca="false">H4532-I4532</f>
        <v>101.79</v>
      </c>
      <c r="K4532" s="0" t="str">
        <f aca="false">TEXT(B4532,"mmm-yy")</f>
        <v>Aug-25</v>
      </c>
    </row>
    <row r="4533" customFormat="false" ht="15" hidden="false" customHeight="false" outlineLevel="0" collapsed="false">
      <c r="A4533" s="0" t="n">
        <v>9532</v>
      </c>
      <c r="B4533" s="2" t="n">
        <v>45883</v>
      </c>
      <c r="C4533" s="3" t="s">
        <v>20</v>
      </c>
      <c r="D4533" s="3" t="s">
        <v>21</v>
      </c>
      <c r="E4533" s="3" t="s">
        <v>13</v>
      </c>
      <c r="F4533" s="0" t="n">
        <v>2</v>
      </c>
      <c r="G4533" s="4" t="n">
        <v>47.05</v>
      </c>
      <c r="H4533" s="4" t="n">
        <v>108.22</v>
      </c>
      <c r="I4533" s="4" t="n">
        <v>60.81</v>
      </c>
      <c r="J4533" s="4" t="n">
        <f aca="false">H4533-I4533</f>
        <v>47.41</v>
      </c>
      <c r="K4533" s="0" t="str">
        <f aca="false">TEXT(B4533,"mmm-yy")</f>
        <v>Aug-25</v>
      </c>
    </row>
    <row r="4534" customFormat="false" ht="15" hidden="false" customHeight="false" outlineLevel="0" collapsed="false">
      <c r="A4534" s="0" t="n">
        <v>9533</v>
      </c>
      <c r="B4534" s="2" t="n">
        <v>45883</v>
      </c>
      <c r="C4534" s="3" t="s">
        <v>19</v>
      </c>
      <c r="D4534" s="3" t="s">
        <v>18</v>
      </c>
      <c r="E4534" s="3" t="s">
        <v>13</v>
      </c>
      <c r="F4534" s="0" t="n">
        <v>4</v>
      </c>
      <c r="G4534" s="4" t="n">
        <v>34.15</v>
      </c>
      <c r="H4534" s="4" t="n">
        <v>102.44</v>
      </c>
      <c r="I4534" s="4" t="n">
        <v>63.74</v>
      </c>
      <c r="J4534" s="4" t="n">
        <f aca="false">H4534-I4534</f>
        <v>38.7</v>
      </c>
      <c r="K4534" s="0" t="str">
        <f aca="false">TEXT(B4534,"mmm-yy")</f>
        <v>Aug-25</v>
      </c>
    </row>
    <row r="4535" customFormat="false" ht="15" hidden="false" customHeight="false" outlineLevel="0" collapsed="false">
      <c r="A4535" s="0" t="n">
        <v>9534</v>
      </c>
      <c r="B4535" s="2" t="n">
        <v>45883</v>
      </c>
      <c r="C4535" s="3" t="s">
        <v>17</v>
      </c>
      <c r="D4535" s="3" t="s">
        <v>14</v>
      </c>
      <c r="E4535" s="3" t="s">
        <v>13</v>
      </c>
      <c r="F4535" s="0" t="n">
        <v>3</v>
      </c>
      <c r="G4535" s="4" t="n">
        <v>46.06</v>
      </c>
      <c r="H4535" s="4" t="n">
        <v>145.08</v>
      </c>
      <c r="I4535" s="4" t="n">
        <v>94.26</v>
      </c>
      <c r="J4535" s="4" t="n">
        <f aca="false">H4535-I4535</f>
        <v>50.82</v>
      </c>
      <c r="K4535" s="0" t="str">
        <f aca="false">TEXT(B4535,"mmm-yy")</f>
        <v>Aug-25</v>
      </c>
    </row>
    <row r="4536" customFormat="false" ht="15" hidden="false" customHeight="false" outlineLevel="0" collapsed="false">
      <c r="A4536" s="0" t="n">
        <v>9535</v>
      </c>
      <c r="B4536" s="2" t="n">
        <v>45883</v>
      </c>
      <c r="C4536" s="3" t="s">
        <v>17</v>
      </c>
      <c r="D4536" s="3" t="s">
        <v>18</v>
      </c>
      <c r="E4536" s="3" t="s">
        <v>13</v>
      </c>
      <c r="F4536" s="0" t="n">
        <v>1</v>
      </c>
      <c r="G4536" s="4" t="n">
        <v>27.47</v>
      </c>
      <c r="H4536" s="4" t="n">
        <v>28.85</v>
      </c>
      <c r="I4536" s="4" t="n">
        <v>18.23</v>
      </c>
      <c r="J4536" s="4" t="n">
        <f aca="false">H4536-I4536</f>
        <v>10.62</v>
      </c>
      <c r="K4536" s="0" t="str">
        <f aca="false">TEXT(B4536,"mmm-yy")</f>
        <v>Aug-25</v>
      </c>
    </row>
    <row r="4537" customFormat="false" ht="15" hidden="false" customHeight="false" outlineLevel="0" collapsed="false">
      <c r="A4537" s="0" t="n">
        <v>9536</v>
      </c>
      <c r="B4537" s="2" t="n">
        <v>45883</v>
      </c>
      <c r="C4537" s="3" t="s">
        <v>19</v>
      </c>
      <c r="D4537" s="3" t="s">
        <v>12</v>
      </c>
      <c r="E4537" s="3" t="s">
        <v>16</v>
      </c>
      <c r="F4537" s="0" t="n">
        <v>1</v>
      </c>
      <c r="G4537" s="4" t="n">
        <v>58.36</v>
      </c>
      <c r="H4537" s="4" t="n">
        <v>43.77</v>
      </c>
      <c r="I4537" s="4" t="n">
        <v>25.06</v>
      </c>
      <c r="J4537" s="4" t="n">
        <f aca="false">H4537-I4537</f>
        <v>18.71</v>
      </c>
      <c r="K4537" s="0" t="str">
        <f aca="false">TEXT(B4537,"mmm-yy")</f>
        <v>Aug-25</v>
      </c>
    </row>
    <row r="4538" customFormat="false" ht="15" hidden="false" customHeight="false" outlineLevel="0" collapsed="false">
      <c r="A4538" s="0" t="n">
        <v>9537</v>
      </c>
      <c r="B4538" s="2" t="n">
        <v>45883</v>
      </c>
      <c r="C4538" s="3" t="s">
        <v>11</v>
      </c>
      <c r="D4538" s="3" t="s">
        <v>18</v>
      </c>
      <c r="E4538" s="3" t="s">
        <v>13</v>
      </c>
      <c r="F4538" s="0" t="n">
        <v>3</v>
      </c>
      <c r="G4538" s="4" t="n">
        <v>30.3</v>
      </c>
      <c r="H4538" s="4" t="n">
        <v>90.9</v>
      </c>
      <c r="I4538" s="4" t="n">
        <v>50.6</v>
      </c>
      <c r="J4538" s="4" t="n">
        <f aca="false">H4538-I4538</f>
        <v>40.3</v>
      </c>
      <c r="K4538" s="0" t="str">
        <f aca="false">TEXT(B4538,"mmm-yy")</f>
        <v>Aug-25</v>
      </c>
    </row>
    <row r="4539" customFormat="false" ht="15" hidden="false" customHeight="false" outlineLevel="0" collapsed="false">
      <c r="A4539" s="0" t="n">
        <v>9538</v>
      </c>
      <c r="B4539" s="2" t="n">
        <v>45883</v>
      </c>
      <c r="C4539" s="3" t="s">
        <v>20</v>
      </c>
      <c r="D4539" s="3" t="s">
        <v>14</v>
      </c>
      <c r="E4539" s="3" t="s">
        <v>16</v>
      </c>
      <c r="F4539" s="0" t="n">
        <v>3</v>
      </c>
      <c r="G4539" s="4" t="n">
        <v>42.21</v>
      </c>
      <c r="H4539" s="4" t="n">
        <v>145.62</v>
      </c>
      <c r="I4539" s="4" t="n">
        <v>90.63</v>
      </c>
      <c r="J4539" s="4" t="n">
        <f aca="false">H4539-I4539</f>
        <v>54.99</v>
      </c>
      <c r="K4539" s="0" t="str">
        <f aca="false">TEXT(B4539,"mmm-yy")</f>
        <v>Aug-25</v>
      </c>
    </row>
    <row r="4540" customFormat="false" ht="15" hidden="false" customHeight="false" outlineLevel="0" collapsed="false">
      <c r="A4540" s="0" t="n">
        <v>9539</v>
      </c>
      <c r="B4540" s="2" t="n">
        <v>45883</v>
      </c>
      <c r="C4540" s="3" t="s">
        <v>20</v>
      </c>
      <c r="D4540" s="3" t="s">
        <v>21</v>
      </c>
      <c r="E4540" s="3" t="s">
        <v>13</v>
      </c>
      <c r="F4540" s="0" t="n">
        <v>4</v>
      </c>
      <c r="G4540" s="4" t="n">
        <v>53.43</v>
      </c>
      <c r="H4540" s="4" t="n">
        <v>245.79</v>
      </c>
      <c r="I4540" s="4" t="n">
        <v>155.22</v>
      </c>
      <c r="J4540" s="4" t="n">
        <f aca="false">H4540-I4540</f>
        <v>90.57</v>
      </c>
      <c r="K4540" s="0" t="str">
        <f aca="false">TEXT(B4540,"mmm-yy")</f>
        <v>Aug-25</v>
      </c>
    </row>
    <row r="4541" customFormat="false" ht="15" hidden="false" customHeight="false" outlineLevel="0" collapsed="false">
      <c r="A4541" s="0" t="n">
        <v>9540</v>
      </c>
      <c r="B4541" s="2" t="n">
        <v>45883</v>
      </c>
      <c r="C4541" s="3" t="s">
        <v>17</v>
      </c>
      <c r="D4541" s="3" t="s">
        <v>15</v>
      </c>
      <c r="E4541" s="3" t="s">
        <v>13</v>
      </c>
      <c r="F4541" s="0" t="n">
        <v>4</v>
      </c>
      <c r="G4541" s="4" t="n">
        <v>209.74</v>
      </c>
      <c r="H4541" s="4" t="n">
        <v>880.89</v>
      </c>
      <c r="I4541" s="4" t="n">
        <v>517.21</v>
      </c>
      <c r="J4541" s="4" t="n">
        <f aca="false">H4541-I4541</f>
        <v>363.68</v>
      </c>
      <c r="K4541" s="0" t="str">
        <f aca="false">TEXT(B4541,"mmm-yy")</f>
        <v>Aug-25</v>
      </c>
    </row>
    <row r="4542" customFormat="false" ht="15" hidden="false" customHeight="false" outlineLevel="0" collapsed="false">
      <c r="A4542" s="0" t="n">
        <v>9541</v>
      </c>
      <c r="B4542" s="2" t="n">
        <v>45883</v>
      </c>
      <c r="C4542" s="3" t="s">
        <v>17</v>
      </c>
      <c r="D4542" s="3" t="s">
        <v>21</v>
      </c>
      <c r="E4542" s="3" t="s">
        <v>13</v>
      </c>
      <c r="F4542" s="0" t="n">
        <v>3</v>
      </c>
      <c r="G4542" s="4" t="n">
        <v>48.79</v>
      </c>
      <c r="H4542" s="4" t="n">
        <v>153.68</v>
      </c>
      <c r="I4542" s="4" t="n">
        <v>104.31</v>
      </c>
      <c r="J4542" s="4" t="n">
        <f aca="false">H4542-I4542</f>
        <v>49.37</v>
      </c>
      <c r="K4542" s="0" t="str">
        <f aca="false">TEXT(B4542,"mmm-yy")</f>
        <v>Aug-25</v>
      </c>
    </row>
    <row r="4543" customFormat="false" ht="15" hidden="false" customHeight="false" outlineLevel="0" collapsed="false">
      <c r="A4543" s="0" t="n">
        <v>9542</v>
      </c>
      <c r="B4543" s="2" t="n">
        <v>45883</v>
      </c>
      <c r="C4543" s="3" t="s">
        <v>20</v>
      </c>
      <c r="D4543" s="3" t="s">
        <v>14</v>
      </c>
      <c r="E4543" s="3" t="s">
        <v>13</v>
      </c>
      <c r="F4543" s="0" t="n">
        <v>2</v>
      </c>
      <c r="G4543" s="4" t="n">
        <v>40.49</v>
      </c>
      <c r="H4543" s="4" t="n">
        <v>93.12</v>
      </c>
      <c r="I4543" s="4" t="n">
        <v>56.36</v>
      </c>
      <c r="J4543" s="4" t="n">
        <f aca="false">H4543-I4543</f>
        <v>36.76</v>
      </c>
      <c r="K4543" s="0" t="str">
        <f aca="false">TEXT(B4543,"mmm-yy")</f>
        <v>Aug-25</v>
      </c>
    </row>
    <row r="4544" customFormat="false" ht="15" hidden="false" customHeight="false" outlineLevel="0" collapsed="false">
      <c r="A4544" s="0" t="n">
        <v>9543</v>
      </c>
      <c r="B4544" s="2" t="n">
        <v>45883</v>
      </c>
      <c r="C4544" s="3" t="s">
        <v>20</v>
      </c>
      <c r="D4544" s="3" t="s">
        <v>18</v>
      </c>
      <c r="E4544" s="3" t="s">
        <v>16</v>
      </c>
      <c r="F4544" s="0" t="n">
        <v>1</v>
      </c>
      <c r="G4544" s="4" t="n">
        <v>30.38</v>
      </c>
      <c r="H4544" s="4" t="n">
        <v>34.94</v>
      </c>
      <c r="I4544" s="4" t="n">
        <v>22.76</v>
      </c>
      <c r="J4544" s="4" t="n">
        <f aca="false">H4544-I4544</f>
        <v>12.18</v>
      </c>
      <c r="K4544" s="0" t="str">
        <f aca="false">TEXT(B4544,"mmm-yy")</f>
        <v>Aug-25</v>
      </c>
    </row>
    <row r="4545" customFormat="false" ht="15" hidden="false" customHeight="false" outlineLevel="0" collapsed="false">
      <c r="A4545" s="0" t="n">
        <v>9544</v>
      </c>
      <c r="B4545" s="2" t="n">
        <v>45883</v>
      </c>
      <c r="C4545" s="3" t="s">
        <v>11</v>
      </c>
      <c r="D4545" s="3" t="s">
        <v>14</v>
      </c>
      <c r="E4545" s="3" t="s">
        <v>13</v>
      </c>
      <c r="F4545" s="0" t="n">
        <v>1</v>
      </c>
      <c r="G4545" s="4" t="n">
        <v>43.53</v>
      </c>
      <c r="H4545" s="4" t="n">
        <v>43.53</v>
      </c>
      <c r="I4545" s="4" t="n">
        <v>29.14</v>
      </c>
      <c r="J4545" s="4" t="n">
        <f aca="false">H4545-I4545</f>
        <v>14.39</v>
      </c>
      <c r="K4545" s="0" t="str">
        <f aca="false">TEXT(B4545,"mmm-yy")</f>
        <v>Aug-25</v>
      </c>
    </row>
    <row r="4546" customFormat="false" ht="15" hidden="false" customHeight="false" outlineLevel="0" collapsed="false">
      <c r="A4546" s="0" t="n">
        <v>9545</v>
      </c>
      <c r="B4546" s="2" t="n">
        <v>45883</v>
      </c>
      <c r="C4546" s="3" t="s">
        <v>20</v>
      </c>
      <c r="D4546" s="3" t="s">
        <v>12</v>
      </c>
      <c r="E4546" s="3" t="s">
        <v>13</v>
      </c>
      <c r="F4546" s="0" t="n">
        <v>3</v>
      </c>
      <c r="G4546" s="4" t="n">
        <v>55.58</v>
      </c>
      <c r="H4546" s="4" t="n">
        <v>191.75</v>
      </c>
      <c r="I4546" s="4" t="n">
        <v>106.22</v>
      </c>
      <c r="J4546" s="4" t="n">
        <f aca="false">H4546-I4546</f>
        <v>85.53</v>
      </c>
      <c r="K4546" s="0" t="str">
        <f aca="false">TEXT(B4546,"mmm-yy")</f>
        <v>Aug-25</v>
      </c>
    </row>
    <row r="4547" customFormat="false" ht="15" hidden="false" customHeight="false" outlineLevel="0" collapsed="false">
      <c r="A4547" s="0" t="n">
        <v>9546</v>
      </c>
      <c r="B4547" s="2" t="n">
        <v>45883</v>
      </c>
      <c r="C4547" s="3" t="s">
        <v>20</v>
      </c>
      <c r="D4547" s="3" t="s">
        <v>15</v>
      </c>
      <c r="E4547" s="3" t="s">
        <v>22</v>
      </c>
      <c r="F4547" s="0" t="n">
        <v>2</v>
      </c>
      <c r="G4547" s="4" t="n">
        <v>156.51</v>
      </c>
      <c r="H4547" s="4" t="n">
        <v>359.98</v>
      </c>
      <c r="I4547" s="4" t="n">
        <v>244.51</v>
      </c>
      <c r="J4547" s="4" t="n">
        <f aca="false">H4547-I4547</f>
        <v>115.47</v>
      </c>
      <c r="K4547" s="0" t="str">
        <f aca="false">TEXT(B4547,"mmm-yy")</f>
        <v>Aug-25</v>
      </c>
    </row>
    <row r="4548" customFormat="false" ht="15" hidden="false" customHeight="false" outlineLevel="0" collapsed="false">
      <c r="A4548" s="0" t="n">
        <v>9547</v>
      </c>
      <c r="B4548" s="2" t="n">
        <v>45884</v>
      </c>
      <c r="C4548" s="3" t="s">
        <v>11</v>
      </c>
      <c r="D4548" s="3" t="s">
        <v>14</v>
      </c>
      <c r="E4548" s="3" t="s">
        <v>13</v>
      </c>
      <c r="F4548" s="0" t="n">
        <v>4</v>
      </c>
      <c r="G4548" s="4" t="n">
        <v>48.56</v>
      </c>
      <c r="H4548" s="4" t="n">
        <v>194.22</v>
      </c>
      <c r="I4548" s="4" t="n">
        <v>120.86</v>
      </c>
      <c r="J4548" s="4" t="n">
        <f aca="false">H4548-I4548</f>
        <v>73.36</v>
      </c>
      <c r="K4548" s="0" t="str">
        <f aca="false">TEXT(B4548,"mmm-yy")</f>
        <v>Aug-25</v>
      </c>
    </row>
    <row r="4549" customFormat="false" ht="15" hidden="false" customHeight="false" outlineLevel="0" collapsed="false">
      <c r="A4549" s="0" t="n">
        <v>9548</v>
      </c>
      <c r="B4549" s="2" t="n">
        <v>45884</v>
      </c>
      <c r="C4549" s="3" t="s">
        <v>17</v>
      </c>
      <c r="D4549" s="3" t="s">
        <v>12</v>
      </c>
      <c r="E4549" s="3" t="s">
        <v>13</v>
      </c>
      <c r="F4549" s="0" t="n">
        <v>4</v>
      </c>
      <c r="G4549" s="4" t="n">
        <v>62.77</v>
      </c>
      <c r="H4549" s="4" t="n">
        <v>263.65</v>
      </c>
      <c r="I4549" s="4" t="n">
        <v>158.75</v>
      </c>
      <c r="J4549" s="4" t="n">
        <f aca="false">H4549-I4549</f>
        <v>104.9</v>
      </c>
      <c r="K4549" s="0" t="str">
        <f aca="false">TEXT(B4549,"mmm-yy")</f>
        <v>Aug-25</v>
      </c>
    </row>
    <row r="4550" customFormat="false" ht="15" hidden="false" customHeight="false" outlineLevel="0" collapsed="false">
      <c r="A4550" s="0" t="n">
        <v>9549</v>
      </c>
      <c r="B4550" s="2" t="n">
        <v>45884</v>
      </c>
      <c r="C4550" s="3" t="s">
        <v>17</v>
      </c>
      <c r="D4550" s="3" t="s">
        <v>14</v>
      </c>
      <c r="E4550" s="3" t="s">
        <v>13</v>
      </c>
      <c r="F4550" s="0" t="n">
        <v>2</v>
      </c>
      <c r="G4550" s="4" t="n">
        <v>43.66</v>
      </c>
      <c r="H4550" s="4" t="n">
        <v>91.69</v>
      </c>
      <c r="I4550" s="4" t="n">
        <v>56.32</v>
      </c>
      <c r="J4550" s="4" t="n">
        <f aca="false">H4550-I4550</f>
        <v>35.37</v>
      </c>
      <c r="K4550" s="0" t="str">
        <f aca="false">TEXT(B4550,"mmm-yy")</f>
        <v>Aug-25</v>
      </c>
    </row>
    <row r="4551" customFormat="false" ht="15" hidden="false" customHeight="false" outlineLevel="0" collapsed="false">
      <c r="A4551" s="0" t="n">
        <v>9550</v>
      </c>
      <c r="B4551" s="2" t="n">
        <v>45884</v>
      </c>
      <c r="C4551" s="3" t="s">
        <v>17</v>
      </c>
      <c r="D4551" s="3" t="s">
        <v>14</v>
      </c>
      <c r="E4551" s="3" t="s">
        <v>22</v>
      </c>
      <c r="F4551" s="0" t="n">
        <v>4</v>
      </c>
      <c r="G4551" s="4" t="n">
        <v>39.27</v>
      </c>
      <c r="H4551" s="4" t="n">
        <v>164.93</v>
      </c>
      <c r="I4551" s="4" t="n">
        <v>93.49</v>
      </c>
      <c r="J4551" s="4" t="n">
        <f aca="false">H4551-I4551</f>
        <v>71.44</v>
      </c>
      <c r="K4551" s="0" t="str">
        <f aca="false">TEXT(B4551,"mmm-yy")</f>
        <v>Aug-25</v>
      </c>
    </row>
    <row r="4552" customFormat="false" ht="15" hidden="false" customHeight="false" outlineLevel="0" collapsed="false">
      <c r="A4552" s="0" t="n">
        <v>9551</v>
      </c>
      <c r="B4552" s="2" t="n">
        <v>45884</v>
      </c>
      <c r="C4552" s="3" t="s">
        <v>11</v>
      </c>
      <c r="D4552" s="3" t="s">
        <v>21</v>
      </c>
      <c r="E4552" s="3" t="s">
        <v>16</v>
      </c>
      <c r="F4552" s="0" t="n">
        <v>4</v>
      </c>
      <c r="G4552" s="4" t="n">
        <v>57.74</v>
      </c>
      <c r="H4552" s="4" t="n">
        <v>230.95</v>
      </c>
      <c r="I4552" s="4" t="n">
        <v>130.35</v>
      </c>
      <c r="J4552" s="4" t="n">
        <f aca="false">H4552-I4552</f>
        <v>100.6</v>
      </c>
      <c r="K4552" s="0" t="str">
        <f aca="false">TEXT(B4552,"mmm-yy")</f>
        <v>Aug-25</v>
      </c>
    </row>
    <row r="4553" customFormat="false" ht="15" hidden="false" customHeight="false" outlineLevel="0" collapsed="false">
      <c r="A4553" s="0" t="n">
        <v>9552</v>
      </c>
      <c r="B4553" s="2" t="n">
        <v>45884</v>
      </c>
      <c r="C4553" s="3" t="s">
        <v>11</v>
      </c>
      <c r="D4553" s="3" t="s">
        <v>15</v>
      </c>
      <c r="E4553" s="3" t="s">
        <v>22</v>
      </c>
      <c r="F4553" s="0" t="n">
        <v>3</v>
      </c>
      <c r="G4553" s="4" t="n">
        <v>180.9</v>
      </c>
      <c r="H4553" s="4" t="n">
        <v>542.69</v>
      </c>
      <c r="I4553" s="4" t="n">
        <v>346.49</v>
      </c>
      <c r="J4553" s="4" t="n">
        <f aca="false">H4553-I4553</f>
        <v>196.2</v>
      </c>
      <c r="K4553" s="0" t="str">
        <f aca="false">TEXT(B4553,"mmm-yy")</f>
        <v>Aug-25</v>
      </c>
    </row>
    <row r="4554" customFormat="false" ht="15" hidden="false" customHeight="false" outlineLevel="0" collapsed="false">
      <c r="A4554" s="0" t="n">
        <v>9553</v>
      </c>
      <c r="B4554" s="2" t="n">
        <v>45884</v>
      </c>
      <c r="C4554" s="3" t="s">
        <v>20</v>
      </c>
      <c r="D4554" s="3" t="s">
        <v>14</v>
      </c>
      <c r="E4554" s="3" t="s">
        <v>16</v>
      </c>
      <c r="F4554" s="0" t="n">
        <v>2</v>
      </c>
      <c r="G4554" s="4" t="n">
        <v>41.71</v>
      </c>
      <c r="H4554" s="4" t="n">
        <v>95.94</v>
      </c>
      <c r="I4554" s="4" t="n">
        <v>58.69</v>
      </c>
      <c r="J4554" s="4" t="n">
        <f aca="false">H4554-I4554</f>
        <v>37.25</v>
      </c>
      <c r="K4554" s="0" t="str">
        <f aca="false">TEXT(B4554,"mmm-yy")</f>
        <v>Aug-25</v>
      </c>
    </row>
    <row r="4555" customFormat="false" ht="15" hidden="false" customHeight="false" outlineLevel="0" collapsed="false">
      <c r="A4555" s="0" t="n">
        <v>9554</v>
      </c>
      <c r="B4555" s="2" t="n">
        <v>45884</v>
      </c>
      <c r="C4555" s="3" t="s">
        <v>17</v>
      </c>
      <c r="D4555" s="3" t="s">
        <v>18</v>
      </c>
      <c r="E4555" s="3" t="s">
        <v>16</v>
      </c>
      <c r="F4555" s="0" t="n">
        <v>3</v>
      </c>
      <c r="G4555" s="4" t="n">
        <v>26.78</v>
      </c>
      <c r="H4555" s="4" t="n">
        <v>84.36</v>
      </c>
      <c r="I4555" s="4" t="n">
        <v>55.01</v>
      </c>
      <c r="J4555" s="4" t="n">
        <f aca="false">H4555-I4555</f>
        <v>29.35</v>
      </c>
      <c r="K4555" s="0" t="str">
        <f aca="false">TEXT(B4555,"mmm-yy")</f>
        <v>Aug-25</v>
      </c>
    </row>
    <row r="4556" customFormat="false" ht="15" hidden="false" customHeight="false" outlineLevel="0" collapsed="false">
      <c r="A4556" s="0" t="n">
        <v>9555</v>
      </c>
      <c r="B4556" s="2" t="n">
        <v>45884</v>
      </c>
      <c r="C4556" s="3" t="s">
        <v>17</v>
      </c>
      <c r="D4556" s="3" t="s">
        <v>18</v>
      </c>
      <c r="E4556" s="3" t="s">
        <v>13</v>
      </c>
      <c r="F4556" s="0" t="n">
        <v>3</v>
      </c>
      <c r="G4556" s="4" t="n">
        <v>24.5</v>
      </c>
      <c r="H4556" s="4" t="n">
        <v>77.17</v>
      </c>
      <c r="I4556" s="4" t="n">
        <v>44.92</v>
      </c>
      <c r="J4556" s="4" t="n">
        <f aca="false">H4556-I4556</f>
        <v>32.25</v>
      </c>
      <c r="K4556" s="0" t="str">
        <f aca="false">TEXT(B4556,"mmm-yy")</f>
        <v>Aug-25</v>
      </c>
    </row>
    <row r="4557" customFormat="false" ht="15" hidden="false" customHeight="false" outlineLevel="0" collapsed="false">
      <c r="A4557" s="0" t="n">
        <v>9556</v>
      </c>
      <c r="B4557" s="2" t="n">
        <v>45884</v>
      </c>
      <c r="C4557" s="3" t="s">
        <v>20</v>
      </c>
      <c r="D4557" s="3" t="s">
        <v>18</v>
      </c>
      <c r="E4557" s="3" t="s">
        <v>16</v>
      </c>
      <c r="F4557" s="0" t="n">
        <v>3</v>
      </c>
      <c r="G4557" s="4" t="n">
        <v>33.56</v>
      </c>
      <c r="H4557" s="4" t="n">
        <v>115.77</v>
      </c>
      <c r="I4557" s="4" t="n">
        <v>66.17</v>
      </c>
      <c r="J4557" s="4" t="n">
        <f aca="false">H4557-I4557</f>
        <v>49.6</v>
      </c>
      <c r="K4557" s="0" t="str">
        <f aca="false">TEXT(B4557,"mmm-yy")</f>
        <v>Aug-25</v>
      </c>
    </row>
    <row r="4558" customFormat="false" ht="15" hidden="false" customHeight="false" outlineLevel="0" collapsed="false">
      <c r="A4558" s="0" t="n">
        <v>9557</v>
      </c>
      <c r="B4558" s="2" t="n">
        <v>45884</v>
      </c>
      <c r="C4558" s="3" t="s">
        <v>17</v>
      </c>
      <c r="D4558" s="3" t="s">
        <v>12</v>
      </c>
      <c r="E4558" s="3" t="s">
        <v>13</v>
      </c>
      <c r="F4558" s="0" t="n">
        <v>3</v>
      </c>
      <c r="G4558" s="4" t="n">
        <v>66.1</v>
      </c>
      <c r="H4558" s="4" t="n">
        <v>208.21</v>
      </c>
      <c r="I4558" s="4" t="n">
        <v>124.22</v>
      </c>
      <c r="J4558" s="4" t="n">
        <f aca="false">H4558-I4558</f>
        <v>83.99</v>
      </c>
      <c r="K4558" s="0" t="str">
        <f aca="false">TEXT(B4558,"mmm-yy")</f>
        <v>Aug-25</v>
      </c>
    </row>
    <row r="4559" customFormat="false" ht="15" hidden="false" customHeight="false" outlineLevel="0" collapsed="false">
      <c r="A4559" s="0" t="n">
        <v>9558</v>
      </c>
      <c r="B4559" s="2" t="n">
        <v>45884</v>
      </c>
      <c r="C4559" s="3" t="s">
        <v>19</v>
      </c>
      <c r="D4559" s="3" t="s">
        <v>15</v>
      </c>
      <c r="E4559" s="3" t="s">
        <v>22</v>
      </c>
      <c r="F4559" s="0" t="n">
        <v>2</v>
      </c>
      <c r="G4559" s="4" t="n">
        <v>155.57</v>
      </c>
      <c r="H4559" s="4" t="n">
        <v>233.36</v>
      </c>
      <c r="I4559" s="4" t="n">
        <v>142.72</v>
      </c>
      <c r="J4559" s="4" t="n">
        <f aca="false">H4559-I4559</f>
        <v>90.64</v>
      </c>
      <c r="K4559" s="0" t="str">
        <f aca="false">TEXT(B4559,"mmm-yy")</f>
        <v>Aug-25</v>
      </c>
    </row>
    <row r="4560" customFormat="false" ht="15" hidden="false" customHeight="false" outlineLevel="0" collapsed="false">
      <c r="A4560" s="0" t="n">
        <v>9559</v>
      </c>
      <c r="B4560" s="2" t="n">
        <v>45884</v>
      </c>
      <c r="C4560" s="3" t="s">
        <v>17</v>
      </c>
      <c r="D4560" s="3" t="s">
        <v>14</v>
      </c>
      <c r="E4560" s="3" t="s">
        <v>13</v>
      </c>
      <c r="F4560" s="0" t="n">
        <v>3</v>
      </c>
      <c r="G4560" s="4" t="n">
        <v>43.12</v>
      </c>
      <c r="H4560" s="4" t="n">
        <v>135.82</v>
      </c>
      <c r="I4560" s="4" t="n">
        <v>77.86</v>
      </c>
      <c r="J4560" s="4" t="n">
        <f aca="false">H4560-I4560</f>
        <v>57.96</v>
      </c>
      <c r="K4560" s="0" t="str">
        <f aca="false">TEXT(B4560,"mmm-yy")</f>
        <v>Aug-25</v>
      </c>
    </row>
    <row r="4561" customFormat="false" ht="15" hidden="false" customHeight="false" outlineLevel="0" collapsed="false">
      <c r="A4561" s="0" t="n">
        <v>9560</v>
      </c>
      <c r="B4561" s="2" t="n">
        <v>45885</v>
      </c>
      <c r="C4561" s="3" t="s">
        <v>19</v>
      </c>
      <c r="D4561" s="3" t="s">
        <v>21</v>
      </c>
      <c r="E4561" s="3" t="s">
        <v>13</v>
      </c>
      <c r="F4561" s="0" t="n">
        <v>4</v>
      </c>
      <c r="G4561" s="4" t="n">
        <v>42.1</v>
      </c>
      <c r="H4561" s="4" t="n">
        <v>126.31</v>
      </c>
      <c r="I4561" s="4" t="n">
        <v>85.69</v>
      </c>
      <c r="J4561" s="4" t="n">
        <f aca="false">H4561-I4561</f>
        <v>40.62</v>
      </c>
      <c r="K4561" s="0" t="str">
        <f aca="false">TEXT(B4561,"mmm-yy")</f>
        <v>Aug-25</v>
      </c>
    </row>
    <row r="4562" customFormat="false" ht="15" hidden="false" customHeight="false" outlineLevel="0" collapsed="false">
      <c r="A4562" s="0" t="n">
        <v>9561</v>
      </c>
      <c r="B4562" s="2" t="n">
        <v>45885</v>
      </c>
      <c r="C4562" s="3" t="s">
        <v>19</v>
      </c>
      <c r="D4562" s="3" t="s">
        <v>14</v>
      </c>
      <c r="E4562" s="3" t="s">
        <v>16</v>
      </c>
      <c r="F4562" s="0" t="n">
        <v>3</v>
      </c>
      <c r="G4562" s="4" t="n">
        <v>38.59</v>
      </c>
      <c r="H4562" s="4" t="n">
        <v>86.83</v>
      </c>
      <c r="I4562" s="4" t="n">
        <v>51.09</v>
      </c>
      <c r="J4562" s="4" t="n">
        <f aca="false">H4562-I4562</f>
        <v>35.74</v>
      </c>
      <c r="K4562" s="0" t="str">
        <f aca="false">TEXT(B4562,"mmm-yy")</f>
        <v>Aug-25</v>
      </c>
    </row>
    <row r="4563" customFormat="false" ht="15" hidden="false" customHeight="false" outlineLevel="0" collapsed="false">
      <c r="A4563" s="0" t="n">
        <v>9562</v>
      </c>
      <c r="B4563" s="2" t="n">
        <v>45885</v>
      </c>
      <c r="C4563" s="3" t="s">
        <v>19</v>
      </c>
      <c r="D4563" s="3" t="s">
        <v>21</v>
      </c>
      <c r="E4563" s="3" t="s">
        <v>16</v>
      </c>
      <c r="F4563" s="0" t="n">
        <v>1</v>
      </c>
      <c r="G4563" s="4" t="n">
        <v>56.24</v>
      </c>
      <c r="H4563" s="4" t="n">
        <v>42.18</v>
      </c>
      <c r="I4563" s="4" t="n">
        <v>27.36</v>
      </c>
      <c r="J4563" s="4" t="n">
        <f aca="false">H4563-I4563</f>
        <v>14.82</v>
      </c>
      <c r="K4563" s="0" t="str">
        <f aca="false">TEXT(B4563,"mmm-yy")</f>
        <v>Aug-25</v>
      </c>
    </row>
    <row r="4564" customFormat="false" ht="15" hidden="false" customHeight="false" outlineLevel="0" collapsed="false">
      <c r="A4564" s="0" t="n">
        <v>9563</v>
      </c>
      <c r="B4564" s="2" t="n">
        <v>45885</v>
      </c>
      <c r="C4564" s="3" t="s">
        <v>11</v>
      </c>
      <c r="D4564" s="3" t="s">
        <v>21</v>
      </c>
      <c r="E4564" s="3" t="s">
        <v>22</v>
      </c>
      <c r="F4564" s="0" t="n">
        <v>1</v>
      </c>
      <c r="G4564" s="4" t="n">
        <v>59.89</v>
      </c>
      <c r="H4564" s="4" t="n">
        <v>59.89</v>
      </c>
      <c r="I4564" s="4" t="n">
        <v>36.38</v>
      </c>
      <c r="J4564" s="4" t="n">
        <f aca="false">H4564-I4564</f>
        <v>23.51</v>
      </c>
      <c r="K4564" s="0" t="str">
        <f aca="false">TEXT(B4564,"mmm-yy")</f>
        <v>Aug-25</v>
      </c>
    </row>
    <row r="4565" customFormat="false" ht="15" hidden="false" customHeight="false" outlineLevel="0" collapsed="false">
      <c r="A4565" s="0" t="n">
        <v>9564</v>
      </c>
      <c r="B4565" s="2" t="n">
        <v>45885</v>
      </c>
      <c r="C4565" s="3" t="s">
        <v>11</v>
      </c>
      <c r="D4565" s="3" t="s">
        <v>15</v>
      </c>
      <c r="E4565" s="3" t="s">
        <v>16</v>
      </c>
      <c r="F4565" s="0" t="n">
        <v>2</v>
      </c>
      <c r="G4565" s="4" t="n">
        <v>181.86</v>
      </c>
      <c r="H4565" s="4" t="n">
        <v>363.71</v>
      </c>
      <c r="I4565" s="4" t="n">
        <v>202.64</v>
      </c>
      <c r="J4565" s="4" t="n">
        <f aca="false">H4565-I4565</f>
        <v>161.07</v>
      </c>
      <c r="K4565" s="0" t="str">
        <f aca="false">TEXT(B4565,"mmm-yy")</f>
        <v>Aug-25</v>
      </c>
    </row>
    <row r="4566" customFormat="false" ht="15" hidden="false" customHeight="false" outlineLevel="0" collapsed="false">
      <c r="A4566" s="0" t="n">
        <v>9565</v>
      </c>
      <c r="B4566" s="2" t="n">
        <v>45885</v>
      </c>
      <c r="C4566" s="3" t="s">
        <v>17</v>
      </c>
      <c r="D4566" s="3" t="s">
        <v>15</v>
      </c>
      <c r="E4566" s="3" t="s">
        <v>16</v>
      </c>
      <c r="F4566" s="0" t="n">
        <v>3</v>
      </c>
      <c r="G4566" s="4" t="n">
        <v>164.27</v>
      </c>
      <c r="H4566" s="4" t="n">
        <v>517.46</v>
      </c>
      <c r="I4566" s="4" t="n">
        <v>339.82</v>
      </c>
      <c r="J4566" s="4" t="n">
        <f aca="false">H4566-I4566</f>
        <v>177.64</v>
      </c>
      <c r="K4566" s="0" t="str">
        <f aca="false">TEXT(B4566,"mmm-yy")</f>
        <v>Aug-25</v>
      </c>
    </row>
    <row r="4567" customFormat="false" ht="15" hidden="false" customHeight="false" outlineLevel="0" collapsed="false">
      <c r="A4567" s="0" t="n">
        <v>9566</v>
      </c>
      <c r="B4567" s="2" t="n">
        <v>45885</v>
      </c>
      <c r="C4567" s="3" t="s">
        <v>11</v>
      </c>
      <c r="D4567" s="3" t="s">
        <v>18</v>
      </c>
      <c r="E4567" s="3" t="s">
        <v>13</v>
      </c>
      <c r="F4567" s="0" t="n">
        <v>1</v>
      </c>
      <c r="G4567" s="4" t="n">
        <v>28.82</v>
      </c>
      <c r="H4567" s="4" t="n">
        <v>28.82</v>
      </c>
      <c r="I4567" s="4" t="n">
        <v>16.55</v>
      </c>
      <c r="J4567" s="4" t="n">
        <f aca="false">H4567-I4567</f>
        <v>12.27</v>
      </c>
      <c r="K4567" s="0" t="str">
        <f aca="false">TEXT(B4567,"mmm-yy")</f>
        <v>Aug-25</v>
      </c>
    </row>
    <row r="4568" customFormat="false" ht="15" hidden="false" customHeight="false" outlineLevel="0" collapsed="false">
      <c r="A4568" s="0" t="n">
        <v>9567</v>
      </c>
      <c r="B4568" s="2" t="n">
        <v>45885</v>
      </c>
      <c r="C4568" s="3" t="s">
        <v>19</v>
      </c>
      <c r="D4568" s="3" t="s">
        <v>18</v>
      </c>
      <c r="E4568" s="3" t="s">
        <v>13</v>
      </c>
      <c r="F4568" s="0" t="n">
        <v>3</v>
      </c>
      <c r="G4568" s="4" t="n">
        <v>29.81</v>
      </c>
      <c r="H4568" s="4" t="n">
        <v>67.07</v>
      </c>
      <c r="I4568" s="4" t="n">
        <v>39.06</v>
      </c>
      <c r="J4568" s="4" t="n">
        <f aca="false">H4568-I4568</f>
        <v>28.01</v>
      </c>
      <c r="K4568" s="0" t="str">
        <f aca="false">TEXT(B4568,"mmm-yy")</f>
        <v>Aug-25</v>
      </c>
    </row>
    <row r="4569" customFormat="false" ht="15" hidden="false" customHeight="false" outlineLevel="0" collapsed="false">
      <c r="A4569" s="0" t="n">
        <v>9568</v>
      </c>
      <c r="B4569" s="2" t="n">
        <v>45885</v>
      </c>
      <c r="C4569" s="3" t="s">
        <v>11</v>
      </c>
      <c r="D4569" s="3" t="s">
        <v>21</v>
      </c>
      <c r="E4569" s="3" t="s">
        <v>13</v>
      </c>
      <c r="F4569" s="0" t="n">
        <v>2</v>
      </c>
      <c r="G4569" s="4" t="n">
        <v>61.25</v>
      </c>
      <c r="H4569" s="4" t="n">
        <v>122.5</v>
      </c>
      <c r="I4569" s="4" t="n">
        <v>79.75</v>
      </c>
      <c r="J4569" s="4" t="n">
        <f aca="false">H4569-I4569</f>
        <v>42.75</v>
      </c>
      <c r="K4569" s="0" t="str">
        <f aca="false">TEXT(B4569,"mmm-yy")</f>
        <v>Aug-25</v>
      </c>
    </row>
    <row r="4570" customFormat="false" ht="15" hidden="false" customHeight="false" outlineLevel="0" collapsed="false">
      <c r="A4570" s="0" t="n">
        <v>9569</v>
      </c>
      <c r="B4570" s="2" t="n">
        <v>45886</v>
      </c>
      <c r="C4570" s="3" t="s">
        <v>20</v>
      </c>
      <c r="D4570" s="3" t="s">
        <v>18</v>
      </c>
      <c r="E4570" s="3" t="s">
        <v>22</v>
      </c>
      <c r="F4570" s="0" t="n">
        <v>2</v>
      </c>
      <c r="G4570" s="4" t="n">
        <v>27.03</v>
      </c>
      <c r="H4570" s="4" t="n">
        <v>62.18</v>
      </c>
      <c r="I4570" s="4" t="n">
        <v>41.91</v>
      </c>
      <c r="J4570" s="4" t="n">
        <f aca="false">H4570-I4570</f>
        <v>20.27</v>
      </c>
      <c r="K4570" s="0" t="str">
        <f aca="false">TEXT(B4570,"mmm-yy")</f>
        <v>Aug-25</v>
      </c>
    </row>
    <row r="4571" customFormat="false" ht="15" hidden="false" customHeight="false" outlineLevel="0" collapsed="false">
      <c r="A4571" s="0" t="n">
        <v>9570</v>
      </c>
      <c r="B4571" s="2" t="n">
        <v>45886</v>
      </c>
      <c r="C4571" s="3" t="s">
        <v>19</v>
      </c>
      <c r="D4571" s="3" t="s">
        <v>14</v>
      </c>
      <c r="E4571" s="3" t="s">
        <v>16</v>
      </c>
      <c r="F4571" s="0" t="n">
        <v>2</v>
      </c>
      <c r="G4571" s="4" t="n">
        <v>53.93</v>
      </c>
      <c r="H4571" s="4" t="n">
        <v>80.89</v>
      </c>
      <c r="I4571" s="4" t="n">
        <v>53.96</v>
      </c>
      <c r="J4571" s="4" t="n">
        <f aca="false">H4571-I4571</f>
        <v>26.93</v>
      </c>
      <c r="K4571" s="0" t="str">
        <f aca="false">TEXT(B4571,"mmm-yy")</f>
        <v>Aug-25</v>
      </c>
    </row>
    <row r="4572" customFormat="false" ht="15" hidden="false" customHeight="false" outlineLevel="0" collapsed="false">
      <c r="A4572" s="0" t="n">
        <v>9571</v>
      </c>
      <c r="B4572" s="2" t="n">
        <v>45886</v>
      </c>
      <c r="C4572" s="3" t="s">
        <v>17</v>
      </c>
      <c r="D4572" s="3" t="s">
        <v>15</v>
      </c>
      <c r="E4572" s="3" t="s">
        <v>16</v>
      </c>
      <c r="F4572" s="0" t="n">
        <v>3</v>
      </c>
      <c r="G4572" s="4" t="n">
        <v>177.03</v>
      </c>
      <c r="H4572" s="4" t="n">
        <v>557.64</v>
      </c>
      <c r="I4572" s="4" t="n">
        <v>313.67</v>
      </c>
      <c r="J4572" s="4" t="n">
        <f aca="false">H4572-I4572</f>
        <v>243.97</v>
      </c>
      <c r="K4572" s="0" t="str">
        <f aca="false">TEXT(B4572,"mmm-yy")</f>
        <v>Aug-25</v>
      </c>
    </row>
    <row r="4573" customFormat="false" ht="15" hidden="false" customHeight="false" outlineLevel="0" collapsed="false">
      <c r="A4573" s="0" t="n">
        <v>9572</v>
      </c>
      <c r="B4573" s="2" t="n">
        <v>45886</v>
      </c>
      <c r="C4573" s="3" t="s">
        <v>17</v>
      </c>
      <c r="D4573" s="3" t="s">
        <v>15</v>
      </c>
      <c r="E4573" s="3" t="s">
        <v>13</v>
      </c>
      <c r="F4573" s="0" t="n">
        <v>4</v>
      </c>
      <c r="G4573" s="4" t="n">
        <v>165.78</v>
      </c>
      <c r="H4573" s="4" t="n">
        <v>696.26</v>
      </c>
      <c r="I4573" s="4" t="n">
        <v>453.84</v>
      </c>
      <c r="J4573" s="4" t="n">
        <f aca="false">H4573-I4573</f>
        <v>242.42</v>
      </c>
      <c r="K4573" s="0" t="str">
        <f aca="false">TEXT(B4573,"mmm-yy")</f>
        <v>Aug-25</v>
      </c>
    </row>
    <row r="4574" customFormat="false" ht="15" hidden="false" customHeight="false" outlineLevel="0" collapsed="false">
      <c r="A4574" s="0" t="n">
        <v>9573</v>
      </c>
      <c r="B4574" s="2" t="n">
        <v>45886</v>
      </c>
      <c r="C4574" s="3" t="s">
        <v>20</v>
      </c>
      <c r="D4574" s="3" t="s">
        <v>21</v>
      </c>
      <c r="E4574" s="3" t="s">
        <v>13</v>
      </c>
      <c r="F4574" s="0" t="n">
        <v>3</v>
      </c>
      <c r="G4574" s="4" t="n">
        <v>55.96</v>
      </c>
      <c r="H4574" s="4" t="n">
        <v>193.08</v>
      </c>
      <c r="I4574" s="4" t="n">
        <v>113.5</v>
      </c>
      <c r="J4574" s="4" t="n">
        <f aca="false">H4574-I4574</f>
        <v>79.58</v>
      </c>
      <c r="K4574" s="0" t="str">
        <f aca="false">TEXT(B4574,"mmm-yy")</f>
        <v>Aug-25</v>
      </c>
    </row>
    <row r="4575" customFormat="false" ht="15" hidden="false" customHeight="false" outlineLevel="0" collapsed="false">
      <c r="A4575" s="0" t="n">
        <v>9574</v>
      </c>
      <c r="B4575" s="2" t="n">
        <v>45886</v>
      </c>
      <c r="C4575" s="3" t="s">
        <v>11</v>
      </c>
      <c r="D4575" s="3" t="s">
        <v>15</v>
      </c>
      <c r="E4575" s="3" t="s">
        <v>16</v>
      </c>
      <c r="F4575" s="0" t="n">
        <v>4</v>
      </c>
      <c r="G4575" s="4" t="n">
        <v>142.04</v>
      </c>
      <c r="H4575" s="4" t="n">
        <v>568.16</v>
      </c>
      <c r="I4575" s="4" t="n">
        <v>361.56</v>
      </c>
      <c r="J4575" s="4" t="n">
        <f aca="false">H4575-I4575</f>
        <v>206.6</v>
      </c>
      <c r="K4575" s="0" t="str">
        <f aca="false">TEXT(B4575,"mmm-yy")</f>
        <v>Aug-25</v>
      </c>
    </row>
    <row r="4576" customFormat="false" ht="15" hidden="false" customHeight="false" outlineLevel="0" collapsed="false">
      <c r="A4576" s="0" t="n">
        <v>9575</v>
      </c>
      <c r="B4576" s="2" t="n">
        <v>45886</v>
      </c>
      <c r="C4576" s="3" t="s">
        <v>17</v>
      </c>
      <c r="D4576" s="3" t="s">
        <v>12</v>
      </c>
      <c r="E4576" s="3" t="s">
        <v>22</v>
      </c>
      <c r="F4576" s="0" t="n">
        <v>1</v>
      </c>
      <c r="G4576" s="4" t="n">
        <v>68.07</v>
      </c>
      <c r="H4576" s="4" t="n">
        <v>71.48</v>
      </c>
      <c r="I4576" s="4" t="n">
        <v>41.62</v>
      </c>
      <c r="J4576" s="4" t="n">
        <f aca="false">H4576-I4576</f>
        <v>29.86</v>
      </c>
      <c r="K4576" s="0" t="str">
        <f aca="false">TEXT(B4576,"mmm-yy")</f>
        <v>Aug-25</v>
      </c>
    </row>
    <row r="4577" customFormat="false" ht="15" hidden="false" customHeight="false" outlineLevel="0" collapsed="false">
      <c r="A4577" s="0" t="n">
        <v>9576</v>
      </c>
      <c r="B4577" s="2" t="n">
        <v>45886</v>
      </c>
      <c r="C4577" s="3" t="s">
        <v>20</v>
      </c>
      <c r="D4577" s="3" t="s">
        <v>12</v>
      </c>
      <c r="E4577" s="3" t="s">
        <v>16</v>
      </c>
      <c r="F4577" s="0" t="n">
        <v>1</v>
      </c>
      <c r="G4577" s="4" t="n">
        <v>52.87</v>
      </c>
      <c r="H4577" s="4" t="n">
        <v>60.8</v>
      </c>
      <c r="I4577" s="4" t="n">
        <v>37.95</v>
      </c>
      <c r="J4577" s="4" t="n">
        <f aca="false">H4577-I4577</f>
        <v>22.85</v>
      </c>
      <c r="K4577" s="0" t="str">
        <f aca="false">TEXT(B4577,"mmm-yy")</f>
        <v>Aug-25</v>
      </c>
    </row>
    <row r="4578" customFormat="false" ht="15" hidden="false" customHeight="false" outlineLevel="0" collapsed="false">
      <c r="A4578" s="0" t="n">
        <v>9577</v>
      </c>
      <c r="B4578" s="2" t="n">
        <v>45886</v>
      </c>
      <c r="C4578" s="3" t="s">
        <v>17</v>
      </c>
      <c r="D4578" s="3" t="s">
        <v>15</v>
      </c>
      <c r="E4578" s="3" t="s">
        <v>13</v>
      </c>
      <c r="F4578" s="0" t="n">
        <v>2</v>
      </c>
      <c r="G4578" s="4" t="n">
        <v>181.76</v>
      </c>
      <c r="H4578" s="4" t="n">
        <v>381.69</v>
      </c>
      <c r="I4578" s="4" t="n">
        <v>216.8</v>
      </c>
      <c r="J4578" s="4" t="n">
        <f aca="false">H4578-I4578</f>
        <v>164.89</v>
      </c>
      <c r="K4578" s="0" t="str">
        <f aca="false">TEXT(B4578,"mmm-yy")</f>
        <v>Aug-25</v>
      </c>
    </row>
    <row r="4579" customFormat="false" ht="15" hidden="false" customHeight="false" outlineLevel="0" collapsed="false">
      <c r="A4579" s="0" t="n">
        <v>9578</v>
      </c>
      <c r="B4579" s="2" t="n">
        <v>45886</v>
      </c>
      <c r="C4579" s="3" t="s">
        <v>17</v>
      </c>
      <c r="D4579" s="3" t="s">
        <v>12</v>
      </c>
      <c r="E4579" s="3" t="s">
        <v>13</v>
      </c>
      <c r="F4579" s="0" t="n">
        <v>2</v>
      </c>
      <c r="G4579" s="4" t="n">
        <v>67.83</v>
      </c>
      <c r="H4579" s="4" t="n">
        <v>142.43</v>
      </c>
      <c r="I4579" s="4" t="n">
        <v>86.03</v>
      </c>
      <c r="J4579" s="4" t="n">
        <f aca="false">H4579-I4579</f>
        <v>56.4</v>
      </c>
      <c r="K4579" s="0" t="str">
        <f aca="false">TEXT(B4579,"mmm-yy")</f>
        <v>Aug-25</v>
      </c>
    </row>
    <row r="4580" customFormat="false" ht="15" hidden="false" customHeight="false" outlineLevel="0" collapsed="false">
      <c r="A4580" s="0" t="n">
        <v>9579</v>
      </c>
      <c r="B4580" s="2" t="n">
        <v>45886</v>
      </c>
      <c r="C4580" s="3" t="s">
        <v>11</v>
      </c>
      <c r="D4580" s="3" t="s">
        <v>18</v>
      </c>
      <c r="E4580" s="3" t="s">
        <v>22</v>
      </c>
      <c r="F4580" s="0" t="n">
        <v>1</v>
      </c>
      <c r="G4580" s="4" t="n">
        <v>30.79</v>
      </c>
      <c r="H4580" s="4" t="n">
        <v>30.79</v>
      </c>
      <c r="I4580" s="4" t="n">
        <v>19.09</v>
      </c>
      <c r="J4580" s="4" t="n">
        <f aca="false">H4580-I4580</f>
        <v>11.7</v>
      </c>
      <c r="K4580" s="0" t="str">
        <f aca="false">TEXT(B4580,"mmm-yy")</f>
        <v>Aug-25</v>
      </c>
    </row>
    <row r="4581" customFormat="false" ht="15" hidden="false" customHeight="false" outlineLevel="0" collapsed="false">
      <c r="A4581" s="0" t="n">
        <v>9580</v>
      </c>
      <c r="B4581" s="2" t="n">
        <v>45886</v>
      </c>
      <c r="C4581" s="3" t="s">
        <v>17</v>
      </c>
      <c r="D4581" s="3" t="s">
        <v>21</v>
      </c>
      <c r="E4581" s="3" t="s">
        <v>13</v>
      </c>
      <c r="F4581" s="0" t="n">
        <v>2</v>
      </c>
      <c r="G4581" s="4" t="n">
        <v>55.16</v>
      </c>
      <c r="H4581" s="4" t="n">
        <v>115.83</v>
      </c>
      <c r="I4581" s="4" t="n">
        <v>76.09</v>
      </c>
      <c r="J4581" s="4" t="n">
        <f aca="false">H4581-I4581</f>
        <v>39.74</v>
      </c>
      <c r="K4581" s="0" t="str">
        <f aca="false">TEXT(B4581,"mmm-yy")</f>
        <v>Aug-25</v>
      </c>
    </row>
    <row r="4582" customFormat="false" ht="15" hidden="false" customHeight="false" outlineLevel="0" collapsed="false">
      <c r="A4582" s="0" t="n">
        <v>9581</v>
      </c>
      <c r="B4582" s="2" t="n">
        <v>45886</v>
      </c>
      <c r="C4582" s="3" t="s">
        <v>17</v>
      </c>
      <c r="D4582" s="3" t="s">
        <v>18</v>
      </c>
      <c r="E4582" s="3" t="s">
        <v>13</v>
      </c>
      <c r="F4582" s="0" t="n">
        <v>4</v>
      </c>
      <c r="G4582" s="4" t="n">
        <v>27.89</v>
      </c>
      <c r="H4582" s="4" t="n">
        <v>117.12</v>
      </c>
      <c r="I4582" s="4" t="n">
        <v>72.56</v>
      </c>
      <c r="J4582" s="4" t="n">
        <f aca="false">H4582-I4582</f>
        <v>44.56</v>
      </c>
      <c r="K4582" s="0" t="str">
        <f aca="false">TEXT(B4582,"mmm-yy")</f>
        <v>Aug-25</v>
      </c>
    </row>
    <row r="4583" customFormat="false" ht="15" hidden="false" customHeight="false" outlineLevel="0" collapsed="false">
      <c r="A4583" s="0" t="n">
        <v>9582</v>
      </c>
      <c r="B4583" s="2" t="n">
        <v>45886</v>
      </c>
      <c r="C4583" s="3" t="s">
        <v>20</v>
      </c>
      <c r="D4583" s="3" t="s">
        <v>15</v>
      </c>
      <c r="E4583" s="3" t="s">
        <v>13</v>
      </c>
      <c r="F4583" s="0" t="n">
        <v>2</v>
      </c>
      <c r="G4583" s="4" t="n">
        <v>175.07</v>
      </c>
      <c r="H4583" s="4" t="n">
        <v>402.66</v>
      </c>
      <c r="I4583" s="4" t="n">
        <v>257.2</v>
      </c>
      <c r="J4583" s="4" t="n">
        <f aca="false">H4583-I4583</f>
        <v>145.46</v>
      </c>
      <c r="K4583" s="0" t="str">
        <f aca="false">TEXT(B4583,"mmm-yy")</f>
        <v>Aug-25</v>
      </c>
    </row>
    <row r="4584" customFormat="false" ht="15" hidden="false" customHeight="false" outlineLevel="0" collapsed="false">
      <c r="A4584" s="0" t="n">
        <v>9583</v>
      </c>
      <c r="B4584" s="2" t="n">
        <v>45887</v>
      </c>
      <c r="C4584" s="3" t="s">
        <v>11</v>
      </c>
      <c r="D4584" s="3" t="s">
        <v>14</v>
      </c>
      <c r="E4584" s="3" t="s">
        <v>22</v>
      </c>
      <c r="F4584" s="0" t="n">
        <v>1</v>
      </c>
      <c r="G4584" s="4" t="n">
        <v>54.47</v>
      </c>
      <c r="H4584" s="4" t="n">
        <v>54.47</v>
      </c>
      <c r="I4584" s="4" t="n">
        <v>32.66</v>
      </c>
      <c r="J4584" s="4" t="n">
        <f aca="false">H4584-I4584</f>
        <v>21.81</v>
      </c>
      <c r="K4584" s="0" t="str">
        <f aca="false">TEXT(B4584,"mmm-yy")</f>
        <v>Aug-25</v>
      </c>
    </row>
    <row r="4585" customFormat="false" ht="15" hidden="false" customHeight="false" outlineLevel="0" collapsed="false">
      <c r="A4585" s="0" t="n">
        <v>9584</v>
      </c>
      <c r="B4585" s="2" t="n">
        <v>45887</v>
      </c>
      <c r="C4585" s="3" t="s">
        <v>17</v>
      </c>
      <c r="D4585" s="3" t="s">
        <v>12</v>
      </c>
      <c r="E4585" s="3" t="s">
        <v>22</v>
      </c>
      <c r="F4585" s="0" t="n">
        <v>1</v>
      </c>
      <c r="G4585" s="4" t="n">
        <v>78.98</v>
      </c>
      <c r="H4585" s="4" t="n">
        <v>82.93</v>
      </c>
      <c r="I4585" s="4" t="n">
        <v>50.86</v>
      </c>
      <c r="J4585" s="4" t="n">
        <f aca="false">H4585-I4585</f>
        <v>32.07</v>
      </c>
      <c r="K4585" s="0" t="str">
        <f aca="false">TEXT(B4585,"mmm-yy")</f>
        <v>Aug-25</v>
      </c>
    </row>
    <row r="4586" customFormat="false" ht="15" hidden="false" customHeight="false" outlineLevel="0" collapsed="false">
      <c r="A4586" s="0" t="n">
        <v>9585</v>
      </c>
      <c r="B4586" s="2" t="n">
        <v>45887</v>
      </c>
      <c r="C4586" s="3" t="s">
        <v>20</v>
      </c>
      <c r="D4586" s="3" t="s">
        <v>15</v>
      </c>
      <c r="E4586" s="3" t="s">
        <v>16</v>
      </c>
      <c r="F4586" s="0" t="n">
        <v>4</v>
      </c>
      <c r="G4586" s="4" t="n">
        <v>176.29</v>
      </c>
      <c r="H4586" s="4" t="n">
        <v>810.94</v>
      </c>
      <c r="I4586" s="4" t="n">
        <v>487.9</v>
      </c>
      <c r="J4586" s="4" t="n">
        <f aca="false">H4586-I4586</f>
        <v>323.04</v>
      </c>
      <c r="K4586" s="0" t="str">
        <f aca="false">TEXT(B4586,"mmm-yy")</f>
        <v>Aug-25</v>
      </c>
    </row>
    <row r="4587" customFormat="false" ht="15" hidden="false" customHeight="false" outlineLevel="0" collapsed="false">
      <c r="A4587" s="0" t="n">
        <v>9586</v>
      </c>
      <c r="B4587" s="2" t="n">
        <v>45887</v>
      </c>
      <c r="C4587" s="3" t="s">
        <v>20</v>
      </c>
      <c r="D4587" s="3" t="s">
        <v>15</v>
      </c>
      <c r="E4587" s="3" t="s">
        <v>16</v>
      </c>
      <c r="F4587" s="0" t="n">
        <v>3</v>
      </c>
      <c r="G4587" s="4" t="n">
        <v>198.33</v>
      </c>
      <c r="H4587" s="4" t="n">
        <v>684.25</v>
      </c>
      <c r="I4587" s="4" t="n">
        <v>416.45</v>
      </c>
      <c r="J4587" s="4" t="n">
        <f aca="false">H4587-I4587</f>
        <v>267.8</v>
      </c>
      <c r="K4587" s="0" t="str">
        <f aca="false">TEXT(B4587,"mmm-yy")</f>
        <v>Aug-25</v>
      </c>
    </row>
    <row r="4588" customFormat="false" ht="15" hidden="false" customHeight="false" outlineLevel="0" collapsed="false">
      <c r="A4588" s="0" t="n">
        <v>9587</v>
      </c>
      <c r="B4588" s="2" t="n">
        <v>45887</v>
      </c>
      <c r="C4588" s="3" t="s">
        <v>19</v>
      </c>
      <c r="D4588" s="3" t="s">
        <v>18</v>
      </c>
      <c r="E4588" s="3" t="s">
        <v>16</v>
      </c>
      <c r="F4588" s="0" t="n">
        <v>4</v>
      </c>
      <c r="G4588" s="4" t="n">
        <v>20.65</v>
      </c>
      <c r="H4588" s="4" t="n">
        <v>61.95</v>
      </c>
      <c r="I4588" s="4" t="n">
        <v>39.32</v>
      </c>
      <c r="J4588" s="4" t="n">
        <f aca="false">H4588-I4588</f>
        <v>22.63</v>
      </c>
      <c r="K4588" s="0" t="str">
        <f aca="false">TEXT(B4588,"mmm-yy")</f>
        <v>Aug-25</v>
      </c>
    </row>
    <row r="4589" customFormat="false" ht="15" hidden="false" customHeight="false" outlineLevel="0" collapsed="false">
      <c r="A4589" s="0" t="n">
        <v>9588</v>
      </c>
      <c r="B4589" s="2" t="n">
        <v>45887</v>
      </c>
      <c r="C4589" s="3" t="s">
        <v>19</v>
      </c>
      <c r="D4589" s="3" t="s">
        <v>21</v>
      </c>
      <c r="E4589" s="3" t="s">
        <v>13</v>
      </c>
      <c r="F4589" s="0" t="n">
        <v>4</v>
      </c>
      <c r="G4589" s="4" t="n">
        <v>56.78</v>
      </c>
      <c r="H4589" s="4" t="n">
        <v>170.33</v>
      </c>
      <c r="I4589" s="4" t="n">
        <v>99.35</v>
      </c>
      <c r="J4589" s="4" t="n">
        <f aca="false">H4589-I4589</f>
        <v>70.98</v>
      </c>
      <c r="K4589" s="0" t="str">
        <f aca="false">TEXT(B4589,"mmm-yy")</f>
        <v>Aug-25</v>
      </c>
    </row>
    <row r="4590" customFormat="false" ht="15" hidden="false" customHeight="false" outlineLevel="0" collapsed="false">
      <c r="A4590" s="0" t="n">
        <v>9589</v>
      </c>
      <c r="B4590" s="2" t="n">
        <v>45887</v>
      </c>
      <c r="C4590" s="3" t="s">
        <v>20</v>
      </c>
      <c r="D4590" s="3" t="s">
        <v>15</v>
      </c>
      <c r="E4590" s="3" t="s">
        <v>13</v>
      </c>
      <c r="F4590" s="0" t="n">
        <v>4</v>
      </c>
      <c r="G4590" s="4" t="n">
        <v>185.02</v>
      </c>
      <c r="H4590" s="4" t="n">
        <v>851.08</v>
      </c>
      <c r="I4590" s="4" t="n">
        <v>475</v>
      </c>
      <c r="J4590" s="4" t="n">
        <f aca="false">H4590-I4590</f>
        <v>376.08</v>
      </c>
      <c r="K4590" s="0" t="str">
        <f aca="false">TEXT(B4590,"mmm-yy")</f>
        <v>Aug-25</v>
      </c>
    </row>
    <row r="4591" customFormat="false" ht="15" hidden="false" customHeight="false" outlineLevel="0" collapsed="false">
      <c r="A4591" s="0" t="n">
        <v>9590</v>
      </c>
      <c r="B4591" s="2" t="n">
        <v>45887</v>
      </c>
      <c r="C4591" s="3" t="s">
        <v>19</v>
      </c>
      <c r="D4591" s="3" t="s">
        <v>12</v>
      </c>
      <c r="E4591" s="3" t="s">
        <v>13</v>
      </c>
      <c r="F4591" s="0" t="n">
        <v>3</v>
      </c>
      <c r="G4591" s="4" t="n">
        <v>65.92</v>
      </c>
      <c r="H4591" s="4" t="n">
        <v>148.32</v>
      </c>
      <c r="I4591" s="4" t="n">
        <v>85.96</v>
      </c>
      <c r="J4591" s="4" t="n">
        <f aca="false">H4591-I4591</f>
        <v>62.36</v>
      </c>
      <c r="K4591" s="0" t="str">
        <f aca="false">TEXT(B4591,"mmm-yy")</f>
        <v>Aug-25</v>
      </c>
    </row>
    <row r="4592" customFormat="false" ht="15" hidden="false" customHeight="false" outlineLevel="0" collapsed="false">
      <c r="A4592" s="0" t="n">
        <v>9591</v>
      </c>
      <c r="B4592" s="2" t="n">
        <v>45887</v>
      </c>
      <c r="C4592" s="3" t="s">
        <v>20</v>
      </c>
      <c r="D4592" s="3" t="s">
        <v>18</v>
      </c>
      <c r="E4592" s="3" t="s">
        <v>13</v>
      </c>
      <c r="F4592" s="0" t="n">
        <v>4</v>
      </c>
      <c r="G4592" s="4" t="n">
        <v>33.08</v>
      </c>
      <c r="H4592" s="4" t="n">
        <v>152.19</v>
      </c>
      <c r="I4592" s="4" t="n">
        <v>102.95</v>
      </c>
      <c r="J4592" s="4" t="n">
        <f aca="false">H4592-I4592</f>
        <v>49.24</v>
      </c>
      <c r="K4592" s="0" t="str">
        <f aca="false">TEXT(B4592,"mmm-yy")</f>
        <v>Aug-25</v>
      </c>
    </row>
    <row r="4593" customFormat="false" ht="15" hidden="false" customHeight="false" outlineLevel="0" collapsed="false">
      <c r="A4593" s="0" t="n">
        <v>9592</v>
      </c>
      <c r="B4593" s="2" t="n">
        <v>45887</v>
      </c>
      <c r="C4593" s="3" t="s">
        <v>17</v>
      </c>
      <c r="D4593" s="3" t="s">
        <v>18</v>
      </c>
      <c r="E4593" s="3" t="s">
        <v>13</v>
      </c>
      <c r="F4593" s="0" t="n">
        <v>3</v>
      </c>
      <c r="G4593" s="4" t="n">
        <v>33.27</v>
      </c>
      <c r="H4593" s="4" t="n">
        <v>104.81</v>
      </c>
      <c r="I4593" s="4" t="n">
        <v>63.61</v>
      </c>
      <c r="J4593" s="4" t="n">
        <f aca="false">H4593-I4593</f>
        <v>41.2</v>
      </c>
      <c r="K4593" s="0" t="str">
        <f aca="false">TEXT(B4593,"mmm-yy")</f>
        <v>Aug-25</v>
      </c>
    </row>
    <row r="4594" customFormat="false" ht="15" hidden="false" customHeight="false" outlineLevel="0" collapsed="false">
      <c r="A4594" s="0" t="n">
        <v>9593</v>
      </c>
      <c r="B4594" s="2" t="n">
        <v>45887</v>
      </c>
      <c r="C4594" s="3" t="s">
        <v>19</v>
      </c>
      <c r="D4594" s="3" t="s">
        <v>21</v>
      </c>
      <c r="E4594" s="3" t="s">
        <v>16</v>
      </c>
      <c r="F4594" s="0" t="n">
        <v>4</v>
      </c>
      <c r="G4594" s="4" t="n">
        <v>57.05</v>
      </c>
      <c r="H4594" s="4" t="n">
        <v>171.15</v>
      </c>
      <c r="I4594" s="4" t="n">
        <v>113.61</v>
      </c>
      <c r="J4594" s="4" t="n">
        <f aca="false">H4594-I4594</f>
        <v>57.54</v>
      </c>
      <c r="K4594" s="0" t="str">
        <f aca="false">TEXT(B4594,"mmm-yy")</f>
        <v>Aug-25</v>
      </c>
    </row>
    <row r="4595" customFormat="false" ht="15" hidden="false" customHeight="false" outlineLevel="0" collapsed="false">
      <c r="A4595" s="0" t="n">
        <v>9594</v>
      </c>
      <c r="B4595" s="2" t="n">
        <v>45887</v>
      </c>
      <c r="C4595" s="3" t="s">
        <v>17</v>
      </c>
      <c r="D4595" s="3" t="s">
        <v>15</v>
      </c>
      <c r="E4595" s="3" t="s">
        <v>13</v>
      </c>
      <c r="F4595" s="0" t="n">
        <v>2</v>
      </c>
      <c r="G4595" s="4" t="n">
        <v>175.39</v>
      </c>
      <c r="H4595" s="4" t="n">
        <v>368.31</v>
      </c>
      <c r="I4595" s="4" t="n">
        <v>225.14</v>
      </c>
      <c r="J4595" s="4" t="n">
        <f aca="false">H4595-I4595</f>
        <v>143.17</v>
      </c>
      <c r="K4595" s="0" t="str">
        <f aca="false">TEXT(B4595,"mmm-yy")</f>
        <v>Aug-25</v>
      </c>
    </row>
    <row r="4596" customFormat="false" ht="15" hidden="false" customHeight="false" outlineLevel="0" collapsed="false">
      <c r="A4596" s="0" t="n">
        <v>9595</v>
      </c>
      <c r="B4596" s="2" t="n">
        <v>45887</v>
      </c>
      <c r="C4596" s="3" t="s">
        <v>17</v>
      </c>
      <c r="D4596" s="3" t="s">
        <v>15</v>
      </c>
      <c r="E4596" s="3" t="s">
        <v>13</v>
      </c>
      <c r="F4596" s="0" t="n">
        <v>3</v>
      </c>
      <c r="G4596" s="4" t="n">
        <v>172.97</v>
      </c>
      <c r="H4596" s="4" t="n">
        <v>544.86</v>
      </c>
      <c r="I4596" s="4" t="n">
        <v>327.78</v>
      </c>
      <c r="J4596" s="4" t="n">
        <f aca="false">H4596-I4596</f>
        <v>217.08</v>
      </c>
      <c r="K4596" s="0" t="str">
        <f aca="false">TEXT(B4596,"mmm-yy")</f>
        <v>Aug-25</v>
      </c>
    </row>
    <row r="4597" customFormat="false" ht="15" hidden="false" customHeight="false" outlineLevel="0" collapsed="false">
      <c r="A4597" s="0" t="n">
        <v>9596</v>
      </c>
      <c r="B4597" s="2" t="n">
        <v>45887</v>
      </c>
      <c r="C4597" s="3" t="s">
        <v>17</v>
      </c>
      <c r="D4597" s="3" t="s">
        <v>15</v>
      </c>
      <c r="E4597" s="3" t="s">
        <v>13</v>
      </c>
      <c r="F4597" s="0" t="n">
        <v>1</v>
      </c>
      <c r="G4597" s="4" t="n">
        <v>184.14</v>
      </c>
      <c r="H4597" s="4" t="n">
        <v>193.34</v>
      </c>
      <c r="I4597" s="4" t="n">
        <v>130.75</v>
      </c>
      <c r="J4597" s="4" t="n">
        <f aca="false">H4597-I4597</f>
        <v>62.59</v>
      </c>
      <c r="K4597" s="0" t="str">
        <f aca="false">TEXT(B4597,"mmm-yy")</f>
        <v>Aug-25</v>
      </c>
    </row>
    <row r="4598" customFormat="false" ht="15" hidden="false" customHeight="false" outlineLevel="0" collapsed="false">
      <c r="A4598" s="0" t="n">
        <v>9597</v>
      </c>
      <c r="B4598" s="2" t="n">
        <v>45887</v>
      </c>
      <c r="C4598" s="3" t="s">
        <v>17</v>
      </c>
      <c r="D4598" s="3" t="s">
        <v>12</v>
      </c>
      <c r="E4598" s="3" t="s">
        <v>22</v>
      </c>
      <c r="F4598" s="0" t="n">
        <v>4</v>
      </c>
      <c r="G4598" s="4" t="n">
        <v>65.67</v>
      </c>
      <c r="H4598" s="4" t="n">
        <v>275.82</v>
      </c>
      <c r="I4598" s="4" t="n">
        <v>163.34</v>
      </c>
      <c r="J4598" s="4" t="n">
        <f aca="false">H4598-I4598</f>
        <v>112.48</v>
      </c>
      <c r="K4598" s="0" t="str">
        <f aca="false">TEXT(B4598,"mmm-yy")</f>
        <v>Aug-25</v>
      </c>
    </row>
    <row r="4599" customFormat="false" ht="15" hidden="false" customHeight="false" outlineLevel="0" collapsed="false">
      <c r="A4599" s="0" t="n">
        <v>9598</v>
      </c>
      <c r="B4599" s="2" t="n">
        <v>45887</v>
      </c>
      <c r="C4599" s="3" t="s">
        <v>20</v>
      </c>
      <c r="D4599" s="3" t="s">
        <v>18</v>
      </c>
      <c r="E4599" s="3" t="s">
        <v>22</v>
      </c>
      <c r="F4599" s="0" t="n">
        <v>4</v>
      </c>
      <c r="G4599" s="4" t="n">
        <v>30.97</v>
      </c>
      <c r="H4599" s="4" t="n">
        <v>142.45</v>
      </c>
      <c r="I4599" s="4" t="n">
        <v>89.59</v>
      </c>
      <c r="J4599" s="4" t="n">
        <f aca="false">H4599-I4599</f>
        <v>52.86</v>
      </c>
      <c r="K4599" s="0" t="str">
        <f aca="false">TEXT(B4599,"mmm-yy")</f>
        <v>Aug-25</v>
      </c>
    </row>
    <row r="4600" customFormat="false" ht="15" hidden="false" customHeight="false" outlineLevel="0" collapsed="false">
      <c r="A4600" s="0" t="n">
        <v>9599</v>
      </c>
      <c r="B4600" s="2" t="n">
        <v>45887</v>
      </c>
      <c r="C4600" s="3" t="s">
        <v>20</v>
      </c>
      <c r="D4600" s="3" t="s">
        <v>14</v>
      </c>
      <c r="E4600" s="3" t="s">
        <v>13</v>
      </c>
      <c r="F4600" s="0" t="n">
        <v>2</v>
      </c>
      <c r="G4600" s="4" t="n">
        <v>40.87</v>
      </c>
      <c r="H4600" s="4" t="n">
        <v>94.01</v>
      </c>
      <c r="I4600" s="4" t="n">
        <v>56.51</v>
      </c>
      <c r="J4600" s="4" t="n">
        <f aca="false">H4600-I4600</f>
        <v>37.5</v>
      </c>
      <c r="K4600" s="0" t="str">
        <f aca="false">TEXT(B4600,"mmm-yy")</f>
        <v>Aug-25</v>
      </c>
    </row>
    <row r="4601" customFormat="false" ht="15" hidden="false" customHeight="false" outlineLevel="0" collapsed="false">
      <c r="A4601" s="0" t="n">
        <v>9600</v>
      </c>
      <c r="B4601" s="2" t="n">
        <v>45887</v>
      </c>
      <c r="C4601" s="3" t="s">
        <v>11</v>
      </c>
      <c r="D4601" s="3" t="s">
        <v>21</v>
      </c>
      <c r="E4601" s="3" t="s">
        <v>16</v>
      </c>
      <c r="F4601" s="0" t="n">
        <v>1</v>
      </c>
      <c r="G4601" s="4" t="n">
        <v>44.7</v>
      </c>
      <c r="H4601" s="4" t="n">
        <v>44.7</v>
      </c>
      <c r="I4601" s="4" t="n">
        <v>24.66</v>
      </c>
      <c r="J4601" s="4" t="n">
        <f aca="false">H4601-I4601</f>
        <v>20.04</v>
      </c>
      <c r="K4601" s="0" t="str">
        <f aca="false">TEXT(B4601,"mmm-yy")</f>
        <v>Aug-25</v>
      </c>
    </row>
    <row r="4602" customFormat="false" ht="15" hidden="false" customHeight="false" outlineLevel="0" collapsed="false">
      <c r="A4602" s="0" t="n">
        <v>9601</v>
      </c>
      <c r="B4602" s="2" t="n">
        <v>45887</v>
      </c>
      <c r="C4602" s="3" t="s">
        <v>19</v>
      </c>
      <c r="D4602" s="3" t="s">
        <v>18</v>
      </c>
      <c r="E4602" s="3" t="s">
        <v>22</v>
      </c>
      <c r="F4602" s="0" t="n">
        <v>1</v>
      </c>
      <c r="G4602" s="4" t="n">
        <v>34.39</v>
      </c>
      <c r="H4602" s="4" t="n">
        <v>25.8</v>
      </c>
      <c r="I4602" s="4" t="n">
        <v>15.49</v>
      </c>
      <c r="J4602" s="4" t="n">
        <f aca="false">H4602-I4602</f>
        <v>10.31</v>
      </c>
      <c r="K4602" s="0" t="str">
        <f aca="false">TEXT(B4602,"mmm-yy")</f>
        <v>Aug-25</v>
      </c>
    </row>
    <row r="4603" customFormat="false" ht="15" hidden="false" customHeight="false" outlineLevel="0" collapsed="false">
      <c r="A4603" s="0" t="n">
        <v>9602</v>
      </c>
      <c r="B4603" s="2" t="n">
        <v>45887</v>
      </c>
      <c r="C4603" s="3" t="s">
        <v>17</v>
      </c>
      <c r="D4603" s="3" t="s">
        <v>12</v>
      </c>
      <c r="E4603" s="3" t="s">
        <v>13</v>
      </c>
      <c r="F4603" s="0" t="n">
        <v>4</v>
      </c>
      <c r="G4603" s="4" t="n">
        <v>71.99</v>
      </c>
      <c r="H4603" s="4" t="n">
        <v>302.36</v>
      </c>
      <c r="I4603" s="4" t="n">
        <v>184.55</v>
      </c>
      <c r="J4603" s="4" t="n">
        <f aca="false">H4603-I4603</f>
        <v>117.81</v>
      </c>
      <c r="K4603" s="0" t="str">
        <f aca="false">TEXT(B4603,"mmm-yy")</f>
        <v>Aug-25</v>
      </c>
    </row>
    <row r="4604" customFormat="false" ht="15" hidden="false" customHeight="false" outlineLevel="0" collapsed="false">
      <c r="A4604" s="0" t="n">
        <v>9603</v>
      </c>
      <c r="B4604" s="2" t="n">
        <v>45887</v>
      </c>
      <c r="C4604" s="3" t="s">
        <v>17</v>
      </c>
      <c r="D4604" s="3" t="s">
        <v>15</v>
      </c>
      <c r="E4604" s="3" t="s">
        <v>13</v>
      </c>
      <c r="F4604" s="0" t="n">
        <v>2</v>
      </c>
      <c r="G4604" s="4" t="n">
        <v>175.96</v>
      </c>
      <c r="H4604" s="4" t="n">
        <v>369.52</v>
      </c>
      <c r="I4604" s="4" t="n">
        <v>224.66</v>
      </c>
      <c r="J4604" s="4" t="n">
        <f aca="false">H4604-I4604</f>
        <v>144.86</v>
      </c>
      <c r="K4604" s="0" t="str">
        <f aca="false">TEXT(B4604,"mmm-yy")</f>
        <v>Aug-25</v>
      </c>
    </row>
    <row r="4605" customFormat="false" ht="15" hidden="false" customHeight="false" outlineLevel="0" collapsed="false">
      <c r="A4605" s="0" t="n">
        <v>9604</v>
      </c>
      <c r="B4605" s="2" t="n">
        <v>45888</v>
      </c>
      <c r="C4605" s="3" t="s">
        <v>11</v>
      </c>
      <c r="D4605" s="3" t="s">
        <v>14</v>
      </c>
      <c r="E4605" s="3" t="s">
        <v>13</v>
      </c>
      <c r="F4605" s="0" t="n">
        <v>2</v>
      </c>
      <c r="G4605" s="4" t="n">
        <v>47</v>
      </c>
      <c r="H4605" s="4" t="n">
        <v>93.99</v>
      </c>
      <c r="I4605" s="4" t="n">
        <v>52.36</v>
      </c>
      <c r="J4605" s="4" t="n">
        <f aca="false">H4605-I4605</f>
        <v>41.63</v>
      </c>
      <c r="K4605" s="0" t="str">
        <f aca="false">TEXT(B4605,"mmm-yy")</f>
        <v>Aug-25</v>
      </c>
    </row>
    <row r="4606" customFormat="false" ht="15" hidden="false" customHeight="false" outlineLevel="0" collapsed="false">
      <c r="A4606" s="0" t="n">
        <v>9605</v>
      </c>
      <c r="B4606" s="2" t="n">
        <v>45888</v>
      </c>
      <c r="C4606" s="3" t="s">
        <v>17</v>
      </c>
      <c r="D4606" s="3" t="s">
        <v>15</v>
      </c>
      <c r="E4606" s="3" t="s">
        <v>13</v>
      </c>
      <c r="F4606" s="0" t="n">
        <v>4</v>
      </c>
      <c r="G4606" s="4" t="n">
        <v>180.98</v>
      </c>
      <c r="H4606" s="4" t="n">
        <v>760.14</v>
      </c>
      <c r="I4606" s="4" t="n">
        <v>419.38</v>
      </c>
      <c r="J4606" s="4" t="n">
        <f aca="false">H4606-I4606</f>
        <v>340.76</v>
      </c>
      <c r="K4606" s="0" t="str">
        <f aca="false">TEXT(B4606,"mmm-yy")</f>
        <v>Aug-25</v>
      </c>
    </row>
    <row r="4607" customFormat="false" ht="15" hidden="false" customHeight="false" outlineLevel="0" collapsed="false">
      <c r="A4607" s="0" t="n">
        <v>9606</v>
      </c>
      <c r="B4607" s="2" t="n">
        <v>45888</v>
      </c>
      <c r="C4607" s="3" t="s">
        <v>20</v>
      </c>
      <c r="D4607" s="3" t="s">
        <v>12</v>
      </c>
      <c r="E4607" s="3" t="s">
        <v>13</v>
      </c>
      <c r="F4607" s="0" t="n">
        <v>2</v>
      </c>
      <c r="G4607" s="4" t="n">
        <v>80.62</v>
      </c>
      <c r="H4607" s="4" t="n">
        <v>185.43</v>
      </c>
      <c r="I4607" s="4" t="n">
        <v>113.61</v>
      </c>
      <c r="J4607" s="4" t="n">
        <f aca="false">H4607-I4607</f>
        <v>71.82</v>
      </c>
      <c r="K4607" s="0" t="str">
        <f aca="false">TEXT(B4607,"mmm-yy")</f>
        <v>Aug-25</v>
      </c>
    </row>
    <row r="4608" customFormat="false" ht="15" hidden="false" customHeight="false" outlineLevel="0" collapsed="false">
      <c r="A4608" s="0" t="n">
        <v>9607</v>
      </c>
      <c r="B4608" s="2" t="n">
        <v>45888</v>
      </c>
      <c r="C4608" s="3" t="s">
        <v>11</v>
      </c>
      <c r="D4608" s="3" t="s">
        <v>14</v>
      </c>
      <c r="E4608" s="3" t="s">
        <v>13</v>
      </c>
      <c r="F4608" s="0" t="n">
        <v>1</v>
      </c>
      <c r="G4608" s="4" t="n">
        <v>51.69</v>
      </c>
      <c r="H4608" s="4" t="n">
        <v>51.69</v>
      </c>
      <c r="I4608" s="4" t="n">
        <v>30.52</v>
      </c>
      <c r="J4608" s="4" t="n">
        <f aca="false">H4608-I4608</f>
        <v>21.17</v>
      </c>
      <c r="K4608" s="0" t="str">
        <f aca="false">TEXT(B4608,"mmm-yy")</f>
        <v>Aug-25</v>
      </c>
    </row>
    <row r="4609" customFormat="false" ht="15" hidden="false" customHeight="false" outlineLevel="0" collapsed="false">
      <c r="A4609" s="0" t="n">
        <v>9608</v>
      </c>
      <c r="B4609" s="2" t="n">
        <v>45888</v>
      </c>
      <c r="C4609" s="3" t="s">
        <v>11</v>
      </c>
      <c r="D4609" s="3" t="s">
        <v>15</v>
      </c>
      <c r="E4609" s="3" t="s">
        <v>13</v>
      </c>
      <c r="F4609" s="0" t="n">
        <v>2</v>
      </c>
      <c r="G4609" s="4" t="n">
        <v>191.36</v>
      </c>
      <c r="H4609" s="4" t="n">
        <v>382.71</v>
      </c>
      <c r="I4609" s="4" t="n">
        <v>247.26</v>
      </c>
      <c r="J4609" s="4" t="n">
        <f aca="false">H4609-I4609</f>
        <v>135.45</v>
      </c>
      <c r="K4609" s="0" t="str">
        <f aca="false">TEXT(B4609,"mmm-yy")</f>
        <v>Aug-25</v>
      </c>
    </row>
    <row r="4610" customFormat="false" ht="15" hidden="false" customHeight="false" outlineLevel="0" collapsed="false">
      <c r="A4610" s="0" t="n">
        <v>9609</v>
      </c>
      <c r="B4610" s="2" t="n">
        <v>45888</v>
      </c>
      <c r="C4610" s="3" t="s">
        <v>20</v>
      </c>
      <c r="D4610" s="3" t="s">
        <v>15</v>
      </c>
      <c r="E4610" s="3" t="s">
        <v>13</v>
      </c>
      <c r="F4610" s="0" t="n">
        <v>1</v>
      </c>
      <c r="G4610" s="4" t="n">
        <v>150.36</v>
      </c>
      <c r="H4610" s="4" t="n">
        <v>172.91</v>
      </c>
      <c r="I4610" s="4" t="n">
        <v>103.08</v>
      </c>
      <c r="J4610" s="4" t="n">
        <f aca="false">H4610-I4610</f>
        <v>69.83</v>
      </c>
      <c r="K4610" s="0" t="str">
        <f aca="false">TEXT(B4610,"mmm-yy")</f>
        <v>Aug-25</v>
      </c>
    </row>
    <row r="4611" customFormat="false" ht="15" hidden="false" customHeight="false" outlineLevel="0" collapsed="false">
      <c r="A4611" s="0" t="n">
        <v>9610</v>
      </c>
      <c r="B4611" s="2" t="n">
        <v>45888</v>
      </c>
      <c r="C4611" s="3" t="s">
        <v>11</v>
      </c>
      <c r="D4611" s="3" t="s">
        <v>12</v>
      </c>
      <c r="E4611" s="3" t="s">
        <v>13</v>
      </c>
      <c r="F4611" s="0" t="n">
        <v>4</v>
      </c>
      <c r="G4611" s="4" t="n">
        <v>72.87</v>
      </c>
      <c r="H4611" s="4" t="n">
        <v>291.49</v>
      </c>
      <c r="I4611" s="4" t="n">
        <v>190.09</v>
      </c>
      <c r="J4611" s="4" t="n">
        <f aca="false">H4611-I4611</f>
        <v>101.4</v>
      </c>
      <c r="K4611" s="0" t="str">
        <f aca="false">TEXT(B4611,"mmm-yy")</f>
        <v>Aug-25</v>
      </c>
    </row>
    <row r="4612" customFormat="false" ht="15" hidden="false" customHeight="false" outlineLevel="0" collapsed="false">
      <c r="A4612" s="0" t="n">
        <v>9611</v>
      </c>
      <c r="B4612" s="2" t="n">
        <v>45888</v>
      </c>
      <c r="C4612" s="3" t="s">
        <v>20</v>
      </c>
      <c r="D4612" s="3" t="s">
        <v>18</v>
      </c>
      <c r="E4612" s="3" t="s">
        <v>16</v>
      </c>
      <c r="F4612" s="0" t="n">
        <v>2</v>
      </c>
      <c r="G4612" s="4" t="n">
        <v>23.29</v>
      </c>
      <c r="H4612" s="4" t="n">
        <v>53.56</v>
      </c>
      <c r="I4612" s="4" t="n">
        <v>30.71</v>
      </c>
      <c r="J4612" s="4" t="n">
        <f aca="false">H4612-I4612</f>
        <v>22.85</v>
      </c>
      <c r="K4612" s="0" t="str">
        <f aca="false">TEXT(B4612,"mmm-yy")</f>
        <v>Aug-25</v>
      </c>
    </row>
    <row r="4613" customFormat="false" ht="15" hidden="false" customHeight="false" outlineLevel="0" collapsed="false">
      <c r="A4613" s="0" t="n">
        <v>9612</v>
      </c>
      <c r="B4613" s="2" t="n">
        <v>45888</v>
      </c>
      <c r="C4613" s="3" t="s">
        <v>11</v>
      </c>
      <c r="D4613" s="3" t="s">
        <v>15</v>
      </c>
      <c r="E4613" s="3" t="s">
        <v>13</v>
      </c>
      <c r="F4613" s="0" t="n">
        <v>4</v>
      </c>
      <c r="G4613" s="4" t="n">
        <v>192.26</v>
      </c>
      <c r="H4613" s="4" t="n">
        <v>769.02</v>
      </c>
      <c r="I4613" s="4" t="n">
        <v>438.86</v>
      </c>
      <c r="J4613" s="4" t="n">
        <f aca="false">H4613-I4613</f>
        <v>330.16</v>
      </c>
      <c r="K4613" s="0" t="str">
        <f aca="false">TEXT(B4613,"mmm-yy")</f>
        <v>Aug-25</v>
      </c>
    </row>
    <row r="4614" customFormat="false" ht="15" hidden="false" customHeight="false" outlineLevel="0" collapsed="false">
      <c r="A4614" s="0" t="n">
        <v>9613</v>
      </c>
      <c r="B4614" s="2" t="n">
        <v>45888</v>
      </c>
      <c r="C4614" s="3" t="s">
        <v>17</v>
      </c>
      <c r="D4614" s="3" t="s">
        <v>12</v>
      </c>
      <c r="E4614" s="3" t="s">
        <v>16</v>
      </c>
      <c r="F4614" s="0" t="n">
        <v>3</v>
      </c>
      <c r="G4614" s="4" t="n">
        <v>61.92</v>
      </c>
      <c r="H4614" s="4" t="n">
        <v>195.06</v>
      </c>
      <c r="I4614" s="4" t="n">
        <v>117.48</v>
      </c>
      <c r="J4614" s="4" t="n">
        <f aca="false">H4614-I4614</f>
        <v>77.58</v>
      </c>
      <c r="K4614" s="0" t="str">
        <f aca="false">TEXT(B4614,"mmm-yy")</f>
        <v>Aug-25</v>
      </c>
    </row>
    <row r="4615" customFormat="false" ht="15" hidden="false" customHeight="false" outlineLevel="0" collapsed="false">
      <c r="A4615" s="0" t="n">
        <v>9614</v>
      </c>
      <c r="B4615" s="2" t="n">
        <v>45888</v>
      </c>
      <c r="C4615" s="3" t="s">
        <v>17</v>
      </c>
      <c r="D4615" s="3" t="s">
        <v>21</v>
      </c>
      <c r="E4615" s="3" t="s">
        <v>13</v>
      </c>
      <c r="F4615" s="0" t="n">
        <v>1</v>
      </c>
      <c r="G4615" s="4" t="n">
        <v>60.08</v>
      </c>
      <c r="H4615" s="4" t="n">
        <v>63.09</v>
      </c>
      <c r="I4615" s="4" t="n">
        <v>36.88</v>
      </c>
      <c r="J4615" s="4" t="n">
        <f aca="false">H4615-I4615</f>
        <v>26.21</v>
      </c>
      <c r="K4615" s="0" t="str">
        <f aca="false">TEXT(B4615,"mmm-yy")</f>
        <v>Aug-25</v>
      </c>
    </row>
    <row r="4616" customFormat="false" ht="15" hidden="false" customHeight="false" outlineLevel="0" collapsed="false">
      <c r="A4616" s="0" t="n">
        <v>9615</v>
      </c>
      <c r="B4616" s="2" t="n">
        <v>45888</v>
      </c>
      <c r="C4616" s="3" t="s">
        <v>20</v>
      </c>
      <c r="D4616" s="3" t="s">
        <v>14</v>
      </c>
      <c r="E4616" s="3" t="s">
        <v>16</v>
      </c>
      <c r="F4616" s="0" t="n">
        <v>2</v>
      </c>
      <c r="G4616" s="4" t="n">
        <v>37.9</v>
      </c>
      <c r="H4616" s="4" t="n">
        <v>87.17</v>
      </c>
      <c r="I4616" s="4" t="n">
        <v>53.07</v>
      </c>
      <c r="J4616" s="4" t="n">
        <f aca="false">H4616-I4616</f>
        <v>34.1</v>
      </c>
      <c r="K4616" s="0" t="str">
        <f aca="false">TEXT(B4616,"mmm-yy")</f>
        <v>Aug-25</v>
      </c>
    </row>
    <row r="4617" customFormat="false" ht="15" hidden="false" customHeight="false" outlineLevel="0" collapsed="false">
      <c r="A4617" s="0" t="n">
        <v>9616</v>
      </c>
      <c r="B4617" s="2" t="n">
        <v>45889</v>
      </c>
      <c r="C4617" s="3" t="s">
        <v>19</v>
      </c>
      <c r="D4617" s="3" t="s">
        <v>15</v>
      </c>
      <c r="E4617" s="3" t="s">
        <v>13</v>
      </c>
      <c r="F4617" s="0" t="n">
        <v>2</v>
      </c>
      <c r="G4617" s="4" t="n">
        <v>209.31</v>
      </c>
      <c r="H4617" s="4" t="n">
        <v>313.97</v>
      </c>
      <c r="I4617" s="4" t="n">
        <v>212.59</v>
      </c>
      <c r="J4617" s="4" t="n">
        <f aca="false">H4617-I4617</f>
        <v>101.38</v>
      </c>
      <c r="K4617" s="0" t="str">
        <f aca="false">TEXT(B4617,"mmm-yy")</f>
        <v>Aug-25</v>
      </c>
    </row>
    <row r="4618" customFormat="false" ht="15" hidden="false" customHeight="false" outlineLevel="0" collapsed="false">
      <c r="A4618" s="0" t="n">
        <v>9617</v>
      </c>
      <c r="B4618" s="2" t="n">
        <v>45889</v>
      </c>
      <c r="C4618" s="3" t="s">
        <v>20</v>
      </c>
      <c r="D4618" s="3" t="s">
        <v>15</v>
      </c>
      <c r="E4618" s="3" t="s">
        <v>13</v>
      </c>
      <c r="F4618" s="0" t="n">
        <v>4</v>
      </c>
      <c r="G4618" s="4" t="n">
        <v>178.31</v>
      </c>
      <c r="H4618" s="4" t="n">
        <v>820.24</v>
      </c>
      <c r="I4618" s="4" t="n">
        <v>474.87</v>
      </c>
      <c r="J4618" s="4" t="n">
        <f aca="false">H4618-I4618</f>
        <v>345.37</v>
      </c>
      <c r="K4618" s="0" t="str">
        <f aca="false">TEXT(B4618,"mmm-yy")</f>
        <v>Aug-25</v>
      </c>
    </row>
    <row r="4619" customFormat="false" ht="15" hidden="false" customHeight="false" outlineLevel="0" collapsed="false">
      <c r="A4619" s="0" t="n">
        <v>9618</v>
      </c>
      <c r="B4619" s="2" t="n">
        <v>45889</v>
      </c>
      <c r="C4619" s="3" t="s">
        <v>20</v>
      </c>
      <c r="D4619" s="3" t="s">
        <v>18</v>
      </c>
      <c r="E4619" s="3" t="s">
        <v>13</v>
      </c>
      <c r="F4619" s="0" t="n">
        <v>2</v>
      </c>
      <c r="G4619" s="4" t="n">
        <v>31.6</v>
      </c>
      <c r="H4619" s="4" t="n">
        <v>72.69</v>
      </c>
      <c r="I4619" s="4" t="n">
        <v>45.18</v>
      </c>
      <c r="J4619" s="4" t="n">
        <f aca="false">H4619-I4619</f>
        <v>27.51</v>
      </c>
      <c r="K4619" s="0" t="str">
        <f aca="false">TEXT(B4619,"mmm-yy")</f>
        <v>Aug-25</v>
      </c>
    </row>
    <row r="4620" customFormat="false" ht="15" hidden="false" customHeight="false" outlineLevel="0" collapsed="false">
      <c r="A4620" s="0" t="n">
        <v>9619</v>
      </c>
      <c r="B4620" s="2" t="n">
        <v>45889</v>
      </c>
      <c r="C4620" s="3" t="s">
        <v>11</v>
      </c>
      <c r="D4620" s="3" t="s">
        <v>12</v>
      </c>
      <c r="E4620" s="3" t="s">
        <v>13</v>
      </c>
      <c r="F4620" s="0" t="n">
        <v>1</v>
      </c>
      <c r="G4620" s="4" t="n">
        <v>53.03</v>
      </c>
      <c r="H4620" s="4" t="n">
        <v>53.03</v>
      </c>
      <c r="I4620" s="4" t="n">
        <v>32.71</v>
      </c>
      <c r="J4620" s="4" t="n">
        <f aca="false">H4620-I4620</f>
        <v>20.32</v>
      </c>
      <c r="K4620" s="0" t="str">
        <f aca="false">TEXT(B4620,"mmm-yy")</f>
        <v>Aug-25</v>
      </c>
    </row>
    <row r="4621" customFormat="false" ht="15" hidden="false" customHeight="false" outlineLevel="0" collapsed="false">
      <c r="A4621" s="0" t="n">
        <v>9620</v>
      </c>
      <c r="B4621" s="2" t="n">
        <v>45889</v>
      </c>
      <c r="C4621" s="3" t="s">
        <v>19</v>
      </c>
      <c r="D4621" s="3" t="s">
        <v>12</v>
      </c>
      <c r="E4621" s="3" t="s">
        <v>13</v>
      </c>
      <c r="F4621" s="0" t="n">
        <v>3</v>
      </c>
      <c r="G4621" s="4" t="n">
        <v>65.4</v>
      </c>
      <c r="H4621" s="4" t="n">
        <v>147.15</v>
      </c>
      <c r="I4621" s="4" t="n">
        <v>84.44</v>
      </c>
      <c r="J4621" s="4" t="n">
        <f aca="false">H4621-I4621</f>
        <v>62.71</v>
      </c>
      <c r="K4621" s="0" t="str">
        <f aca="false">TEXT(B4621,"mmm-yy")</f>
        <v>Aug-25</v>
      </c>
    </row>
    <row r="4622" customFormat="false" ht="15" hidden="false" customHeight="false" outlineLevel="0" collapsed="false">
      <c r="A4622" s="0" t="n">
        <v>9621</v>
      </c>
      <c r="B4622" s="2" t="n">
        <v>45889</v>
      </c>
      <c r="C4622" s="3" t="s">
        <v>17</v>
      </c>
      <c r="D4622" s="3" t="s">
        <v>15</v>
      </c>
      <c r="E4622" s="3" t="s">
        <v>13</v>
      </c>
      <c r="F4622" s="0" t="n">
        <v>2</v>
      </c>
      <c r="G4622" s="4" t="n">
        <v>187.43</v>
      </c>
      <c r="H4622" s="4" t="n">
        <v>393.61</v>
      </c>
      <c r="I4622" s="4" t="n">
        <v>231.86</v>
      </c>
      <c r="J4622" s="4" t="n">
        <f aca="false">H4622-I4622</f>
        <v>161.75</v>
      </c>
      <c r="K4622" s="0" t="str">
        <f aca="false">TEXT(B4622,"mmm-yy")</f>
        <v>Aug-25</v>
      </c>
    </row>
    <row r="4623" customFormat="false" ht="15" hidden="false" customHeight="false" outlineLevel="0" collapsed="false">
      <c r="A4623" s="0" t="n">
        <v>9622</v>
      </c>
      <c r="B4623" s="2" t="n">
        <v>45889</v>
      </c>
      <c r="C4623" s="3" t="s">
        <v>19</v>
      </c>
      <c r="D4623" s="3" t="s">
        <v>21</v>
      </c>
      <c r="E4623" s="3" t="s">
        <v>16</v>
      </c>
      <c r="F4623" s="0" t="n">
        <v>1</v>
      </c>
      <c r="G4623" s="4" t="n">
        <v>48.33</v>
      </c>
      <c r="H4623" s="4" t="n">
        <v>36.25</v>
      </c>
      <c r="I4623" s="4" t="n">
        <v>22.83</v>
      </c>
      <c r="J4623" s="4" t="n">
        <f aca="false">H4623-I4623</f>
        <v>13.42</v>
      </c>
      <c r="K4623" s="0" t="str">
        <f aca="false">TEXT(B4623,"mmm-yy")</f>
        <v>Aug-25</v>
      </c>
    </row>
    <row r="4624" customFormat="false" ht="15" hidden="false" customHeight="false" outlineLevel="0" collapsed="false">
      <c r="A4624" s="0" t="n">
        <v>9623</v>
      </c>
      <c r="B4624" s="2" t="n">
        <v>45889</v>
      </c>
      <c r="C4624" s="3" t="s">
        <v>19</v>
      </c>
      <c r="D4624" s="3" t="s">
        <v>15</v>
      </c>
      <c r="E4624" s="3" t="s">
        <v>22</v>
      </c>
      <c r="F4624" s="0" t="n">
        <v>3</v>
      </c>
      <c r="G4624" s="4" t="n">
        <v>163.32</v>
      </c>
      <c r="H4624" s="4" t="n">
        <v>367.46</v>
      </c>
      <c r="I4624" s="4" t="n">
        <v>213.99</v>
      </c>
      <c r="J4624" s="4" t="n">
        <f aca="false">H4624-I4624</f>
        <v>153.47</v>
      </c>
      <c r="K4624" s="0" t="str">
        <f aca="false">TEXT(B4624,"mmm-yy")</f>
        <v>Aug-25</v>
      </c>
    </row>
    <row r="4625" customFormat="false" ht="15" hidden="false" customHeight="false" outlineLevel="0" collapsed="false">
      <c r="A4625" s="0" t="n">
        <v>9624</v>
      </c>
      <c r="B4625" s="2" t="n">
        <v>45889</v>
      </c>
      <c r="C4625" s="3" t="s">
        <v>17</v>
      </c>
      <c r="D4625" s="3" t="s">
        <v>14</v>
      </c>
      <c r="E4625" s="3" t="s">
        <v>13</v>
      </c>
      <c r="F4625" s="0" t="n">
        <v>1</v>
      </c>
      <c r="G4625" s="4" t="n">
        <v>53.36</v>
      </c>
      <c r="H4625" s="4" t="n">
        <v>56.02</v>
      </c>
      <c r="I4625" s="4" t="n">
        <v>31</v>
      </c>
      <c r="J4625" s="4" t="n">
        <f aca="false">H4625-I4625</f>
        <v>25.02</v>
      </c>
      <c r="K4625" s="0" t="str">
        <f aca="false">TEXT(B4625,"mmm-yy")</f>
        <v>Aug-25</v>
      </c>
    </row>
    <row r="4626" customFormat="false" ht="15" hidden="false" customHeight="false" outlineLevel="0" collapsed="false">
      <c r="A4626" s="0" t="n">
        <v>9625</v>
      </c>
      <c r="B4626" s="2" t="n">
        <v>45889</v>
      </c>
      <c r="C4626" s="3" t="s">
        <v>11</v>
      </c>
      <c r="D4626" s="3" t="s">
        <v>12</v>
      </c>
      <c r="E4626" s="3" t="s">
        <v>16</v>
      </c>
      <c r="F4626" s="0" t="n">
        <v>1</v>
      </c>
      <c r="G4626" s="4" t="n">
        <v>60.98</v>
      </c>
      <c r="H4626" s="4" t="n">
        <v>60.98</v>
      </c>
      <c r="I4626" s="4" t="n">
        <v>40.54</v>
      </c>
      <c r="J4626" s="4" t="n">
        <f aca="false">H4626-I4626</f>
        <v>20.44</v>
      </c>
      <c r="K4626" s="0" t="str">
        <f aca="false">TEXT(B4626,"mmm-yy")</f>
        <v>Aug-25</v>
      </c>
    </row>
    <row r="4627" customFormat="false" ht="15" hidden="false" customHeight="false" outlineLevel="0" collapsed="false">
      <c r="A4627" s="0" t="n">
        <v>9626</v>
      </c>
      <c r="B4627" s="2" t="n">
        <v>45889</v>
      </c>
      <c r="C4627" s="3" t="s">
        <v>17</v>
      </c>
      <c r="D4627" s="3" t="s">
        <v>14</v>
      </c>
      <c r="E4627" s="3" t="s">
        <v>13</v>
      </c>
      <c r="F4627" s="0" t="n">
        <v>2</v>
      </c>
      <c r="G4627" s="4" t="n">
        <v>40.97</v>
      </c>
      <c r="H4627" s="4" t="n">
        <v>86.04</v>
      </c>
      <c r="I4627" s="4" t="n">
        <v>57.92</v>
      </c>
      <c r="J4627" s="4" t="n">
        <f aca="false">H4627-I4627</f>
        <v>28.12</v>
      </c>
      <c r="K4627" s="0" t="str">
        <f aca="false">TEXT(B4627,"mmm-yy")</f>
        <v>Aug-25</v>
      </c>
    </row>
    <row r="4628" customFormat="false" ht="15" hidden="false" customHeight="false" outlineLevel="0" collapsed="false">
      <c r="A4628" s="0" t="n">
        <v>9627</v>
      </c>
      <c r="B4628" s="2" t="n">
        <v>45889</v>
      </c>
      <c r="C4628" s="3" t="s">
        <v>19</v>
      </c>
      <c r="D4628" s="3" t="s">
        <v>12</v>
      </c>
      <c r="E4628" s="3" t="s">
        <v>13</v>
      </c>
      <c r="F4628" s="0" t="n">
        <v>3</v>
      </c>
      <c r="G4628" s="4" t="n">
        <v>70.65</v>
      </c>
      <c r="H4628" s="4" t="n">
        <v>158.95</v>
      </c>
      <c r="I4628" s="4" t="n">
        <v>90.2</v>
      </c>
      <c r="J4628" s="4" t="n">
        <f aca="false">H4628-I4628</f>
        <v>68.75</v>
      </c>
      <c r="K4628" s="0" t="str">
        <f aca="false">TEXT(B4628,"mmm-yy")</f>
        <v>Aug-25</v>
      </c>
    </row>
    <row r="4629" customFormat="false" ht="15" hidden="false" customHeight="false" outlineLevel="0" collapsed="false">
      <c r="A4629" s="0" t="n">
        <v>9628</v>
      </c>
      <c r="B4629" s="2" t="n">
        <v>45889</v>
      </c>
      <c r="C4629" s="3" t="s">
        <v>17</v>
      </c>
      <c r="D4629" s="3" t="s">
        <v>15</v>
      </c>
      <c r="E4629" s="3" t="s">
        <v>16</v>
      </c>
      <c r="F4629" s="0" t="n">
        <v>1</v>
      </c>
      <c r="G4629" s="4" t="n">
        <v>162.18</v>
      </c>
      <c r="H4629" s="4" t="n">
        <v>170.29</v>
      </c>
      <c r="I4629" s="4" t="n">
        <v>114.11</v>
      </c>
      <c r="J4629" s="4" t="n">
        <f aca="false">H4629-I4629</f>
        <v>56.18</v>
      </c>
      <c r="K4629" s="0" t="str">
        <f aca="false">TEXT(B4629,"mmm-yy")</f>
        <v>Aug-25</v>
      </c>
    </row>
    <row r="4630" customFormat="false" ht="15" hidden="false" customHeight="false" outlineLevel="0" collapsed="false">
      <c r="A4630" s="0" t="n">
        <v>9629</v>
      </c>
      <c r="B4630" s="2" t="n">
        <v>45889</v>
      </c>
      <c r="C4630" s="3" t="s">
        <v>20</v>
      </c>
      <c r="D4630" s="3" t="s">
        <v>14</v>
      </c>
      <c r="E4630" s="3" t="s">
        <v>16</v>
      </c>
      <c r="F4630" s="0" t="n">
        <v>1</v>
      </c>
      <c r="G4630" s="4" t="n">
        <v>35.57</v>
      </c>
      <c r="H4630" s="4" t="n">
        <v>40.91</v>
      </c>
      <c r="I4630" s="4" t="n">
        <v>25.08</v>
      </c>
      <c r="J4630" s="4" t="n">
        <f aca="false">H4630-I4630</f>
        <v>15.83</v>
      </c>
      <c r="K4630" s="0" t="str">
        <f aca="false">TEXT(B4630,"mmm-yy")</f>
        <v>Aug-25</v>
      </c>
    </row>
    <row r="4631" customFormat="false" ht="15" hidden="false" customHeight="false" outlineLevel="0" collapsed="false">
      <c r="A4631" s="0" t="n">
        <v>9630</v>
      </c>
      <c r="B4631" s="2" t="n">
        <v>45889</v>
      </c>
      <c r="C4631" s="3" t="s">
        <v>20</v>
      </c>
      <c r="D4631" s="3" t="s">
        <v>21</v>
      </c>
      <c r="E4631" s="3" t="s">
        <v>16</v>
      </c>
      <c r="F4631" s="0" t="n">
        <v>3</v>
      </c>
      <c r="G4631" s="4" t="n">
        <v>69.06</v>
      </c>
      <c r="H4631" s="4" t="n">
        <v>238.27</v>
      </c>
      <c r="I4631" s="4" t="n">
        <v>151.75</v>
      </c>
      <c r="J4631" s="4" t="n">
        <f aca="false">H4631-I4631</f>
        <v>86.52</v>
      </c>
      <c r="K4631" s="0" t="str">
        <f aca="false">TEXT(B4631,"mmm-yy")</f>
        <v>Aug-25</v>
      </c>
    </row>
    <row r="4632" customFormat="false" ht="15" hidden="false" customHeight="false" outlineLevel="0" collapsed="false">
      <c r="A4632" s="0" t="n">
        <v>9631</v>
      </c>
      <c r="B4632" s="2" t="n">
        <v>45890</v>
      </c>
      <c r="C4632" s="3" t="s">
        <v>19</v>
      </c>
      <c r="D4632" s="3" t="s">
        <v>14</v>
      </c>
      <c r="E4632" s="3" t="s">
        <v>13</v>
      </c>
      <c r="F4632" s="0" t="n">
        <v>2</v>
      </c>
      <c r="G4632" s="4" t="n">
        <v>46.48</v>
      </c>
      <c r="H4632" s="4" t="n">
        <v>69.71</v>
      </c>
      <c r="I4632" s="4" t="n">
        <v>39.3</v>
      </c>
      <c r="J4632" s="4" t="n">
        <f aca="false">H4632-I4632</f>
        <v>30.41</v>
      </c>
      <c r="K4632" s="0" t="str">
        <f aca="false">TEXT(B4632,"mmm-yy")</f>
        <v>Aug-25</v>
      </c>
    </row>
    <row r="4633" customFormat="false" ht="15" hidden="false" customHeight="false" outlineLevel="0" collapsed="false">
      <c r="A4633" s="0" t="n">
        <v>9632</v>
      </c>
      <c r="B4633" s="2" t="n">
        <v>45890</v>
      </c>
      <c r="C4633" s="3" t="s">
        <v>19</v>
      </c>
      <c r="D4633" s="3" t="s">
        <v>15</v>
      </c>
      <c r="E4633" s="3" t="s">
        <v>16</v>
      </c>
      <c r="F4633" s="0" t="n">
        <v>3</v>
      </c>
      <c r="G4633" s="4" t="n">
        <v>145.11</v>
      </c>
      <c r="H4633" s="4" t="n">
        <v>326.49</v>
      </c>
      <c r="I4633" s="4" t="n">
        <v>199.57</v>
      </c>
      <c r="J4633" s="4" t="n">
        <f aca="false">H4633-I4633</f>
        <v>126.92</v>
      </c>
      <c r="K4633" s="0" t="str">
        <f aca="false">TEXT(B4633,"mmm-yy")</f>
        <v>Aug-25</v>
      </c>
    </row>
    <row r="4634" customFormat="false" ht="15" hidden="false" customHeight="false" outlineLevel="0" collapsed="false">
      <c r="A4634" s="0" t="n">
        <v>9633</v>
      </c>
      <c r="B4634" s="2" t="n">
        <v>45890</v>
      </c>
      <c r="C4634" s="3" t="s">
        <v>11</v>
      </c>
      <c r="D4634" s="3" t="s">
        <v>18</v>
      </c>
      <c r="E4634" s="3" t="s">
        <v>13</v>
      </c>
      <c r="F4634" s="0" t="n">
        <v>2</v>
      </c>
      <c r="G4634" s="4" t="n">
        <v>30.95</v>
      </c>
      <c r="H4634" s="4" t="n">
        <v>61.91</v>
      </c>
      <c r="I4634" s="4" t="n">
        <v>39.43</v>
      </c>
      <c r="J4634" s="4" t="n">
        <f aca="false">H4634-I4634</f>
        <v>22.48</v>
      </c>
      <c r="K4634" s="0" t="str">
        <f aca="false">TEXT(B4634,"mmm-yy")</f>
        <v>Aug-25</v>
      </c>
    </row>
    <row r="4635" customFormat="false" ht="15" hidden="false" customHeight="false" outlineLevel="0" collapsed="false">
      <c r="A4635" s="0" t="n">
        <v>9634</v>
      </c>
      <c r="B4635" s="2" t="n">
        <v>45890</v>
      </c>
      <c r="C4635" s="3" t="s">
        <v>20</v>
      </c>
      <c r="D4635" s="3" t="s">
        <v>12</v>
      </c>
      <c r="E4635" s="3" t="s">
        <v>16</v>
      </c>
      <c r="F4635" s="0" t="n">
        <v>3</v>
      </c>
      <c r="G4635" s="4" t="n">
        <v>66.54</v>
      </c>
      <c r="H4635" s="4" t="n">
        <v>229.58</v>
      </c>
      <c r="I4635" s="4" t="n">
        <v>135.93</v>
      </c>
      <c r="J4635" s="4" t="n">
        <f aca="false">H4635-I4635</f>
        <v>93.65</v>
      </c>
      <c r="K4635" s="0" t="str">
        <f aca="false">TEXT(B4635,"mmm-yy")</f>
        <v>Aug-25</v>
      </c>
    </row>
    <row r="4636" customFormat="false" ht="15" hidden="false" customHeight="false" outlineLevel="0" collapsed="false">
      <c r="A4636" s="0" t="n">
        <v>9635</v>
      </c>
      <c r="B4636" s="2" t="n">
        <v>45890</v>
      </c>
      <c r="C4636" s="3" t="s">
        <v>20</v>
      </c>
      <c r="D4636" s="3" t="s">
        <v>14</v>
      </c>
      <c r="E4636" s="3" t="s">
        <v>22</v>
      </c>
      <c r="F4636" s="0" t="n">
        <v>2</v>
      </c>
      <c r="G4636" s="4" t="n">
        <v>51.04</v>
      </c>
      <c r="H4636" s="4" t="n">
        <v>117.4</v>
      </c>
      <c r="I4636" s="4" t="n">
        <v>75.66</v>
      </c>
      <c r="J4636" s="4" t="n">
        <f aca="false">H4636-I4636</f>
        <v>41.74</v>
      </c>
      <c r="K4636" s="0" t="str">
        <f aca="false">TEXT(B4636,"mmm-yy")</f>
        <v>Aug-25</v>
      </c>
    </row>
    <row r="4637" customFormat="false" ht="15" hidden="false" customHeight="false" outlineLevel="0" collapsed="false">
      <c r="A4637" s="0" t="n">
        <v>9636</v>
      </c>
      <c r="B4637" s="2" t="n">
        <v>45890</v>
      </c>
      <c r="C4637" s="3" t="s">
        <v>11</v>
      </c>
      <c r="D4637" s="3" t="s">
        <v>14</v>
      </c>
      <c r="E4637" s="3" t="s">
        <v>13</v>
      </c>
      <c r="F4637" s="0" t="n">
        <v>2</v>
      </c>
      <c r="G4637" s="4" t="n">
        <v>34.59</v>
      </c>
      <c r="H4637" s="4" t="n">
        <v>69.19</v>
      </c>
      <c r="I4637" s="4" t="n">
        <v>46.48</v>
      </c>
      <c r="J4637" s="4" t="n">
        <f aca="false">H4637-I4637</f>
        <v>22.71</v>
      </c>
      <c r="K4637" s="0" t="str">
        <f aca="false">TEXT(B4637,"mmm-yy")</f>
        <v>Aug-25</v>
      </c>
    </row>
    <row r="4638" customFormat="false" ht="15" hidden="false" customHeight="false" outlineLevel="0" collapsed="false">
      <c r="A4638" s="0" t="n">
        <v>9637</v>
      </c>
      <c r="B4638" s="2" t="n">
        <v>45890</v>
      </c>
      <c r="C4638" s="3" t="s">
        <v>17</v>
      </c>
      <c r="D4638" s="3" t="s">
        <v>21</v>
      </c>
      <c r="E4638" s="3" t="s">
        <v>22</v>
      </c>
      <c r="F4638" s="0" t="n">
        <v>1</v>
      </c>
      <c r="G4638" s="4" t="n">
        <v>53.65</v>
      </c>
      <c r="H4638" s="4" t="n">
        <v>56.34</v>
      </c>
      <c r="I4638" s="4" t="n">
        <v>34.53</v>
      </c>
      <c r="J4638" s="4" t="n">
        <f aca="false">H4638-I4638</f>
        <v>21.81</v>
      </c>
      <c r="K4638" s="0" t="str">
        <f aca="false">TEXT(B4638,"mmm-yy")</f>
        <v>Aug-25</v>
      </c>
    </row>
    <row r="4639" customFormat="false" ht="15" hidden="false" customHeight="false" outlineLevel="0" collapsed="false">
      <c r="A4639" s="0" t="n">
        <v>9638</v>
      </c>
      <c r="B4639" s="2" t="n">
        <v>45890</v>
      </c>
      <c r="C4639" s="3" t="s">
        <v>17</v>
      </c>
      <c r="D4639" s="3" t="s">
        <v>12</v>
      </c>
      <c r="E4639" s="3" t="s">
        <v>22</v>
      </c>
      <c r="F4639" s="0" t="n">
        <v>3</v>
      </c>
      <c r="G4639" s="4" t="n">
        <v>71.42</v>
      </c>
      <c r="H4639" s="4" t="n">
        <v>224.99</v>
      </c>
      <c r="I4639" s="4" t="n">
        <v>137.12</v>
      </c>
      <c r="J4639" s="4" t="n">
        <f aca="false">H4639-I4639</f>
        <v>87.87</v>
      </c>
      <c r="K4639" s="0" t="str">
        <f aca="false">TEXT(B4639,"mmm-yy")</f>
        <v>Aug-25</v>
      </c>
    </row>
    <row r="4640" customFormat="false" ht="15" hidden="false" customHeight="false" outlineLevel="0" collapsed="false">
      <c r="A4640" s="0" t="n">
        <v>9639</v>
      </c>
      <c r="B4640" s="2" t="n">
        <v>45890</v>
      </c>
      <c r="C4640" s="3" t="s">
        <v>19</v>
      </c>
      <c r="D4640" s="3" t="s">
        <v>18</v>
      </c>
      <c r="E4640" s="3" t="s">
        <v>13</v>
      </c>
      <c r="F4640" s="0" t="n">
        <v>2</v>
      </c>
      <c r="G4640" s="4" t="n">
        <v>29.67</v>
      </c>
      <c r="H4640" s="4" t="n">
        <v>44.51</v>
      </c>
      <c r="I4640" s="4" t="n">
        <v>25.93</v>
      </c>
      <c r="J4640" s="4" t="n">
        <f aca="false">H4640-I4640</f>
        <v>18.58</v>
      </c>
      <c r="K4640" s="0" t="str">
        <f aca="false">TEXT(B4640,"mmm-yy")</f>
        <v>Aug-25</v>
      </c>
    </row>
    <row r="4641" customFormat="false" ht="15" hidden="false" customHeight="false" outlineLevel="0" collapsed="false">
      <c r="A4641" s="0" t="n">
        <v>9640</v>
      </c>
      <c r="B4641" s="2" t="n">
        <v>45890</v>
      </c>
      <c r="C4641" s="3" t="s">
        <v>17</v>
      </c>
      <c r="D4641" s="3" t="s">
        <v>12</v>
      </c>
      <c r="E4641" s="3" t="s">
        <v>13</v>
      </c>
      <c r="F4641" s="0" t="n">
        <v>2</v>
      </c>
      <c r="G4641" s="4" t="n">
        <v>60.16</v>
      </c>
      <c r="H4641" s="4" t="n">
        <v>126.35</v>
      </c>
      <c r="I4641" s="4" t="n">
        <v>76.81</v>
      </c>
      <c r="J4641" s="4" t="n">
        <f aca="false">H4641-I4641</f>
        <v>49.54</v>
      </c>
      <c r="K4641" s="0" t="str">
        <f aca="false">TEXT(B4641,"mmm-yy")</f>
        <v>Aug-25</v>
      </c>
    </row>
    <row r="4642" customFormat="false" ht="15" hidden="false" customHeight="false" outlineLevel="0" collapsed="false">
      <c r="A4642" s="0" t="n">
        <v>9641</v>
      </c>
      <c r="B4642" s="2" t="n">
        <v>45890</v>
      </c>
      <c r="C4642" s="3" t="s">
        <v>17</v>
      </c>
      <c r="D4642" s="3" t="s">
        <v>12</v>
      </c>
      <c r="E4642" s="3" t="s">
        <v>22</v>
      </c>
      <c r="F4642" s="0" t="n">
        <v>3</v>
      </c>
      <c r="G4642" s="4" t="n">
        <v>63.62</v>
      </c>
      <c r="H4642" s="4" t="n">
        <v>200.39</v>
      </c>
      <c r="I4642" s="4" t="n">
        <v>123.13</v>
      </c>
      <c r="J4642" s="4" t="n">
        <f aca="false">H4642-I4642</f>
        <v>77.26</v>
      </c>
      <c r="K4642" s="0" t="str">
        <f aca="false">TEXT(B4642,"mmm-yy")</f>
        <v>Aug-25</v>
      </c>
    </row>
    <row r="4643" customFormat="false" ht="15" hidden="false" customHeight="false" outlineLevel="0" collapsed="false">
      <c r="A4643" s="0" t="n">
        <v>9642</v>
      </c>
      <c r="B4643" s="2" t="n">
        <v>45890</v>
      </c>
      <c r="C4643" s="3" t="s">
        <v>20</v>
      </c>
      <c r="D4643" s="3" t="s">
        <v>14</v>
      </c>
      <c r="E4643" s="3" t="s">
        <v>13</v>
      </c>
      <c r="F4643" s="0" t="n">
        <v>3</v>
      </c>
      <c r="G4643" s="4" t="n">
        <v>49.4</v>
      </c>
      <c r="H4643" s="4" t="n">
        <v>170.44</v>
      </c>
      <c r="I4643" s="4" t="n">
        <v>114.66</v>
      </c>
      <c r="J4643" s="4" t="n">
        <f aca="false">H4643-I4643</f>
        <v>55.78</v>
      </c>
      <c r="K4643" s="0" t="str">
        <f aca="false">TEXT(B4643,"mmm-yy")</f>
        <v>Aug-25</v>
      </c>
    </row>
    <row r="4644" customFormat="false" ht="15" hidden="false" customHeight="false" outlineLevel="0" collapsed="false">
      <c r="A4644" s="0" t="n">
        <v>9643</v>
      </c>
      <c r="B4644" s="2" t="n">
        <v>45890</v>
      </c>
      <c r="C4644" s="3" t="s">
        <v>19</v>
      </c>
      <c r="D4644" s="3" t="s">
        <v>14</v>
      </c>
      <c r="E4644" s="3" t="s">
        <v>13</v>
      </c>
      <c r="F4644" s="0" t="n">
        <v>2</v>
      </c>
      <c r="G4644" s="4" t="n">
        <v>50.99</v>
      </c>
      <c r="H4644" s="4" t="n">
        <v>76.48</v>
      </c>
      <c r="I4644" s="4" t="n">
        <v>49.55</v>
      </c>
      <c r="J4644" s="4" t="n">
        <f aca="false">H4644-I4644</f>
        <v>26.93</v>
      </c>
      <c r="K4644" s="0" t="str">
        <f aca="false">TEXT(B4644,"mmm-yy")</f>
        <v>Aug-25</v>
      </c>
    </row>
    <row r="4645" customFormat="false" ht="15" hidden="false" customHeight="false" outlineLevel="0" collapsed="false">
      <c r="A4645" s="0" t="n">
        <v>9644</v>
      </c>
      <c r="B4645" s="2" t="n">
        <v>45890</v>
      </c>
      <c r="C4645" s="3" t="s">
        <v>11</v>
      </c>
      <c r="D4645" s="3" t="s">
        <v>14</v>
      </c>
      <c r="E4645" s="3" t="s">
        <v>16</v>
      </c>
      <c r="F4645" s="0" t="n">
        <v>3</v>
      </c>
      <c r="G4645" s="4" t="n">
        <v>45.13</v>
      </c>
      <c r="H4645" s="4" t="n">
        <v>135.4</v>
      </c>
      <c r="I4645" s="4" t="n">
        <v>79.85</v>
      </c>
      <c r="J4645" s="4" t="n">
        <f aca="false">H4645-I4645</f>
        <v>55.55</v>
      </c>
      <c r="K4645" s="0" t="str">
        <f aca="false">TEXT(B4645,"mmm-yy")</f>
        <v>Aug-25</v>
      </c>
    </row>
    <row r="4646" customFormat="false" ht="15" hidden="false" customHeight="false" outlineLevel="0" collapsed="false">
      <c r="A4646" s="0" t="n">
        <v>9645</v>
      </c>
      <c r="B4646" s="2" t="n">
        <v>45890</v>
      </c>
      <c r="C4646" s="3" t="s">
        <v>11</v>
      </c>
      <c r="D4646" s="3" t="s">
        <v>18</v>
      </c>
      <c r="E4646" s="3" t="s">
        <v>16</v>
      </c>
      <c r="F4646" s="0" t="n">
        <v>2</v>
      </c>
      <c r="G4646" s="4" t="n">
        <v>20.85</v>
      </c>
      <c r="H4646" s="4" t="n">
        <v>41.71</v>
      </c>
      <c r="I4646" s="4" t="n">
        <v>25.69</v>
      </c>
      <c r="J4646" s="4" t="n">
        <f aca="false">H4646-I4646</f>
        <v>16.02</v>
      </c>
      <c r="K4646" s="0" t="str">
        <f aca="false">TEXT(B4646,"mmm-yy")</f>
        <v>Aug-25</v>
      </c>
    </row>
    <row r="4647" customFormat="false" ht="15" hidden="false" customHeight="false" outlineLevel="0" collapsed="false">
      <c r="A4647" s="0" t="n">
        <v>9646</v>
      </c>
      <c r="B4647" s="2" t="n">
        <v>45890</v>
      </c>
      <c r="C4647" s="3" t="s">
        <v>20</v>
      </c>
      <c r="D4647" s="3" t="s">
        <v>21</v>
      </c>
      <c r="E4647" s="3" t="s">
        <v>22</v>
      </c>
      <c r="F4647" s="0" t="n">
        <v>2</v>
      </c>
      <c r="G4647" s="4" t="n">
        <v>58.73</v>
      </c>
      <c r="H4647" s="4" t="n">
        <v>135.07</v>
      </c>
      <c r="I4647" s="4" t="n">
        <v>80.25</v>
      </c>
      <c r="J4647" s="4" t="n">
        <f aca="false">H4647-I4647</f>
        <v>54.82</v>
      </c>
      <c r="K4647" s="0" t="str">
        <f aca="false">TEXT(B4647,"mmm-yy")</f>
        <v>Aug-25</v>
      </c>
    </row>
    <row r="4648" customFormat="false" ht="15" hidden="false" customHeight="false" outlineLevel="0" collapsed="false">
      <c r="A4648" s="0" t="n">
        <v>9647</v>
      </c>
      <c r="B4648" s="2" t="n">
        <v>45890</v>
      </c>
      <c r="C4648" s="3" t="s">
        <v>20</v>
      </c>
      <c r="D4648" s="3" t="s">
        <v>12</v>
      </c>
      <c r="E4648" s="3" t="s">
        <v>13</v>
      </c>
      <c r="F4648" s="0" t="n">
        <v>2</v>
      </c>
      <c r="G4648" s="4" t="n">
        <v>70.83</v>
      </c>
      <c r="H4648" s="4" t="n">
        <v>162.91</v>
      </c>
      <c r="I4648" s="4" t="n">
        <v>109.03</v>
      </c>
      <c r="J4648" s="4" t="n">
        <f aca="false">H4648-I4648</f>
        <v>53.88</v>
      </c>
      <c r="K4648" s="0" t="str">
        <f aca="false">TEXT(B4648,"mmm-yy")</f>
        <v>Aug-25</v>
      </c>
    </row>
    <row r="4649" customFormat="false" ht="15" hidden="false" customHeight="false" outlineLevel="0" collapsed="false">
      <c r="A4649" s="0" t="n">
        <v>9648</v>
      </c>
      <c r="B4649" s="2" t="n">
        <v>45891</v>
      </c>
      <c r="C4649" s="3" t="s">
        <v>11</v>
      </c>
      <c r="D4649" s="3" t="s">
        <v>14</v>
      </c>
      <c r="E4649" s="3" t="s">
        <v>16</v>
      </c>
      <c r="F4649" s="0" t="n">
        <v>2</v>
      </c>
      <c r="G4649" s="4" t="n">
        <v>44.56</v>
      </c>
      <c r="H4649" s="4" t="n">
        <v>89.13</v>
      </c>
      <c r="I4649" s="4" t="n">
        <v>52.64</v>
      </c>
      <c r="J4649" s="4" t="n">
        <f aca="false">H4649-I4649</f>
        <v>36.49</v>
      </c>
      <c r="K4649" s="0" t="str">
        <f aca="false">TEXT(B4649,"mmm-yy")</f>
        <v>Aug-25</v>
      </c>
    </row>
    <row r="4650" customFormat="false" ht="15" hidden="false" customHeight="false" outlineLevel="0" collapsed="false">
      <c r="A4650" s="0" t="n">
        <v>9649</v>
      </c>
      <c r="B4650" s="2" t="n">
        <v>45891</v>
      </c>
      <c r="C4650" s="3" t="s">
        <v>20</v>
      </c>
      <c r="D4650" s="3" t="s">
        <v>12</v>
      </c>
      <c r="E4650" s="3" t="s">
        <v>13</v>
      </c>
      <c r="F4650" s="0" t="n">
        <v>4</v>
      </c>
      <c r="G4650" s="4" t="n">
        <v>63.61</v>
      </c>
      <c r="H4650" s="4" t="n">
        <v>292.59</v>
      </c>
      <c r="I4650" s="4" t="n">
        <v>188.36</v>
      </c>
      <c r="J4650" s="4" t="n">
        <f aca="false">H4650-I4650</f>
        <v>104.23</v>
      </c>
      <c r="K4650" s="0" t="str">
        <f aca="false">TEXT(B4650,"mmm-yy")</f>
        <v>Aug-25</v>
      </c>
    </row>
    <row r="4651" customFormat="false" ht="15" hidden="false" customHeight="false" outlineLevel="0" collapsed="false">
      <c r="A4651" s="0" t="n">
        <v>9650</v>
      </c>
      <c r="B4651" s="2" t="n">
        <v>45891</v>
      </c>
      <c r="C4651" s="3" t="s">
        <v>11</v>
      </c>
      <c r="D4651" s="3" t="s">
        <v>14</v>
      </c>
      <c r="E4651" s="3" t="s">
        <v>13</v>
      </c>
      <c r="F4651" s="0" t="n">
        <v>1</v>
      </c>
      <c r="G4651" s="4" t="n">
        <v>44.47</v>
      </c>
      <c r="H4651" s="4" t="n">
        <v>44.47</v>
      </c>
      <c r="I4651" s="4" t="n">
        <v>24.86</v>
      </c>
      <c r="J4651" s="4" t="n">
        <f aca="false">H4651-I4651</f>
        <v>19.61</v>
      </c>
      <c r="K4651" s="0" t="str">
        <f aca="false">TEXT(B4651,"mmm-yy")</f>
        <v>Aug-25</v>
      </c>
    </row>
    <row r="4652" customFormat="false" ht="15" hidden="false" customHeight="false" outlineLevel="0" collapsed="false">
      <c r="A4652" s="0" t="n">
        <v>9651</v>
      </c>
      <c r="B4652" s="2" t="n">
        <v>45891</v>
      </c>
      <c r="C4652" s="3" t="s">
        <v>11</v>
      </c>
      <c r="D4652" s="3" t="s">
        <v>12</v>
      </c>
      <c r="E4652" s="3" t="s">
        <v>13</v>
      </c>
      <c r="F4652" s="0" t="n">
        <v>4</v>
      </c>
      <c r="G4652" s="4" t="n">
        <v>57.02</v>
      </c>
      <c r="H4652" s="4" t="n">
        <v>228.08</v>
      </c>
      <c r="I4652" s="4" t="n">
        <v>142.41</v>
      </c>
      <c r="J4652" s="4" t="n">
        <f aca="false">H4652-I4652</f>
        <v>85.67</v>
      </c>
      <c r="K4652" s="0" t="str">
        <f aca="false">TEXT(B4652,"mmm-yy")</f>
        <v>Aug-25</v>
      </c>
    </row>
    <row r="4653" customFormat="false" ht="15" hidden="false" customHeight="false" outlineLevel="0" collapsed="false">
      <c r="A4653" s="0" t="n">
        <v>9652</v>
      </c>
      <c r="B4653" s="2" t="n">
        <v>45891</v>
      </c>
      <c r="C4653" s="3" t="s">
        <v>11</v>
      </c>
      <c r="D4653" s="3" t="s">
        <v>12</v>
      </c>
      <c r="E4653" s="3" t="s">
        <v>16</v>
      </c>
      <c r="F4653" s="0" t="n">
        <v>3</v>
      </c>
      <c r="G4653" s="4" t="n">
        <v>70.29</v>
      </c>
      <c r="H4653" s="4" t="n">
        <v>210.87</v>
      </c>
      <c r="I4653" s="4" t="n">
        <v>120.27</v>
      </c>
      <c r="J4653" s="4" t="n">
        <f aca="false">H4653-I4653</f>
        <v>90.6</v>
      </c>
      <c r="K4653" s="0" t="str">
        <f aca="false">TEXT(B4653,"mmm-yy")</f>
        <v>Aug-25</v>
      </c>
    </row>
    <row r="4654" customFormat="false" ht="15" hidden="false" customHeight="false" outlineLevel="0" collapsed="false">
      <c r="A4654" s="0" t="n">
        <v>9653</v>
      </c>
      <c r="B4654" s="2" t="n">
        <v>45891</v>
      </c>
      <c r="C4654" s="3" t="s">
        <v>19</v>
      </c>
      <c r="D4654" s="3" t="s">
        <v>14</v>
      </c>
      <c r="E4654" s="3" t="s">
        <v>13</v>
      </c>
      <c r="F4654" s="0" t="n">
        <v>2</v>
      </c>
      <c r="G4654" s="4" t="n">
        <v>46.12</v>
      </c>
      <c r="H4654" s="4" t="n">
        <v>69.19</v>
      </c>
      <c r="I4654" s="4" t="n">
        <v>45.18</v>
      </c>
      <c r="J4654" s="4" t="n">
        <f aca="false">H4654-I4654</f>
        <v>24.01</v>
      </c>
      <c r="K4654" s="0" t="str">
        <f aca="false">TEXT(B4654,"mmm-yy")</f>
        <v>Aug-25</v>
      </c>
    </row>
    <row r="4655" customFormat="false" ht="15" hidden="false" customHeight="false" outlineLevel="0" collapsed="false">
      <c r="A4655" s="0" t="n">
        <v>9654</v>
      </c>
      <c r="B4655" s="2" t="n">
        <v>45891</v>
      </c>
      <c r="C4655" s="3" t="s">
        <v>11</v>
      </c>
      <c r="D4655" s="3" t="s">
        <v>21</v>
      </c>
      <c r="E4655" s="3" t="s">
        <v>13</v>
      </c>
      <c r="F4655" s="0" t="n">
        <v>1</v>
      </c>
      <c r="G4655" s="4" t="n">
        <v>47.93</v>
      </c>
      <c r="H4655" s="4" t="n">
        <v>47.93</v>
      </c>
      <c r="I4655" s="4" t="n">
        <v>32.13</v>
      </c>
      <c r="J4655" s="4" t="n">
        <f aca="false">H4655-I4655</f>
        <v>15.8</v>
      </c>
      <c r="K4655" s="0" t="str">
        <f aca="false">TEXT(B4655,"mmm-yy")</f>
        <v>Aug-25</v>
      </c>
    </row>
    <row r="4656" customFormat="false" ht="15" hidden="false" customHeight="false" outlineLevel="0" collapsed="false">
      <c r="A4656" s="0" t="n">
        <v>9655</v>
      </c>
      <c r="B4656" s="2" t="n">
        <v>45891</v>
      </c>
      <c r="C4656" s="3" t="s">
        <v>20</v>
      </c>
      <c r="D4656" s="3" t="s">
        <v>12</v>
      </c>
      <c r="E4656" s="3" t="s">
        <v>13</v>
      </c>
      <c r="F4656" s="0" t="n">
        <v>3</v>
      </c>
      <c r="G4656" s="4" t="n">
        <v>53.23</v>
      </c>
      <c r="H4656" s="4" t="n">
        <v>183.65</v>
      </c>
      <c r="I4656" s="4" t="n">
        <v>101.02</v>
      </c>
      <c r="J4656" s="4" t="n">
        <f aca="false">H4656-I4656</f>
        <v>82.63</v>
      </c>
      <c r="K4656" s="0" t="str">
        <f aca="false">TEXT(B4656,"mmm-yy")</f>
        <v>Aug-25</v>
      </c>
    </row>
    <row r="4657" customFormat="false" ht="15" hidden="false" customHeight="false" outlineLevel="0" collapsed="false">
      <c r="A4657" s="0" t="n">
        <v>9656</v>
      </c>
      <c r="B4657" s="2" t="n">
        <v>45891</v>
      </c>
      <c r="C4657" s="3" t="s">
        <v>17</v>
      </c>
      <c r="D4657" s="3" t="s">
        <v>14</v>
      </c>
      <c r="E4657" s="3" t="s">
        <v>16</v>
      </c>
      <c r="F4657" s="0" t="n">
        <v>1</v>
      </c>
      <c r="G4657" s="4" t="n">
        <v>53.31</v>
      </c>
      <c r="H4657" s="4" t="n">
        <v>55.97</v>
      </c>
      <c r="I4657" s="4" t="n">
        <v>34.73</v>
      </c>
      <c r="J4657" s="4" t="n">
        <f aca="false">H4657-I4657</f>
        <v>21.24</v>
      </c>
      <c r="K4657" s="0" t="str">
        <f aca="false">TEXT(B4657,"mmm-yy")</f>
        <v>Aug-25</v>
      </c>
    </row>
    <row r="4658" customFormat="false" ht="15" hidden="false" customHeight="false" outlineLevel="0" collapsed="false">
      <c r="A4658" s="0" t="n">
        <v>9657</v>
      </c>
      <c r="B4658" s="2" t="n">
        <v>45891</v>
      </c>
      <c r="C4658" s="3" t="s">
        <v>17</v>
      </c>
      <c r="D4658" s="3" t="s">
        <v>12</v>
      </c>
      <c r="E4658" s="3" t="s">
        <v>13</v>
      </c>
      <c r="F4658" s="0" t="n">
        <v>4</v>
      </c>
      <c r="G4658" s="4" t="n">
        <v>67.3</v>
      </c>
      <c r="H4658" s="4" t="n">
        <v>282.67</v>
      </c>
      <c r="I4658" s="4" t="n">
        <v>156.43</v>
      </c>
      <c r="J4658" s="4" t="n">
        <f aca="false">H4658-I4658</f>
        <v>126.24</v>
      </c>
      <c r="K4658" s="0" t="str">
        <f aca="false">TEXT(B4658,"mmm-yy")</f>
        <v>Aug-25</v>
      </c>
    </row>
    <row r="4659" customFormat="false" ht="15" hidden="false" customHeight="false" outlineLevel="0" collapsed="false">
      <c r="A4659" s="0" t="n">
        <v>9658</v>
      </c>
      <c r="B4659" s="2" t="n">
        <v>45891</v>
      </c>
      <c r="C4659" s="3" t="s">
        <v>19</v>
      </c>
      <c r="D4659" s="3" t="s">
        <v>18</v>
      </c>
      <c r="E4659" s="3" t="s">
        <v>13</v>
      </c>
      <c r="F4659" s="0" t="n">
        <v>2</v>
      </c>
      <c r="G4659" s="4" t="n">
        <v>22.88</v>
      </c>
      <c r="H4659" s="4" t="n">
        <v>34.32</v>
      </c>
      <c r="I4659" s="4" t="n">
        <v>20.86</v>
      </c>
      <c r="J4659" s="4" t="n">
        <f aca="false">H4659-I4659</f>
        <v>13.46</v>
      </c>
      <c r="K4659" s="0" t="str">
        <f aca="false">TEXT(B4659,"mmm-yy")</f>
        <v>Aug-25</v>
      </c>
    </row>
    <row r="4660" customFormat="false" ht="15" hidden="false" customHeight="false" outlineLevel="0" collapsed="false">
      <c r="A4660" s="0" t="n">
        <v>9659</v>
      </c>
      <c r="B4660" s="2" t="n">
        <v>45892</v>
      </c>
      <c r="C4660" s="3" t="s">
        <v>20</v>
      </c>
      <c r="D4660" s="3" t="s">
        <v>12</v>
      </c>
      <c r="E4660" s="3" t="s">
        <v>13</v>
      </c>
      <c r="F4660" s="0" t="n">
        <v>4</v>
      </c>
      <c r="G4660" s="4" t="n">
        <v>77.32</v>
      </c>
      <c r="H4660" s="4" t="n">
        <v>355.67</v>
      </c>
      <c r="I4660" s="4" t="n">
        <v>205.58</v>
      </c>
      <c r="J4660" s="4" t="n">
        <f aca="false">H4660-I4660</f>
        <v>150.09</v>
      </c>
      <c r="K4660" s="0" t="str">
        <f aca="false">TEXT(B4660,"mmm-yy")</f>
        <v>Aug-25</v>
      </c>
    </row>
    <row r="4661" customFormat="false" ht="15" hidden="false" customHeight="false" outlineLevel="0" collapsed="false">
      <c r="A4661" s="0" t="n">
        <v>9660</v>
      </c>
      <c r="B4661" s="2" t="n">
        <v>45892</v>
      </c>
      <c r="C4661" s="3" t="s">
        <v>17</v>
      </c>
      <c r="D4661" s="3" t="s">
        <v>15</v>
      </c>
      <c r="E4661" s="3" t="s">
        <v>13</v>
      </c>
      <c r="F4661" s="0" t="n">
        <v>2</v>
      </c>
      <c r="G4661" s="4" t="n">
        <v>173.04</v>
      </c>
      <c r="H4661" s="4" t="n">
        <v>363.38</v>
      </c>
      <c r="I4661" s="4" t="n">
        <v>204.82</v>
      </c>
      <c r="J4661" s="4" t="n">
        <f aca="false">H4661-I4661</f>
        <v>158.56</v>
      </c>
      <c r="K4661" s="0" t="str">
        <f aca="false">TEXT(B4661,"mmm-yy")</f>
        <v>Aug-25</v>
      </c>
    </row>
    <row r="4662" customFormat="false" ht="15" hidden="false" customHeight="false" outlineLevel="0" collapsed="false">
      <c r="A4662" s="0" t="n">
        <v>9661</v>
      </c>
      <c r="B4662" s="2" t="n">
        <v>45892</v>
      </c>
      <c r="C4662" s="3" t="s">
        <v>17</v>
      </c>
      <c r="D4662" s="3" t="s">
        <v>14</v>
      </c>
      <c r="E4662" s="3" t="s">
        <v>13</v>
      </c>
      <c r="F4662" s="0" t="n">
        <v>3</v>
      </c>
      <c r="G4662" s="4" t="n">
        <v>32.64</v>
      </c>
      <c r="H4662" s="4" t="n">
        <v>102.82</v>
      </c>
      <c r="I4662" s="4" t="n">
        <v>59.15</v>
      </c>
      <c r="J4662" s="4" t="n">
        <f aca="false">H4662-I4662</f>
        <v>43.67</v>
      </c>
      <c r="K4662" s="0" t="str">
        <f aca="false">TEXT(B4662,"mmm-yy")</f>
        <v>Aug-25</v>
      </c>
    </row>
    <row r="4663" customFormat="false" ht="15" hidden="false" customHeight="false" outlineLevel="0" collapsed="false">
      <c r="A4663" s="0" t="n">
        <v>9662</v>
      </c>
      <c r="B4663" s="2" t="n">
        <v>45892</v>
      </c>
      <c r="C4663" s="3" t="s">
        <v>17</v>
      </c>
      <c r="D4663" s="3" t="s">
        <v>12</v>
      </c>
      <c r="E4663" s="3" t="s">
        <v>13</v>
      </c>
      <c r="F4663" s="0" t="n">
        <v>1</v>
      </c>
      <c r="G4663" s="4" t="n">
        <v>55.94</v>
      </c>
      <c r="H4663" s="4" t="n">
        <v>58.74</v>
      </c>
      <c r="I4663" s="4" t="n">
        <v>34.34</v>
      </c>
      <c r="J4663" s="4" t="n">
        <f aca="false">H4663-I4663</f>
        <v>24.4</v>
      </c>
      <c r="K4663" s="0" t="str">
        <f aca="false">TEXT(B4663,"mmm-yy")</f>
        <v>Aug-25</v>
      </c>
    </row>
    <row r="4664" customFormat="false" ht="15" hidden="false" customHeight="false" outlineLevel="0" collapsed="false">
      <c r="A4664" s="0" t="n">
        <v>9663</v>
      </c>
      <c r="B4664" s="2" t="n">
        <v>45892</v>
      </c>
      <c r="C4664" s="3" t="s">
        <v>20</v>
      </c>
      <c r="D4664" s="3" t="s">
        <v>15</v>
      </c>
      <c r="E4664" s="3" t="s">
        <v>16</v>
      </c>
      <c r="F4664" s="0" t="n">
        <v>1</v>
      </c>
      <c r="G4664" s="4" t="n">
        <v>152.63</v>
      </c>
      <c r="H4664" s="4" t="n">
        <v>175.52</v>
      </c>
      <c r="I4664" s="4" t="n">
        <v>104.77</v>
      </c>
      <c r="J4664" s="4" t="n">
        <f aca="false">H4664-I4664</f>
        <v>70.75</v>
      </c>
      <c r="K4664" s="0" t="str">
        <f aca="false">TEXT(B4664,"mmm-yy")</f>
        <v>Aug-25</v>
      </c>
    </row>
    <row r="4665" customFormat="false" ht="15" hidden="false" customHeight="false" outlineLevel="0" collapsed="false">
      <c r="A4665" s="0" t="n">
        <v>9664</v>
      </c>
      <c r="B4665" s="2" t="n">
        <v>45892</v>
      </c>
      <c r="C4665" s="3" t="s">
        <v>20</v>
      </c>
      <c r="D4665" s="3" t="s">
        <v>12</v>
      </c>
      <c r="E4665" s="3" t="s">
        <v>22</v>
      </c>
      <c r="F4665" s="0" t="n">
        <v>4</v>
      </c>
      <c r="G4665" s="4" t="n">
        <v>59.13</v>
      </c>
      <c r="H4665" s="4" t="n">
        <v>272.01</v>
      </c>
      <c r="I4665" s="4" t="n">
        <v>169.44</v>
      </c>
      <c r="J4665" s="4" t="n">
        <f aca="false">H4665-I4665</f>
        <v>102.57</v>
      </c>
      <c r="K4665" s="0" t="str">
        <f aca="false">TEXT(B4665,"mmm-yy")</f>
        <v>Aug-25</v>
      </c>
    </row>
    <row r="4666" customFormat="false" ht="15" hidden="false" customHeight="false" outlineLevel="0" collapsed="false">
      <c r="A4666" s="0" t="n">
        <v>9665</v>
      </c>
      <c r="B4666" s="2" t="n">
        <v>45892</v>
      </c>
      <c r="C4666" s="3" t="s">
        <v>19</v>
      </c>
      <c r="D4666" s="3" t="s">
        <v>14</v>
      </c>
      <c r="E4666" s="3" t="s">
        <v>13</v>
      </c>
      <c r="F4666" s="0" t="n">
        <v>3</v>
      </c>
      <c r="G4666" s="4" t="n">
        <v>39.33</v>
      </c>
      <c r="H4666" s="4" t="n">
        <v>88.5</v>
      </c>
      <c r="I4666" s="4" t="n">
        <v>59.66</v>
      </c>
      <c r="J4666" s="4" t="n">
        <f aca="false">H4666-I4666</f>
        <v>28.84</v>
      </c>
      <c r="K4666" s="0" t="str">
        <f aca="false">TEXT(B4666,"mmm-yy")</f>
        <v>Aug-25</v>
      </c>
    </row>
    <row r="4667" customFormat="false" ht="15" hidden="false" customHeight="false" outlineLevel="0" collapsed="false">
      <c r="A4667" s="0" t="n">
        <v>9666</v>
      </c>
      <c r="B4667" s="2" t="n">
        <v>45892</v>
      </c>
      <c r="C4667" s="3" t="s">
        <v>11</v>
      </c>
      <c r="D4667" s="3" t="s">
        <v>18</v>
      </c>
      <c r="E4667" s="3" t="s">
        <v>16</v>
      </c>
      <c r="F4667" s="0" t="n">
        <v>3</v>
      </c>
      <c r="G4667" s="4" t="n">
        <v>20.84</v>
      </c>
      <c r="H4667" s="4" t="n">
        <v>62.52</v>
      </c>
      <c r="I4667" s="4" t="n">
        <v>34.51</v>
      </c>
      <c r="J4667" s="4" t="n">
        <f aca="false">H4667-I4667</f>
        <v>28.01</v>
      </c>
      <c r="K4667" s="0" t="str">
        <f aca="false">TEXT(B4667,"mmm-yy")</f>
        <v>Aug-25</v>
      </c>
    </row>
    <row r="4668" customFormat="false" ht="15" hidden="false" customHeight="false" outlineLevel="0" collapsed="false">
      <c r="A4668" s="0" t="n">
        <v>9667</v>
      </c>
      <c r="B4668" s="2" t="n">
        <v>45892</v>
      </c>
      <c r="C4668" s="3" t="s">
        <v>17</v>
      </c>
      <c r="D4668" s="3" t="s">
        <v>15</v>
      </c>
      <c r="E4668" s="3" t="s">
        <v>16</v>
      </c>
      <c r="F4668" s="0" t="n">
        <v>1</v>
      </c>
      <c r="G4668" s="4" t="n">
        <v>194.19</v>
      </c>
      <c r="H4668" s="4" t="n">
        <v>203.9</v>
      </c>
      <c r="I4668" s="4" t="n">
        <v>130.13</v>
      </c>
      <c r="J4668" s="4" t="n">
        <f aca="false">H4668-I4668</f>
        <v>73.77</v>
      </c>
      <c r="K4668" s="0" t="str">
        <f aca="false">TEXT(B4668,"mmm-yy")</f>
        <v>Aug-25</v>
      </c>
    </row>
    <row r="4669" customFormat="false" ht="15" hidden="false" customHeight="false" outlineLevel="0" collapsed="false">
      <c r="A4669" s="0" t="n">
        <v>9668</v>
      </c>
      <c r="B4669" s="2" t="n">
        <v>45892</v>
      </c>
      <c r="C4669" s="3" t="s">
        <v>20</v>
      </c>
      <c r="D4669" s="3" t="s">
        <v>18</v>
      </c>
      <c r="E4669" s="3" t="s">
        <v>16</v>
      </c>
      <c r="F4669" s="0" t="n">
        <v>1</v>
      </c>
      <c r="G4669" s="4" t="n">
        <v>23.79</v>
      </c>
      <c r="H4669" s="4" t="n">
        <v>27.35</v>
      </c>
      <c r="I4669" s="4" t="n">
        <v>15.49</v>
      </c>
      <c r="J4669" s="4" t="n">
        <f aca="false">H4669-I4669</f>
        <v>11.86</v>
      </c>
      <c r="K4669" s="0" t="str">
        <f aca="false">TEXT(B4669,"mmm-yy")</f>
        <v>Aug-25</v>
      </c>
    </row>
    <row r="4670" customFormat="false" ht="15" hidden="false" customHeight="false" outlineLevel="0" collapsed="false">
      <c r="A4670" s="0" t="n">
        <v>9669</v>
      </c>
      <c r="B4670" s="2" t="n">
        <v>45892</v>
      </c>
      <c r="C4670" s="3" t="s">
        <v>19</v>
      </c>
      <c r="D4670" s="3" t="s">
        <v>21</v>
      </c>
      <c r="E4670" s="3" t="s">
        <v>16</v>
      </c>
      <c r="F4670" s="0" t="n">
        <v>3</v>
      </c>
      <c r="G4670" s="4" t="n">
        <v>65.45</v>
      </c>
      <c r="H4670" s="4" t="n">
        <v>147.26</v>
      </c>
      <c r="I4670" s="4" t="n">
        <v>90.32</v>
      </c>
      <c r="J4670" s="4" t="n">
        <f aca="false">H4670-I4670</f>
        <v>56.94</v>
      </c>
      <c r="K4670" s="0" t="str">
        <f aca="false">TEXT(B4670,"mmm-yy")</f>
        <v>Aug-25</v>
      </c>
    </row>
    <row r="4671" customFormat="false" ht="15" hidden="false" customHeight="false" outlineLevel="0" collapsed="false">
      <c r="A4671" s="0" t="n">
        <v>9670</v>
      </c>
      <c r="B4671" s="2" t="n">
        <v>45892</v>
      </c>
      <c r="C4671" s="3" t="s">
        <v>17</v>
      </c>
      <c r="D4671" s="3" t="s">
        <v>21</v>
      </c>
      <c r="E4671" s="3" t="s">
        <v>22</v>
      </c>
      <c r="F4671" s="0" t="n">
        <v>4</v>
      </c>
      <c r="G4671" s="4" t="n">
        <v>60.18</v>
      </c>
      <c r="H4671" s="4" t="n">
        <v>252.76</v>
      </c>
      <c r="I4671" s="4" t="n">
        <v>164.22</v>
      </c>
      <c r="J4671" s="4" t="n">
        <f aca="false">H4671-I4671</f>
        <v>88.54</v>
      </c>
      <c r="K4671" s="0" t="str">
        <f aca="false">TEXT(B4671,"mmm-yy")</f>
        <v>Aug-25</v>
      </c>
    </row>
    <row r="4672" customFormat="false" ht="15" hidden="false" customHeight="false" outlineLevel="0" collapsed="false">
      <c r="A4672" s="0" t="n">
        <v>9671</v>
      </c>
      <c r="B4672" s="2" t="n">
        <v>45892</v>
      </c>
      <c r="C4672" s="3" t="s">
        <v>17</v>
      </c>
      <c r="D4672" s="3" t="s">
        <v>15</v>
      </c>
      <c r="E4672" s="3" t="s">
        <v>16</v>
      </c>
      <c r="F4672" s="0" t="n">
        <v>1</v>
      </c>
      <c r="G4672" s="4" t="n">
        <v>209.79</v>
      </c>
      <c r="H4672" s="4" t="n">
        <v>220.28</v>
      </c>
      <c r="I4672" s="4" t="n">
        <v>145.56</v>
      </c>
      <c r="J4672" s="4" t="n">
        <f aca="false">H4672-I4672</f>
        <v>74.72</v>
      </c>
      <c r="K4672" s="0" t="str">
        <f aca="false">TEXT(B4672,"mmm-yy")</f>
        <v>Aug-25</v>
      </c>
    </row>
    <row r="4673" customFormat="false" ht="15" hidden="false" customHeight="false" outlineLevel="0" collapsed="false">
      <c r="A4673" s="0" t="n">
        <v>9672</v>
      </c>
      <c r="B4673" s="2" t="n">
        <v>45892</v>
      </c>
      <c r="C4673" s="3" t="s">
        <v>20</v>
      </c>
      <c r="D4673" s="3" t="s">
        <v>15</v>
      </c>
      <c r="E4673" s="3" t="s">
        <v>16</v>
      </c>
      <c r="F4673" s="0" t="n">
        <v>2</v>
      </c>
      <c r="G4673" s="4" t="n">
        <v>196.57</v>
      </c>
      <c r="H4673" s="4" t="n">
        <v>452.12</v>
      </c>
      <c r="I4673" s="4" t="n">
        <v>252.19</v>
      </c>
      <c r="J4673" s="4" t="n">
        <f aca="false">H4673-I4673</f>
        <v>199.93</v>
      </c>
      <c r="K4673" s="0" t="str">
        <f aca="false">TEXT(B4673,"mmm-yy")</f>
        <v>Aug-25</v>
      </c>
    </row>
    <row r="4674" customFormat="false" ht="15" hidden="false" customHeight="false" outlineLevel="0" collapsed="false">
      <c r="A4674" s="0" t="n">
        <v>9673</v>
      </c>
      <c r="B4674" s="2" t="n">
        <v>45892</v>
      </c>
      <c r="C4674" s="3" t="s">
        <v>19</v>
      </c>
      <c r="D4674" s="3" t="s">
        <v>21</v>
      </c>
      <c r="E4674" s="3" t="s">
        <v>13</v>
      </c>
      <c r="F4674" s="0" t="n">
        <v>2</v>
      </c>
      <c r="G4674" s="4" t="n">
        <v>50.51</v>
      </c>
      <c r="H4674" s="4" t="n">
        <v>75.77</v>
      </c>
      <c r="I4674" s="4" t="n">
        <v>42.85</v>
      </c>
      <c r="J4674" s="4" t="n">
        <f aca="false">H4674-I4674</f>
        <v>32.92</v>
      </c>
      <c r="K4674" s="0" t="str">
        <f aca="false">TEXT(B4674,"mmm-yy")</f>
        <v>Aug-25</v>
      </c>
    </row>
    <row r="4675" customFormat="false" ht="15" hidden="false" customHeight="false" outlineLevel="0" collapsed="false">
      <c r="A4675" s="0" t="n">
        <v>9674</v>
      </c>
      <c r="B4675" s="2" t="n">
        <v>45892</v>
      </c>
      <c r="C4675" s="3" t="s">
        <v>11</v>
      </c>
      <c r="D4675" s="3" t="s">
        <v>12</v>
      </c>
      <c r="E4675" s="3" t="s">
        <v>13</v>
      </c>
      <c r="F4675" s="0" t="n">
        <v>3</v>
      </c>
      <c r="G4675" s="4" t="n">
        <v>79.37</v>
      </c>
      <c r="H4675" s="4" t="n">
        <v>238.1</v>
      </c>
      <c r="I4675" s="4" t="n">
        <v>131.11</v>
      </c>
      <c r="J4675" s="4" t="n">
        <f aca="false">H4675-I4675</f>
        <v>106.99</v>
      </c>
      <c r="K4675" s="0" t="str">
        <f aca="false">TEXT(B4675,"mmm-yy")</f>
        <v>Aug-25</v>
      </c>
    </row>
    <row r="4676" customFormat="false" ht="15" hidden="false" customHeight="false" outlineLevel="0" collapsed="false">
      <c r="A4676" s="0" t="n">
        <v>9675</v>
      </c>
      <c r="B4676" s="2" t="n">
        <v>45892</v>
      </c>
      <c r="C4676" s="3" t="s">
        <v>17</v>
      </c>
      <c r="D4676" s="3" t="s">
        <v>21</v>
      </c>
      <c r="E4676" s="3" t="s">
        <v>13</v>
      </c>
      <c r="F4676" s="0" t="n">
        <v>3</v>
      </c>
      <c r="G4676" s="4" t="n">
        <v>59.93</v>
      </c>
      <c r="H4676" s="4" t="n">
        <v>188.77</v>
      </c>
      <c r="I4676" s="4" t="n">
        <v>116.65</v>
      </c>
      <c r="J4676" s="4" t="n">
        <f aca="false">H4676-I4676</f>
        <v>72.12</v>
      </c>
      <c r="K4676" s="0" t="str">
        <f aca="false">TEXT(B4676,"mmm-yy")</f>
        <v>Aug-25</v>
      </c>
    </row>
    <row r="4677" customFormat="false" ht="15" hidden="false" customHeight="false" outlineLevel="0" collapsed="false">
      <c r="A4677" s="0" t="n">
        <v>9676</v>
      </c>
      <c r="B4677" s="2" t="n">
        <v>45892</v>
      </c>
      <c r="C4677" s="3" t="s">
        <v>17</v>
      </c>
      <c r="D4677" s="3" t="s">
        <v>15</v>
      </c>
      <c r="E4677" s="3" t="s">
        <v>13</v>
      </c>
      <c r="F4677" s="0" t="n">
        <v>4</v>
      </c>
      <c r="G4677" s="4" t="n">
        <v>156.43</v>
      </c>
      <c r="H4677" s="4" t="n">
        <v>656.99</v>
      </c>
      <c r="I4677" s="4" t="n">
        <v>396.29</v>
      </c>
      <c r="J4677" s="4" t="n">
        <f aca="false">H4677-I4677</f>
        <v>260.7</v>
      </c>
      <c r="K4677" s="0" t="str">
        <f aca="false">TEXT(B4677,"mmm-yy")</f>
        <v>Aug-25</v>
      </c>
    </row>
    <row r="4678" customFormat="false" ht="15" hidden="false" customHeight="false" outlineLevel="0" collapsed="false">
      <c r="A4678" s="0" t="n">
        <v>9677</v>
      </c>
      <c r="B4678" s="2" t="n">
        <v>45892</v>
      </c>
      <c r="C4678" s="3" t="s">
        <v>17</v>
      </c>
      <c r="D4678" s="3" t="s">
        <v>18</v>
      </c>
      <c r="E4678" s="3" t="s">
        <v>16</v>
      </c>
      <c r="F4678" s="0" t="n">
        <v>1</v>
      </c>
      <c r="G4678" s="4" t="n">
        <v>20.91</v>
      </c>
      <c r="H4678" s="4" t="n">
        <v>21.96</v>
      </c>
      <c r="I4678" s="4" t="n">
        <v>14.36</v>
      </c>
      <c r="J4678" s="4" t="n">
        <f aca="false">H4678-I4678</f>
        <v>7.6</v>
      </c>
      <c r="K4678" s="0" t="str">
        <f aca="false">TEXT(B4678,"mmm-yy")</f>
        <v>Aug-25</v>
      </c>
    </row>
    <row r="4679" customFormat="false" ht="15" hidden="false" customHeight="false" outlineLevel="0" collapsed="false">
      <c r="A4679" s="0" t="n">
        <v>9678</v>
      </c>
      <c r="B4679" s="2" t="n">
        <v>45892</v>
      </c>
      <c r="C4679" s="3" t="s">
        <v>19</v>
      </c>
      <c r="D4679" s="3" t="s">
        <v>15</v>
      </c>
      <c r="E4679" s="3" t="s">
        <v>22</v>
      </c>
      <c r="F4679" s="0" t="n">
        <v>1</v>
      </c>
      <c r="G4679" s="4" t="n">
        <v>152.29</v>
      </c>
      <c r="H4679" s="4" t="n">
        <v>114.21</v>
      </c>
      <c r="I4679" s="4" t="n">
        <v>74.13</v>
      </c>
      <c r="J4679" s="4" t="n">
        <f aca="false">H4679-I4679</f>
        <v>40.08</v>
      </c>
      <c r="K4679" s="0" t="str">
        <f aca="false">TEXT(B4679,"mmm-yy")</f>
        <v>Aug-25</v>
      </c>
    </row>
    <row r="4680" customFormat="false" ht="15" hidden="false" customHeight="false" outlineLevel="0" collapsed="false">
      <c r="A4680" s="0" t="n">
        <v>9679</v>
      </c>
      <c r="B4680" s="2" t="n">
        <v>45892</v>
      </c>
      <c r="C4680" s="3" t="s">
        <v>11</v>
      </c>
      <c r="D4680" s="3" t="s">
        <v>12</v>
      </c>
      <c r="E4680" s="3" t="s">
        <v>13</v>
      </c>
      <c r="F4680" s="0" t="n">
        <v>4</v>
      </c>
      <c r="G4680" s="4" t="n">
        <v>81.25</v>
      </c>
      <c r="H4680" s="4" t="n">
        <v>324.99</v>
      </c>
      <c r="I4680" s="4" t="n">
        <v>203.01</v>
      </c>
      <c r="J4680" s="4" t="n">
        <f aca="false">H4680-I4680</f>
        <v>121.98</v>
      </c>
      <c r="K4680" s="0" t="str">
        <f aca="false">TEXT(B4680,"mmm-yy")</f>
        <v>Aug-25</v>
      </c>
    </row>
    <row r="4681" customFormat="false" ht="15" hidden="false" customHeight="false" outlineLevel="0" collapsed="false">
      <c r="A4681" s="0" t="n">
        <v>9680</v>
      </c>
      <c r="B4681" s="2" t="n">
        <v>45892</v>
      </c>
      <c r="C4681" s="3" t="s">
        <v>17</v>
      </c>
      <c r="D4681" s="3" t="s">
        <v>15</v>
      </c>
      <c r="E4681" s="3" t="s">
        <v>13</v>
      </c>
      <c r="F4681" s="0" t="n">
        <v>3</v>
      </c>
      <c r="G4681" s="4" t="n">
        <v>192.91</v>
      </c>
      <c r="H4681" s="4" t="n">
        <v>607.68</v>
      </c>
      <c r="I4681" s="4" t="n">
        <v>350.74</v>
      </c>
      <c r="J4681" s="4" t="n">
        <f aca="false">H4681-I4681</f>
        <v>256.94</v>
      </c>
      <c r="K4681" s="0" t="str">
        <f aca="false">TEXT(B4681,"mmm-yy")</f>
        <v>Aug-25</v>
      </c>
    </row>
    <row r="4682" customFormat="false" ht="15" hidden="false" customHeight="false" outlineLevel="0" collapsed="false">
      <c r="A4682" s="0" t="n">
        <v>9681</v>
      </c>
      <c r="B4682" s="2" t="n">
        <v>45892</v>
      </c>
      <c r="C4682" s="3" t="s">
        <v>11</v>
      </c>
      <c r="D4682" s="3" t="s">
        <v>12</v>
      </c>
      <c r="E4682" s="3" t="s">
        <v>13</v>
      </c>
      <c r="F4682" s="0" t="n">
        <v>2</v>
      </c>
      <c r="G4682" s="4" t="n">
        <v>71.97</v>
      </c>
      <c r="H4682" s="4" t="n">
        <v>143.93</v>
      </c>
      <c r="I4682" s="4" t="n">
        <v>79.27</v>
      </c>
      <c r="J4682" s="4" t="n">
        <f aca="false">H4682-I4682</f>
        <v>64.66</v>
      </c>
      <c r="K4682" s="0" t="str">
        <f aca="false">TEXT(B4682,"mmm-yy")</f>
        <v>Aug-25</v>
      </c>
    </row>
    <row r="4683" customFormat="false" ht="15" hidden="false" customHeight="false" outlineLevel="0" collapsed="false">
      <c r="A4683" s="0" t="n">
        <v>9682</v>
      </c>
      <c r="B4683" s="2" t="n">
        <v>45893</v>
      </c>
      <c r="C4683" s="3" t="s">
        <v>19</v>
      </c>
      <c r="D4683" s="3" t="s">
        <v>14</v>
      </c>
      <c r="E4683" s="3" t="s">
        <v>13</v>
      </c>
      <c r="F4683" s="0" t="n">
        <v>2</v>
      </c>
      <c r="G4683" s="4" t="n">
        <v>44.01</v>
      </c>
      <c r="H4683" s="4" t="n">
        <v>66.02</v>
      </c>
      <c r="I4683" s="4" t="n">
        <v>38.01</v>
      </c>
      <c r="J4683" s="4" t="n">
        <f aca="false">H4683-I4683</f>
        <v>28.01</v>
      </c>
      <c r="K4683" s="0" t="str">
        <f aca="false">TEXT(B4683,"mmm-yy")</f>
        <v>Aug-25</v>
      </c>
    </row>
    <row r="4684" customFormat="false" ht="15" hidden="false" customHeight="false" outlineLevel="0" collapsed="false">
      <c r="A4684" s="0" t="n">
        <v>9683</v>
      </c>
      <c r="B4684" s="2" t="n">
        <v>45893</v>
      </c>
      <c r="C4684" s="3" t="s">
        <v>19</v>
      </c>
      <c r="D4684" s="3" t="s">
        <v>15</v>
      </c>
      <c r="E4684" s="3" t="s">
        <v>13</v>
      </c>
      <c r="F4684" s="0" t="n">
        <v>1</v>
      </c>
      <c r="G4684" s="4" t="n">
        <v>138.4</v>
      </c>
      <c r="H4684" s="4" t="n">
        <v>103.8</v>
      </c>
      <c r="I4684" s="4" t="n">
        <v>65.18</v>
      </c>
      <c r="J4684" s="4" t="n">
        <f aca="false">H4684-I4684</f>
        <v>38.62</v>
      </c>
      <c r="K4684" s="0" t="str">
        <f aca="false">TEXT(B4684,"mmm-yy")</f>
        <v>Aug-25</v>
      </c>
    </row>
    <row r="4685" customFormat="false" ht="15" hidden="false" customHeight="false" outlineLevel="0" collapsed="false">
      <c r="A4685" s="0" t="n">
        <v>9684</v>
      </c>
      <c r="B4685" s="2" t="n">
        <v>45893</v>
      </c>
      <c r="C4685" s="3" t="s">
        <v>20</v>
      </c>
      <c r="D4685" s="3" t="s">
        <v>21</v>
      </c>
      <c r="E4685" s="3" t="s">
        <v>16</v>
      </c>
      <c r="F4685" s="0" t="n">
        <v>3</v>
      </c>
      <c r="G4685" s="4" t="n">
        <v>53.49</v>
      </c>
      <c r="H4685" s="4" t="n">
        <v>184.55</v>
      </c>
      <c r="I4685" s="4" t="n">
        <v>110.8</v>
      </c>
      <c r="J4685" s="4" t="n">
        <f aca="false">H4685-I4685</f>
        <v>73.75</v>
      </c>
      <c r="K4685" s="0" t="str">
        <f aca="false">TEXT(B4685,"mmm-yy")</f>
        <v>Aug-25</v>
      </c>
    </row>
    <row r="4686" customFormat="false" ht="15" hidden="false" customHeight="false" outlineLevel="0" collapsed="false">
      <c r="A4686" s="0" t="n">
        <v>9685</v>
      </c>
      <c r="B4686" s="2" t="n">
        <v>45893</v>
      </c>
      <c r="C4686" s="3" t="s">
        <v>17</v>
      </c>
      <c r="D4686" s="3" t="s">
        <v>12</v>
      </c>
      <c r="E4686" s="3" t="s">
        <v>16</v>
      </c>
      <c r="F4686" s="0" t="n">
        <v>4</v>
      </c>
      <c r="G4686" s="4" t="n">
        <v>58.78</v>
      </c>
      <c r="H4686" s="4" t="n">
        <v>246.88</v>
      </c>
      <c r="I4686" s="4" t="n">
        <v>164.91</v>
      </c>
      <c r="J4686" s="4" t="n">
        <f aca="false">H4686-I4686</f>
        <v>81.97</v>
      </c>
      <c r="K4686" s="0" t="str">
        <f aca="false">TEXT(B4686,"mmm-yy")</f>
        <v>Aug-25</v>
      </c>
    </row>
    <row r="4687" customFormat="false" ht="15" hidden="false" customHeight="false" outlineLevel="0" collapsed="false">
      <c r="A4687" s="0" t="n">
        <v>9686</v>
      </c>
      <c r="B4687" s="2" t="n">
        <v>45893</v>
      </c>
      <c r="C4687" s="3" t="s">
        <v>11</v>
      </c>
      <c r="D4687" s="3" t="s">
        <v>14</v>
      </c>
      <c r="E4687" s="3" t="s">
        <v>13</v>
      </c>
      <c r="F4687" s="0" t="n">
        <v>3</v>
      </c>
      <c r="G4687" s="4" t="n">
        <v>54.65</v>
      </c>
      <c r="H4687" s="4" t="n">
        <v>163.96</v>
      </c>
      <c r="I4687" s="4" t="n">
        <v>98.33</v>
      </c>
      <c r="J4687" s="4" t="n">
        <f aca="false">H4687-I4687</f>
        <v>65.63</v>
      </c>
      <c r="K4687" s="0" t="str">
        <f aca="false">TEXT(B4687,"mmm-yy")</f>
        <v>Aug-25</v>
      </c>
    </row>
    <row r="4688" customFormat="false" ht="15" hidden="false" customHeight="false" outlineLevel="0" collapsed="false">
      <c r="A4688" s="0" t="n">
        <v>9687</v>
      </c>
      <c r="B4688" s="2" t="n">
        <v>45893</v>
      </c>
      <c r="C4688" s="3" t="s">
        <v>11</v>
      </c>
      <c r="D4688" s="3" t="s">
        <v>12</v>
      </c>
      <c r="E4688" s="3" t="s">
        <v>13</v>
      </c>
      <c r="F4688" s="0" t="n">
        <v>3</v>
      </c>
      <c r="G4688" s="4" t="n">
        <v>67.37</v>
      </c>
      <c r="H4688" s="4" t="n">
        <v>202.1</v>
      </c>
      <c r="I4688" s="4" t="n">
        <v>136.27</v>
      </c>
      <c r="J4688" s="4" t="n">
        <f aca="false">H4688-I4688</f>
        <v>65.83</v>
      </c>
      <c r="K4688" s="0" t="str">
        <f aca="false">TEXT(B4688,"mmm-yy")</f>
        <v>Aug-25</v>
      </c>
    </row>
    <row r="4689" customFormat="false" ht="15" hidden="false" customHeight="false" outlineLevel="0" collapsed="false">
      <c r="A4689" s="0" t="n">
        <v>9688</v>
      </c>
      <c r="B4689" s="2" t="n">
        <v>45893</v>
      </c>
      <c r="C4689" s="3" t="s">
        <v>20</v>
      </c>
      <c r="D4689" s="3" t="s">
        <v>15</v>
      </c>
      <c r="E4689" s="3" t="s">
        <v>16</v>
      </c>
      <c r="F4689" s="0" t="n">
        <v>4</v>
      </c>
      <c r="G4689" s="4" t="n">
        <v>212.83</v>
      </c>
      <c r="H4689" s="4" t="n">
        <v>979.02</v>
      </c>
      <c r="I4689" s="4" t="n">
        <v>615.39</v>
      </c>
      <c r="J4689" s="4" t="n">
        <f aca="false">H4689-I4689</f>
        <v>363.63</v>
      </c>
      <c r="K4689" s="0" t="str">
        <f aca="false">TEXT(B4689,"mmm-yy")</f>
        <v>Aug-25</v>
      </c>
    </row>
    <row r="4690" customFormat="false" ht="15" hidden="false" customHeight="false" outlineLevel="0" collapsed="false">
      <c r="A4690" s="0" t="n">
        <v>9689</v>
      </c>
      <c r="B4690" s="2" t="n">
        <v>45893</v>
      </c>
      <c r="C4690" s="3" t="s">
        <v>17</v>
      </c>
      <c r="D4690" s="3" t="s">
        <v>15</v>
      </c>
      <c r="E4690" s="3" t="s">
        <v>22</v>
      </c>
      <c r="F4690" s="0" t="n">
        <v>3</v>
      </c>
      <c r="G4690" s="4" t="n">
        <v>192.42</v>
      </c>
      <c r="H4690" s="4" t="n">
        <v>606.11</v>
      </c>
      <c r="I4690" s="4" t="n">
        <v>365.68</v>
      </c>
      <c r="J4690" s="4" t="n">
        <f aca="false">H4690-I4690</f>
        <v>240.43</v>
      </c>
      <c r="K4690" s="0" t="str">
        <f aca="false">TEXT(B4690,"mmm-yy")</f>
        <v>Aug-25</v>
      </c>
    </row>
    <row r="4691" customFormat="false" ht="15" hidden="false" customHeight="false" outlineLevel="0" collapsed="false">
      <c r="A4691" s="0" t="n">
        <v>9690</v>
      </c>
      <c r="B4691" s="2" t="n">
        <v>45893</v>
      </c>
      <c r="C4691" s="3" t="s">
        <v>17</v>
      </c>
      <c r="D4691" s="3" t="s">
        <v>14</v>
      </c>
      <c r="E4691" s="3" t="s">
        <v>13</v>
      </c>
      <c r="F4691" s="0" t="n">
        <v>3</v>
      </c>
      <c r="G4691" s="4" t="n">
        <v>49.09</v>
      </c>
      <c r="H4691" s="4" t="n">
        <v>154.62</v>
      </c>
      <c r="I4691" s="4" t="n">
        <v>102.93</v>
      </c>
      <c r="J4691" s="4" t="n">
        <f aca="false">H4691-I4691</f>
        <v>51.69</v>
      </c>
      <c r="K4691" s="0" t="str">
        <f aca="false">TEXT(B4691,"mmm-yy")</f>
        <v>Aug-25</v>
      </c>
    </row>
    <row r="4692" customFormat="false" ht="15" hidden="false" customHeight="false" outlineLevel="0" collapsed="false">
      <c r="A4692" s="0" t="n">
        <v>9691</v>
      </c>
      <c r="B4692" s="2" t="n">
        <v>45893</v>
      </c>
      <c r="C4692" s="3" t="s">
        <v>20</v>
      </c>
      <c r="D4692" s="3" t="s">
        <v>12</v>
      </c>
      <c r="E4692" s="3" t="s">
        <v>16</v>
      </c>
      <c r="F4692" s="0" t="n">
        <v>1</v>
      </c>
      <c r="G4692" s="4" t="n">
        <v>63.07</v>
      </c>
      <c r="H4692" s="4" t="n">
        <v>72.54</v>
      </c>
      <c r="I4692" s="4" t="n">
        <v>49.3</v>
      </c>
      <c r="J4692" s="4" t="n">
        <f aca="false">H4692-I4692</f>
        <v>23.24</v>
      </c>
      <c r="K4692" s="0" t="str">
        <f aca="false">TEXT(B4692,"mmm-yy")</f>
        <v>Aug-25</v>
      </c>
    </row>
    <row r="4693" customFormat="false" ht="15" hidden="false" customHeight="false" outlineLevel="0" collapsed="false">
      <c r="A4693" s="0" t="n">
        <v>9692</v>
      </c>
      <c r="B4693" s="2" t="n">
        <v>45893</v>
      </c>
      <c r="C4693" s="3" t="s">
        <v>20</v>
      </c>
      <c r="D4693" s="3" t="s">
        <v>12</v>
      </c>
      <c r="E4693" s="3" t="s">
        <v>13</v>
      </c>
      <c r="F4693" s="0" t="n">
        <v>2</v>
      </c>
      <c r="G4693" s="4" t="n">
        <v>57.3</v>
      </c>
      <c r="H4693" s="4" t="n">
        <v>131.79</v>
      </c>
      <c r="I4693" s="4" t="n">
        <v>74.2</v>
      </c>
      <c r="J4693" s="4" t="n">
        <f aca="false">H4693-I4693</f>
        <v>57.59</v>
      </c>
      <c r="K4693" s="0" t="str">
        <f aca="false">TEXT(B4693,"mmm-yy")</f>
        <v>Aug-25</v>
      </c>
    </row>
    <row r="4694" customFormat="false" ht="15" hidden="false" customHeight="false" outlineLevel="0" collapsed="false">
      <c r="A4694" s="0" t="n">
        <v>9693</v>
      </c>
      <c r="B4694" s="2" t="n">
        <v>45893</v>
      </c>
      <c r="C4694" s="3" t="s">
        <v>11</v>
      </c>
      <c r="D4694" s="3" t="s">
        <v>15</v>
      </c>
      <c r="E4694" s="3" t="s">
        <v>16</v>
      </c>
      <c r="F4694" s="0" t="n">
        <v>4</v>
      </c>
      <c r="G4694" s="4" t="n">
        <v>222.05</v>
      </c>
      <c r="H4694" s="4" t="n">
        <v>888.21</v>
      </c>
      <c r="I4694" s="4" t="n">
        <v>521.05</v>
      </c>
      <c r="J4694" s="4" t="n">
        <f aca="false">H4694-I4694</f>
        <v>367.16</v>
      </c>
      <c r="K4694" s="0" t="str">
        <f aca="false">TEXT(B4694,"mmm-yy")</f>
        <v>Aug-25</v>
      </c>
    </row>
    <row r="4695" customFormat="false" ht="15" hidden="false" customHeight="false" outlineLevel="0" collapsed="false">
      <c r="A4695" s="0" t="n">
        <v>9694</v>
      </c>
      <c r="B4695" s="2" t="n">
        <v>45893</v>
      </c>
      <c r="C4695" s="3" t="s">
        <v>17</v>
      </c>
      <c r="D4695" s="3" t="s">
        <v>14</v>
      </c>
      <c r="E4695" s="3" t="s">
        <v>13</v>
      </c>
      <c r="F4695" s="0" t="n">
        <v>4</v>
      </c>
      <c r="G4695" s="4" t="n">
        <v>43.7</v>
      </c>
      <c r="H4695" s="4" t="n">
        <v>183.54</v>
      </c>
      <c r="I4695" s="4" t="n">
        <v>103.74</v>
      </c>
      <c r="J4695" s="4" t="n">
        <f aca="false">H4695-I4695</f>
        <v>79.8</v>
      </c>
      <c r="K4695" s="0" t="str">
        <f aca="false">TEXT(B4695,"mmm-yy")</f>
        <v>Aug-25</v>
      </c>
    </row>
    <row r="4696" customFormat="false" ht="15" hidden="false" customHeight="false" outlineLevel="0" collapsed="false">
      <c r="A4696" s="0" t="n">
        <v>9695</v>
      </c>
      <c r="B4696" s="2" t="n">
        <v>45893</v>
      </c>
      <c r="C4696" s="3" t="s">
        <v>11</v>
      </c>
      <c r="D4696" s="3" t="s">
        <v>18</v>
      </c>
      <c r="E4696" s="3" t="s">
        <v>16</v>
      </c>
      <c r="F4696" s="0" t="n">
        <v>4</v>
      </c>
      <c r="G4696" s="4" t="n">
        <v>23.72</v>
      </c>
      <c r="H4696" s="4" t="n">
        <v>94.87</v>
      </c>
      <c r="I4696" s="4" t="n">
        <v>61.94</v>
      </c>
      <c r="J4696" s="4" t="n">
        <f aca="false">H4696-I4696</f>
        <v>32.93</v>
      </c>
      <c r="K4696" s="0" t="str">
        <f aca="false">TEXT(B4696,"mmm-yy")</f>
        <v>Aug-25</v>
      </c>
    </row>
    <row r="4697" customFormat="false" ht="15" hidden="false" customHeight="false" outlineLevel="0" collapsed="false">
      <c r="A4697" s="0" t="n">
        <v>9696</v>
      </c>
      <c r="B4697" s="2" t="n">
        <v>45894</v>
      </c>
      <c r="C4697" s="3" t="s">
        <v>19</v>
      </c>
      <c r="D4697" s="3" t="s">
        <v>14</v>
      </c>
      <c r="E4697" s="3" t="s">
        <v>22</v>
      </c>
      <c r="F4697" s="0" t="n">
        <v>3</v>
      </c>
      <c r="G4697" s="4" t="n">
        <v>37.33</v>
      </c>
      <c r="H4697" s="4" t="n">
        <v>84</v>
      </c>
      <c r="I4697" s="4" t="n">
        <v>51.91</v>
      </c>
      <c r="J4697" s="4" t="n">
        <f aca="false">H4697-I4697</f>
        <v>32.09</v>
      </c>
      <c r="K4697" s="0" t="str">
        <f aca="false">TEXT(B4697,"mmm-yy")</f>
        <v>Aug-25</v>
      </c>
    </row>
    <row r="4698" customFormat="false" ht="15" hidden="false" customHeight="false" outlineLevel="0" collapsed="false">
      <c r="A4698" s="0" t="n">
        <v>9697</v>
      </c>
      <c r="B4698" s="2" t="n">
        <v>45894</v>
      </c>
      <c r="C4698" s="3" t="s">
        <v>17</v>
      </c>
      <c r="D4698" s="3" t="s">
        <v>15</v>
      </c>
      <c r="E4698" s="3" t="s">
        <v>13</v>
      </c>
      <c r="F4698" s="0" t="n">
        <v>2</v>
      </c>
      <c r="G4698" s="4" t="n">
        <v>208.15</v>
      </c>
      <c r="H4698" s="4" t="n">
        <v>437.12</v>
      </c>
      <c r="I4698" s="4" t="n">
        <v>273.49</v>
      </c>
      <c r="J4698" s="4" t="n">
        <f aca="false">H4698-I4698</f>
        <v>163.63</v>
      </c>
      <c r="K4698" s="0" t="str">
        <f aca="false">TEXT(B4698,"mmm-yy")</f>
        <v>Aug-25</v>
      </c>
    </row>
    <row r="4699" customFormat="false" ht="15" hidden="false" customHeight="false" outlineLevel="0" collapsed="false">
      <c r="A4699" s="0" t="n">
        <v>9698</v>
      </c>
      <c r="B4699" s="2" t="n">
        <v>45894</v>
      </c>
      <c r="C4699" s="3" t="s">
        <v>20</v>
      </c>
      <c r="D4699" s="3" t="s">
        <v>12</v>
      </c>
      <c r="E4699" s="3" t="s">
        <v>16</v>
      </c>
      <c r="F4699" s="0" t="n">
        <v>1</v>
      </c>
      <c r="G4699" s="4" t="n">
        <v>64.35</v>
      </c>
      <c r="H4699" s="4" t="n">
        <v>74</v>
      </c>
      <c r="I4699" s="4" t="n">
        <v>48.68</v>
      </c>
      <c r="J4699" s="4" t="n">
        <f aca="false">H4699-I4699</f>
        <v>25.32</v>
      </c>
      <c r="K4699" s="0" t="str">
        <f aca="false">TEXT(B4699,"mmm-yy")</f>
        <v>Aug-25</v>
      </c>
    </row>
    <row r="4700" customFormat="false" ht="15" hidden="false" customHeight="false" outlineLevel="0" collapsed="false">
      <c r="A4700" s="0" t="n">
        <v>9699</v>
      </c>
      <c r="B4700" s="2" t="n">
        <v>45894</v>
      </c>
      <c r="C4700" s="3" t="s">
        <v>17</v>
      </c>
      <c r="D4700" s="3" t="s">
        <v>21</v>
      </c>
      <c r="E4700" s="3" t="s">
        <v>16</v>
      </c>
      <c r="F4700" s="0" t="n">
        <v>3</v>
      </c>
      <c r="G4700" s="4" t="n">
        <v>52.6</v>
      </c>
      <c r="H4700" s="4" t="n">
        <v>165.7</v>
      </c>
      <c r="I4700" s="4" t="n">
        <v>100.62</v>
      </c>
      <c r="J4700" s="4" t="n">
        <f aca="false">H4700-I4700</f>
        <v>65.08</v>
      </c>
      <c r="K4700" s="0" t="str">
        <f aca="false">TEXT(B4700,"mmm-yy")</f>
        <v>Aug-25</v>
      </c>
    </row>
    <row r="4701" customFormat="false" ht="15" hidden="false" customHeight="false" outlineLevel="0" collapsed="false">
      <c r="A4701" s="0" t="n">
        <v>9700</v>
      </c>
      <c r="B4701" s="2" t="n">
        <v>45894</v>
      </c>
      <c r="C4701" s="3" t="s">
        <v>17</v>
      </c>
      <c r="D4701" s="3" t="s">
        <v>15</v>
      </c>
      <c r="E4701" s="3" t="s">
        <v>13</v>
      </c>
      <c r="F4701" s="0" t="n">
        <v>3</v>
      </c>
      <c r="G4701" s="4" t="n">
        <v>181.23</v>
      </c>
      <c r="H4701" s="4" t="n">
        <v>570.86</v>
      </c>
      <c r="I4701" s="4" t="n">
        <v>343.79</v>
      </c>
      <c r="J4701" s="4" t="n">
        <f aca="false">H4701-I4701</f>
        <v>227.07</v>
      </c>
      <c r="K4701" s="0" t="str">
        <f aca="false">TEXT(B4701,"mmm-yy")</f>
        <v>Aug-25</v>
      </c>
    </row>
    <row r="4702" customFormat="false" ht="15" hidden="false" customHeight="false" outlineLevel="0" collapsed="false">
      <c r="A4702" s="0" t="n">
        <v>9701</v>
      </c>
      <c r="B4702" s="2" t="n">
        <v>45894</v>
      </c>
      <c r="C4702" s="3" t="s">
        <v>19</v>
      </c>
      <c r="D4702" s="3" t="s">
        <v>14</v>
      </c>
      <c r="E4702" s="3" t="s">
        <v>13</v>
      </c>
      <c r="F4702" s="0" t="n">
        <v>4</v>
      </c>
      <c r="G4702" s="4" t="n">
        <v>48.75</v>
      </c>
      <c r="H4702" s="4" t="n">
        <v>146.24</v>
      </c>
      <c r="I4702" s="4" t="n">
        <v>83.11</v>
      </c>
      <c r="J4702" s="4" t="n">
        <f aca="false">H4702-I4702</f>
        <v>63.13</v>
      </c>
      <c r="K4702" s="0" t="str">
        <f aca="false">TEXT(B4702,"mmm-yy")</f>
        <v>Aug-25</v>
      </c>
    </row>
    <row r="4703" customFormat="false" ht="15" hidden="false" customHeight="false" outlineLevel="0" collapsed="false">
      <c r="A4703" s="0" t="n">
        <v>9702</v>
      </c>
      <c r="B4703" s="2" t="n">
        <v>45894</v>
      </c>
      <c r="C4703" s="3" t="s">
        <v>17</v>
      </c>
      <c r="D4703" s="3" t="s">
        <v>14</v>
      </c>
      <c r="E4703" s="3" t="s">
        <v>13</v>
      </c>
      <c r="F4703" s="0" t="n">
        <v>4</v>
      </c>
      <c r="G4703" s="4" t="n">
        <v>48.92</v>
      </c>
      <c r="H4703" s="4" t="n">
        <v>205.46</v>
      </c>
      <c r="I4703" s="4" t="n">
        <v>113.94</v>
      </c>
      <c r="J4703" s="4" t="n">
        <f aca="false">H4703-I4703</f>
        <v>91.52</v>
      </c>
      <c r="K4703" s="0" t="str">
        <f aca="false">TEXT(B4703,"mmm-yy")</f>
        <v>Aug-25</v>
      </c>
    </row>
    <row r="4704" customFormat="false" ht="15" hidden="false" customHeight="false" outlineLevel="0" collapsed="false">
      <c r="A4704" s="0" t="n">
        <v>9703</v>
      </c>
      <c r="B4704" s="2" t="n">
        <v>45894</v>
      </c>
      <c r="C4704" s="3" t="s">
        <v>17</v>
      </c>
      <c r="D4704" s="3" t="s">
        <v>15</v>
      </c>
      <c r="E4704" s="3" t="s">
        <v>13</v>
      </c>
      <c r="F4704" s="0" t="n">
        <v>4</v>
      </c>
      <c r="G4704" s="4" t="n">
        <v>181.84</v>
      </c>
      <c r="H4704" s="4" t="n">
        <v>763.75</v>
      </c>
      <c r="I4704" s="4" t="n">
        <v>459.96</v>
      </c>
      <c r="J4704" s="4" t="n">
        <f aca="false">H4704-I4704</f>
        <v>303.79</v>
      </c>
      <c r="K4704" s="0" t="str">
        <f aca="false">TEXT(B4704,"mmm-yy")</f>
        <v>Aug-25</v>
      </c>
    </row>
    <row r="4705" customFormat="false" ht="15" hidden="false" customHeight="false" outlineLevel="0" collapsed="false">
      <c r="A4705" s="0" t="n">
        <v>9704</v>
      </c>
      <c r="B4705" s="2" t="n">
        <v>45894</v>
      </c>
      <c r="C4705" s="3" t="s">
        <v>19</v>
      </c>
      <c r="D4705" s="3" t="s">
        <v>18</v>
      </c>
      <c r="E4705" s="3" t="s">
        <v>13</v>
      </c>
      <c r="F4705" s="0" t="n">
        <v>2</v>
      </c>
      <c r="G4705" s="4" t="n">
        <v>19.77</v>
      </c>
      <c r="H4705" s="4" t="n">
        <v>29.65</v>
      </c>
      <c r="I4705" s="4" t="n">
        <v>16.75</v>
      </c>
      <c r="J4705" s="4" t="n">
        <f aca="false">H4705-I4705</f>
        <v>12.9</v>
      </c>
      <c r="K4705" s="0" t="str">
        <f aca="false">TEXT(B4705,"mmm-yy")</f>
        <v>Aug-25</v>
      </c>
    </row>
    <row r="4706" customFormat="false" ht="15" hidden="false" customHeight="false" outlineLevel="0" collapsed="false">
      <c r="A4706" s="0" t="n">
        <v>9705</v>
      </c>
      <c r="B4706" s="2" t="n">
        <v>45894</v>
      </c>
      <c r="C4706" s="3" t="s">
        <v>20</v>
      </c>
      <c r="D4706" s="3" t="s">
        <v>12</v>
      </c>
      <c r="E4706" s="3" t="s">
        <v>16</v>
      </c>
      <c r="F4706" s="0" t="n">
        <v>3</v>
      </c>
      <c r="G4706" s="4" t="n">
        <v>67.95</v>
      </c>
      <c r="H4706" s="4" t="n">
        <v>234.41</v>
      </c>
      <c r="I4706" s="4" t="n">
        <v>153.46</v>
      </c>
      <c r="J4706" s="4" t="n">
        <f aca="false">H4706-I4706</f>
        <v>80.95</v>
      </c>
      <c r="K4706" s="0" t="str">
        <f aca="false">TEXT(B4706,"mmm-yy")</f>
        <v>Aug-25</v>
      </c>
    </row>
    <row r="4707" customFormat="false" ht="15" hidden="false" customHeight="false" outlineLevel="0" collapsed="false">
      <c r="A4707" s="0" t="n">
        <v>9706</v>
      </c>
      <c r="B4707" s="2" t="n">
        <v>45894</v>
      </c>
      <c r="C4707" s="3" t="s">
        <v>19</v>
      </c>
      <c r="D4707" s="3" t="s">
        <v>15</v>
      </c>
      <c r="E4707" s="3" t="s">
        <v>22</v>
      </c>
      <c r="F4707" s="0" t="n">
        <v>4</v>
      </c>
      <c r="G4707" s="4" t="n">
        <v>187.6</v>
      </c>
      <c r="H4707" s="4" t="n">
        <v>562.8</v>
      </c>
      <c r="I4707" s="4" t="n">
        <v>371.94</v>
      </c>
      <c r="J4707" s="4" t="n">
        <f aca="false">H4707-I4707</f>
        <v>190.86</v>
      </c>
      <c r="K4707" s="0" t="str">
        <f aca="false">TEXT(B4707,"mmm-yy")</f>
        <v>Aug-25</v>
      </c>
    </row>
    <row r="4708" customFormat="false" ht="15" hidden="false" customHeight="false" outlineLevel="0" collapsed="false">
      <c r="A4708" s="0" t="n">
        <v>9707</v>
      </c>
      <c r="B4708" s="2" t="n">
        <v>45894</v>
      </c>
      <c r="C4708" s="3" t="s">
        <v>19</v>
      </c>
      <c r="D4708" s="3" t="s">
        <v>18</v>
      </c>
      <c r="E4708" s="3" t="s">
        <v>16</v>
      </c>
      <c r="F4708" s="0" t="n">
        <v>3</v>
      </c>
      <c r="G4708" s="4" t="n">
        <v>31.55</v>
      </c>
      <c r="H4708" s="4" t="n">
        <v>71</v>
      </c>
      <c r="I4708" s="4" t="n">
        <v>41.06</v>
      </c>
      <c r="J4708" s="4" t="n">
        <f aca="false">H4708-I4708</f>
        <v>29.94</v>
      </c>
      <c r="K4708" s="0" t="str">
        <f aca="false">TEXT(B4708,"mmm-yy")</f>
        <v>Aug-25</v>
      </c>
    </row>
    <row r="4709" customFormat="false" ht="15" hidden="false" customHeight="false" outlineLevel="0" collapsed="false">
      <c r="A4709" s="0" t="n">
        <v>9708</v>
      </c>
      <c r="B4709" s="2" t="n">
        <v>45894</v>
      </c>
      <c r="C4709" s="3" t="s">
        <v>17</v>
      </c>
      <c r="D4709" s="3" t="s">
        <v>21</v>
      </c>
      <c r="E4709" s="3" t="s">
        <v>16</v>
      </c>
      <c r="F4709" s="0" t="n">
        <v>3</v>
      </c>
      <c r="G4709" s="4" t="n">
        <v>60.4</v>
      </c>
      <c r="H4709" s="4" t="n">
        <v>190.27</v>
      </c>
      <c r="I4709" s="4" t="n">
        <v>117.64</v>
      </c>
      <c r="J4709" s="4" t="n">
        <f aca="false">H4709-I4709</f>
        <v>72.63</v>
      </c>
      <c r="K4709" s="0" t="str">
        <f aca="false">TEXT(B4709,"mmm-yy")</f>
        <v>Aug-25</v>
      </c>
    </row>
    <row r="4710" customFormat="false" ht="15" hidden="false" customHeight="false" outlineLevel="0" collapsed="false">
      <c r="A4710" s="0" t="n">
        <v>9709</v>
      </c>
      <c r="B4710" s="2" t="n">
        <v>45894</v>
      </c>
      <c r="C4710" s="3" t="s">
        <v>19</v>
      </c>
      <c r="D4710" s="3" t="s">
        <v>18</v>
      </c>
      <c r="E4710" s="3" t="s">
        <v>22</v>
      </c>
      <c r="F4710" s="0" t="n">
        <v>3</v>
      </c>
      <c r="G4710" s="4" t="n">
        <v>25.75</v>
      </c>
      <c r="H4710" s="4" t="n">
        <v>57.95</v>
      </c>
      <c r="I4710" s="4" t="n">
        <v>32.13</v>
      </c>
      <c r="J4710" s="4" t="n">
        <f aca="false">H4710-I4710</f>
        <v>25.82</v>
      </c>
      <c r="K4710" s="0" t="str">
        <f aca="false">TEXT(B4710,"mmm-yy")</f>
        <v>Aug-25</v>
      </c>
    </row>
    <row r="4711" customFormat="false" ht="15" hidden="false" customHeight="false" outlineLevel="0" collapsed="false">
      <c r="A4711" s="0" t="n">
        <v>9710</v>
      </c>
      <c r="B4711" s="2" t="n">
        <v>45894</v>
      </c>
      <c r="C4711" s="3" t="s">
        <v>20</v>
      </c>
      <c r="D4711" s="3" t="s">
        <v>15</v>
      </c>
      <c r="E4711" s="3" t="s">
        <v>13</v>
      </c>
      <c r="F4711" s="0" t="n">
        <v>2</v>
      </c>
      <c r="G4711" s="4" t="n">
        <v>155.01</v>
      </c>
      <c r="H4711" s="4" t="n">
        <v>356.53</v>
      </c>
      <c r="I4711" s="4" t="n">
        <v>200.08</v>
      </c>
      <c r="J4711" s="4" t="n">
        <f aca="false">H4711-I4711</f>
        <v>156.45</v>
      </c>
      <c r="K4711" s="0" t="str">
        <f aca="false">TEXT(B4711,"mmm-yy")</f>
        <v>Aug-25</v>
      </c>
    </row>
    <row r="4712" customFormat="false" ht="15" hidden="false" customHeight="false" outlineLevel="0" collapsed="false">
      <c r="A4712" s="0" t="n">
        <v>9711</v>
      </c>
      <c r="B4712" s="2" t="n">
        <v>45894</v>
      </c>
      <c r="C4712" s="3" t="s">
        <v>20</v>
      </c>
      <c r="D4712" s="3" t="s">
        <v>14</v>
      </c>
      <c r="E4712" s="3" t="s">
        <v>16</v>
      </c>
      <c r="F4712" s="0" t="n">
        <v>1</v>
      </c>
      <c r="G4712" s="4" t="n">
        <v>43.93</v>
      </c>
      <c r="H4712" s="4" t="n">
        <v>50.52</v>
      </c>
      <c r="I4712" s="4" t="n">
        <v>33.74</v>
      </c>
      <c r="J4712" s="4" t="n">
        <f aca="false">H4712-I4712</f>
        <v>16.78</v>
      </c>
      <c r="K4712" s="0" t="str">
        <f aca="false">TEXT(B4712,"mmm-yy")</f>
        <v>Aug-25</v>
      </c>
    </row>
    <row r="4713" customFormat="false" ht="15" hidden="false" customHeight="false" outlineLevel="0" collapsed="false">
      <c r="A4713" s="0" t="n">
        <v>9712</v>
      </c>
      <c r="B4713" s="2" t="n">
        <v>45894</v>
      </c>
      <c r="C4713" s="3" t="s">
        <v>17</v>
      </c>
      <c r="D4713" s="3" t="s">
        <v>12</v>
      </c>
      <c r="E4713" s="3" t="s">
        <v>13</v>
      </c>
      <c r="F4713" s="0" t="n">
        <v>3</v>
      </c>
      <c r="G4713" s="4" t="n">
        <v>70.47</v>
      </c>
      <c r="H4713" s="4" t="n">
        <v>221.99</v>
      </c>
      <c r="I4713" s="4" t="n">
        <v>142.59</v>
      </c>
      <c r="J4713" s="4" t="n">
        <f aca="false">H4713-I4713</f>
        <v>79.4</v>
      </c>
      <c r="K4713" s="0" t="str">
        <f aca="false">TEXT(B4713,"mmm-yy")</f>
        <v>Aug-25</v>
      </c>
    </row>
    <row r="4714" customFormat="false" ht="15" hidden="false" customHeight="false" outlineLevel="0" collapsed="false">
      <c r="A4714" s="0" t="n">
        <v>9713</v>
      </c>
      <c r="B4714" s="2" t="n">
        <v>45894</v>
      </c>
      <c r="C4714" s="3" t="s">
        <v>11</v>
      </c>
      <c r="D4714" s="3" t="s">
        <v>18</v>
      </c>
      <c r="E4714" s="3" t="s">
        <v>13</v>
      </c>
      <c r="F4714" s="0" t="n">
        <v>1</v>
      </c>
      <c r="G4714" s="4" t="n">
        <v>25.06</v>
      </c>
      <c r="H4714" s="4" t="n">
        <v>25.06</v>
      </c>
      <c r="I4714" s="4" t="n">
        <v>15.67</v>
      </c>
      <c r="J4714" s="4" t="n">
        <f aca="false">H4714-I4714</f>
        <v>9.39</v>
      </c>
      <c r="K4714" s="0" t="str">
        <f aca="false">TEXT(B4714,"mmm-yy")</f>
        <v>Aug-25</v>
      </c>
    </row>
    <row r="4715" customFormat="false" ht="15" hidden="false" customHeight="false" outlineLevel="0" collapsed="false">
      <c r="A4715" s="0" t="n">
        <v>9714</v>
      </c>
      <c r="B4715" s="2" t="n">
        <v>45894</v>
      </c>
      <c r="C4715" s="3" t="s">
        <v>17</v>
      </c>
      <c r="D4715" s="3" t="s">
        <v>18</v>
      </c>
      <c r="E4715" s="3" t="s">
        <v>16</v>
      </c>
      <c r="F4715" s="0" t="n">
        <v>1</v>
      </c>
      <c r="G4715" s="4" t="n">
        <v>25.45</v>
      </c>
      <c r="H4715" s="4" t="n">
        <v>26.72</v>
      </c>
      <c r="I4715" s="4" t="n">
        <v>17.69</v>
      </c>
      <c r="J4715" s="4" t="n">
        <f aca="false">H4715-I4715</f>
        <v>9.03</v>
      </c>
      <c r="K4715" s="0" t="str">
        <f aca="false">TEXT(B4715,"mmm-yy")</f>
        <v>Aug-25</v>
      </c>
    </row>
    <row r="4716" customFormat="false" ht="15" hidden="false" customHeight="false" outlineLevel="0" collapsed="false">
      <c r="A4716" s="0" t="n">
        <v>9715</v>
      </c>
      <c r="B4716" s="2" t="n">
        <v>45895</v>
      </c>
      <c r="C4716" s="3" t="s">
        <v>17</v>
      </c>
      <c r="D4716" s="3" t="s">
        <v>21</v>
      </c>
      <c r="E4716" s="3" t="s">
        <v>13</v>
      </c>
      <c r="F4716" s="0" t="n">
        <v>4</v>
      </c>
      <c r="G4716" s="4" t="n">
        <v>36.1</v>
      </c>
      <c r="H4716" s="4" t="n">
        <v>151.62</v>
      </c>
      <c r="I4716" s="4" t="n">
        <v>96.34</v>
      </c>
      <c r="J4716" s="4" t="n">
        <f aca="false">H4716-I4716</f>
        <v>55.28</v>
      </c>
      <c r="K4716" s="0" t="str">
        <f aca="false">TEXT(B4716,"mmm-yy")</f>
        <v>Aug-25</v>
      </c>
    </row>
    <row r="4717" customFormat="false" ht="15" hidden="false" customHeight="false" outlineLevel="0" collapsed="false">
      <c r="A4717" s="0" t="n">
        <v>9716</v>
      </c>
      <c r="B4717" s="2" t="n">
        <v>45895</v>
      </c>
      <c r="C4717" s="3" t="s">
        <v>19</v>
      </c>
      <c r="D4717" s="3" t="s">
        <v>15</v>
      </c>
      <c r="E4717" s="3" t="s">
        <v>22</v>
      </c>
      <c r="F4717" s="0" t="n">
        <v>4</v>
      </c>
      <c r="G4717" s="4" t="n">
        <v>144.22</v>
      </c>
      <c r="H4717" s="4" t="n">
        <v>432.65</v>
      </c>
      <c r="I4717" s="4" t="n">
        <v>269.87</v>
      </c>
      <c r="J4717" s="4" t="n">
        <f aca="false">H4717-I4717</f>
        <v>162.78</v>
      </c>
      <c r="K4717" s="0" t="str">
        <f aca="false">TEXT(B4717,"mmm-yy")</f>
        <v>Aug-25</v>
      </c>
    </row>
    <row r="4718" customFormat="false" ht="15" hidden="false" customHeight="false" outlineLevel="0" collapsed="false">
      <c r="A4718" s="0" t="n">
        <v>9717</v>
      </c>
      <c r="B4718" s="2" t="n">
        <v>45895</v>
      </c>
      <c r="C4718" s="3" t="s">
        <v>19</v>
      </c>
      <c r="D4718" s="3" t="s">
        <v>18</v>
      </c>
      <c r="E4718" s="3" t="s">
        <v>16</v>
      </c>
      <c r="F4718" s="0" t="n">
        <v>4</v>
      </c>
      <c r="G4718" s="4" t="n">
        <v>21.91</v>
      </c>
      <c r="H4718" s="4" t="n">
        <v>65.72</v>
      </c>
      <c r="I4718" s="4" t="n">
        <v>40.73</v>
      </c>
      <c r="J4718" s="4" t="n">
        <f aca="false">H4718-I4718</f>
        <v>24.99</v>
      </c>
      <c r="K4718" s="0" t="str">
        <f aca="false">TEXT(B4718,"mmm-yy")</f>
        <v>Aug-25</v>
      </c>
    </row>
    <row r="4719" customFormat="false" ht="15" hidden="false" customHeight="false" outlineLevel="0" collapsed="false">
      <c r="A4719" s="0" t="n">
        <v>9718</v>
      </c>
      <c r="B4719" s="2" t="n">
        <v>45895</v>
      </c>
      <c r="C4719" s="3" t="s">
        <v>17</v>
      </c>
      <c r="D4719" s="3" t="s">
        <v>14</v>
      </c>
      <c r="E4719" s="3" t="s">
        <v>22</v>
      </c>
      <c r="F4719" s="0" t="n">
        <v>4</v>
      </c>
      <c r="G4719" s="4" t="n">
        <v>41.44</v>
      </c>
      <c r="H4719" s="4" t="n">
        <v>174.05</v>
      </c>
      <c r="I4719" s="4" t="n">
        <v>100.4</v>
      </c>
      <c r="J4719" s="4" t="n">
        <f aca="false">H4719-I4719</f>
        <v>73.65</v>
      </c>
      <c r="K4719" s="0" t="str">
        <f aca="false">TEXT(B4719,"mmm-yy")</f>
        <v>Aug-25</v>
      </c>
    </row>
    <row r="4720" customFormat="false" ht="15" hidden="false" customHeight="false" outlineLevel="0" collapsed="false">
      <c r="A4720" s="0" t="n">
        <v>9719</v>
      </c>
      <c r="B4720" s="2" t="n">
        <v>45895</v>
      </c>
      <c r="C4720" s="3" t="s">
        <v>17</v>
      </c>
      <c r="D4720" s="3" t="s">
        <v>14</v>
      </c>
      <c r="E4720" s="3" t="s">
        <v>13</v>
      </c>
      <c r="F4720" s="0" t="n">
        <v>2</v>
      </c>
      <c r="G4720" s="4" t="n">
        <v>55.37</v>
      </c>
      <c r="H4720" s="4" t="n">
        <v>116.28</v>
      </c>
      <c r="I4720" s="4" t="n">
        <v>66.94</v>
      </c>
      <c r="J4720" s="4" t="n">
        <f aca="false">H4720-I4720</f>
        <v>49.34</v>
      </c>
      <c r="K4720" s="0" t="str">
        <f aca="false">TEXT(B4720,"mmm-yy")</f>
        <v>Aug-25</v>
      </c>
    </row>
    <row r="4721" customFormat="false" ht="15" hidden="false" customHeight="false" outlineLevel="0" collapsed="false">
      <c r="A4721" s="0" t="n">
        <v>9720</v>
      </c>
      <c r="B4721" s="2" t="n">
        <v>45895</v>
      </c>
      <c r="C4721" s="3" t="s">
        <v>17</v>
      </c>
      <c r="D4721" s="3" t="s">
        <v>18</v>
      </c>
      <c r="E4721" s="3" t="s">
        <v>13</v>
      </c>
      <c r="F4721" s="0" t="n">
        <v>2</v>
      </c>
      <c r="G4721" s="4" t="n">
        <v>32.28</v>
      </c>
      <c r="H4721" s="4" t="n">
        <v>67.79</v>
      </c>
      <c r="I4721" s="4" t="n">
        <v>40.48</v>
      </c>
      <c r="J4721" s="4" t="n">
        <f aca="false">H4721-I4721</f>
        <v>27.31</v>
      </c>
      <c r="K4721" s="0" t="str">
        <f aca="false">TEXT(B4721,"mmm-yy")</f>
        <v>Aug-25</v>
      </c>
    </row>
    <row r="4722" customFormat="false" ht="15" hidden="false" customHeight="false" outlineLevel="0" collapsed="false">
      <c r="A4722" s="0" t="n">
        <v>9721</v>
      </c>
      <c r="B4722" s="2" t="n">
        <v>45895</v>
      </c>
      <c r="C4722" s="3" t="s">
        <v>11</v>
      </c>
      <c r="D4722" s="3" t="s">
        <v>15</v>
      </c>
      <c r="E4722" s="3" t="s">
        <v>22</v>
      </c>
      <c r="F4722" s="0" t="n">
        <v>1</v>
      </c>
      <c r="G4722" s="4" t="n">
        <v>166.14</v>
      </c>
      <c r="H4722" s="4" t="n">
        <v>166.14</v>
      </c>
      <c r="I4722" s="4" t="n">
        <v>91.45</v>
      </c>
      <c r="J4722" s="4" t="n">
        <f aca="false">H4722-I4722</f>
        <v>74.69</v>
      </c>
      <c r="K4722" s="0" t="str">
        <f aca="false">TEXT(B4722,"mmm-yy")</f>
        <v>Aug-25</v>
      </c>
    </row>
    <row r="4723" customFormat="false" ht="15" hidden="false" customHeight="false" outlineLevel="0" collapsed="false">
      <c r="A4723" s="0" t="n">
        <v>9722</v>
      </c>
      <c r="B4723" s="2" t="n">
        <v>45895</v>
      </c>
      <c r="C4723" s="3" t="s">
        <v>19</v>
      </c>
      <c r="D4723" s="3" t="s">
        <v>14</v>
      </c>
      <c r="E4723" s="3" t="s">
        <v>22</v>
      </c>
      <c r="F4723" s="0" t="n">
        <v>1</v>
      </c>
      <c r="G4723" s="4" t="n">
        <v>42.21</v>
      </c>
      <c r="H4723" s="4" t="n">
        <v>31.65</v>
      </c>
      <c r="I4723" s="4" t="n">
        <v>20.69</v>
      </c>
      <c r="J4723" s="4" t="n">
        <f aca="false">H4723-I4723</f>
        <v>10.96</v>
      </c>
      <c r="K4723" s="0" t="str">
        <f aca="false">TEXT(B4723,"mmm-yy")</f>
        <v>Aug-25</v>
      </c>
    </row>
    <row r="4724" customFormat="false" ht="15" hidden="false" customHeight="false" outlineLevel="0" collapsed="false">
      <c r="A4724" s="0" t="n">
        <v>9723</v>
      </c>
      <c r="B4724" s="2" t="n">
        <v>45895</v>
      </c>
      <c r="C4724" s="3" t="s">
        <v>17</v>
      </c>
      <c r="D4724" s="3" t="s">
        <v>12</v>
      </c>
      <c r="E4724" s="3" t="s">
        <v>22</v>
      </c>
      <c r="F4724" s="0" t="n">
        <v>2</v>
      </c>
      <c r="G4724" s="4" t="n">
        <v>62.65</v>
      </c>
      <c r="H4724" s="4" t="n">
        <v>131.57</v>
      </c>
      <c r="I4724" s="4" t="n">
        <v>76.37</v>
      </c>
      <c r="J4724" s="4" t="n">
        <f aca="false">H4724-I4724</f>
        <v>55.2</v>
      </c>
      <c r="K4724" s="0" t="str">
        <f aca="false">TEXT(B4724,"mmm-yy")</f>
        <v>Aug-25</v>
      </c>
    </row>
    <row r="4725" customFormat="false" ht="15" hidden="false" customHeight="false" outlineLevel="0" collapsed="false">
      <c r="A4725" s="0" t="n">
        <v>9724</v>
      </c>
      <c r="B4725" s="2" t="n">
        <v>45895</v>
      </c>
      <c r="C4725" s="3" t="s">
        <v>17</v>
      </c>
      <c r="D4725" s="3" t="s">
        <v>15</v>
      </c>
      <c r="E4725" s="3" t="s">
        <v>16</v>
      </c>
      <c r="F4725" s="0" t="n">
        <v>3</v>
      </c>
      <c r="G4725" s="4" t="n">
        <v>193.03</v>
      </c>
      <c r="H4725" s="4" t="n">
        <v>608.05</v>
      </c>
      <c r="I4725" s="4" t="n">
        <v>386.31</v>
      </c>
      <c r="J4725" s="4" t="n">
        <f aca="false">H4725-I4725</f>
        <v>221.74</v>
      </c>
      <c r="K4725" s="0" t="str">
        <f aca="false">TEXT(B4725,"mmm-yy")</f>
        <v>Aug-25</v>
      </c>
    </row>
    <row r="4726" customFormat="false" ht="15" hidden="false" customHeight="false" outlineLevel="0" collapsed="false">
      <c r="A4726" s="0" t="n">
        <v>9725</v>
      </c>
      <c r="B4726" s="2" t="n">
        <v>45895</v>
      </c>
      <c r="C4726" s="3" t="s">
        <v>11</v>
      </c>
      <c r="D4726" s="3" t="s">
        <v>18</v>
      </c>
      <c r="E4726" s="3" t="s">
        <v>13</v>
      </c>
      <c r="F4726" s="0" t="n">
        <v>2</v>
      </c>
      <c r="G4726" s="4" t="n">
        <v>22.6</v>
      </c>
      <c r="H4726" s="4" t="n">
        <v>45.21</v>
      </c>
      <c r="I4726" s="4" t="n">
        <v>26.98</v>
      </c>
      <c r="J4726" s="4" t="n">
        <f aca="false">H4726-I4726</f>
        <v>18.23</v>
      </c>
      <c r="K4726" s="0" t="str">
        <f aca="false">TEXT(B4726,"mmm-yy")</f>
        <v>Aug-25</v>
      </c>
    </row>
    <row r="4727" customFormat="false" ht="15" hidden="false" customHeight="false" outlineLevel="0" collapsed="false">
      <c r="A4727" s="0" t="n">
        <v>9726</v>
      </c>
      <c r="B4727" s="2" t="n">
        <v>45895</v>
      </c>
      <c r="C4727" s="3" t="s">
        <v>20</v>
      </c>
      <c r="D4727" s="3" t="s">
        <v>12</v>
      </c>
      <c r="E4727" s="3" t="s">
        <v>16</v>
      </c>
      <c r="F4727" s="0" t="n">
        <v>4</v>
      </c>
      <c r="G4727" s="4" t="n">
        <v>62.62</v>
      </c>
      <c r="H4727" s="4" t="n">
        <v>288.05</v>
      </c>
      <c r="I4727" s="4" t="n">
        <v>174.92</v>
      </c>
      <c r="J4727" s="4" t="n">
        <f aca="false">H4727-I4727</f>
        <v>113.13</v>
      </c>
      <c r="K4727" s="0" t="str">
        <f aca="false">TEXT(B4727,"mmm-yy")</f>
        <v>Aug-25</v>
      </c>
    </row>
    <row r="4728" customFormat="false" ht="15" hidden="false" customHeight="false" outlineLevel="0" collapsed="false">
      <c r="A4728" s="0" t="n">
        <v>9727</v>
      </c>
      <c r="B4728" s="2" t="n">
        <v>45895</v>
      </c>
      <c r="C4728" s="3" t="s">
        <v>20</v>
      </c>
      <c r="D4728" s="3" t="s">
        <v>12</v>
      </c>
      <c r="E4728" s="3" t="s">
        <v>13</v>
      </c>
      <c r="F4728" s="0" t="n">
        <v>4</v>
      </c>
      <c r="G4728" s="4" t="n">
        <v>67.88</v>
      </c>
      <c r="H4728" s="4" t="n">
        <v>312.27</v>
      </c>
      <c r="I4728" s="4" t="n">
        <v>180.85</v>
      </c>
      <c r="J4728" s="4" t="n">
        <f aca="false">H4728-I4728</f>
        <v>131.42</v>
      </c>
      <c r="K4728" s="0" t="str">
        <f aca="false">TEXT(B4728,"mmm-yy")</f>
        <v>Aug-25</v>
      </c>
    </row>
    <row r="4729" customFormat="false" ht="15" hidden="false" customHeight="false" outlineLevel="0" collapsed="false">
      <c r="A4729" s="0" t="n">
        <v>9728</v>
      </c>
      <c r="B4729" s="2" t="n">
        <v>45895</v>
      </c>
      <c r="C4729" s="3" t="s">
        <v>20</v>
      </c>
      <c r="D4729" s="3" t="s">
        <v>18</v>
      </c>
      <c r="E4729" s="3" t="s">
        <v>16</v>
      </c>
      <c r="F4729" s="0" t="n">
        <v>1</v>
      </c>
      <c r="G4729" s="4" t="n">
        <v>29.4</v>
      </c>
      <c r="H4729" s="4" t="n">
        <v>33.81</v>
      </c>
      <c r="I4729" s="4" t="n">
        <v>21.5</v>
      </c>
      <c r="J4729" s="4" t="n">
        <f aca="false">H4729-I4729</f>
        <v>12.31</v>
      </c>
      <c r="K4729" s="0" t="str">
        <f aca="false">TEXT(B4729,"mmm-yy")</f>
        <v>Aug-25</v>
      </c>
    </row>
    <row r="4730" customFormat="false" ht="15" hidden="false" customHeight="false" outlineLevel="0" collapsed="false">
      <c r="A4730" s="0" t="n">
        <v>9729</v>
      </c>
      <c r="B4730" s="2" t="n">
        <v>45895</v>
      </c>
      <c r="C4730" s="3" t="s">
        <v>19</v>
      </c>
      <c r="D4730" s="3" t="s">
        <v>12</v>
      </c>
      <c r="E4730" s="3" t="s">
        <v>16</v>
      </c>
      <c r="F4730" s="0" t="n">
        <v>2</v>
      </c>
      <c r="G4730" s="4" t="n">
        <v>61.27</v>
      </c>
      <c r="H4730" s="4" t="n">
        <v>91.91</v>
      </c>
      <c r="I4730" s="4" t="n">
        <v>58.83</v>
      </c>
      <c r="J4730" s="4" t="n">
        <f aca="false">H4730-I4730</f>
        <v>33.08</v>
      </c>
      <c r="K4730" s="0" t="str">
        <f aca="false">TEXT(B4730,"mmm-yy")</f>
        <v>Aug-25</v>
      </c>
    </row>
    <row r="4731" customFormat="false" ht="15" hidden="false" customHeight="false" outlineLevel="0" collapsed="false">
      <c r="A4731" s="0" t="n">
        <v>9730</v>
      </c>
      <c r="B4731" s="2" t="n">
        <v>45895</v>
      </c>
      <c r="C4731" s="3" t="s">
        <v>19</v>
      </c>
      <c r="D4731" s="3" t="s">
        <v>12</v>
      </c>
      <c r="E4731" s="3" t="s">
        <v>13</v>
      </c>
      <c r="F4731" s="0" t="n">
        <v>1</v>
      </c>
      <c r="G4731" s="4" t="n">
        <v>59.19</v>
      </c>
      <c r="H4731" s="4" t="n">
        <v>44.4</v>
      </c>
      <c r="I4731" s="4" t="n">
        <v>25.96</v>
      </c>
      <c r="J4731" s="4" t="n">
        <f aca="false">H4731-I4731</f>
        <v>18.44</v>
      </c>
      <c r="K4731" s="0" t="str">
        <f aca="false">TEXT(B4731,"mmm-yy")</f>
        <v>Aug-25</v>
      </c>
    </row>
    <row r="4732" customFormat="false" ht="15" hidden="false" customHeight="false" outlineLevel="0" collapsed="false">
      <c r="A4732" s="0" t="n">
        <v>9731</v>
      </c>
      <c r="B4732" s="2" t="n">
        <v>45895</v>
      </c>
      <c r="C4732" s="3" t="s">
        <v>17</v>
      </c>
      <c r="D4732" s="3" t="s">
        <v>12</v>
      </c>
      <c r="E4732" s="3" t="s">
        <v>22</v>
      </c>
      <c r="F4732" s="0" t="n">
        <v>1</v>
      </c>
      <c r="G4732" s="4" t="n">
        <v>57.7</v>
      </c>
      <c r="H4732" s="4" t="n">
        <v>60.58</v>
      </c>
      <c r="I4732" s="4" t="n">
        <v>37.91</v>
      </c>
      <c r="J4732" s="4" t="n">
        <f aca="false">H4732-I4732</f>
        <v>22.67</v>
      </c>
      <c r="K4732" s="0" t="str">
        <f aca="false">TEXT(B4732,"mmm-yy")</f>
        <v>Aug-25</v>
      </c>
    </row>
    <row r="4733" customFormat="false" ht="15" hidden="false" customHeight="false" outlineLevel="0" collapsed="false">
      <c r="A4733" s="0" t="n">
        <v>9732</v>
      </c>
      <c r="B4733" s="2" t="n">
        <v>45895</v>
      </c>
      <c r="C4733" s="3" t="s">
        <v>17</v>
      </c>
      <c r="D4733" s="3" t="s">
        <v>14</v>
      </c>
      <c r="E4733" s="3" t="s">
        <v>13</v>
      </c>
      <c r="F4733" s="0" t="n">
        <v>3</v>
      </c>
      <c r="G4733" s="4" t="n">
        <v>54.94</v>
      </c>
      <c r="H4733" s="4" t="n">
        <v>173.06</v>
      </c>
      <c r="I4733" s="4" t="n">
        <v>97.4</v>
      </c>
      <c r="J4733" s="4" t="n">
        <f aca="false">H4733-I4733</f>
        <v>75.66</v>
      </c>
      <c r="K4733" s="0" t="str">
        <f aca="false">TEXT(B4733,"mmm-yy")</f>
        <v>Aug-25</v>
      </c>
    </row>
    <row r="4734" customFormat="false" ht="15" hidden="false" customHeight="false" outlineLevel="0" collapsed="false">
      <c r="A4734" s="0" t="n">
        <v>9733</v>
      </c>
      <c r="B4734" s="2" t="n">
        <v>45895</v>
      </c>
      <c r="C4734" s="3" t="s">
        <v>19</v>
      </c>
      <c r="D4734" s="3" t="s">
        <v>15</v>
      </c>
      <c r="E4734" s="3" t="s">
        <v>13</v>
      </c>
      <c r="F4734" s="0" t="n">
        <v>2</v>
      </c>
      <c r="G4734" s="4" t="n">
        <v>173.32</v>
      </c>
      <c r="H4734" s="4" t="n">
        <v>259.97</v>
      </c>
      <c r="I4734" s="4" t="n">
        <v>163.07</v>
      </c>
      <c r="J4734" s="4" t="n">
        <f aca="false">H4734-I4734</f>
        <v>96.9</v>
      </c>
      <c r="K4734" s="0" t="str">
        <f aca="false">TEXT(B4734,"mmm-yy")</f>
        <v>Aug-25</v>
      </c>
    </row>
    <row r="4735" customFormat="false" ht="15" hidden="false" customHeight="false" outlineLevel="0" collapsed="false">
      <c r="A4735" s="0" t="n">
        <v>9734</v>
      </c>
      <c r="B4735" s="2" t="n">
        <v>45895</v>
      </c>
      <c r="C4735" s="3" t="s">
        <v>11</v>
      </c>
      <c r="D4735" s="3" t="s">
        <v>21</v>
      </c>
      <c r="E4735" s="3" t="s">
        <v>16</v>
      </c>
      <c r="F4735" s="0" t="n">
        <v>2</v>
      </c>
      <c r="G4735" s="4" t="n">
        <v>54.42</v>
      </c>
      <c r="H4735" s="4" t="n">
        <v>108.85</v>
      </c>
      <c r="I4735" s="4" t="n">
        <v>60.36</v>
      </c>
      <c r="J4735" s="4" t="n">
        <f aca="false">H4735-I4735</f>
        <v>48.49</v>
      </c>
      <c r="K4735" s="0" t="str">
        <f aca="false">TEXT(B4735,"mmm-yy")</f>
        <v>Aug-25</v>
      </c>
    </row>
    <row r="4736" customFormat="false" ht="15" hidden="false" customHeight="false" outlineLevel="0" collapsed="false">
      <c r="A4736" s="0" t="n">
        <v>9735</v>
      </c>
      <c r="B4736" s="2" t="n">
        <v>45895</v>
      </c>
      <c r="C4736" s="3" t="s">
        <v>20</v>
      </c>
      <c r="D4736" s="3" t="s">
        <v>18</v>
      </c>
      <c r="E4736" s="3" t="s">
        <v>22</v>
      </c>
      <c r="F4736" s="0" t="n">
        <v>1</v>
      </c>
      <c r="G4736" s="4" t="n">
        <v>24.89</v>
      </c>
      <c r="H4736" s="4" t="n">
        <v>28.63</v>
      </c>
      <c r="I4736" s="4" t="n">
        <v>16.84</v>
      </c>
      <c r="J4736" s="4" t="n">
        <f aca="false">H4736-I4736</f>
        <v>11.79</v>
      </c>
      <c r="K4736" s="0" t="str">
        <f aca="false">TEXT(B4736,"mmm-yy")</f>
        <v>Aug-25</v>
      </c>
    </row>
    <row r="4737" customFormat="false" ht="15" hidden="false" customHeight="false" outlineLevel="0" collapsed="false">
      <c r="A4737" s="0" t="n">
        <v>9736</v>
      </c>
      <c r="B4737" s="2" t="n">
        <v>45896</v>
      </c>
      <c r="C4737" s="3" t="s">
        <v>17</v>
      </c>
      <c r="D4737" s="3" t="s">
        <v>21</v>
      </c>
      <c r="E4737" s="3" t="s">
        <v>13</v>
      </c>
      <c r="F4737" s="0" t="n">
        <v>4</v>
      </c>
      <c r="G4737" s="4" t="n">
        <v>71.7</v>
      </c>
      <c r="H4737" s="4" t="n">
        <v>301.12</v>
      </c>
      <c r="I4737" s="4" t="n">
        <v>172.94</v>
      </c>
      <c r="J4737" s="4" t="n">
        <f aca="false">H4737-I4737</f>
        <v>128.18</v>
      </c>
      <c r="K4737" s="0" t="str">
        <f aca="false">TEXT(B4737,"mmm-yy")</f>
        <v>Aug-25</v>
      </c>
    </row>
    <row r="4738" customFormat="false" ht="15" hidden="false" customHeight="false" outlineLevel="0" collapsed="false">
      <c r="A4738" s="0" t="n">
        <v>9737</v>
      </c>
      <c r="B4738" s="2" t="n">
        <v>45896</v>
      </c>
      <c r="C4738" s="3" t="s">
        <v>17</v>
      </c>
      <c r="D4738" s="3" t="s">
        <v>15</v>
      </c>
      <c r="E4738" s="3" t="s">
        <v>16</v>
      </c>
      <c r="F4738" s="0" t="n">
        <v>3</v>
      </c>
      <c r="G4738" s="4" t="n">
        <v>204.88</v>
      </c>
      <c r="H4738" s="4" t="n">
        <v>645.36</v>
      </c>
      <c r="I4738" s="4" t="n">
        <v>426.81</v>
      </c>
      <c r="J4738" s="4" t="n">
        <f aca="false">H4738-I4738</f>
        <v>218.55</v>
      </c>
      <c r="K4738" s="0" t="str">
        <f aca="false">TEXT(B4738,"mmm-yy")</f>
        <v>Aug-25</v>
      </c>
    </row>
    <row r="4739" customFormat="false" ht="15" hidden="false" customHeight="false" outlineLevel="0" collapsed="false">
      <c r="A4739" s="0" t="n">
        <v>9738</v>
      </c>
      <c r="B4739" s="2" t="n">
        <v>45896</v>
      </c>
      <c r="C4739" s="3" t="s">
        <v>17</v>
      </c>
      <c r="D4739" s="3" t="s">
        <v>15</v>
      </c>
      <c r="E4739" s="3" t="s">
        <v>22</v>
      </c>
      <c r="F4739" s="0" t="n">
        <v>3</v>
      </c>
      <c r="G4739" s="4" t="n">
        <v>151</v>
      </c>
      <c r="H4739" s="4" t="n">
        <v>475.65</v>
      </c>
      <c r="I4739" s="4" t="n">
        <v>290.94</v>
      </c>
      <c r="J4739" s="4" t="n">
        <f aca="false">H4739-I4739</f>
        <v>184.71</v>
      </c>
      <c r="K4739" s="0" t="str">
        <f aca="false">TEXT(B4739,"mmm-yy")</f>
        <v>Aug-25</v>
      </c>
    </row>
    <row r="4740" customFormat="false" ht="15" hidden="false" customHeight="false" outlineLevel="0" collapsed="false">
      <c r="A4740" s="0" t="n">
        <v>9739</v>
      </c>
      <c r="B4740" s="2" t="n">
        <v>45896</v>
      </c>
      <c r="C4740" s="3" t="s">
        <v>20</v>
      </c>
      <c r="D4740" s="3" t="s">
        <v>12</v>
      </c>
      <c r="E4740" s="3" t="s">
        <v>13</v>
      </c>
      <c r="F4740" s="0" t="n">
        <v>1</v>
      </c>
      <c r="G4740" s="4" t="n">
        <v>57.49</v>
      </c>
      <c r="H4740" s="4" t="n">
        <v>66.11</v>
      </c>
      <c r="I4740" s="4" t="n">
        <v>44.59</v>
      </c>
      <c r="J4740" s="4" t="n">
        <f aca="false">H4740-I4740</f>
        <v>21.52</v>
      </c>
      <c r="K4740" s="0" t="str">
        <f aca="false">TEXT(B4740,"mmm-yy")</f>
        <v>Aug-25</v>
      </c>
    </row>
    <row r="4741" customFormat="false" ht="15" hidden="false" customHeight="false" outlineLevel="0" collapsed="false">
      <c r="A4741" s="0" t="n">
        <v>9740</v>
      </c>
      <c r="B4741" s="2" t="n">
        <v>45896</v>
      </c>
      <c r="C4741" s="3" t="s">
        <v>11</v>
      </c>
      <c r="D4741" s="3" t="s">
        <v>15</v>
      </c>
      <c r="E4741" s="3" t="s">
        <v>13</v>
      </c>
      <c r="F4741" s="0" t="n">
        <v>4</v>
      </c>
      <c r="G4741" s="4" t="n">
        <v>221.22</v>
      </c>
      <c r="H4741" s="4" t="n">
        <v>884.87</v>
      </c>
      <c r="I4741" s="4" t="n">
        <v>560.11</v>
      </c>
      <c r="J4741" s="4" t="n">
        <f aca="false">H4741-I4741</f>
        <v>324.76</v>
      </c>
      <c r="K4741" s="0" t="str">
        <f aca="false">TEXT(B4741,"mmm-yy")</f>
        <v>Aug-25</v>
      </c>
    </row>
    <row r="4742" customFormat="false" ht="15" hidden="false" customHeight="false" outlineLevel="0" collapsed="false">
      <c r="A4742" s="0" t="n">
        <v>9741</v>
      </c>
      <c r="B4742" s="2" t="n">
        <v>45896</v>
      </c>
      <c r="C4742" s="3" t="s">
        <v>17</v>
      </c>
      <c r="D4742" s="3" t="s">
        <v>12</v>
      </c>
      <c r="E4742" s="3" t="s">
        <v>16</v>
      </c>
      <c r="F4742" s="0" t="n">
        <v>3</v>
      </c>
      <c r="G4742" s="4" t="n">
        <v>75.37</v>
      </c>
      <c r="H4742" s="4" t="n">
        <v>237.43</v>
      </c>
      <c r="I4742" s="4" t="n">
        <v>160.1</v>
      </c>
      <c r="J4742" s="4" t="n">
        <f aca="false">H4742-I4742</f>
        <v>77.33</v>
      </c>
      <c r="K4742" s="0" t="str">
        <f aca="false">TEXT(B4742,"mmm-yy")</f>
        <v>Aug-25</v>
      </c>
    </row>
    <row r="4743" customFormat="false" ht="15" hidden="false" customHeight="false" outlineLevel="0" collapsed="false">
      <c r="A4743" s="0" t="n">
        <v>9742</v>
      </c>
      <c r="B4743" s="2" t="n">
        <v>45896</v>
      </c>
      <c r="C4743" s="3" t="s">
        <v>11</v>
      </c>
      <c r="D4743" s="3" t="s">
        <v>14</v>
      </c>
      <c r="E4743" s="3" t="s">
        <v>13</v>
      </c>
      <c r="F4743" s="0" t="n">
        <v>2</v>
      </c>
      <c r="G4743" s="4" t="n">
        <v>56.96</v>
      </c>
      <c r="H4743" s="4" t="n">
        <v>113.92</v>
      </c>
      <c r="I4743" s="4" t="n">
        <v>74.06</v>
      </c>
      <c r="J4743" s="4" t="n">
        <f aca="false">H4743-I4743</f>
        <v>39.86</v>
      </c>
      <c r="K4743" s="0" t="str">
        <f aca="false">TEXT(B4743,"mmm-yy")</f>
        <v>Aug-25</v>
      </c>
    </row>
    <row r="4744" customFormat="false" ht="15" hidden="false" customHeight="false" outlineLevel="0" collapsed="false">
      <c r="A4744" s="0" t="n">
        <v>9743</v>
      </c>
      <c r="B4744" s="2" t="n">
        <v>45896</v>
      </c>
      <c r="C4744" s="3" t="s">
        <v>11</v>
      </c>
      <c r="D4744" s="3" t="s">
        <v>14</v>
      </c>
      <c r="E4744" s="3" t="s">
        <v>13</v>
      </c>
      <c r="F4744" s="0" t="n">
        <v>1</v>
      </c>
      <c r="G4744" s="4" t="n">
        <v>47.27</v>
      </c>
      <c r="H4744" s="4" t="n">
        <v>47.27</v>
      </c>
      <c r="I4744" s="4" t="n">
        <v>28.08</v>
      </c>
      <c r="J4744" s="4" t="n">
        <f aca="false">H4744-I4744</f>
        <v>19.19</v>
      </c>
      <c r="K4744" s="0" t="str">
        <f aca="false">TEXT(B4744,"mmm-yy")</f>
        <v>Aug-25</v>
      </c>
    </row>
    <row r="4745" customFormat="false" ht="15" hidden="false" customHeight="false" outlineLevel="0" collapsed="false">
      <c r="A4745" s="0" t="n">
        <v>9744</v>
      </c>
      <c r="B4745" s="2" t="n">
        <v>45896</v>
      </c>
      <c r="C4745" s="3" t="s">
        <v>19</v>
      </c>
      <c r="D4745" s="3" t="s">
        <v>12</v>
      </c>
      <c r="E4745" s="3" t="s">
        <v>22</v>
      </c>
      <c r="F4745" s="0" t="n">
        <v>2</v>
      </c>
      <c r="G4745" s="4" t="n">
        <v>69.6</v>
      </c>
      <c r="H4745" s="4" t="n">
        <v>104.39</v>
      </c>
      <c r="I4745" s="4" t="n">
        <v>62.7</v>
      </c>
      <c r="J4745" s="4" t="n">
        <f aca="false">H4745-I4745</f>
        <v>41.69</v>
      </c>
      <c r="K4745" s="0" t="str">
        <f aca="false">TEXT(B4745,"mmm-yy")</f>
        <v>Aug-25</v>
      </c>
    </row>
    <row r="4746" customFormat="false" ht="15" hidden="false" customHeight="false" outlineLevel="0" collapsed="false">
      <c r="A4746" s="0" t="n">
        <v>9745</v>
      </c>
      <c r="B4746" s="2" t="n">
        <v>45896</v>
      </c>
      <c r="C4746" s="3" t="s">
        <v>20</v>
      </c>
      <c r="D4746" s="3" t="s">
        <v>14</v>
      </c>
      <c r="E4746" s="3" t="s">
        <v>16</v>
      </c>
      <c r="F4746" s="0" t="n">
        <v>2</v>
      </c>
      <c r="G4746" s="4" t="n">
        <v>39.44</v>
      </c>
      <c r="H4746" s="4" t="n">
        <v>90.7</v>
      </c>
      <c r="I4746" s="4" t="n">
        <v>56.77</v>
      </c>
      <c r="J4746" s="4" t="n">
        <f aca="false">H4746-I4746</f>
        <v>33.93</v>
      </c>
      <c r="K4746" s="0" t="str">
        <f aca="false">TEXT(B4746,"mmm-yy")</f>
        <v>Aug-25</v>
      </c>
    </row>
    <row r="4747" customFormat="false" ht="15" hidden="false" customHeight="false" outlineLevel="0" collapsed="false">
      <c r="A4747" s="0" t="n">
        <v>9746</v>
      </c>
      <c r="B4747" s="2" t="n">
        <v>45897</v>
      </c>
      <c r="C4747" s="3" t="s">
        <v>19</v>
      </c>
      <c r="D4747" s="3" t="s">
        <v>15</v>
      </c>
      <c r="E4747" s="3" t="s">
        <v>16</v>
      </c>
      <c r="F4747" s="0" t="n">
        <v>2</v>
      </c>
      <c r="G4747" s="4" t="n">
        <v>207.71</v>
      </c>
      <c r="H4747" s="4" t="n">
        <v>311.57</v>
      </c>
      <c r="I4747" s="4" t="n">
        <v>192.55</v>
      </c>
      <c r="J4747" s="4" t="n">
        <f aca="false">H4747-I4747</f>
        <v>119.02</v>
      </c>
      <c r="K4747" s="0" t="str">
        <f aca="false">TEXT(B4747,"mmm-yy")</f>
        <v>Aug-25</v>
      </c>
    </row>
    <row r="4748" customFormat="false" ht="15" hidden="false" customHeight="false" outlineLevel="0" collapsed="false">
      <c r="A4748" s="0" t="n">
        <v>9747</v>
      </c>
      <c r="B4748" s="2" t="n">
        <v>45897</v>
      </c>
      <c r="C4748" s="3" t="s">
        <v>19</v>
      </c>
      <c r="D4748" s="3" t="s">
        <v>15</v>
      </c>
      <c r="E4748" s="3" t="s">
        <v>13</v>
      </c>
      <c r="F4748" s="0" t="n">
        <v>4</v>
      </c>
      <c r="G4748" s="4" t="n">
        <v>190.29</v>
      </c>
      <c r="H4748" s="4" t="n">
        <v>570.86</v>
      </c>
      <c r="I4748" s="4" t="n">
        <v>367.59</v>
      </c>
      <c r="J4748" s="4" t="n">
        <f aca="false">H4748-I4748</f>
        <v>203.27</v>
      </c>
      <c r="K4748" s="0" t="str">
        <f aca="false">TEXT(B4748,"mmm-yy")</f>
        <v>Aug-25</v>
      </c>
    </row>
    <row r="4749" customFormat="false" ht="15" hidden="false" customHeight="false" outlineLevel="0" collapsed="false">
      <c r="A4749" s="0" t="n">
        <v>9748</v>
      </c>
      <c r="B4749" s="2" t="n">
        <v>45897</v>
      </c>
      <c r="C4749" s="3" t="s">
        <v>17</v>
      </c>
      <c r="D4749" s="3" t="s">
        <v>15</v>
      </c>
      <c r="E4749" s="3" t="s">
        <v>16</v>
      </c>
      <c r="F4749" s="0" t="n">
        <v>2</v>
      </c>
      <c r="G4749" s="4" t="n">
        <v>168.05</v>
      </c>
      <c r="H4749" s="4" t="n">
        <v>352.9</v>
      </c>
      <c r="I4749" s="4" t="n">
        <v>210.06</v>
      </c>
      <c r="J4749" s="4" t="n">
        <f aca="false">H4749-I4749</f>
        <v>142.84</v>
      </c>
      <c r="K4749" s="0" t="str">
        <f aca="false">TEXT(B4749,"mmm-yy")</f>
        <v>Aug-25</v>
      </c>
    </row>
    <row r="4750" customFormat="false" ht="15" hidden="false" customHeight="false" outlineLevel="0" collapsed="false">
      <c r="A4750" s="0" t="n">
        <v>9749</v>
      </c>
      <c r="B4750" s="2" t="n">
        <v>45897</v>
      </c>
      <c r="C4750" s="3" t="s">
        <v>20</v>
      </c>
      <c r="D4750" s="3" t="s">
        <v>14</v>
      </c>
      <c r="E4750" s="3" t="s">
        <v>16</v>
      </c>
      <c r="F4750" s="0" t="n">
        <v>4</v>
      </c>
      <c r="G4750" s="4" t="n">
        <v>44.13</v>
      </c>
      <c r="H4750" s="4" t="n">
        <v>203</v>
      </c>
      <c r="I4750" s="4" t="n">
        <v>126.33</v>
      </c>
      <c r="J4750" s="4" t="n">
        <f aca="false">H4750-I4750</f>
        <v>76.67</v>
      </c>
      <c r="K4750" s="0" t="str">
        <f aca="false">TEXT(B4750,"mmm-yy")</f>
        <v>Aug-25</v>
      </c>
    </row>
    <row r="4751" customFormat="false" ht="15" hidden="false" customHeight="false" outlineLevel="0" collapsed="false">
      <c r="A4751" s="0" t="n">
        <v>9750</v>
      </c>
      <c r="B4751" s="2" t="n">
        <v>45897</v>
      </c>
      <c r="C4751" s="3" t="s">
        <v>11</v>
      </c>
      <c r="D4751" s="3" t="s">
        <v>12</v>
      </c>
      <c r="E4751" s="3" t="s">
        <v>13</v>
      </c>
      <c r="F4751" s="0" t="n">
        <v>1</v>
      </c>
      <c r="G4751" s="4" t="n">
        <v>68.44</v>
      </c>
      <c r="H4751" s="4" t="n">
        <v>68.44</v>
      </c>
      <c r="I4751" s="4" t="n">
        <v>40.65</v>
      </c>
      <c r="J4751" s="4" t="n">
        <f aca="false">H4751-I4751</f>
        <v>27.79</v>
      </c>
      <c r="K4751" s="0" t="str">
        <f aca="false">TEXT(B4751,"mmm-yy")</f>
        <v>Aug-25</v>
      </c>
    </row>
    <row r="4752" customFormat="false" ht="15" hidden="false" customHeight="false" outlineLevel="0" collapsed="false">
      <c r="A4752" s="0" t="n">
        <v>9751</v>
      </c>
      <c r="B4752" s="2" t="n">
        <v>45897</v>
      </c>
      <c r="C4752" s="3" t="s">
        <v>11</v>
      </c>
      <c r="D4752" s="3" t="s">
        <v>18</v>
      </c>
      <c r="E4752" s="3" t="s">
        <v>13</v>
      </c>
      <c r="F4752" s="0" t="n">
        <v>1</v>
      </c>
      <c r="G4752" s="4" t="n">
        <v>27.77</v>
      </c>
      <c r="H4752" s="4" t="n">
        <v>27.77</v>
      </c>
      <c r="I4752" s="4" t="n">
        <v>16.81</v>
      </c>
      <c r="J4752" s="4" t="n">
        <f aca="false">H4752-I4752</f>
        <v>10.96</v>
      </c>
      <c r="K4752" s="0" t="str">
        <f aca="false">TEXT(B4752,"mmm-yy")</f>
        <v>Aug-25</v>
      </c>
    </row>
    <row r="4753" customFormat="false" ht="15" hidden="false" customHeight="false" outlineLevel="0" collapsed="false">
      <c r="A4753" s="0" t="n">
        <v>9752</v>
      </c>
      <c r="B4753" s="2" t="n">
        <v>45897</v>
      </c>
      <c r="C4753" s="3" t="s">
        <v>17</v>
      </c>
      <c r="D4753" s="3" t="s">
        <v>14</v>
      </c>
      <c r="E4753" s="3" t="s">
        <v>16</v>
      </c>
      <c r="F4753" s="0" t="n">
        <v>1</v>
      </c>
      <c r="G4753" s="4" t="n">
        <v>42.71</v>
      </c>
      <c r="H4753" s="4" t="n">
        <v>44.85</v>
      </c>
      <c r="I4753" s="4" t="n">
        <v>29.44</v>
      </c>
      <c r="J4753" s="4" t="n">
        <f aca="false">H4753-I4753</f>
        <v>15.41</v>
      </c>
      <c r="K4753" s="0" t="str">
        <f aca="false">TEXT(B4753,"mmm-yy")</f>
        <v>Aug-25</v>
      </c>
    </row>
    <row r="4754" customFormat="false" ht="15" hidden="false" customHeight="false" outlineLevel="0" collapsed="false">
      <c r="A4754" s="0" t="n">
        <v>9753</v>
      </c>
      <c r="B4754" s="2" t="n">
        <v>45897</v>
      </c>
      <c r="C4754" s="3" t="s">
        <v>17</v>
      </c>
      <c r="D4754" s="3" t="s">
        <v>12</v>
      </c>
      <c r="E4754" s="3" t="s">
        <v>16</v>
      </c>
      <c r="F4754" s="0" t="n">
        <v>2</v>
      </c>
      <c r="G4754" s="4" t="n">
        <v>73.09</v>
      </c>
      <c r="H4754" s="4" t="n">
        <v>153.48</v>
      </c>
      <c r="I4754" s="4" t="n">
        <v>85.97</v>
      </c>
      <c r="J4754" s="4" t="n">
        <f aca="false">H4754-I4754</f>
        <v>67.51</v>
      </c>
      <c r="K4754" s="0" t="str">
        <f aca="false">TEXT(B4754,"mmm-yy")</f>
        <v>Aug-25</v>
      </c>
    </row>
    <row r="4755" customFormat="false" ht="15" hidden="false" customHeight="false" outlineLevel="0" collapsed="false">
      <c r="A4755" s="0" t="n">
        <v>9754</v>
      </c>
      <c r="B4755" s="2" t="n">
        <v>45897</v>
      </c>
      <c r="C4755" s="3" t="s">
        <v>20</v>
      </c>
      <c r="D4755" s="3" t="s">
        <v>15</v>
      </c>
      <c r="E4755" s="3" t="s">
        <v>16</v>
      </c>
      <c r="F4755" s="0" t="n">
        <v>1</v>
      </c>
      <c r="G4755" s="4" t="n">
        <v>177.64</v>
      </c>
      <c r="H4755" s="4" t="n">
        <v>204.28</v>
      </c>
      <c r="I4755" s="4" t="n">
        <v>127.21</v>
      </c>
      <c r="J4755" s="4" t="n">
        <f aca="false">H4755-I4755</f>
        <v>77.07</v>
      </c>
      <c r="K4755" s="0" t="str">
        <f aca="false">TEXT(B4755,"mmm-yy")</f>
        <v>Aug-25</v>
      </c>
    </row>
    <row r="4756" customFormat="false" ht="15" hidden="false" customHeight="false" outlineLevel="0" collapsed="false">
      <c r="A4756" s="0" t="n">
        <v>9755</v>
      </c>
      <c r="B4756" s="2" t="n">
        <v>45897</v>
      </c>
      <c r="C4756" s="3" t="s">
        <v>17</v>
      </c>
      <c r="D4756" s="3" t="s">
        <v>21</v>
      </c>
      <c r="E4756" s="3" t="s">
        <v>22</v>
      </c>
      <c r="F4756" s="0" t="n">
        <v>4</v>
      </c>
      <c r="G4756" s="4" t="n">
        <v>52.24</v>
      </c>
      <c r="H4756" s="4" t="n">
        <v>219.43</v>
      </c>
      <c r="I4756" s="4" t="n">
        <v>137.14</v>
      </c>
      <c r="J4756" s="4" t="n">
        <f aca="false">H4756-I4756</f>
        <v>82.29</v>
      </c>
      <c r="K4756" s="0" t="str">
        <f aca="false">TEXT(B4756,"mmm-yy")</f>
        <v>Aug-25</v>
      </c>
    </row>
    <row r="4757" customFormat="false" ht="15" hidden="false" customHeight="false" outlineLevel="0" collapsed="false">
      <c r="A4757" s="0" t="n">
        <v>9756</v>
      </c>
      <c r="B4757" s="2" t="n">
        <v>45897</v>
      </c>
      <c r="C4757" s="3" t="s">
        <v>19</v>
      </c>
      <c r="D4757" s="3" t="s">
        <v>14</v>
      </c>
      <c r="E4757" s="3" t="s">
        <v>13</v>
      </c>
      <c r="F4757" s="0" t="n">
        <v>1</v>
      </c>
      <c r="G4757" s="4" t="n">
        <v>37.46</v>
      </c>
      <c r="H4757" s="4" t="n">
        <v>28.09</v>
      </c>
      <c r="I4757" s="4" t="n">
        <v>18.96</v>
      </c>
      <c r="J4757" s="4" t="n">
        <f aca="false">H4757-I4757</f>
        <v>9.13</v>
      </c>
      <c r="K4757" s="0" t="str">
        <f aca="false">TEXT(B4757,"mmm-yy")</f>
        <v>Aug-25</v>
      </c>
    </row>
    <row r="4758" customFormat="false" ht="15" hidden="false" customHeight="false" outlineLevel="0" collapsed="false">
      <c r="A4758" s="0" t="n">
        <v>9757</v>
      </c>
      <c r="B4758" s="2" t="n">
        <v>45897</v>
      </c>
      <c r="C4758" s="3" t="s">
        <v>19</v>
      </c>
      <c r="D4758" s="3" t="s">
        <v>12</v>
      </c>
      <c r="E4758" s="3" t="s">
        <v>16</v>
      </c>
      <c r="F4758" s="0" t="n">
        <v>4</v>
      </c>
      <c r="G4758" s="4" t="n">
        <v>62.29</v>
      </c>
      <c r="H4758" s="4" t="n">
        <v>186.86</v>
      </c>
      <c r="I4758" s="4" t="n">
        <v>125.97</v>
      </c>
      <c r="J4758" s="4" t="n">
        <f aca="false">H4758-I4758</f>
        <v>60.89</v>
      </c>
      <c r="K4758" s="0" t="str">
        <f aca="false">TEXT(B4758,"mmm-yy")</f>
        <v>Aug-25</v>
      </c>
    </row>
    <row r="4759" customFormat="false" ht="15" hidden="false" customHeight="false" outlineLevel="0" collapsed="false">
      <c r="A4759" s="0" t="n">
        <v>9758</v>
      </c>
      <c r="B4759" s="2" t="n">
        <v>45897</v>
      </c>
      <c r="C4759" s="3" t="s">
        <v>11</v>
      </c>
      <c r="D4759" s="3" t="s">
        <v>18</v>
      </c>
      <c r="E4759" s="3" t="s">
        <v>13</v>
      </c>
      <c r="F4759" s="0" t="n">
        <v>1</v>
      </c>
      <c r="G4759" s="4" t="n">
        <v>28.87</v>
      </c>
      <c r="H4759" s="4" t="n">
        <v>28.87</v>
      </c>
      <c r="I4759" s="4" t="n">
        <v>16.59</v>
      </c>
      <c r="J4759" s="4" t="n">
        <f aca="false">H4759-I4759</f>
        <v>12.28</v>
      </c>
      <c r="K4759" s="0" t="str">
        <f aca="false">TEXT(B4759,"mmm-yy")</f>
        <v>Aug-25</v>
      </c>
    </row>
    <row r="4760" customFormat="false" ht="15" hidden="false" customHeight="false" outlineLevel="0" collapsed="false">
      <c r="A4760" s="0" t="n">
        <v>9759</v>
      </c>
      <c r="B4760" s="2" t="n">
        <v>45897</v>
      </c>
      <c r="C4760" s="3" t="s">
        <v>19</v>
      </c>
      <c r="D4760" s="3" t="s">
        <v>12</v>
      </c>
      <c r="E4760" s="3" t="s">
        <v>13</v>
      </c>
      <c r="F4760" s="0" t="n">
        <v>2</v>
      </c>
      <c r="G4760" s="4" t="n">
        <v>77.88</v>
      </c>
      <c r="H4760" s="4" t="n">
        <v>116.82</v>
      </c>
      <c r="I4760" s="4" t="n">
        <v>69.83</v>
      </c>
      <c r="J4760" s="4" t="n">
        <f aca="false">H4760-I4760</f>
        <v>46.99</v>
      </c>
      <c r="K4760" s="0" t="str">
        <f aca="false">TEXT(B4760,"mmm-yy")</f>
        <v>Aug-25</v>
      </c>
    </row>
    <row r="4761" customFormat="false" ht="15" hidden="false" customHeight="false" outlineLevel="0" collapsed="false">
      <c r="A4761" s="0" t="n">
        <v>9760</v>
      </c>
      <c r="B4761" s="2" t="n">
        <v>45898</v>
      </c>
      <c r="C4761" s="3" t="s">
        <v>20</v>
      </c>
      <c r="D4761" s="3" t="s">
        <v>21</v>
      </c>
      <c r="E4761" s="3" t="s">
        <v>16</v>
      </c>
      <c r="F4761" s="0" t="n">
        <v>2</v>
      </c>
      <c r="G4761" s="4" t="n">
        <v>39.83</v>
      </c>
      <c r="H4761" s="4" t="n">
        <v>91.61</v>
      </c>
      <c r="I4761" s="4" t="n">
        <v>55.87</v>
      </c>
      <c r="J4761" s="4" t="n">
        <f aca="false">H4761-I4761</f>
        <v>35.74</v>
      </c>
      <c r="K4761" s="0" t="str">
        <f aca="false">TEXT(B4761,"mmm-yy")</f>
        <v>Aug-25</v>
      </c>
    </row>
    <row r="4762" customFormat="false" ht="15" hidden="false" customHeight="false" outlineLevel="0" collapsed="false">
      <c r="A4762" s="0" t="n">
        <v>9761</v>
      </c>
      <c r="B4762" s="2" t="n">
        <v>45898</v>
      </c>
      <c r="C4762" s="3" t="s">
        <v>11</v>
      </c>
      <c r="D4762" s="3" t="s">
        <v>14</v>
      </c>
      <c r="E4762" s="3" t="s">
        <v>22</v>
      </c>
      <c r="F4762" s="0" t="n">
        <v>2</v>
      </c>
      <c r="G4762" s="4" t="n">
        <v>45.74</v>
      </c>
      <c r="H4762" s="4" t="n">
        <v>91.47</v>
      </c>
      <c r="I4762" s="4" t="n">
        <v>51.06</v>
      </c>
      <c r="J4762" s="4" t="n">
        <f aca="false">H4762-I4762</f>
        <v>40.41</v>
      </c>
      <c r="K4762" s="0" t="str">
        <f aca="false">TEXT(B4762,"mmm-yy")</f>
        <v>Aug-25</v>
      </c>
    </row>
    <row r="4763" customFormat="false" ht="15" hidden="false" customHeight="false" outlineLevel="0" collapsed="false">
      <c r="A4763" s="0" t="n">
        <v>9762</v>
      </c>
      <c r="B4763" s="2" t="n">
        <v>45898</v>
      </c>
      <c r="C4763" s="3" t="s">
        <v>19</v>
      </c>
      <c r="D4763" s="3" t="s">
        <v>18</v>
      </c>
      <c r="E4763" s="3" t="s">
        <v>13</v>
      </c>
      <c r="F4763" s="0" t="n">
        <v>1</v>
      </c>
      <c r="G4763" s="4" t="n">
        <v>31.08</v>
      </c>
      <c r="H4763" s="4" t="n">
        <v>23.31</v>
      </c>
      <c r="I4763" s="4" t="n">
        <v>14.81</v>
      </c>
      <c r="J4763" s="4" t="n">
        <f aca="false">H4763-I4763</f>
        <v>8.5</v>
      </c>
      <c r="K4763" s="0" t="str">
        <f aca="false">TEXT(B4763,"mmm-yy")</f>
        <v>Aug-25</v>
      </c>
    </row>
    <row r="4764" customFormat="false" ht="15" hidden="false" customHeight="false" outlineLevel="0" collapsed="false">
      <c r="A4764" s="0" t="n">
        <v>9763</v>
      </c>
      <c r="B4764" s="2" t="n">
        <v>45898</v>
      </c>
      <c r="C4764" s="3" t="s">
        <v>11</v>
      </c>
      <c r="D4764" s="3" t="s">
        <v>12</v>
      </c>
      <c r="E4764" s="3" t="s">
        <v>13</v>
      </c>
      <c r="F4764" s="0" t="n">
        <v>3</v>
      </c>
      <c r="G4764" s="4" t="n">
        <v>74.7</v>
      </c>
      <c r="H4764" s="4" t="n">
        <v>224.11</v>
      </c>
      <c r="I4764" s="4" t="n">
        <v>132.12</v>
      </c>
      <c r="J4764" s="4" t="n">
        <f aca="false">H4764-I4764</f>
        <v>91.99</v>
      </c>
      <c r="K4764" s="0" t="str">
        <f aca="false">TEXT(B4764,"mmm-yy")</f>
        <v>Aug-25</v>
      </c>
    </row>
    <row r="4765" customFormat="false" ht="15" hidden="false" customHeight="false" outlineLevel="0" collapsed="false">
      <c r="A4765" s="0" t="n">
        <v>9764</v>
      </c>
      <c r="B4765" s="2" t="n">
        <v>45898</v>
      </c>
      <c r="C4765" s="3" t="s">
        <v>11</v>
      </c>
      <c r="D4765" s="3" t="s">
        <v>14</v>
      </c>
      <c r="E4765" s="3" t="s">
        <v>13</v>
      </c>
      <c r="F4765" s="0" t="n">
        <v>1</v>
      </c>
      <c r="G4765" s="4" t="n">
        <v>47.59</v>
      </c>
      <c r="H4765" s="4" t="n">
        <v>47.59</v>
      </c>
      <c r="I4765" s="4" t="n">
        <v>28.42</v>
      </c>
      <c r="J4765" s="4" t="n">
        <f aca="false">H4765-I4765</f>
        <v>19.17</v>
      </c>
      <c r="K4765" s="0" t="str">
        <f aca="false">TEXT(B4765,"mmm-yy")</f>
        <v>Aug-25</v>
      </c>
    </row>
    <row r="4766" customFormat="false" ht="15" hidden="false" customHeight="false" outlineLevel="0" collapsed="false">
      <c r="A4766" s="0" t="n">
        <v>9765</v>
      </c>
      <c r="B4766" s="2" t="n">
        <v>45898</v>
      </c>
      <c r="C4766" s="3" t="s">
        <v>20</v>
      </c>
      <c r="D4766" s="3" t="s">
        <v>12</v>
      </c>
      <c r="E4766" s="3" t="s">
        <v>13</v>
      </c>
      <c r="F4766" s="0" t="n">
        <v>3</v>
      </c>
      <c r="G4766" s="4" t="n">
        <v>62.53</v>
      </c>
      <c r="H4766" s="4" t="n">
        <v>215.73</v>
      </c>
      <c r="I4766" s="4" t="n">
        <v>127.49</v>
      </c>
      <c r="J4766" s="4" t="n">
        <f aca="false">H4766-I4766</f>
        <v>88.24</v>
      </c>
      <c r="K4766" s="0" t="str">
        <f aca="false">TEXT(B4766,"mmm-yy")</f>
        <v>Aug-25</v>
      </c>
    </row>
    <row r="4767" customFormat="false" ht="15" hidden="false" customHeight="false" outlineLevel="0" collapsed="false">
      <c r="A4767" s="0" t="n">
        <v>9766</v>
      </c>
      <c r="B4767" s="2" t="n">
        <v>45898</v>
      </c>
      <c r="C4767" s="3" t="s">
        <v>11</v>
      </c>
      <c r="D4767" s="3" t="s">
        <v>12</v>
      </c>
      <c r="E4767" s="3" t="s">
        <v>13</v>
      </c>
      <c r="F4767" s="0" t="n">
        <v>1</v>
      </c>
      <c r="G4767" s="4" t="n">
        <v>58.66</v>
      </c>
      <c r="H4767" s="4" t="n">
        <v>58.66</v>
      </c>
      <c r="I4767" s="4" t="n">
        <v>35.37</v>
      </c>
      <c r="J4767" s="4" t="n">
        <f aca="false">H4767-I4767</f>
        <v>23.29</v>
      </c>
      <c r="K4767" s="0" t="str">
        <f aca="false">TEXT(B4767,"mmm-yy")</f>
        <v>Aug-25</v>
      </c>
    </row>
    <row r="4768" customFormat="false" ht="15" hidden="false" customHeight="false" outlineLevel="0" collapsed="false">
      <c r="A4768" s="0" t="n">
        <v>9767</v>
      </c>
      <c r="B4768" s="2" t="n">
        <v>45898</v>
      </c>
      <c r="C4768" s="3" t="s">
        <v>20</v>
      </c>
      <c r="D4768" s="3" t="s">
        <v>12</v>
      </c>
      <c r="E4768" s="3" t="s">
        <v>13</v>
      </c>
      <c r="F4768" s="0" t="n">
        <v>2</v>
      </c>
      <c r="G4768" s="4" t="n">
        <v>71.36</v>
      </c>
      <c r="H4768" s="4" t="n">
        <v>164.14</v>
      </c>
      <c r="I4768" s="4" t="n">
        <v>90.84</v>
      </c>
      <c r="J4768" s="4" t="n">
        <f aca="false">H4768-I4768</f>
        <v>73.3</v>
      </c>
      <c r="K4768" s="0" t="str">
        <f aca="false">TEXT(B4768,"mmm-yy")</f>
        <v>Aug-25</v>
      </c>
    </row>
    <row r="4769" customFormat="false" ht="15" hidden="false" customHeight="false" outlineLevel="0" collapsed="false">
      <c r="A4769" s="0" t="n">
        <v>9768</v>
      </c>
      <c r="B4769" s="2" t="n">
        <v>45898</v>
      </c>
      <c r="C4769" s="3" t="s">
        <v>19</v>
      </c>
      <c r="D4769" s="3" t="s">
        <v>14</v>
      </c>
      <c r="E4769" s="3" t="s">
        <v>13</v>
      </c>
      <c r="F4769" s="0" t="n">
        <v>2</v>
      </c>
      <c r="G4769" s="4" t="n">
        <v>49.15</v>
      </c>
      <c r="H4769" s="4" t="n">
        <v>73.72</v>
      </c>
      <c r="I4769" s="4" t="n">
        <v>48.74</v>
      </c>
      <c r="J4769" s="4" t="n">
        <f aca="false">H4769-I4769</f>
        <v>24.98</v>
      </c>
      <c r="K4769" s="0" t="str">
        <f aca="false">TEXT(B4769,"mmm-yy")</f>
        <v>Aug-25</v>
      </c>
    </row>
    <row r="4770" customFormat="false" ht="15" hidden="false" customHeight="false" outlineLevel="0" collapsed="false">
      <c r="A4770" s="0" t="n">
        <v>9769</v>
      </c>
      <c r="B4770" s="2" t="n">
        <v>45898</v>
      </c>
      <c r="C4770" s="3" t="s">
        <v>20</v>
      </c>
      <c r="D4770" s="3" t="s">
        <v>18</v>
      </c>
      <c r="E4770" s="3" t="s">
        <v>16</v>
      </c>
      <c r="F4770" s="0" t="n">
        <v>1</v>
      </c>
      <c r="G4770" s="4" t="n">
        <v>32.17</v>
      </c>
      <c r="H4770" s="4" t="n">
        <v>37</v>
      </c>
      <c r="I4770" s="4" t="n">
        <v>20.45</v>
      </c>
      <c r="J4770" s="4" t="n">
        <f aca="false">H4770-I4770</f>
        <v>16.55</v>
      </c>
      <c r="K4770" s="0" t="str">
        <f aca="false">TEXT(B4770,"mmm-yy")</f>
        <v>Aug-25</v>
      </c>
    </row>
    <row r="4771" customFormat="false" ht="15" hidden="false" customHeight="false" outlineLevel="0" collapsed="false">
      <c r="A4771" s="0" t="n">
        <v>9770</v>
      </c>
      <c r="B4771" s="2" t="n">
        <v>45898</v>
      </c>
      <c r="C4771" s="3" t="s">
        <v>19</v>
      </c>
      <c r="D4771" s="3" t="s">
        <v>14</v>
      </c>
      <c r="E4771" s="3" t="s">
        <v>13</v>
      </c>
      <c r="F4771" s="0" t="n">
        <v>2</v>
      </c>
      <c r="G4771" s="4" t="n">
        <v>34.85</v>
      </c>
      <c r="H4771" s="4" t="n">
        <v>52.28</v>
      </c>
      <c r="I4771" s="4" t="n">
        <v>29.8</v>
      </c>
      <c r="J4771" s="4" t="n">
        <f aca="false">H4771-I4771</f>
        <v>22.48</v>
      </c>
      <c r="K4771" s="0" t="str">
        <f aca="false">TEXT(B4771,"mmm-yy")</f>
        <v>Aug-25</v>
      </c>
    </row>
    <row r="4772" customFormat="false" ht="15" hidden="false" customHeight="false" outlineLevel="0" collapsed="false">
      <c r="A4772" s="0" t="n">
        <v>9771</v>
      </c>
      <c r="B4772" s="2" t="n">
        <v>45898</v>
      </c>
      <c r="C4772" s="3" t="s">
        <v>20</v>
      </c>
      <c r="D4772" s="3" t="s">
        <v>14</v>
      </c>
      <c r="E4772" s="3" t="s">
        <v>22</v>
      </c>
      <c r="F4772" s="0" t="n">
        <v>4</v>
      </c>
      <c r="G4772" s="4" t="n">
        <v>39.73</v>
      </c>
      <c r="H4772" s="4" t="n">
        <v>182.75</v>
      </c>
      <c r="I4772" s="4" t="n">
        <v>116.02</v>
      </c>
      <c r="J4772" s="4" t="n">
        <f aca="false">H4772-I4772</f>
        <v>66.73</v>
      </c>
      <c r="K4772" s="0" t="str">
        <f aca="false">TEXT(B4772,"mmm-yy")</f>
        <v>Aug-25</v>
      </c>
    </row>
    <row r="4773" customFormat="false" ht="15" hidden="false" customHeight="false" outlineLevel="0" collapsed="false">
      <c r="A4773" s="0" t="n">
        <v>9772</v>
      </c>
      <c r="B4773" s="2" t="n">
        <v>45899</v>
      </c>
      <c r="C4773" s="3" t="s">
        <v>11</v>
      </c>
      <c r="D4773" s="3" t="s">
        <v>15</v>
      </c>
      <c r="E4773" s="3" t="s">
        <v>16</v>
      </c>
      <c r="F4773" s="0" t="n">
        <v>4</v>
      </c>
      <c r="G4773" s="4" t="n">
        <v>182.09</v>
      </c>
      <c r="H4773" s="4" t="n">
        <v>728.37</v>
      </c>
      <c r="I4773" s="4" t="n">
        <v>431.33</v>
      </c>
      <c r="J4773" s="4" t="n">
        <f aca="false">H4773-I4773</f>
        <v>297.04</v>
      </c>
      <c r="K4773" s="0" t="str">
        <f aca="false">TEXT(B4773,"mmm-yy")</f>
        <v>Aug-25</v>
      </c>
    </row>
    <row r="4774" customFormat="false" ht="15" hidden="false" customHeight="false" outlineLevel="0" collapsed="false">
      <c r="A4774" s="0" t="n">
        <v>9773</v>
      </c>
      <c r="B4774" s="2" t="n">
        <v>45899</v>
      </c>
      <c r="C4774" s="3" t="s">
        <v>19</v>
      </c>
      <c r="D4774" s="3" t="s">
        <v>15</v>
      </c>
      <c r="E4774" s="3" t="s">
        <v>16</v>
      </c>
      <c r="F4774" s="0" t="n">
        <v>4</v>
      </c>
      <c r="G4774" s="4" t="n">
        <v>223.11</v>
      </c>
      <c r="H4774" s="4" t="n">
        <v>669.34</v>
      </c>
      <c r="I4774" s="4" t="n">
        <v>381.68</v>
      </c>
      <c r="J4774" s="4" t="n">
        <f aca="false">H4774-I4774</f>
        <v>287.66</v>
      </c>
      <c r="K4774" s="0" t="str">
        <f aca="false">TEXT(B4774,"mmm-yy")</f>
        <v>Aug-25</v>
      </c>
    </row>
    <row r="4775" customFormat="false" ht="15" hidden="false" customHeight="false" outlineLevel="0" collapsed="false">
      <c r="A4775" s="0" t="n">
        <v>9774</v>
      </c>
      <c r="B4775" s="2" t="n">
        <v>45899</v>
      </c>
      <c r="C4775" s="3" t="s">
        <v>19</v>
      </c>
      <c r="D4775" s="3" t="s">
        <v>21</v>
      </c>
      <c r="E4775" s="3" t="s">
        <v>13</v>
      </c>
      <c r="F4775" s="0" t="n">
        <v>1</v>
      </c>
      <c r="G4775" s="4" t="n">
        <v>58.85</v>
      </c>
      <c r="H4775" s="4" t="n">
        <v>44.14</v>
      </c>
      <c r="I4775" s="4" t="n">
        <v>28.57</v>
      </c>
      <c r="J4775" s="4" t="n">
        <f aca="false">H4775-I4775</f>
        <v>15.57</v>
      </c>
      <c r="K4775" s="0" t="str">
        <f aca="false">TEXT(B4775,"mmm-yy")</f>
        <v>Aug-25</v>
      </c>
    </row>
    <row r="4776" customFormat="false" ht="15" hidden="false" customHeight="false" outlineLevel="0" collapsed="false">
      <c r="A4776" s="0" t="n">
        <v>9775</v>
      </c>
      <c r="B4776" s="2" t="n">
        <v>45899</v>
      </c>
      <c r="C4776" s="3" t="s">
        <v>19</v>
      </c>
      <c r="D4776" s="3" t="s">
        <v>18</v>
      </c>
      <c r="E4776" s="3" t="s">
        <v>16</v>
      </c>
      <c r="F4776" s="0" t="n">
        <v>2</v>
      </c>
      <c r="G4776" s="4" t="n">
        <v>27.48</v>
      </c>
      <c r="H4776" s="4" t="n">
        <v>41.22</v>
      </c>
      <c r="I4776" s="4" t="n">
        <v>23.07</v>
      </c>
      <c r="J4776" s="4" t="n">
        <f aca="false">H4776-I4776</f>
        <v>18.15</v>
      </c>
      <c r="K4776" s="0" t="str">
        <f aca="false">TEXT(B4776,"mmm-yy")</f>
        <v>Aug-25</v>
      </c>
    </row>
    <row r="4777" customFormat="false" ht="15" hidden="false" customHeight="false" outlineLevel="0" collapsed="false">
      <c r="A4777" s="0" t="n">
        <v>9776</v>
      </c>
      <c r="B4777" s="2" t="n">
        <v>45899</v>
      </c>
      <c r="C4777" s="3" t="s">
        <v>11</v>
      </c>
      <c r="D4777" s="3" t="s">
        <v>12</v>
      </c>
      <c r="E4777" s="3" t="s">
        <v>16</v>
      </c>
      <c r="F4777" s="0" t="n">
        <v>3</v>
      </c>
      <c r="G4777" s="4" t="n">
        <v>76.06</v>
      </c>
      <c r="H4777" s="4" t="n">
        <v>228.19</v>
      </c>
      <c r="I4777" s="4" t="n">
        <v>150.23</v>
      </c>
      <c r="J4777" s="4" t="n">
        <f aca="false">H4777-I4777</f>
        <v>77.96</v>
      </c>
      <c r="K4777" s="0" t="str">
        <f aca="false">TEXT(B4777,"mmm-yy")</f>
        <v>Aug-25</v>
      </c>
    </row>
    <row r="4778" customFormat="false" ht="15" hidden="false" customHeight="false" outlineLevel="0" collapsed="false">
      <c r="A4778" s="0" t="n">
        <v>9777</v>
      </c>
      <c r="B4778" s="2" t="n">
        <v>45899</v>
      </c>
      <c r="C4778" s="3" t="s">
        <v>17</v>
      </c>
      <c r="D4778" s="3" t="s">
        <v>15</v>
      </c>
      <c r="E4778" s="3" t="s">
        <v>22</v>
      </c>
      <c r="F4778" s="0" t="n">
        <v>2</v>
      </c>
      <c r="G4778" s="4" t="n">
        <v>188.06</v>
      </c>
      <c r="H4778" s="4" t="n">
        <v>394.93</v>
      </c>
      <c r="I4778" s="4" t="n">
        <v>227.57</v>
      </c>
      <c r="J4778" s="4" t="n">
        <f aca="false">H4778-I4778</f>
        <v>167.36</v>
      </c>
      <c r="K4778" s="0" t="str">
        <f aca="false">TEXT(B4778,"mmm-yy")</f>
        <v>Aug-25</v>
      </c>
    </row>
    <row r="4779" customFormat="false" ht="15" hidden="false" customHeight="false" outlineLevel="0" collapsed="false">
      <c r="A4779" s="0" t="n">
        <v>9778</v>
      </c>
      <c r="B4779" s="2" t="n">
        <v>45899</v>
      </c>
      <c r="C4779" s="3" t="s">
        <v>11</v>
      </c>
      <c r="D4779" s="3" t="s">
        <v>12</v>
      </c>
      <c r="E4779" s="3" t="s">
        <v>13</v>
      </c>
      <c r="F4779" s="0" t="n">
        <v>1</v>
      </c>
      <c r="G4779" s="4" t="n">
        <v>57.69</v>
      </c>
      <c r="H4779" s="4" t="n">
        <v>57.69</v>
      </c>
      <c r="I4779" s="4" t="n">
        <v>34.68</v>
      </c>
      <c r="J4779" s="4" t="n">
        <f aca="false">H4779-I4779</f>
        <v>23.01</v>
      </c>
      <c r="K4779" s="0" t="str">
        <f aca="false">TEXT(B4779,"mmm-yy")</f>
        <v>Aug-25</v>
      </c>
    </row>
    <row r="4780" customFormat="false" ht="15" hidden="false" customHeight="false" outlineLevel="0" collapsed="false">
      <c r="A4780" s="0" t="n">
        <v>9779</v>
      </c>
      <c r="B4780" s="2" t="n">
        <v>45899</v>
      </c>
      <c r="C4780" s="3" t="s">
        <v>19</v>
      </c>
      <c r="D4780" s="3" t="s">
        <v>21</v>
      </c>
      <c r="E4780" s="3" t="s">
        <v>16</v>
      </c>
      <c r="F4780" s="0" t="n">
        <v>3</v>
      </c>
      <c r="G4780" s="4" t="n">
        <v>49.13</v>
      </c>
      <c r="H4780" s="4" t="n">
        <v>110.54</v>
      </c>
      <c r="I4780" s="4" t="n">
        <v>67.17</v>
      </c>
      <c r="J4780" s="4" t="n">
        <f aca="false">H4780-I4780</f>
        <v>43.37</v>
      </c>
      <c r="K4780" s="0" t="str">
        <f aca="false">TEXT(B4780,"mmm-yy")</f>
        <v>Aug-25</v>
      </c>
    </row>
    <row r="4781" customFormat="false" ht="15" hidden="false" customHeight="false" outlineLevel="0" collapsed="false">
      <c r="A4781" s="0" t="n">
        <v>9780</v>
      </c>
      <c r="B4781" s="2" t="n">
        <v>45899</v>
      </c>
      <c r="C4781" s="3" t="s">
        <v>17</v>
      </c>
      <c r="D4781" s="3" t="s">
        <v>21</v>
      </c>
      <c r="E4781" s="3" t="s">
        <v>13</v>
      </c>
      <c r="F4781" s="0" t="n">
        <v>2</v>
      </c>
      <c r="G4781" s="4" t="n">
        <v>44.5</v>
      </c>
      <c r="H4781" s="4" t="n">
        <v>93.44</v>
      </c>
      <c r="I4781" s="4" t="n">
        <v>53.9</v>
      </c>
      <c r="J4781" s="4" t="n">
        <f aca="false">H4781-I4781</f>
        <v>39.54</v>
      </c>
      <c r="K4781" s="0" t="str">
        <f aca="false">TEXT(B4781,"mmm-yy")</f>
        <v>Aug-25</v>
      </c>
    </row>
    <row r="4782" customFormat="false" ht="15" hidden="false" customHeight="false" outlineLevel="0" collapsed="false">
      <c r="A4782" s="0" t="n">
        <v>9781</v>
      </c>
      <c r="B4782" s="2" t="n">
        <v>45899</v>
      </c>
      <c r="C4782" s="3" t="s">
        <v>11</v>
      </c>
      <c r="D4782" s="3" t="s">
        <v>12</v>
      </c>
      <c r="E4782" s="3" t="s">
        <v>16</v>
      </c>
      <c r="F4782" s="0" t="n">
        <v>2</v>
      </c>
      <c r="G4782" s="4" t="n">
        <v>67.1</v>
      </c>
      <c r="H4782" s="4" t="n">
        <v>134.2</v>
      </c>
      <c r="I4782" s="4" t="n">
        <v>86.41</v>
      </c>
      <c r="J4782" s="4" t="n">
        <f aca="false">H4782-I4782</f>
        <v>47.79</v>
      </c>
      <c r="K4782" s="0" t="str">
        <f aca="false">TEXT(B4782,"mmm-yy")</f>
        <v>Aug-25</v>
      </c>
    </row>
    <row r="4783" customFormat="false" ht="15" hidden="false" customHeight="false" outlineLevel="0" collapsed="false">
      <c r="A4783" s="0" t="n">
        <v>9782</v>
      </c>
      <c r="B4783" s="2" t="n">
        <v>45899</v>
      </c>
      <c r="C4783" s="3" t="s">
        <v>20</v>
      </c>
      <c r="D4783" s="3" t="s">
        <v>15</v>
      </c>
      <c r="E4783" s="3" t="s">
        <v>16</v>
      </c>
      <c r="F4783" s="0" t="n">
        <v>3</v>
      </c>
      <c r="G4783" s="4" t="n">
        <v>167.15</v>
      </c>
      <c r="H4783" s="4" t="n">
        <v>576.65</v>
      </c>
      <c r="I4783" s="4" t="n">
        <v>319.59</v>
      </c>
      <c r="J4783" s="4" t="n">
        <f aca="false">H4783-I4783</f>
        <v>257.06</v>
      </c>
      <c r="K4783" s="0" t="str">
        <f aca="false">TEXT(B4783,"mmm-yy")</f>
        <v>Aug-25</v>
      </c>
    </row>
    <row r="4784" customFormat="false" ht="15" hidden="false" customHeight="false" outlineLevel="0" collapsed="false">
      <c r="A4784" s="0" t="n">
        <v>9783</v>
      </c>
      <c r="B4784" s="2" t="n">
        <v>45899</v>
      </c>
      <c r="C4784" s="3" t="s">
        <v>20</v>
      </c>
      <c r="D4784" s="3" t="s">
        <v>21</v>
      </c>
      <c r="E4784" s="3" t="s">
        <v>22</v>
      </c>
      <c r="F4784" s="0" t="n">
        <v>1</v>
      </c>
      <c r="G4784" s="4" t="n">
        <v>62.62</v>
      </c>
      <c r="H4784" s="4" t="n">
        <v>72.02</v>
      </c>
      <c r="I4784" s="4" t="n">
        <v>47.2</v>
      </c>
      <c r="J4784" s="4" t="n">
        <f aca="false">H4784-I4784</f>
        <v>24.82</v>
      </c>
      <c r="K4784" s="0" t="str">
        <f aca="false">TEXT(B4784,"mmm-yy")</f>
        <v>Aug-25</v>
      </c>
    </row>
    <row r="4785" customFormat="false" ht="15" hidden="false" customHeight="false" outlineLevel="0" collapsed="false">
      <c r="A4785" s="0" t="n">
        <v>9784</v>
      </c>
      <c r="B4785" s="2" t="n">
        <v>45899</v>
      </c>
      <c r="C4785" s="3" t="s">
        <v>11</v>
      </c>
      <c r="D4785" s="3" t="s">
        <v>18</v>
      </c>
      <c r="E4785" s="3" t="s">
        <v>13</v>
      </c>
      <c r="F4785" s="0" t="n">
        <v>2</v>
      </c>
      <c r="G4785" s="4" t="n">
        <v>29.87</v>
      </c>
      <c r="H4785" s="4" t="n">
        <v>59.74</v>
      </c>
      <c r="I4785" s="4" t="n">
        <v>40.58</v>
      </c>
      <c r="J4785" s="4" t="n">
        <f aca="false">H4785-I4785</f>
        <v>19.16</v>
      </c>
      <c r="K4785" s="0" t="str">
        <f aca="false">TEXT(B4785,"mmm-yy")</f>
        <v>Aug-25</v>
      </c>
    </row>
    <row r="4786" customFormat="false" ht="15" hidden="false" customHeight="false" outlineLevel="0" collapsed="false">
      <c r="A4786" s="0" t="n">
        <v>9785</v>
      </c>
      <c r="B4786" s="2" t="n">
        <v>45899</v>
      </c>
      <c r="C4786" s="3" t="s">
        <v>20</v>
      </c>
      <c r="D4786" s="3" t="s">
        <v>14</v>
      </c>
      <c r="E4786" s="3" t="s">
        <v>13</v>
      </c>
      <c r="F4786" s="0" t="n">
        <v>3</v>
      </c>
      <c r="G4786" s="4" t="n">
        <v>45.65</v>
      </c>
      <c r="H4786" s="4" t="n">
        <v>157.49</v>
      </c>
      <c r="I4786" s="4" t="n">
        <v>97.07</v>
      </c>
      <c r="J4786" s="4" t="n">
        <f aca="false">H4786-I4786</f>
        <v>60.42</v>
      </c>
      <c r="K4786" s="0" t="str">
        <f aca="false">TEXT(B4786,"mmm-yy")</f>
        <v>Aug-25</v>
      </c>
    </row>
    <row r="4787" customFormat="false" ht="15" hidden="false" customHeight="false" outlineLevel="0" collapsed="false">
      <c r="A4787" s="0" t="n">
        <v>9786</v>
      </c>
      <c r="B4787" s="2" t="n">
        <v>45899</v>
      </c>
      <c r="C4787" s="3" t="s">
        <v>17</v>
      </c>
      <c r="D4787" s="3" t="s">
        <v>21</v>
      </c>
      <c r="E4787" s="3" t="s">
        <v>16</v>
      </c>
      <c r="F4787" s="0" t="n">
        <v>2</v>
      </c>
      <c r="G4787" s="4" t="n">
        <v>61.95</v>
      </c>
      <c r="H4787" s="4" t="n">
        <v>130.1</v>
      </c>
      <c r="I4787" s="4" t="n">
        <v>86.17</v>
      </c>
      <c r="J4787" s="4" t="n">
        <f aca="false">H4787-I4787</f>
        <v>43.93</v>
      </c>
      <c r="K4787" s="0" t="str">
        <f aca="false">TEXT(B4787,"mmm-yy")</f>
        <v>Aug-25</v>
      </c>
    </row>
    <row r="4788" customFormat="false" ht="15" hidden="false" customHeight="false" outlineLevel="0" collapsed="false">
      <c r="A4788" s="0" t="n">
        <v>9787</v>
      </c>
      <c r="B4788" s="2" t="n">
        <v>45899</v>
      </c>
      <c r="C4788" s="3" t="s">
        <v>20</v>
      </c>
      <c r="D4788" s="3" t="s">
        <v>15</v>
      </c>
      <c r="E4788" s="3" t="s">
        <v>22</v>
      </c>
      <c r="F4788" s="0" t="n">
        <v>4</v>
      </c>
      <c r="G4788" s="4" t="n">
        <v>186.74</v>
      </c>
      <c r="H4788" s="4" t="n">
        <v>859</v>
      </c>
      <c r="I4788" s="4" t="n">
        <v>485.34</v>
      </c>
      <c r="J4788" s="4" t="n">
        <f aca="false">H4788-I4788</f>
        <v>373.66</v>
      </c>
      <c r="K4788" s="0" t="str">
        <f aca="false">TEXT(B4788,"mmm-yy")</f>
        <v>Aug-25</v>
      </c>
    </row>
    <row r="4789" customFormat="false" ht="15" hidden="false" customHeight="false" outlineLevel="0" collapsed="false">
      <c r="A4789" s="0" t="n">
        <v>9788</v>
      </c>
      <c r="B4789" s="2" t="n">
        <v>45900</v>
      </c>
      <c r="C4789" s="3" t="s">
        <v>11</v>
      </c>
      <c r="D4789" s="3" t="s">
        <v>18</v>
      </c>
      <c r="E4789" s="3" t="s">
        <v>13</v>
      </c>
      <c r="F4789" s="0" t="n">
        <v>2</v>
      </c>
      <c r="G4789" s="4" t="n">
        <v>28.5</v>
      </c>
      <c r="H4789" s="4" t="n">
        <v>57</v>
      </c>
      <c r="I4789" s="4" t="n">
        <v>38.57</v>
      </c>
      <c r="J4789" s="4" t="n">
        <f aca="false">H4789-I4789</f>
        <v>18.43</v>
      </c>
      <c r="K4789" s="0" t="str">
        <f aca="false">TEXT(B4789,"mmm-yy")</f>
        <v>Aug-25</v>
      </c>
    </row>
    <row r="4790" customFormat="false" ht="15" hidden="false" customHeight="false" outlineLevel="0" collapsed="false">
      <c r="A4790" s="0" t="n">
        <v>9789</v>
      </c>
      <c r="B4790" s="2" t="n">
        <v>45900</v>
      </c>
      <c r="C4790" s="3" t="s">
        <v>17</v>
      </c>
      <c r="D4790" s="3" t="s">
        <v>14</v>
      </c>
      <c r="E4790" s="3" t="s">
        <v>16</v>
      </c>
      <c r="F4790" s="0" t="n">
        <v>2</v>
      </c>
      <c r="G4790" s="4" t="n">
        <v>43.63</v>
      </c>
      <c r="H4790" s="4" t="n">
        <v>91.63</v>
      </c>
      <c r="I4790" s="4" t="n">
        <v>51.25</v>
      </c>
      <c r="J4790" s="4" t="n">
        <f aca="false">H4790-I4790</f>
        <v>40.38</v>
      </c>
      <c r="K4790" s="0" t="str">
        <f aca="false">TEXT(B4790,"mmm-yy")</f>
        <v>Aug-25</v>
      </c>
    </row>
    <row r="4791" customFormat="false" ht="15" hidden="false" customHeight="false" outlineLevel="0" collapsed="false">
      <c r="A4791" s="0" t="n">
        <v>9790</v>
      </c>
      <c r="B4791" s="2" t="n">
        <v>45900</v>
      </c>
      <c r="C4791" s="3" t="s">
        <v>20</v>
      </c>
      <c r="D4791" s="3" t="s">
        <v>18</v>
      </c>
      <c r="E4791" s="3" t="s">
        <v>22</v>
      </c>
      <c r="F4791" s="0" t="n">
        <v>1</v>
      </c>
      <c r="G4791" s="4" t="n">
        <v>30.09</v>
      </c>
      <c r="H4791" s="4" t="n">
        <v>34.61</v>
      </c>
      <c r="I4791" s="4" t="n">
        <v>19.27</v>
      </c>
      <c r="J4791" s="4" t="n">
        <f aca="false">H4791-I4791</f>
        <v>15.34</v>
      </c>
      <c r="K4791" s="0" t="str">
        <f aca="false">TEXT(B4791,"mmm-yy")</f>
        <v>Aug-25</v>
      </c>
    </row>
    <row r="4792" customFormat="false" ht="15" hidden="false" customHeight="false" outlineLevel="0" collapsed="false">
      <c r="A4792" s="0" t="n">
        <v>9791</v>
      </c>
      <c r="B4792" s="2" t="n">
        <v>45900</v>
      </c>
      <c r="C4792" s="3" t="s">
        <v>17</v>
      </c>
      <c r="D4792" s="3" t="s">
        <v>14</v>
      </c>
      <c r="E4792" s="3" t="s">
        <v>13</v>
      </c>
      <c r="F4792" s="0" t="n">
        <v>3</v>
      </c>
      <c r="G4792" s="4" t="n">
        <v>39.56</v>
      </c>
      <c r="H4792" s="4" t="n">
        <v>124.6</v>
      </c>
      <c r="I4792" s="4" t="n">
        <v>69.9</v>
      </c>
      <c r="J4792" s="4" t="n">
        <f aca="false">H4792-I4792</f>
        <v>54.7</v>
      </c>
      <c r="K4792" s="0" t="str">
        <f aca="false">TEXT(B4792,"mmm-yy")</f>
        <v>Aug-25</v>
      </c>
    </row>
    <row r="4793" customFormat="false" ht="15" hidden="false" customHeight="false" outlineLevel="0" collapsed="false">
      <c r="A4793" s="0" t="n">
        <v>9792</v>
      </c>
      <c r="B4793" s="2" t="n">
        <v>45900</v>
      </c>
      <c r="C4793" s="3" t="s">
        <v>17</v>
      </c>
      <c r="D4793" s="3" t="s">
        <v>14</v>
      </c>
      <c r="E4793" s="3" t="s">
        <v>22</v>
      </c>
      <c r="F4793" s="0" t="n">
        <v>4</v>
      </c>
      <c r="G4793" s="4" t="n">
        <v>41.34</v>
      </c>
      <c r="H4793" s="4" t="n">
        <v>173.61</v>
      </c>
      <c r="I4793" s="4" t="n">
        <v>100.84</v>
      </c>
      <c r="J4793" s="4" t="n">
        <f aca="false">H4793-I4793</f>
        <v>72.77</v>
      </c>
      <c r="K4793" s="0" t="str">
        <f aca="false">TEXT(B4793,"mmm-yy")</f>
        <v>Aug-25</v>
      </c>
    </row>
    <row r="4794" customFormat="false" ht="15" hidden="false" customHeight="false" outlineLevel="0" collapsed="false">
      <c r="A4794" s="0" t="n">
        <v>9793</v>
      </c>
      <c r="B4794" s="2" t="n">
        <v>45900</v>
      </c>
      <c r="C4794" s="3" t="s">
        <v>19</v>
      </c>
      <c r="D4794" s="3" t="s">
        <v>15</v>
      </c>
      <c r="E4794" s="3" t="s">
        <v>13</v>
      </c>
      <c r="F4794" s="0" t="n">
        <v>1</v>
      </c>
      <c r="G4794" s="4" t="n">
        <v>140.08</v>
      </c>
      <c r="H4794" s="4" t="n">
        <v>105.06</v>
      </c>
      <c r="I4794" s="4" t="n">
        <v>64.08</v>
      </c>
      <c r="J4794" s="4" t="n">
        <f aca="false">H4794-I4794</f>
        <v>40.98</v>
      </c>
      <c r="K4794" s="0" t="str">
        <f aca="false">TEXT(B4794,"mmm-yy")</f>
        <v>Aug-25</v>
      </c>
    </row>
    <row r="4795" customFormat="false" ht="15" hidden="false" customHeight="false" outlineLevel="0" collapsed="false">
      <c r="A4795" s="0" t="n">
        <v>9794</v>
      </c>
      <c r="B4795" s="2" t="n">
        <v>45900</v>
      </c>
      <c r="C4795" s="3" t="s">
        <v>17</v>
      </c>
      <c r="D4795" s="3" t="s">
        <v>14</v>
      </c>
      <c r="E4795" s="3" t="s">
        <v>13</v>
      </c>
      <c r="F4795" s="0" t="n">
        <v>1</v>
      </c>
      <c r="G4795" s="4" t="n">
        <v>40.96</v>
      </c>
      <c r="H4795" s="4" t="n">
        <v>43</v>
      </c>
      <c r="I4795" s="4" t="n">
        <v>25.86</v>
      </c>
      <c r="J4795" s="4" t="n">
        <f aca="false">H4795-I4795</f>
        <v>17.14</v>
      </c>
      <c r="K4795" s="0" t="str">
        <f aca="false">TEXT(B4795,"mmm-yy")</f>
        <v>Aug-25</v>
      </c>
    </row>
    <row r="4796" customFormat="false" ht="15" hidden="false" customHeight="false" outlineLevel="0" collapsed="false">
      <c r="A4796" s="0" t="n">
        <v>9795</v>
      </c>
      <c r="B4796" s="2" t="n">
        <v>45900</v>
      </c>
      <c r="C4796" s="3" t="s">
        <v>11</v>
      </c>
      <c r="D4796" s="3" t="s">
        <v>12</v>
      </c>
      <c r="E4796" s="3" t="s">
        <v>13</v>
      </c>
      <c r="F4796" s="0" t="n">
        <v>1</v>
      </c>
      <c r="G4796" s="4" t="n">
        <v>59.66</v>
      </c>
      <c r="H4796" s="4" t="n">
        <v>59.66</v>
      </c>
      <c r="I4796" s="4" t="n">
        <v>38.88</v>
      </c>
      <c r="J4796" s="4" t="n">
        <f aca="false">H4796-I4796</f>
        <v>20.78</v>
      </c>
      <c r="K4796" s="0" t="str">
        <f aca="false">TEXT(B4796,"mmm-yy")</f>
        <v>Aug-25</v>
      </c>
    </row>
    <row r="4797" customFormat="false" ht="15" hidden="false" customHeight="false" outlineLevel="0" collapsed="false">
      <c r="A4797" s="0" t="n">
        <v>9796</v>
      </c>
      <c r="B4797" s="2" t="n">
        <v>45900</v>
      </c>
      <c r="C4797" s="3" t="s">
        <v>20</v>
      </c>
      <c r="D4797" s="3" t="s">
        <v>14</v>
      </c>
      <c r="E4797" s="3" t="s">
        <v>16</v>
      </c>
      <c r="F4797" s="0" t="n">
        <v>4</v>
      </c>
      <c r="G4797" s="4" t="n">
        <v>48.25</v>
      </c>
      <c r="H4797" s="4" t="n">
        <v>221.94</v>
      </c>
      <c r="I4797" s="4" t="n">
        <v>133.61</v>
      </c>
      <c r="J4797" s="4" t="n">
        <f aca="false">H4797-I4797</f>
        <v>88.33</v>
      </c>
      <c r="K4797" s="0" t="str">
        <f aca="false">TEXT(B4797,"mmm-yy")</f>
        <v>Aug-25</v>
      </c>
    </row>
    <row r="4798" customFormat="false" ht="15" hidden="false" customHeight="false" outlineLevel="0" collapsed="false">
      <c r="A4798" s="0" t="n">
        <v>9797</v>
      </c>
      <c r="B4798" s="2" t="n">
        <v>45900</v>
      </c>
      <c r="C4798" s="3" t="s">
        <v>19</v>
      </c>
      <c r="D4798" s="3" t="s">
        <v>18</v>
      </c>
      <c r="E4798" s="3" t="s">
        <v>13</v>
      </c>
      <c r="F4798" s="0" t="n">
        <v>3</v>
      </c>
      <c r="G4798" s="4" t="n">
        <v>31.49</v>
      </c>
      <c r="H4798" s="4" t="n">
        <v>70.86</v>
      </c>
      <c r="I4798" s="4" t="n">
        <v>39.58</v>
      </c>
      <c r="J4798" s="4" t="n">
        <f aca="false">H4798-I4798</f>
        <v>31.28</v>
      </c>
      <c r="K4798" s="0" t="str">
        <f aca="false">TEXT(B4798,"mmm-yy")</f>
        <v>Aug-25</v>
      </c>
    </row>
    <row r="4799" customFormat="false" ht="15" hidden="false" customHeight="false" outlineLevel="0" collapsed="false">
      <c r="A4799" s="0" t="n">
        <v>9798</v>
      </c>
      <c r="B4799" s="2" t="n">
        <v>45900</v>
      </c>
      <c r="C4799" s="3" t="s">
        <v>20</v>
      </c>
      <c r="D4799" s="3" t="s">
        <v>18</v>
      </c>
      <c r="E4799" s="3" t="s">
        <v>13</v>
      </c>
      <c r="F4799" s="0" t="n">
        <v>4</v>
      </c>
      <c r="G4799" s="4" t="n">
        <v>32.12</v>
      </c>
      <c r="H4799" s="4" t="n">
        <v>147.74</v>
      </c>
      <c r="I4799" s="4" t="n">
        <v>85.19</v>
      </c>
      <c r="J4799" s="4" t="n">
        <f aca="false">H4799-I4799</f>
        <v>62.55</v>
      </c>
      <c r="K4799" s="0" t="str">
        <f aca="false">TEXT(B4799,"mmm-yy")</f>
        <v>Aug-25</v>
      </c>
    </row>
    <row r="4800" customFormat="false" ht="15" hidden="false" customHeight="false" outlineLevel="0" collapsed="false">
      <c r="A4800" s="0" t="n">
        <v>9799</v>
      </c>
      <c r="B4800" s="2" t="n">
        <v>45900</v>
      </c>
      <c r="C4800" s="3" t="s">
        <v>11</v>
      </c>
      <c r="D4800" s="3" t="s">
        <v>15</v>
      </c>
      <c r="E4800" s="3" t="s">
        <v>16</v>
      </c>
      <c r="F4800" s="0" t="n">
        <v>4</v>
      </c>
      <c r="G4800" s="4" t="n">
        <v>178.96</v>
      </c>
      <c r="H4800" s="4" t="n">
        <v>715.83</v>
      </c>
      <c r="I4800" s="4" t="n">
        <v>424.28</v>
      </c>
      <c r="J4800" s="4" t="n">
        <f aca="false">H4800-I4800</f>
        <v>291.55</v>
      </c>
      <c r="K4800" s="0" t="str">
        <f aca="false">TEXT(B4800,"mmm-yy")</f>
        <v>Aug-25</v>
      </c>
    </row>
    <row r="4801" customFormat="false" ht="15" hidden="false" customHeight="false" outlineLevel="0" collapsed="false">
      <c r="A4801" s="0" t="n">
        <v>9800</v>
      </c>
      <c r="B4801" s="2" t="n">
        <v>45900</v>
      </c>
      <c r="C4801" s="3" t="s">
        <v>20</v>
      </c>
      <c r="D4801" s="3" t="s">
        <v>12</v>
      </c>
      <c r="E4801" s="3" t="s">
        <v>16</v>
      </c>
      <c r="F4801" s="0" t="n">
        <v>1</v>
      </c>
      <c r="G4801" s="4" t="n">
        <v>76.57</v>
      </c>
      <c r="H4801" s="4" t="n">
        <v>88.06</v>
      </c>
      <c r="I4801" s="4" t="n">
        <v>53.49</v>
      </c>
      <c r="J4801" s="4" t="n">
        <f aca="false">H4801-I4801</f>
        <v>34.57</v>
      </c>
      <c r="K4801" s="0" t="str">
        <f aca="false">TEXT(B4801,"mmm-yy")</f>
        <v>Aug-25</v>
      </c>
    </row>
    <row r="4802" customFormat="false" ht="15" hidden="false" customHeight="false" outlineLevel="0" collapsed="false">
      <c r="A4802" s="0" t="n">
        <v>9801</v>
      </c>
      <c r="B4802" s="2" t="n">
        <v>45900</v>
      </c>
      <c r="C4802" s="3" t="s">
        <v>17</v>
      </c>
      <c r="D4802" s="3" t="s">
        <v>18</v>
      </c>
      <c r="E4802" s="3" t="s">
        <v>16</v>
      </c>
      <c r="F4802" s="0" t="n">
        <v>1</v>
      </c>
      <c r="G4802" s="4" t="n">
        <v>25.05</v>
      </c>
      <c r="H4802" s="4" t="n">
        <v>26.3</v>
      </c>
      <c r="I4802" s="4" t="n">
        <v>17.4</v>
      </c>
      <c r="J4802" s="4" t="n">
        <f aca="false">H4802-I4802</f>
        <v>8.9</v>
      </c>
      <c r="K4802" s="0" t="str">
        <f aca="false">TEXT(B4802,"mmm-yy")</f>
        <v>Aug-25</v>
      </c>
    </row>
    <row r="4803" customFormat="false" ht="15" hidden="false" customHeight="false" outlineLevel="0" collapsed="false">
      <c r="A4803" s="0" t="n">
        <v>9802</v>
      </c>
      <c r="B4803" s="2" t="n">
        <v>45900</v>
      </c>
      <c r="C4803" s="3" t="s">
        <v>19</v>
      </c>
      <c r="D4803" s="3" t="s">
        <v>18</v>
      </c>
      <c r="E4803" s="3" t="s">
        <v>16</v>
      </c>
      <c r="F4803" s="0" t="n">
        <v>2</v>
      </c>
      <c r="G4803" s="4" t="n">
        <v>25.7</v>
      </c>
      <c r="H4803" s="4" t="n">
        <v>38.55</v>
      </c>
      <c r="I4803" s="4" t="n">
        <v>25.61</v>
      </c>
      <c r="J4803" s="4" t="n">
        <f aca="false">H4803-I4803</f>
        <v>12.94</v>
      </c>
      <c r="K4803" s="0" t="str">
        <f aca="false">TEXT(B4803,"mmm-yy")</f>
        <v>Aug-25</v>
      </c>
    </row>
    <row r="4804" customFormat="false" ht="15" hidden="false" customHeight="false" outlineLevel="0" collapsed="false">
      <c r="A4804" s="0" t="n">
        <v>9803</v>
      </c>
      <c r="B4804" s="2" t="n">
        <v>45901</v>
      </c>
      <c r="C4804" s="3" t="s">
        <v>11</v>
      </c>
      <c r="D4804" s="3" t="s">
        <v>14</v>
      </c>
      <c r="E4804" s="3" t="s">
        <v>16</v>
      </c>
      <c r="F4804" s="0" t="n">
        <v>1</v>
      </c>
      <c r="G4804" s="4" t="n">
        <v>43.57</v>
      </c>
      <c r="H4804" s="4" t="n">
        <v>43.57</v>
      </c>
      <c r="I4804" s="4" t="n">
        <v>28.93</v>
      </c>
      <c r="J4804" s="4" t="n">
        <f aca="false">H4804-I4804</f>
        <v>14.64</v>
      </c>
      <c r="K4804" s="0" t="str">
        <f aca="false">TEXT(B4804,"mmm-yy")</f>
        <v>Sep-25</v>
      </c>
    </row>
    <row r="4805" customFormat="false" ht="15" hidden="false" customHeight="false" outlineLevel="0" collapsed="false">
      <c r="A4805" s="0" t="n">
        <v>9804</v>
      </c>
      <c r="B4805" s="2" t="n">
        <v>45901</v>
      </c>
      <c r="C4805" s="3" t="s">
        <v>11</v>
      </c>
      <c r="D4805" s="3" t="s">
        <v>14</v>
      </c>
      <c r="E4805" s="3" t="s">
        <v>22</v>
      </c>
      <c r="F4805" s="0" t="n">
        <v>3</v>
      </c>
      <c r="G4805" s="4" t="n">
        <v>46.57</v>
      </c>
      <c r="H4805" s="4" t="n">
        <v>139.72</v>
      </c>
      <c r="I4805" s="4" t="n">
        <v>82.01</v>
      </c>
      <c r="J4805" s="4" t="n">
        <f aca="false">H4805-I4805</f>
        <v>57.71</v>
      </c>
      <c r="K4805" s="0" t="str">
        <f aca="false">TEXT(B4805,"mmm-yy")</f>
        <v>Sep-25</v>
      </c>
    </row>
    <row r="4806" customFormat="false" ht="15" hidden="false" customHeight="false" outlineLevel="0" collapsed="false">
      <c r="A4806" s="0" t="n">
        <v>9805</v>
      </c>
      <c r="B4806" s="2" t="n">
        <v>45901</v>
      </c>
      <c r="C4806" s="3" t="s">
        <v>19</v>
      </c>
      <c r="D4806" s="3" t="s">
        <v>15</v>
      </c>
      <c r="E4806" s="3" t="s">
        <v>16</v>
      </c>
      <c r="F4806" s="0" t="n">
        <v>2</v>
      </c>
      <c r="G4806" s="4" t="n">
        <v>192.55</v>
      </c>
      <c r="H4806" s="4" t="n">
        <v>288.83</v>
      </c>
      <c r="I4806" s="4" t="n">
        <v>177.88</v>
      </c>
      <c r="J4806" s="4" t="n">
        <f aca="false">H4806-I4806</f>
        <v>110.95</v>
      </c>
      <c r="K4806" s="0" t="str">
        <f aca="false">TEXT(B4806,"mmm-yy")</f>
        <v>Sep-25</v>
      </c>
    </row>
    <row r="4807" customFormat="false" ht="15" hidden="false" customHeight="false" outlineLevel="0" collapsed="false">
      <c r="A4807" s="0" t="n">
        <v>9806</v>
      </c>
      <c r="B4807" s="2" t="n">
        <v>45901</v>
      </c>
      <c r="C4807" s="3" t="s">
        <v>11</v>
      </c>
      <c r="D4807" s="3" t="s">
        <v>14</v>
      </c>
      <c r="E4807" s="3" t="s">
        <v>22</v>
      </c>
      <c r="F4807" s="0" t="n">
        <v>3</v>
      </c>
      <c r="G4807" s="4" t="n">
        <v>48.22</v>
      </c>
      <c r="H4807" s="4" t="n">
        <v>144.67</v>
      </c>
      <c r="I4807" s="4" t="n">
        <v>91.61</v>
      </c>
      <c r="J4807" s="4" t="n">
        <f aca="false">H4807-I4807</f>
        <v>53.06</v>
      </c>
      <c r="K4807" s="0" t="str">
        <f aca="false">TEXT(B4807,"mmm-yy")</f>
        <v>Sep-25</v>
      </c>
    </row>
    <row r="4808" customFormat="false" ht="15" hidden="false" customHeight="false" outlineLevel="0" collapsed="false">
      <c r="A4808" s="0" t="n">
        <v>9807</v>
      </c>
      <c r="B4808" s="2" t="n">
        <v>45901</v>
      </c>
      <c r="C4808" s="3" t="s">
        <v>19</v>
      </c>
      <c r="D4808" s="3" t="s">
        <v>15</v>
      </c>
      <c r="E4808" s="3" t="s">
        <v>13</v>
      </c>
      <c r="F4808" s="0" t="n">
        <v>3</v>
      </c>
      <c r="G4808" s="4" t="n">
        <v>201.15</v>
      </c>
      <c r="H4808" s="4" t="n">
        <v>452.59</v>
      </c>
      <c r="I4808" s="4" t="n">
        <v>270.87</v>
      </c>
      <c r="J4808" s="4" t="n">
        <f aca="false">H4808-I4808</f>
        <v>181.72</v>
      </c>
      <c r="K4808" s="0" t="str">
        <f aca="false">TEXT(B4808,"mmm-yy")</f>
        <v>Sep-25</v>
      </c>
    </row>
    <row r="4809" customFormat="false" ht="15" hidden="false" customHeight="false" outlineLevel="0" collapsed="false">
      <c r="A4809" s="0" t="n">
        <v>9808</v>
      </c>
      <c r="B4809" s="2" t="n">
        <v>45901</v>
      </c>
      <c r="C4809" s="3" t="s">
        <v>17</v>
      </c>
      <c r="D4809" s="3" t="s">
        <v>14</v>
      </c>
      <c r="E4809" s="3" t="s">
        <v>22</v>
      </c>
      <c r="F4809" s="0" t="n">
        <v>1</v>
      </c>
      <c r="G4809" s="4" t="n">
        <v>45.33</v>
      </c>
      <c r="H4809" s="4" t="n">
        <v>47.59</v>
      </c>
      <c r="I4809" s="4" t="n">
        <v>29.79</v>
      </c>
      <c r="J4809" s="4" t="n">
        <f aca="false">H4809-I4809</f>
        <v>17.8</v>
      </c>
      <c r="K4809" s="0" t="str">
        <f aca="false">TEXT(B4809,"mmm-yy")</f>
        <v>Sep-25</v>
      </c>
    </row>
    <row r="4810" customFormat="false" ht="15" hidden="false" customHeight="false" outlineLevel="0" collapsed="false">
      <c r="A4810" s="0" t="n">
        <v>9809</v>
      </c>
      <c r="B4810" s="2" t="n">
        <v>45901</v>
      </c>
      <c r="C4810" s="3" t="s">
        <v>11</v>
      </c>
      <c r="D4810" s="3" t="s">
        <v>18</v>
      </c>
      <c r="E4810" s="3" t="s">
        <v>13</v>
      </c>
      <c r="F4810" s="0" t="n">
        <v>3</v>
      </c>
      <c r="G4810" s="4" t="n">
        <v>24.45</v>
      </c>
      <c r="H4810" s="4" t="n">
        <v>73.35</v>
      </c>
      <c r="I4810" s="4" t="n">
        <v>47.52</v>
      </c>
      <c r="J4810" s="4" t="n">
        <f aca="false">H4810-I4810</f>
        <v>25.83</v>
      </c>
      <c r="K4810" s="0" t="str">
        <f aca="false">TEXT(B4810,"mmm-yy")</f>
        <v>Sep-25</v>
      </c>
    </row>
    <row r="4811" customFormat="false" ht="15" hidden="false" customHeight="false" outlineLevel="0" collapsed="false">
      <c r="A4811" s="0" t="n">
        <v>9810</v>
      </c>
      <c r="B4811" s="2" t="n">
        <v>45901</v>
      </c>
      <c r="C4811" s="3" t="s">
        <v>11</v>
      </c>
      <c r="D4811" s="3" t="s">
        <v>14</v>
      </c>
      <c r="E4811" s="3" t="s">
        <v>13</v>
      </c>
      <c r="F4811" s="0" t="n">
        <v>2</v>
      </c>
      <c r="G4811" s="4" t="n">
        <v>52.56</v>
      </c>
      <c r="H4811" s="4" t="n">
        <v>105.12</v>
      </c>
      <c r="I4811" s="4" t="n">
        <v>61.89</v>
      </c>
      <c r="J4811" s="4" t="n">
        <f aca="false">H4811-I4811</f>
        <v>43.23</v>
      </c>
      <c r="K4811" s="0" t="str">
        <f aca="false">TEXT(B4811,"mmm-yy")</f>
        <v>Sep-25</v>
      </c>
    </row>
    <row r="4812" customFormat="false" ht="15" hidden="false" customHeight="false" outlineLevel="0" collapsed="false">
      <c r="A4812" s="0" t="n">
        <v>9811</v>
      </c>
      <c r="B4812" s="2" t="n">
        <v>45901</v>
      </c>
      <c r="C4812" s="3" t="s">
        <v>19</v>
      </c>
      <c r="D4812" s="3" t="s">
        <v>14</v>
      </c>
      <c r="E4812" s="3" t="s">
        <v>13</v>
      </c>
      <c r="F4812" s="0" t="n">
        <v>4</v>
      </c>
      <c r="G4812" s="4" t="n">
        <v>46.56</v>
      </c>
      <c r="H4812" s="4" t="n">
        <v>139.69</v>
      </c>
      <c r="I4812" s="4" t="n">
        <v>80.17</v>
      </c>
      <c r="J4812" s="4" t="n">
        <f aca="false">H4812-I4812</f>
        <v>59.52</v>
      </c>
      <c r="K4812" s="0" t="str">
        <f aca="false">TEXT(B4812,"mmm-yy")</f>
        <v>Sep-25</v>
      </c>
    </row>
    <row r="4813" customFormat="false" ht="15" hidden="false" customHeight="false" outlineLevel="0" collapsed="false">
      <c r="A4813" s="0" t="n">
        <v>9812</v>
      </c>
      <c r="B4813" s="2" t="n">
        <v>45901</v>
      </c>
      <c r="C4813" s="3" t="s">
        <v>20</v>
      </c>
      <c r="D4813" s="3" t="s">
        <v>15</v>
      </c>
      <c r="E4813" s="3" t="s">
        <v>16</v>
      </c>
      <c r="F4813" s="0" t="n">
        <v>2</v>
      </c>
      <c r="G4813" s="4" t="n">
        <v>183.18</v>
      </c>
      <c r="H4813" s="4" t="n">
        <v>421.31</v>
      </c>
      <c r="I4813" s="4" t="n">
        <v>252.66</v>
      </c>
      <c r="J4813" s="4" t="n">
        <f aca="false">H4813-I4813</f>
        <v>168.65</v>
      </c>
      <c r="K4813" s="0" t="str">
        <f aca="false">TEXT(B4813,"mmm-yy")</f>
        <v>Sep-25</v>
      </c>
    </row>
    <row r="4814" customFormat="false" ht="15" hidden="false" customHeight="false" outlineLevel="0" collapsed="false">
      <c r="A4814" s="0" t="n">
        <v>9813</v>
      </c>
      <c r="B4814" s="2" t="n">
        <v>45901</v>
      </c>
      <c r="C4814" s="3" t="s">
        <v>20</v>
      </c>
      <c r="D4814" s="3" t="s">
        <v>18</v>
      </c>
      <c r="E4814" s="3" t="s">
        <v>22</v>
      </c>
      <c r="F4814" s="0" t="n">
        <v>3</v>
      </c>
      <c r="G4814" s="4" t="n">
        <v>27.47</v>
      </c>
      <c r="H4814" s="4" t="n">
        <v>94.78</v>
      </c>
      <c r="I4814" s="4" t="n">
        <v>58.09</v>
      </c>
      <c r="J4814" s="4" t="n">
        <f aca="false">H4814-I4814</f>
        <v>36.69</v>
      </c>
      <c r="K4814" s="0" t="str">
        <f aca="false">TEXT(B4814,"mmm-yy")</f>
        <v>Sep-25</v>
      </c>
    </row>
    <row r="4815" customFormat="false" ht="15" hidden="false" customHeight="false" outlineLevel="0" collapsed="false">
      <c r="A4815" s="0" t="n">
        <v>9814</v>
      </c>
      <c r="B4815" s="2" t="n">
        <v>45901</v>
      </c>
      <c r="C4815" s="3" t="s">
        <v>20</v>
      </c>
      <c r="D4815" s="3" t="s">
        <v>15</v>
      </c>
      <c r="E4815" s="3" t="s">
        <v>13</v>
      </c>
      <c r="F4815" s="0" t="n">
        <v>1</v>
      </c>
      <c r="G4815" s="4" t="n">
        <v>173.54</v>
      </c>
      <c r="H4815" s="4" t="n">
        <v>199.57</v>
      </c>
      <c r="I4815" s="4" t="n">
        <v>120.11</v>
      </c>
      <c r="J4815" s="4" t="n">
        <f aca="false">H4815-I4815</f>
        <v>79.46</v>
      </c>
      <c r="K4815" s="0" t="str">
        <f aca="false">TEXT(B4815,"mmm-yy")</f>
        <v>Sep-25</v>
      </c>
    </row>
    <row r="4816" customFormat="false" ht="15" hidden="false" customHeight="false" outlineLevel="0" collapsed="false">
      <c r="A4816" s="0" t="n">
        <v>9815</v>
      </c>
      <c r="B4816" s="2" t="n">
        <v>45901</v>
      </c>
      <c r="C4816" s="3" t="s">
        <v>11</v>
      </c>
      <c r="D4816" s="3" t="s">
        <v>14</v>
      </c>
      <c r="E4816" s="3" t="s">
        <v>13</v>
      </c>
      <c r="F4816" s="0" t="n">
        <v>1</v>
      </c>
      <c r="G4816" s="4" t="n">
        <v>34.03</v>
      </c>
      <c r="H4816" s="4" t="n">
        <v>34.03</v>
      </c>
      <c r="I4816" s="4" t="n">
        <v>21.34</v>
      </c>
      <c r="J4816" s="4" t="n">
        <f aca="false">H4816-I4816</f>
        <v>12.69</v>
      </c>
      <c r="K4816" s="0" t="str">
        <f aca="false">TEXT(B4816,"mmm-yy")</f>
        <v>Sep-25</v>
      </c>
    </row>
    <row r="4817" customFormat="false" ht="15" hidden="false" customHeight="false" outlineLevel="0" collapsed="false">
      <c r="A4817" s="0" t="n">
        <v>9816</v>
      </c>
      <c r="B4817" s="2" t="n">
        <v>45901</v>
      </c>
      <c r="C4817" s="3" t="s">
        <v>17</v>
      </c>
      <c r="D4817" s="3" t="s">
        <v>15</v>
      </c>
      <c r="E4817" s="3" t="s">
        <v>16</v>
      </c>
      <c r="F4817" s="0" t="n">
        <v>3</v>
      </c>
      <c r="G4817" s="4" t="n">
        <v>193.21</v>
      </c>
      <c r="H4817" s="4" t="n">
        <v>608.63</v>
      </c>
      <c r="I4817" s="4" t="n">
        <v>370.47</v>
      </c>
      <c r="J4817" s="4" t="n">
        <f aca="false">H4817-I4817</f>
        <v>238.16</v>
      </c>
      <c r="K4817" s="0" t="str">
        <f aca="false">TEXT(B4817,"mmm-yy")</f>
        <v>Sep-25</v>
      </c>
    </row>
    <row r="4818" customFormat="false" ht="15" hidden="false" customHeight="false" outlineLevel="0" collapsed="false">
      <c r="A4818" s="0" t="n">
        <v>9817</v>
      </c>
      <c r="B4818" s="2" t="n">
        <v>45901</v>
      </c>
      <c r="C4818" s="3" t="s">
        <v>20</v>
      </c>
      <c r="D4818" s="3" t="s">
        <v>12</v>
      </c>
      <c r="E4818" s="3" t="s">
        <v>13</v>
      </c>
      <c r="F4818" s="0" t="n">
        <v>1</v>
      </c>
      <c r="G4818" s="4" t="n">
        <v>65.04</v>
      </c>
      <c r="H4818" s="4" t="n">
        <v>74.79</v>
      </c>
      <c r="I4818" s="4" t="n">
        <v>48.55</v>
      </c>
      <c r="J4818" s="4" t="n">
        <f aca="false">H4818-I4818</f>
        <v>26.24</v>
      </c>
      <c r="K4818" s="0" t="str">
        <f aca="false">TEXT(B4818,"mmm-yy")</f>
        <v>Sep-25</v>
      </c>
    </row>
    <row r="4819" customFormat="false" ht="15" hidden="false" customHeight="false" outlineLevel="0" collapsed="false">
      <c r="A4819" s="0" t="n">
        <v>9818</v>
      </c>
      <c r="B4819" s="2" t="n">
        <v>45901</v>
      </c>
      <c r="C4819" s="3" t="s">
        <v>17</v>
      </c>
      <c r="D4819" s="3" t="s">
        <v>14</v>
      </c>
      <c r="E4819" s="3" t="s">
        <v>16</v>
      </c>
      <c r="F4819" s="0" t="n">
        <v>2</v>
      </c>
      <c r="G4819" s="4" t="n">
        <v>52.31</v>
      </c>
      <c r="H4819" s="4" t="n">
        <v>109.84</v>
      </c>
      <c r="I4819" s="4" t="n">
        <v>74.24</v>
      </c>
      <c r="J4819" s="4" t="n">
        <f aca="false">H4819-I4819</f>
        <v>35.6</v>
      </c>
      <c r="K4819" s="0" t="str">
        <f aca="false">TEXT(B4819,"mmm-yy")</f>
        <v>Sep-25</v>
      </c>
    </row>
    <row r="4820" customFormat="false" ht="15" hidden="false" customHeight="false" outlineLevel="0" collapsed="false">
      <c r="A4820" s="0" t="n">
        <v>9819</v>
      </c>
      <c r="B4820" s="2" t="n">
        <v>45901</v>
      </c>
      <c r="C4820" s="3" t="s">
        <v>11</v>
      </c>
      <c r="D4820" s="3" t="s">
        <v>14</v>
      </c>
      <c r="E4820" s="3" t="s">
        <v>16</v>
      </c>
      <c r="F4820" s="0" t="n">
        <v>2</v>
      </c>
      <c r="G4820" s="4" t="n">
        <v>54.76</v>
      </c>
      <c r="H4820" s="4" t="n">
        <v>109.53</v>
      </c>
      <c r="I4820" s="4" t="n">
        <v>74.23</v>
      </c>
      <c r="J4820" s="4" t="n">
        <f aca="false">H4820-I4820</f>
        <v>35.3</v>
      </c>
      <c r="K4820" s="0" t="str">
        <f aca="false">TEXT(B4820,"mmm-yy")</f>
        <v>Sep-25</v>
      </c>
    </row>
    <row r="4821" customFormat="false" ht="15" hidden="false" customHeight="false" outlineLevel="0" collapsed="false">
      <c r="A4821" s="0" t="n">
        <v>9820</v>
      </c>
      <c r="B4821" s="2" t="n">
        <v>45902</v>
      </c>
      <c r="C4821" s="3" t="s">
        <v>20</v>
      </c>
      <c r="D4821" s="3" t="s">
        <v>21</v>
      </c>
      <c r="E4821" s="3" t="s">
        <v>13</v>
      </c>
      <c r="F4821" s="0" t="n">
        <v>1</v>
      </c>
      <c r="G4821" s="4" t="n">
        <v>57.96</v>
      </c>
      <c r="H4821" s="4" t="n">
        <v>66.66</v>
      </c>
      <c r="I4821" s="4" t="n">
        <v>38.37</v>
      </c>
      <c r="J4821" s="4" t="n">
        <f aca="false">H4821-I4821</f>
        <v>28.29</v>
      </c>
      <c r="K4821" s="0" t="str">
        <f aca="false">TEXT(B4821,"mmm-yy")</f>
        <v>Sep-25</v>
      </c>
    </row>
    <row r="4822" customFormat="false" ht="15" hidden="false" customHeight="false" outlineLevel="0" collapsed="false">
      <c r="A4822" s="0" t="n">
        <v>9821</v>
      </c>
      <c r="B4822" s="2" t="n">
        <v>45902</v>
      </c>
      <c r="C4822" s="3" t="s">
        <v>17</v>
      </c>
      <c r="D4822" s="3" t="s">
        <v>18</v>
      </c>
      <c r="E4822" s="3" t="s">
        <v>13</v>
      </c>
      <c r="F4822" s="0" t="n">
        <v>2</v>
      </c>
      <c r="G4822" s="4" t="n">
        <v>32.11</v>
      </c>
      <c r="H4822" s="4" t="n">
        <v>67.43</v>
      </c>
      <c r="I4822" s="4" t="n">
        <v>40.82</v>
      </c>
      <c r="J4822" s="4" t="n">
        <f aca="false">H4822-I4822</f>
        <v>26.61</v>
      </c>
      <c r="K4822" s="0" t="str">
        <f aca="false">TEXT(B4822,"mmm-yy")</f>
        <v>Sep-25</v>
      </c>
    </row>
    <row r="4823" customFormat="false" ht="15" hidden="false" customHeight="false" outlineLevel="0" collapsed="false">
      <c r="A4823" s="0" t="n">
        <v>9822</v>
      </c>
      <c r="B4823" s="2" t="n">
        <v>45902</v>
      </c>
      <c r="C4823" s="3" t="s">
        <v>20</v>
      </c>
      <c r="D4823" s="3" t="s">
        <v>12</v>
      </c>
      <c r="E4823" s="3" t="s">
        <v>22</v>
      </c>
      <c r="F4823" s="0" t="n">
        <v>2</v>
      </c>
      <c r="G4823" s="4" t="n">
        <v>72.93</v>
      </c>
      <c r="H4823" s="4" t="n">
        <v>167.74</v>
      </c>
      <c r="I4823" s="4" t="n">
        <v>105.15</v>
      </c>
      <c r="J4823" s="4" t="n">
        <f aca="false">H4823-I4823</f>
        <v>62.59</v>
      </c>
      <c r="K4823" s="0" t="str">
        <f aca="false">TEXT(B4823,"mmm-yy")</f>
        <v>Sep-25</v>
      </c>
    </row>
    <row r="4824" customFormat="false" ht="15" hidden="false" customHeight="false" outlineLevel="0" collapsed="false">
      <c r="A4824" s="0" t="n">
        <v>9823</v>
      </c>
      <c r="B4824" s="2" t="n">
        <v>45902</v>
      </c>
      <c r="C4824" s="3" t="s">
        <v>20</v>
      </c>
      <c r="D4824" s="3" t="s">
        <v>15</v>
      </c>
      <c r="E4824" s="3" t="s">
        <v>16</v>
      </c>
      <c r="F4824" s="0" t="n">
        <v>4</v>
      </c>
      <c r="G4824" s="4" t="n">
        <v>197.32</v>
      </c>
      <c r="H4824" s="4" t="n">
        <v>907.66</v>
      </c>
      <c r="I4824" s="4" t="n">
        <v>544.36</v>
      </c>
      <c r="J4824" s="4" t="n">
        <f aca="false">H4824-I4824</f>
        <v>363.3</v>
      </c>
      <c r="K4824" s="0" t="str">
        <f aca="false">TEXT(B4824,"mmm-yy")</f>
        <v>Sep-25</v>
      </c>
    </row>
    <row r="4825" customFormat="false" ht="15" hidden="false" customHeight="false" outlineLevel="0" collapsed="false">
      <c r="A4825" s="0" t="n">
        <v>9824</v>
      </c>
      <c r="B4825" s="2" t="n">
        <v>45902</v>
      </c>
      <c r="C4825" s="3" t="s">
        <v>17</v>
      </c>
      <c r="D4825" s="3" t="s">
        <v>14</v>
      </c>
      <c r="E4825" s="3" t="s">
        <v>13</v>
      </c>
      <c r="F4825" s="0" t="n">
        <v>2</v>
      </c>
      <c r="G4825" s="4" t="n">
        <v>45.65</v>
      </c>
      <c r="H4825" s="4" t="n">
        <v>95.87</v>
      </c>
      <c r="I4825" s="4" t="n">
        <v>54.26</v>
      </c>
      <c r="J4825" s="4" t="n">
        <f aca="false">H4825-I4825</f>
        <v>41.61</v>
      </c>
      <c r="K4825" s="0" t="str">
        <f aca="false">TEXT(B4825,"mmm-yy")</f>
        <v>Sep-25</v>
      </c>
    </row>
    <row r="4826" customFormat="false" ht="15" hidden="false" customHeight="false" outlineLevel="0" collapsed="false">
      <c r="A4826" s="0" t="n">
        <v>9825</v>
      </c>
      <c r="B4826" s="2" t="n">
        <v>45902</v>
      </c>
      <c r="C4826" s="3" t="s">
        <v>19</v>
      </c>
      <c r="D4826" s="3" t="s">
        <v>15</v>
      </c>
      <c r="E4826" s="3" t="s">
        <v>13</v>
      </c>
      <c r="F4826" s="0" t="n">
        <v>4</v>
      </c>
      <c r="G4826" s="4" t="n">
        <v>167.87</v>
      </c>
      <c r="H4826" s="4" t="n">
        <v>503.61</v>
      </c>
      <c r="I4826" s="4" t="n">
        <v>314.65</v>
      </c>
      <c r="J4826" s="4" t="n">
        <f aca="false">H4826-I4826</f>
        <v>188.96</v>
      </c>
      <c r="K4826" s="0" t="str">
        <f aca="false">TEXT(B4826,"mmm-yy")</f>
        <v>Sep-25</v>
      </c>
    </row>
    <row r="4827" customFormat="false" ht="15" hidden="false" customHeight="false" outlineLevel="0" collapsed="false">
      <c r="A4827" s="0" t="n">
        <v>9826</v>
      </c>
      <c r="B4827" s="2" t="n">
        <v>45902</v>
      </c>
      <c r="C4827" s="3" t="s">
        <v>20</v>
      </c>
      <c r="D4827" s="3" t="s">
        <v>12</v>
      </c>
      <c r="E4827" s="3" t="s">
        <v>13</v>
      </c>
      <c r="F4827" s="0" t="n">
        <v>4</v>
      </c>
      <c r="G4827" s="4" t="n">
        <v>67.85</v>
      </c>
      <c r="H4827" s="4" t="n">
        <v>312.11</v>
      </c>
      <c r="I4827" s="4" t="n">
        <v>197.96</v>
      </c>
      <c r="J4827" s="4" t="n">
        <f aca="false">H4827-I4827</f>
        <v>114.15</v>
      </c>
      <c r="K4827" s="0" t="str">
        <f aca="false">TEXT(B4827,"mmm-yy")</f>
        <v>Sep-25</v>
      </c>
    </row>
    <row r="4828" customFormat="false" ht="15" hidden="false" customHeight="false" outlineLevel="0" collapsed="false">
      <c r="A4828" s="0" t="n">
        <v>9827</v>
      </c>
      <c r="B4828" s="2" t="n">
        <v>45902</v>
      </c>
      <c r="C4828" s="3" t="s">
        <v>17</v>
      </c>
      <c r="D4828" s="3" t="s">
        <v>15</v>
      </c>
      <c r="E4828" s="3" t="s">
        <v>16</v>
      </c>
      <c r="F4828" s="0" t="n">
        <v>3</v>
      </c>
      <c r="G4828" s="4" t="n">
        <v>161.49</v>
      </c>
      <c r="H4828" s="4" t="n">
        <v>508.7</v>
      </c>
      <c r="I4828" s="4" t="n">
        <v>286.29</v>
      </c>
      <c r="J4828" s="4" t="n">
        <f aca="false">H4828-I4828</f>
        <v>222.41</v>
      </c>
      <c r="K4828" s="0" t="str">
        <f aca="false">TEXT(B4828,"mmm-yy")</f>
        <v>Sep-25</v>
      </c>
    </row>
    <row r="4829" customFormat="false" ht="15" hidden="false" customHeight="false" outlineLevel="0" collapsed="false">
      <c r="A4829" s="0" t="n">
        <v>9828</v>
      </c>
      <c r="B4829" s="2" t="n">
        <v>45902</v>
      </c>
      <c r="C4829" s="3" t="s">
        <v>11</v>
      </c>
      <c r="D4829" s="3" t="s">
        <v>15</v>
      </c>
      <c r="E4829" s="3" t="s">
        <v>13</v>
      </c>
      <c r="F4829" s="0" t="n">
        <v>1</v>
      </c>
      <c r="G4829" s="4" t="n">
        <v>210.43</v>
      </c>
      <c r="H4829" s="4" t="n">
        <v>210.43</v>
      </c>
      <c r="I4829" s="4" t="n">
        <v>138.57</v>
      </c>
      <c r="J4829" s="4" t="n">
        <f aca="false">H4829-I4829</f>
        <v>71.86</v>
      </c>
      <c r="K4829" s="0" t="str">
        <f aca="false">TEXT(B4829,"mmm-yy")</f>
        <v>Sep-25</v>
      </c>
    </row>
    <row r="4830" customFormat="false" ht="15" hidden="false" customHeight="false" outlineLevel="0" collapsed="false">
      <c r="A4830" s="0" t="n">
        <v>9829</v>
      </c>
      <c r="B4830" s="2" t="n">
        <v>45902</v>
      </c>
      <c r="C4830" s="3" t="s">
        <v>19</v>
      </c>
      <c r="D4830" s="3" t="s">
        <v>21</v>
      </c>
      <c r="E4830" s="3" t="s">
        <v>13</v>
      </c>
      <c r="F4830" s="0" t="n">
        <v>3</v>
      </c>
      <c r="G4830" s="4" t="n">
        <v>54.31</v>
      </c>
      <c r="H4830" s="4" t="n">
        <v>122.2</v>
      </c>
      <c r="I4830" s="4" t="n">
        <v>73.06</v>
      </c>
      <c r="J4830" s="4" t="n">
        <f aca="false">H4830-I4830</f>
        <v>49.14</v>
      </c>
      <c r="K4830" s="0" t="str">
        <f aca="false">TEXT(B4830,"mmm-yy")</f>
        <v>Sep-25</v>
      </c>
    </row>
    <row r="4831" customFormat="false" ht="15" hidden="false" customHeight="false" outlineLevel="0" collapsed="false">
      <c r="A4831" s="0" t="n">
        <v>9830</v>
      </c>
      <c r="B4831" s="2" t="n">
        <v>45903</v>
      </c>
      <c r="C4831" s="3" t="s">
        <v>19</v>
      </c>
      <c r="D4831" s="3" t="s">
        <v>15</v>
      </c>
      <c r="E4831" s="3" t="s">
        <v>22</v>
      </c>
      <c r="F4831" s="0" t="n">
        <v>1</v>
      </c>
      <c r="G4831" s="4" t="n">
        <v>168.02</v>
      </c>
      <c r="H4831" s="4" t="n">
        <v>126.01</v>
      </c>
      <c r="I4831" s="4" t="n">
        <v>80.56</v>
      </c>
      <c r="J4831" s="4" t="n">
        <f aca="false">H4831-I4831</f>
        <v>45.45</v>
      </c>
      <c r="K4831" s="0" t="str">
        <f aca="false">TEXT(B4831,"mmm-yy")</f>
        <v>Sep-25</v>
      </c>
    </row>
    <row r="4832" customFormat="false" ht="15" hidden="false" customHeight="false" outlineLevel="0" collapsed="false">
      <c r="A4832" s="0" t="n">
        <v>9831</v>
      </c>
      <c r="B4832" s="2" t="n">
        <v>45903</v>
      </c>
      <c r="C4832" s="3" t="s">
        <v>19</v>
      </c>
      <c r="D4832" s="3" t="s">
        <v>18</v>
      </c>
      <c r="E4832" s="3" t="s">
        <v>16</v>
      </c>
      <c r="F4832" s="0" t="n">
        <v>3</v>
      </c>
      <c r="G4832" s="4" t="n">
        <v>24.15</v>
      </c>
      <c r="H4832" s="4" t="n">
        <v>54.34</v>
      </c>
      <c r="I4832" s="4" t="n">
        <v>33.59</v>
      </c>
      <c r="J4832" s="4" t="n">
        <f aca="false">H4832-I4832</f>
        <v>20.75</v>
      </c>
      <c r="K4832" s="0" t="str">
        <f aca="false">TEXT(B4832,"mmm-yy")</f>
        <v>Sep-25</v>
      </c>
    </row>
    <row r="4833" customFormat="false" ht="15" hidden="false" customHeight="false" outlineLevel="0" collapsed="false">
      <c r="A4833" s="0" t="n">
        <v>9832</v>
      </c>
      <c r="B4833" s="2" t="n">
        <v>45903</v>
      </c>
      <c r="C4833" s="3" t="s">
        <v>20</v>
      </c>
      <c r="D4833" s="3" t="s">
        <v>14</v>
      </c>
      <c r="E4833" s="3" t="s">
        <v>22</v>
      </c>
      <c r="F4833" s="0" t="n">
        <v>3</v>
      </c>
      <c r="G4833" s="4" t="n">
        <v>45.19</v>
      </c>
      <c r="H4833" s="4" t="n">
        <v>155.91</v>
      </c>
      <c r="I4833" s="4" t="n">
        <v>98.59</v>
      </c>
      <c r="J4833" s="4" t="n">
        <f aca="false">H4833-I4833</f>
        <v>57.32</v>
      </c>
      <c r="K4833" s="0" t="str">
        <f aca="false">TEXT(B4833,"mmm-yy")</f>
        <v>Sep-25</v>
      </c>
    </row>
    <row r="4834" customFormat="false" ht="15" hidden="false" customHeight="false" outlineLevel="0" collapsed="false">
      <c r="A4834" s="0" t="n">
        <v>9833</v>
      </c>
      <c r="B4834" s="2" t="n">
        <v>45903</v>
      </c>
      <c r="C4834" s="3" t="s">
        <v>11</v>
      </c>
      <c r="D4834" s="3" t="s">
        <v>14</v>
      </c>
      <c r="E4834" s="3" t="s">
        <v>13</v>
      </c>
      <c r="F4834" s="0" t="n">
        <v>3</v>
      </c>
      <c r="G4834" s="4" t="n">
        <v>45.16</v>
      </c>
      <c r="H4834" s="4" t="n">
        <v>135.49</v>
      </c>
      <c r="I4834" s="4" t="n">
        <v>81.74</v>
      </c>
      <c r="J4834" s="4" t="n">
        <f aca="false">H4834-I4834</f>
        <v>53.75</v>
      </c>
      <c r="K4834" s="0" t="str">
        <f aca="false">TEXT(B4834,"mmm-yy")</f>
        <v>Sep-25</v>
      </c>
    </row>
    <row r="4835" customFormat="false" ht="15" hidden="false" customHeight="false" outlineLevel="0" collapsed="false">
      <c r="A4835" s="0" t="n">
        <v>9834</v>
      </c>
      <c r="B4835" s="2" t="n">
        <v>45903</v>
      </c>
      <c r="C4835" s="3" t="s">
        <v>20</v>
      </c>
      <c r="D4835" s="3" t="s">
        <v>15</v>
      </c>
      <c r="E4835" s="3" t="s">
        <v>13</v>
      </c>
      <c r="F4835" s="0" t="n">
        <v>2</v>
      </c>
      <c r="G4835" s="4" t="n">
        <v>168.21</v>
      </c>
      <c r="H4835" s="4" t="n">
        <v>386.88</v>
      </c>
      <c r="I4835" s="4" t="n">
        <v>246.82</v>
      </c>
      <c r="J4835" s="4" t="n">
        <f aca="false">H4835-I4835</f>
        <v>140.06</v>
      </c>
      <c r="K4835" s="0" t="str">
        <f aca="false">TEXT(B4835,"mmm-yy")</f>
        <v>Sep-25</v>
      </c>
    </row>
    <row r="4836" customFormat="false" ht="15" hidden="false" customHeight="false" outlineLevel="0" collapsed="false">
      <c r="A4836" s="0" t="n">
        <v>9835</v>
      </c>
      <c r="B4836" s="2" t="n">
        <v>45903</v>
      </c>
      <c r="C4836" s="3" t="s">
        <v>17</v>
      </c>
      <c r="D4836" s="3" t="s">
        <v>15</v>
      </c>
      <c r="E4836" s="3" t="s">
        <v>13</v>
      </c>
      <c r="F4836" s="0" t="n">
        <v>2</v>
      </c>
      <c r="G4836" s="4" t="n">
        <v>210.53</v>
      </c>
      <c r="H4836" s="4" t="n">
        <v>442.11</v>
      </c>
      <c r="I4836" s="4" t="n">
        <v>285.76</v>
      </c>
      <c r="J4836" s="4" t="n">
        <f aca="false">H4836-I4836</f>
        <v>156.35</v>
      </c>
      <c r="K4836" s="0" t="str">
        <f aca="false">TEXT(B4836,"mmm-yy")</f>
        <v>Sep-25</v>
      </c>
    </row>
    <row r="4837" customFormat="false" ht="15" hidden="false" customHeight="false" outlineLevel="0" collapsed="false">
      <c r="A4837" s="0" t="n">
        <v>9836</v>
      </c>
      <c r="B4837" s="2" t="n">
        <v>45903</v>
      </c>
      <c r="C4837" s="3" t="s">
        <v>19</v>
      </c>
      <c r="D4837" s="3" t="s">
        <v>18</v>
      </c>
      <c r="E4837" s="3" t="s">
        <v>13</v>
      </c>
      <c r="F4837" s="0" t="n">
        <v>1</v>
      </c>
      <c r="G4837" s="4" t="n">
        <v>30.36</v>
      </c>
      <c r="H4837" s="4" t="n">
        <v>22.77</v>
      </c>
      <c r="I4837" s="4" t="n">
        <v>12.94</v>
      </c>
      <c r="J4837" s="4" t="n">
        <f aca="false">H4837-I4837</f>
        <v>9.83</v>
      </c>
      <c r="K4837" s="0" t="str">
        <f aca="false">TEXT(B4837,"mmm-yy")</f>
        <v>Sep-25</v>
      </c>
    </row>
    <row r="4838" customFormat="false" ht="15" hidden="false" customHeight="false" outlineLevel="0" collapsed="false">
      <c r="A4838" s="0" t="n">
        <v>9837</v>
      </c>
      <c r="B4838" s="2" t="n">
        <v>45903</v>
      </c>
      <c r="C4838" s="3" t="s">
        <v>17</v>
      </c>
      <c r="D4838" s="3" t="s">
        <v>21</v>
      </c>
      <c r="E4838" s="3" t="s">
        <v>22</v>
      </c>
      <c r="F4838" s="0" t="n">
        <v>3</v>
      </c>
      <c r="G4838" s="4" t="n">
        <v>64.57</v>
      </c>
      <c r="H4838" s="4" t="n">
        <v>203.39</v>
      </c>
      <c r="I4838" s="4" t="n">
        <v>136.27</v>
      </c>
      <c r="J4838" s="4" t="n">
        <f aca="false">H4838-I4838</f>
        <v>67.12</v>
      </c>
      <c r="K4838" s="0" t="str">
        <f aca="false">TEXT(B4838,"mmm-yy")</f>
        <v>Sep-25</v>
      </c>
    </row>
    <row r="4839" customFormat="false" ht="15" hidden="false" customHeight="false" outlineLevel="0" collapsed="false">
      <c r="A4839" s="0" t="n">
        <v>9838</v>
      </c>
      <c r="B4839" s="2" t="n">
        <v>45903</v>
      </c>
      <c r="C4839" s="3" t="s">
        <v>11</v>
      </c>
      <c r="D4839" s="3" t="s">
        <v>12</v>
      </c>
      <c r="E4839" s="3" t="s">
        <v>16</v>
      </c>
      <c r="F4839" s="0" t="n">
        <v>1</v>
      </c>
      <c r="G4839" s="4" t="n">
        <v>58.01</v>
      </c>
      <c r="H4839" s="4" t="n">
        <v>58.01</v>
      </c>
      <c r="I4839" s="4" t="n">
        <v>38.4</v>
      </c>
      <c r="J4839" s="4" t="n">
        <f aca="false">H4839-I4839</f>
        <v>19.61</v>
      </c>
      <c r="K4839" s="0" t="str">
        <f aca="false">TEXT(B4839,"mmm-yy")</f>
        <v>Sep-25</v>
      </c>
    </row>
    <row r="4840" customFormat="false" ht="15" hidden="false" customHeight="false" outlineLevel="0" collapsed="false">
      <c r="A4840" s="0" t="n">
        <v>9839</v>
      </c>
      <c r="B4840" s="2" t="n">
        <v>45903</v>
      </c>
      <c r="C4840" s="3" t="s">
        <v>19</v>
      </c>
      <c r="D4840" s="3" t="s">
        <v>14</v>
      </c>
      <c r="E4840" s="3" t="s">
        <v>13</v>
      </c>
      <c r="F4840" s="0" t="n">
        <v>3</v>
      </c>
      <c r="G4840" s="4" t="n">
        <v>39.25</v>
      </c>
      <c r="H4840" s="4" t="n">
        <v>88.32</v>
      </c>
      <c r="I4840" s="4" t="n">
        <v>59.47</v>
      </c>
      <c r="J4840" s="4" t="n">
        <f aca="false">H4840-I4840</f>
        <v>28.85</v>
      </c>
      <c r="K4840" s="0" t="str">
        <f aca="false">TEXT(B4840,"mmm-yy")</f>
        <v>Sep-25</v>
      </c>
    </row>
    <row r="4841" customFormat="false" ht="15" hidden="false" customHeight="false" outlineLevel="0" collapsed="false">
      <c r="A4841" s="0" t="n">
        <v>9840</v>
      </c>
      <c r="B4841" s="2" t="n">
        <v>45903</v>
      </c>
      <c r="C4841" s="3" t="s">
        <v>11</v>
      </c>
      <c r="D4841" s="3" t="s">
        <v>14</v>
      </c>
      <c r="E4841" s="3" t="s">
        <v>13</v>
      </c>
      <c r="F4841" s="0" t="n">
        <v>4</v>
      </c>
      <c r="G4841" s="4" t="n">
        <v>37.44</v>
      </c>
      <c r="H4841" s="4" t="n">
        <v>149.75</v>
      </c>
      <c r="I4841" s="4" t="n">
        <v>89.63</v>
      </c>
      <c r="J4841" s="4" t="n">
        <f aca="false">H4841-I4841</f>
        <v>60.12</v>
      </c>
      <c r="K4841" s="0" t="str">
        <f aca="false">TEXT(B4841,"mmm-yy")</f>
        <v>Sep-25</v>
      </c>
    </row>
    <row r="4842" customFormat="false" ht="15" hidden="false" customHeight="false" outlineLevel="0" collapsed="false">
      <c r="A4842" s="0" t="n">
        <v>9841</v>
      </c>
      <c r="B4842" s="2" t="n">
        <v>45903</v>
      </c>
      <c r="C4842" s="3" t="s">
        <v>11</v>
      </c>
      <c r="D4842" s="3" t="s">
        <v>21</v>
      </c>
      <c r="E4842" s="3" t="s">
        <v>13</v>
      </c>
      <c r="F4842" s="0" t="n">
        <v>3</v>
      </c>
      <c r="G4842" s="4" t="n">
        <v>45.61</v>
      </c>
      <c r="H4842" s="4" t="n">
        <v>136.82</v>
      </c>
      <c r="I4842" s="4" t="n">
        <v>90.63</v>
      </c>
      <c r="J4842" s="4" t="n">
        <f aca="false">H4842-I4842</f>
        <v>46.19</v>
      </c>
      <c r="K4842" s="0" t="str">
        <f aca="false">TEXT(B4842,"mmm-yy")</f>
        <v>Sep-25</v>
      </c>
    </row>
    <row r="4843" customFormat="false" ht="15" hidden="false" customHeight="false" outlineLevel="0" collapsed="false">
      <c r="A4843" s="0" t="n">
        <v>9842</v>
      </c>
      <c r="B4843" s="2" t="n">
        <v>45903</v>
      </c>
      <c r="C4843" s="3" t="s">
        <v>17</v>
      </c>
      <c r="D4843" s="3" t="s">
        <v>18</v>
      </c>
      <c r="E4843" s="3" t="s">
        <v>22</v>
      </c>
      <c r="F4843" s="0" t="n">
        <v>2</v>
      </c>
      <c r="G4843" s="4" t="n">
        <v>26.51</v>
      </c>
      <c r="H4843" s="4" t="n">
        <v>55.67</v>
      </c>
      <c r="I4843" s="4" t="n">
        <v>36.74</v>
      </c>
      <c r="J4843" s="4" t="n">
        <f aca="false">H4843-I4843</f>
        <v>18.93</v>
      </c>
      <c r="K4843" s="0" t="str">
        <f aca="false">TEXT(B4843,"mmm-yy")</f>
        <v>Sep-25</v>
      </c>
    </row>
    <row r="4844" customFormat="false" ht="15" hidden="false" customHeight="false" outlineLevel="0" collapsed="false">
      <c r="A4844" s="0" t="n">
        <v>9843</v>
      </c>
      <c r="B4844" s="2" t="n">
        <v>45903</v>
      </c>
      <c r="C4844" s="3" t="s">
        <v>17</v>
      </c>
      <c r="D4844" s="3" t="s">
        <v>12</v>
      </c>
      <c r="E4844" s="3" t="s">
        <v>16</v>
      </c>
      <c r="F4844" s="0" t="n">
        <v>4</v>
      </c>
      <c r="G4844" s="4" t="n">
        <v>65.99</v>
      </c>
      <c r="H4844" s="4" t="n">
        <v>277.17</v>
      </c>
      <c r="I4844" s="4" t="n">
        <v>154.83</v>
      </c>
      <c r="J4844" s="4" t="n">
        <f aca="false">H4844-I4844</f>
        <v>122.34</v>
      </c>
      <c r="K4844" s="0" t="str">
        <f aca="false">TEXT(B4844,"mmm-yy")</f>
        <v>Sep-25</v>
      </c>
    </row>
    <row r="4845" customFormat="false" ht="15" hidden="false" customHeight="false" outlineLevel="0" collapsed="false">
      <c r="A4845" s="0" t="n">
        <v>9844</v>
      </c>
      <c r="B4845" s="2" t="n">
        <v>45903</v>
      </c>
      <c r="C4845" s="3" t="s">
        <v>17</v>
      </c>
      <c r="D4845" s="3" t="s">
        <v>14</v>
      </c>
      <c r="E4845" s="3" t="s">
        <v>16</v>
      </c>
      <c r="F4845" s="0" t="n">
        <v>1</v>
      </c>
      <c r="G4845" s="4" t="n">
        <v>44.54</v>
      </c>
      <c r="H4845" s="4" t="n">
        <v>46.77</v>
      </c>
      <c r="I4845" s="4" t="n">
        <v>28.47</v>
      </c>
      <c r="J4845" s="4" t="n">
        <f aca="false">H4845-I4845</f>
        <v>18.3</v>
      </c>
      <c r="K4845" s="0" t="str">
        <f aca="false">TEXT(B4845,"mmm-yy")</f>
        <v>Sep-25</v>
      </c>
    </row>
    <row r="4846" customFormat="false" ht="15" hidden="false" customHeight="false" outlineLevel="0" collapsed="false">
      <c r="A4846" s="0" t="n">
        <v>9845</v>
      </c>
      <c r="B4846" s="2" t="n">
        <v>45903</v>
      </c>
      <c r="C4846" s="3" t="s">
        <v>11</v>
      </c>
      <c r="D4846" s="3" t="s">
        <v>14</v>
      </c>
      <c r="E4846" s="3" t="s">
        <v>22</v>
      </c>
      <c r="F4846" s="0" t="n">
        <v>3</v>
      </c>
      <c r="G4846" s="4" t="n">
        <v>41.83</v>
      </c>
      <c r="H4846" s="4" t="n">
        <v>125.5</v>
      </c>
      <c r="I4846" s="4" t="n">
        <v>76.01</v>
      </c>
      <c r="J4846" s="4" t="n">
        <f aca="false">H4846-I4846</f>
        <v>49.49</v>
      </c>
      <c r="K4846" s="0" t="str">
        <f aca="false">TEXT(B4846,"mmm-yy")</f>
        <v>Sep-25</v>
      </c>
    </row>
    <row r="4847" customFormat="false" ht="15" hidden="false" customHeight="false" outlineLevel="0" collapsed="false">
      <c r="A4847" s="0" t="n">
        <v>9846</v>
      </c>
      <c r="B4847" s="2" t="n">
        <v>45903</v>
      </c>
      <c r="C4847" s="3" t="s">
        <v>20</v>
      </c>
      <c r="D4847" s="3" t="s">
        <v>18</v>
      </c>
      <c r="E4847" s="3" t="s">
        <v>13</v>
      </c>
      <c r="F4847" s="0" t="n">
        <v>1</v>
      </c>
      <c r="G4847" s="4" t="n">
        <v>29.26</v>
      </c>
      <c r="H4847" s="4" t="n">
        <v>33.65</v>
      </c>
      <c r="I4847" s="4" t="n">
        <v>19.3</v>
      </c>
      <c r="J4847" s="4" t="n">
        <f aca="false">H4847-I4847</f>
        <v>14.35</v>
      </c>
      <c r="K4847" s="0" t="str">
        <f aca="false">TEXT(B4847,"mmm-yy")</f>
        <v>Sep-25</v>
      </c>
    </row>
    <row r="4848" customFormat="false" ht="15" hidden="false" customHeight="false" outlineLevel="0" collapsed="false">
      <c r="A4848" s="0" t="n">
        <v>9847</v>
      </c>
      <c r="B4848" s="2" t="n">
        <v>45904</v>
      </c>
      <c r="C4848" s="3" t="s">
        <v>20</v>
      </c>
      <c r="D4848" s="3" t="s">
        <v>21</v>
      </c>
      <c r="E4848" s="3" t="s">
        <v>13</v>
      </c>
      <c r="F4848" s="0" t="n">
        <v>1</v>
      </c>
      <c r="G4848" s="4" t="n">
        <v>55.47</v>
      </c>
      <c r="H4848" s="4" t="n">
        <v>63.8</v>
      </c>
      <c r="I4848" s="4" t="n">
        <v>36.69</v>
      </c>
      <c r="J4848" s="4" t="n">
        <f aca="false">H4848-I4848</f>
        <v>27.11</v>
      </c>
      <c r="K4848" s="0" t="str">
        <f aca="false">TEXT(B4848,"mmm-yy")</f>
        <v>Sep-25</v>
      </c>
    </row>
    <row r="4849" customFormat="false" ht="15" hidden="false" customHeight="false" outlineLevel="0" collapsed="false">
      <c r="A4849" s="0" t="n">
        <v>9848</v>
      </c>
      <c r="B4849" s="2" t="n">
        <v>45904</v>
      </c>
      <c r="C4849" s="3" t="s">
        <v>19</v>
      </c>
      <c r="D4849" s="3" t="s">
        <v>14</v>
      </c>
      <c r="E4849" s="3" t="s">
        <v>13</v>
      </c>
      <c r="F4849" s="0" t="n">
        <v>4</v>
      </c>
      <c r="G4849" s="4" t="n">
        <v>43.99</v>
      </c>
      <c r="H4849" s="4" t="n">
        <v>131.97</v>
      </c>
      <c r="I4849" s="4" t="n">
        <v>88.9</v>
      </c>
      <c r="J4849" s="4" t="n">
        <f aca="false">H4849-I4849</f>
        <v>43.07</v>
      </c>
      <c r="K4849" s="0" t="str">
        <f aca="false">TEXT(B4849,"mmm-yy")</f>
        <v>Sep-25</v>
      </c>
    </row>
    <row r="4850" customFormat="false" ht="15" hidden="false" customHeight="false" outlineLevel="0" collapsed="false">
      <c r="A4850" s="0" t="n">
        <v>9849</v>
      </c>
      <c r="B4850" s="2" t="n">
        <v>45904</v>
      </c>
      <c r="C4850" s="3" t="s">
        <v>19</v>
      </c>
      <c r="D4850" s="3" t="s">
        <v>12</v>
      </c>
      <c r="E4850" s="3" t="s">
        <v>13</v>
      </c>
      <c r="F4850" s="0" t="n">
        <v>4</v>
      </c>
      <c r="G4850" s="4" t="n">
        <v>60.18</v>
      </c>
      <c r="H4850" s="4" t="n">
        <v>180.53</v>
      </c>
      <c r="I4850" s="4" t="n">
        <v>102.66</v>
      </c>
      <c r="J4850" s="4" t="n">
        <f aca="false">H4850-I4850</f>
        <v>77.87</v>
      </c>
      <c r="K4850" s="0" t="str">
        <f aca="false">TEXT(B4850,"mmm-yy")</f>
        <v>Sep-25</v>
      </c>
    </row>
    <row r="4851" customFormat="false" ht="15" hidden="false" customHeight="false" outlineLevel="0" collapsed="false">
      <c r="A4851" s="0" t="n">
        <v>9850</v>
      </c>
      <c r="B4851" s="2" t="n">
        <v>45904</v>
      </c>
      <c r="C4851" s="3" t="s">
        <v>17</v>
      </c>
      <c r="D4851" s="3" t="s">
        <v>14</v>
      </c>
      <c r="E4851" s="3" t="s">
        <v>22</v>
      </c>
      <c r="F4851" s="0" t="n">
        <v>3</v>
      </c>
      <c r="G4851" s="4" t="n">
        <v>50.69</v>
      </c>
      <c r="H4851" s="4" t="n">
        <v>159.67</v>
      </c>
      <c r="I4851" s="4" t="n">
        <v>105.03</v>
      </c>
      <c r="J4851" s="4" t="n">
        <f aca="false">H4851-I4851</f>
        <v>54.64</v>
      </c>
      <c r="K4851" s="0" t="str">
        <f aca="false">TEXT(B4851,"mmm-yy")</f>
        <v>Sep-25</v>
      </c>
    </row>
    <row r="4852" customFormat="false" ht="15" hidden="false" customHeight="false" outlineLevel="0" collapsed="false">
      <c r="A4852" s="0" t="n">
        <v>9851</v>
      </c>
      <c r="B4852" s="2" t="n">
        <v>45904</v>
      </c>
      <c r="C4852" s="3" t="s">
        <v>20</v>
      </c>
      <c r="D4852" s="3" t="s">
        <v>21</v>
      </c>
      <c r="E4852" s="3" t="s">
        <v>22</v>
      </c>
      <c r="F4852" s="0" t="n">
        <v>4</v>
      </c>
      <c r="G4852" s="4" t="n">
        <v>53.9</v>
      </c>
      <c r="H4852" s="4" t="n">
        <v>247.93</v>
      </c>
      <c r="I4852" s="4" t="n">
        <v>152.87</v>
      </c>
      <c r="J4852" s="4" t="n">
        <f aca="false">H4852-I4852</f>
        <v>95.06</v>
      </c>
      <c r="K4852" s="0" t="str">
        <f aca="false">TEXT(B4852,"mmm-yy")</f>
        <v>Sep-25</v>
      </c>
    </row>
    <row r="4853" customFormat="false" ht="15" hidden="false" customHeight="false" outlineLevel="0" collapsed="false">
      <c r="A4853" s="0" t="n">
        <v>9852</v>
      </c>
      <c r="B4853" s="2" t="n">
        <v>45904</v>
      </c>
      <c r="C4853" s="3" t="s">
        <v>20</v>
      </c>
      <c r="D4853" s="3" t="s">
        <v>15</v>
      </c>
      <c r="E4853" s="3" t="s">
        <v>16</v>
      </c>
      <c r="F4853" s="0" t="n">
        <v>2</v>
      </c>
      <c r="G4853" s="4" t="n">
        <v>181.5</v>
      </c>
      <c r="H4853" s="4" t="n">
        <v>417.45</v>
      </c>
      <c r="I4853" s="4" t="n">
        <v>260.34</v>
      </c>
      <c r="J4853" s="4" t="n">
        <f aca="false">H4853-I4853</f>
        <v>157.11</v>
      </c>
      <c r="K4853" s="0" t="str">
        <f aca="false">TEXT(B4853,"mmm-yy")</f>
        <v>Sep-25</v>
      </c>
    </row>
    <row r="4854" customFormat="false" ht="15" hidden="false" customHeight="false" outlineLevel="0" collapsed="false">
      <c r="A4854" s="0" t="n">
        <v>9853</v>
      </c>
      <c r="B4854" s="2" t="n">
        <v>45904</v>
      </c>
      <c r="C4854" s="3" t="s">
        <v>20</v>
      </c>
      <c r="D4854" s="3" t="s">
        <v>15</v>
      </c>
      <c r="E4854" s="3" t="s">
        <v>13</v>
      </c>
      <c r="F4854" s="0" t="n">
        <v>3</v>
      </c>
      <c r="G4854" s="4" t="n">
        <v>180.79</v>
      </c>
      <c r="H4854" s="4" t="n">
        <v>623.73</v>
      </c>
      <c r="I4854" s="4" t="n">
        <v>349.61</v>
      </c>
      <c r="J4854" s="4" t="n">
        <f aca="false">H4854-I4854</f>
        <v>274.12</v>
      </c>
      <c r="K4854" s="0" t="str">
        <f aca="false">TEXT(B4854,"mmm-yy")</f>
        <v>Sep-25</v>
      </c>
    </row>
    <row r="4855" customFormat="false" ht="15" hidden="false" customHeight="false" outlineLevel="0" collapsed="false">
      <c r="A4855" s="0" t="n">
        <v>9854</v>
      </c>
      <c r="B4855" s="2" t="n">
        <v>45904</v>
      </c>
      <c r="C4855" s="3" t="s">
        <v>17</v>
      </c>
      <c r="D4855" s="3" t="s">
        <v>14</v>
      </c>
      <c r="E4855" s="3" t="s">
        <v>16</v>
      </c>
      <c r="F4855" s="0" t="n">
        <v>3</v>
      </c>
      <c r="G4855" s="4" t="n">
        <v>42.64</v>
      </c>
      <c r="H4855" s="4" t="n">
        <v>134.32</v>
      </c>
      <c r="I4855" s="4" t="n">
        <v>79.66</v>
      </c>
      <c r="J4855" s="4" t="n">
        <f aca="false">H4855-I4855</f>
        <v>54.66</v>
      </c>
      <c r="K4855" s="0" t="str">
        <f aca="false">TEXT(B4855,"mmm-yy")</f>
        <v>Sep-25</v>
      </c>
    </row>
    <row r="4856" customFormat="false" ht="15" hidden="false" customHeight="false" outlineLevel="0" collapsed="false">
      <c r="A4856" s="0" t="n">
        <v>9855</v>
      </c>
      <c r="B4856" s="2" t="n">
        <v>45904</v>
      </c>
      <c r="C4856" s="3" t="s">
        <v>20</v>
      </c>
      <c r="D4856" s="3" t="s">
        <v>18</v>
      </c>
      <c r="E4856" s="3" t="s">
        <v>13</v>
      </c>
      <c r="F4856" s="0" t="n">
        <v>4</v>
      </c>
      <c r="G4856" s="4" t="n">
        <v>29.61</v>
      </c>
      <c r="H4856" s="4" t="n">
        <v>136.21</v>
      </c>
      <c r="I4856" s="4" t="n">
        <v>77.61</v>
      </c>
      <c r="J4856" s="4" t="n">
        <f aca="false">H4856-I4856</f>
        <v>58.6</v>
      </c>
      <c r="K4856" s="0" t="str">
        <f aca="false">TEXT(B4856,"mmm-yy")</f>
        <v>Sep-25</v>
      </c>
    </row>
    <row r="4857" customFormat="false" ht="15" hidden="false" customHeight="false" outlineLevel="0" collapsed="false">
      <c r="A4857" s="0" t="n">
        <v>9856</v>
      </c>
      <c r="B4857" s="2" t="n">
        <v>45904</v>
      </c>
      <c r="C4857" s="3" t="s">
        <v>11</v>
      </c>
      <c r="D4857" s="3" t="s">
        <v>18</v>
      </c>
      <c r="E4857" s="3" t="s">
        <v>22</v>
      </c>
      <c r="F4857" s="0" t="n">
        <v>3</v>
      </c>
      <c r="G4857" s="4" t="n">
        <v>25.86</v>
      </c>
      <c r="H4857" s="4" t="n">
        <v>77.58</v>
      </c>
      <c r="I4857" s="4" t="n">
        <v>52.67</v>
      </c>
      <c r="J4857" s="4" t="n">
        <f aca="false">H4857-I4857</f>
        <v>24.91</v>
      </c>
      <c r="K4857" s="0" t="str">
        <f aca="false">TEXT(B4857,"mmm-yy")</f>
        <v>Sep-25</v>
      </c>
    </row>
    <row r="4858" customFormat="false" ht="15" hidden="false" customHeight="false" outlineLevel="0" collapsed="false">
      <c r="A4858" s="0" t="n">
        <v>9857</v>
      </c>
      <c r="B4858" s="2" t="n">
        <v>45904</v>
      </c>
      <c r="C4858" s="3" t="s">
        <v>19</v>
      </c>
      <c r="D4858" s="3" t="s">
        <v>15</v>
      </c>
      <c r="E4858" s="3" t="s">
        <v>13</v>
      </c>
      <c r="F4858" s="0" t="n">
        <v>3</v>
      </c>
      <c r="G4858" s="4" t="n">
        <v>173.39</v>
      </c>
      <c r="H4858" s="4" t="n">
        <v>390.13</v>
      </c>
      <c r="I4858" s="4" t="n">
        <v>227.18</v>
      </c>
      <c r="J4858" s="4" t="n">
        <f aca="false">H4858-I4858</f>
        <v>162.95</v>
      </c>
      <c r="K4858" s="0" t="str">
        <f aca="false">TEXT(B4858,"mmm-yy")</f>
        <v>Sep-25</v>
      </c>
    </row>
    <row r="4859" customFormat="false" ht="15" hidden="false" customHeight="false" outlineLevel="0" collapsed="false">
      <c r="A4859" s="0" t="n">
        <v>9858</v>
      </c>
      <c r="B4859" s="2" t="n">
        <v>45904</v>
      </c>
      <c r="C4859" s="3" t="s">
        <v>20</v>
      </c>
      <c r="D4859" s="3" t="s">
        <v>15</v>
      </c>
      <c r="E4859" s="3" t="s">
        <v>13</v>
      </c>
      <c r="F4859" s="0" t="n">
        <v>1</v>
      </c>
      <c r="G4859" s="4" t="n">
        <v>196.81</v>
      </c>
      <c r="H4859" s="4" t="n">
        <v>226.33</v>
      </c>
      <c r="I4859" s="4" t="n">
        <v>133.7</v>
      </c>
      <c r="J4859" s="4" t="n">
        <f aca="false">H4859-I4859</f>
        <v>92.63</v>
      </c>
      <c r="K4859" s="0" t="str">
        <f aca="false">TEXT(B4859,"mmm-yy")</f>
        <v>Sep-25</v>
      </c>
    </row>
    <row r="4860" customFormat="false" ht="15" hidden="false" customHeight="false" outlineLevel="0" collapsed="false">
      <c r="A4860" s="0" t="n">
        <v>9859</v>
      </c>
      <c r="B4860" s="2" t="n">
        <v>45904</v>
      </c>
      <c r="C4860" s="3" t="s">
        <v>11</v>
      </c>
      <c r="D4860" s="3" t="s">
        <v>12</v>
      </c>
      <c r="E4860" s="3" t="s">
        <v>13</v>
      </c>
      <c r="F4860" s="0" t="n">
        <v>3</v>
      </c>
      <c r="G4860" s="4" t="n">
        <v>61.11</v>
      </c>
      <c r="H4860" s="4" t="n">
        <v>183.34</v>
      </c>
      <c r="I4860" s="4" t="n">
        <v>119.12</v>
      </c>
      <c r="J4860" s="4" t="n">
        <f aca="false">H4860-I4860</f>
        <v>64.22</v>
      </c>
      <c r="K4860" s="0" t="str">
        <f aca="false">TEXT(B4860,"mmm-yy")</f>
        <v>Sep-25</v>
      </c>
    </row>
    <row r="4861" customFormat="false" ht="15" hidden="false" customHeight="false" outlineLevel="0" collapsed="false">
      <c r="A4861" s="0" t="n">
        <v>9860</v>
      </c>
      <c r="B4861" s="2" t="n">
        <v>45904</v>
      </c>
      <c r="C4861" s="3" t="s">
        <v>19</v>
      </c>
      <c r="D4861" s="3" t="s">
        <v>21</v>
      </c>
      <c r="E4861" s="3" t="s">
        <v>13</v>
      </c>
      <c r="F4861" s="0" t="n">
        <v>4</v>
      </c>
      <c r="G4861" s="4" t="n">
        <v>64</v>
      </c>
      <c r="H4861" s="4" t="n">
        <v>192</v>
      </c>
      <c r="I4861" s="4" t="n">
        <v>114.58</v>
      </c>
      <c r="J4861" s="4" t="n">
        <f aca="false">H4861-I4861</f>
        <v>77.42</v>
      </c>
      <c r="K4861" s="0" t="str">
        <f aca="false">TEXT(B4861,"mmm-yy")</f>
        <v>Sep-25</v>
      </c>
    </row>
    <row r="4862" customFormat="false" ht="15" hidden="false" customHeight="false" outlineLevel="0" collapsed="false">
      <c r="A4862" s="0" t="n">
        <v>9861</v>
      </c>
      <c r="B4862" s="2" t="n">
        <v>45904</v>
      </c>
      <c r="C4862" s="3" t="s">
        <v>20</v>
      </c>
      <c r="D4862" s="3" t="s">
        <v>18</v>
      </c>
      <c r="E4862" s="3" t="s">
        <v>13</v>
      </c>
      <c r="F4862" s="0" t="n">
        <v>1</v>
      </c>
      <c r="G4862" s="4" t="n">
        <v>35.64</v>
      </c>
      <c r="H4862" s="4" t="n">
        <v>40.99</v>
      </c>
      <c r="I4862" s="4" t="n">
        <v>23.08</v>
      </c>
      <c r="J4862" s="4" t="n">
        <f aca="false">H4862-I4862</f>
        <v>17.91</v>
      </c>
      <c r="K4862" s="0" t="str">
        <f aca="false">TEXT(B4862,"mmm-yy")</f>
        <v>Sep-25</v>
      </c>
    </row>
    <row r="4863" customFormat="false" ht="15" hidden="false" customHeight="false" outlineLevel="0" collapsed="false">
      <c r="A4863" s="0" t="n">
        <v>9862</v>
      </c>
      <c r="B4863" s="2" t="n">
        <v>45905</v>
      </c>
      <c r="C4863" s="3" t="s">
        <v>19</v>
      </c>
      <c r="D4863" s="3" t="s">
        <v>21</v>
      </c>
      <c r="E4863" s="3" t="s">
        <v>13</v>
      </c>
      <c r="F4863" s="0" t="n">
        <v>2</v>
      </c>
      <c r="G4863" s="4" t="n">
        <v>60.02</v>
      </c>
      <c r="H4863" s="4" t="n">
        <v>90.04</v>
      </c>
      <c r="I4863" s="4" t="n">
        <v>52.39</v>
      </c>
      <c r="J4863" s="4" t="n">
        <f aca="false">H4863-I4863</f>
        <v>37.65</v>
      </c>
      <c r="K4863" s="0" t="str">
        <f aca="false">TEXT(B4863,"mmm-yy")</f>
        <v>Sep-25</v>
      </c>
    </row>
    <row r="4864" customFormat="false" ht="15" hidden="false" customHeight="false" outlineLevel="0" collapsed="false">
      <c r="A4864" s="0" t="n">
        <v>9863</v>
      </c>
      <c r="B4864" s="2" t="n">
        <v>45905</v>
      </c>
      <c r="C4864" s="3" t="s">
        <v>11</v>
      </c>
      <c r="D4864" s="3" t="s">
        <v>12</v>
      </c>
      <c r="E4864" s="3" t="s">
        <v>22</v>
      </c>
      <c r="F4864" s="0" t="n">
        <v>3</v>
      </c>
      <c r="G4864" s="4" t="n">
        <v>60.65</v>
      </c>
      <c r="H4864" s="4" t="n">
        <v>181.96</v>
      </c>
      <c r="I4864" s="4" t="n">
        <v>107.62</v>
      </c>
      <c r="J4864" s="4" t="n">
        <f aca="false">H4864-I4864</f>
        <v>74.34</v>
      </c>
      <c r="K4864" s="0" t="str">
        <f aca="false">TEXT(B4864,"mmm-yy")</f>
        <v>Sep-25</v>
      </c>
    </row>
    <row r="4865" customFormat="false" ht="15" hidden="false" customHeight="false" outlineLevel="0" collapsed="false">
      <c r="A4865" s="0" t="n">
        <v>9864</v>
      </c>
      <c r="B4865" s="2" t="n">
        <v>45905</v>
      </c>
      <c r="C4865" s="3" t="s">
        <v>17</v>
      </c>
      <c r="D4865" s="3" t="s">
        <v>15</v>
      </c>
      <c r="E4865" s="3" t="s">
        <v>16</v>
      </c>
      <c r="F4865" s="0" t="n">
        <v>4</v>
      </c>
      <c r="G4865" s="4" t="n">
        <v>207.92</v>
      </c>
      <c r="H4865" s="4" t="n">
        <v>873.25</v>
      </c>
      <c r="I4865" s="4" t="n">
        <v>486.55</v>
      </c>
      <c r="J4865" s="4" t="n">
        <f aca="false">H4865-I4865</f>
        <v>386.7</v>
      </c>
      <c r="K4865" s="0" t="str">
        <f aca="false">TEXT(B4865,"mmm-yy")</f>
        <v>Sep-25</v>
      </c>
    </row>
    <row r="4866" customFormat="false" ht="15" hidden="false" customHeight="false" outlineLevel="0" collapsed="false">
      <c r="A4866" s="0" t="n">
        <v>9865</v>
      </c>
      <c r="B4866" s="2" t="n">
        <v>45905</v>
      </c>
      <c r="C4866" s="3" t="s">
        <v>17</v>
      </c>
      <c r="D4866" s="3" t="s">
        <v>15</v>
      </c>
      <c r="E4866" s="3" t="s">
        <v>22</v>
      </c>
      <c r="F4866" s="0" t="n">
        <v>2</v>
      </c>
      <c r="G4866" s="4" t="n">
        <v>158.64</v>
      </c>
      <c r="H4866" s="4" t="n">
        <v>333.15</v>
      </c>
      <c r="I4866" s="4" t="n">
        <v>183.65</v>
      </c>
      <c r="J4866" s="4" t="n">
        <f aca="false">H4866-I4866</f>
        <v>149.5</v>
      </c>
      <c r="K4866" s="0" t="str">
        <f aca="false">TEXT(B4866,"mmm-yy")</f>
        <v>Sep-25</v>
      </c>
    </row>
    <row r="4867" customFormat="false" ht="15" hidden="false" customHeight="false" outlineLevel="0" collapsed="false">
      <c r="A4867" s="0" t="n">
        <v>9866</v>
      </c>
      <c r="B4867" s="2" t="n">
        <v>45905</v>
      </c>
      <c r="C4867" s="3" t="s">
        <v>17</v>
      </c>
      <c r="D4867" s="3" t="s">
        <v>15</v>
      </c>
      <c r="E4867" s="3" t="s">
        <v>16</v>
      </c>
      <c r="F4867" s="0" t="n">
        <v>1</v>
      </c>
      <c r="G4867" s="4" t="n">
        <v>186.78</v>
      </c>
      <c r="H4867" s="4" t="n">
        <v>196.11</v>
      </c>
      <c r="I4867" s="4" t="n">
        <v>121.7</v>
      </c>
      <c r="J4867" s="4" t="n">
        <f aca="false">H4867-I4867</f>
        <v>74.41</v>
      </c>
      <c r="K4867" s="0" t="str">
        <f aca="false">TEXT(B4867,"mmm-yy")</f>
        <v>Sep-25</v>
      </c>
    </row>
    <row r="4868" customFormat="false" ht="15" hidden="false" customHeight="false" outlineLevel="0" collapsed="false">
      <c r="A4868" s="0" t="n">
        <v>9867</v>
      </c>
      <c r="B4868" s="2" t="n">
        <v>45905</v>
      </c>
      <c r="C4868" s="3" t="s">
        <v>11</v>
      </c>
      <c r="D4868" s="3" t="s">
        <v>18</v>
      </c>
      <c r="E4868" s="3" t="s">
        <v>16</v>
      </c>
      <c r="F4868" s="0" t="n">
        <v>4</v>
      </c>
      <c r="G4868" s="4" t="n">
        <v>25.46</v>
      </c>
      <c r="H4868" s="4" t="n">
        <v>101.85</v>
      </c>
      <c r="I4868" s="4" t="n">
        <v>60.29</v>
      </c>
      <c r="J4868" s="4" t="n">
        <f aca="false">H4868-I4868</f>
        <v>41.56</v>
      </c>
      <c r="K4868" s="0" t="str">
        <f aca="false">TEXT(B4868,"mmm-yy")</f>
        <v>Sep-25</v>
      </c>
    </row>
    <row r="4869" customFormat="false" ht="15" hidden="false" customHeight="false" outlineLevel="0" collapsed="false">
      <c r="A4869" s="0" t="n">
        <v>9868</v>
      </c>
      <c r="B4869" s="2" t="n">
        <v>45905</v>
      </c>
      <c r="C4869" s="3" t="s">
        <v>11</v>
      </c>
      <c r="D4869" s="3" t="s">
        <v>15</v>
      </c>
      <c r="E4869" s="3" t="s">
        <v>16</v>
      </c>
      <c r="F4869" s="0" t="n">
        <v>3</v>
      </c>
      <c r="G4869" s="4" t="n">
        <v>210.13</v>
      </c>
      <c r="H4869" s="4" t="n">
        <v>630.4</v>
      </c>
      <c r="I4869" s="4" t="n">
        <v>386.33</v>
      </c>
      <c r="J4869" s="4" t="n">
        <f aca="false">H4869-I4869</f>
        <v>244.07</v>
      </c>
      <c r="K4869" s="0" t="str">
        <f aca="false">TEXT(B4869,"mmm-yy")</f>
        <v>Sep-25</v>
      </c>
    </row>
    <row r="4870" customFormat="false" ht="15" hidden="false" customHeight="false" outlineLevel="0" collapsed="false">
      <c r="A4870" s="0" t="n">
        <v>9869</v>
      </c>
      <c r="B4870" s="2" t="n">
        <v>45905</v>
      </c>
      <c r="C4870" s="3" t="s">
        <v>19</v>
      </c>
      <c r="D4870" s="3" t="s">
        <v>21</v>
      </c>
      <c r="E4870" s="3" t="s">
        <v>13</v>
      </c>
      <c r="F4870" s="0" t="n">
        <v>2</v>
      </c>
      <c r="G4870" s="4" t="n">
        <v>55.72</v>
      </c>
      <c r="H4870" s="4" t="n">
        <v>83.58</v>
      </c>
      <c r="I4870" s="4" t="n">
        <v>56.25</v>
      </c>
      <c r="J4870" s="4" t="n">
        <f aca="false">H4870-I4870</f>
        <v>27.33</v>
      </c>
      <c r="K4870" s="0" t="str">
        <f aca="false">TEXT(B4870,"mmm-yy")</f>
        <v>Sep-25</v>
      </c>
    </row>
    <row r="4871" customFormat="false" ht="15" hidden="false" customHeight="false" outlineLevel="0" collapsed="false">
      <c r="A4871" s="0" t="n">
        <v>9870</v>
      </c>
      <c r="B4871" s="2" t="n">
        <v>45905</v>
      </c>
      <c r="C4871" s="3" t="s">
        <v>11</v>
      </c>
      <c r="D4871" s="3" t="s">
        <v>18</v>
      </c>
      <c r="E4871" s="3" t="s">
        <v>16</v>
      </c>
      <c r="F4871" s="0" t="n">
        <v>2</v>
      </c>
      <c r="G4871" s="4" t="n">
        <v>31.46</v>
      </c>
      <c r="H4871" s="4" t="n">
        <v>62.92</v>
      </c>
      <c r="I4871" s="4" t="n">
        <v>40.62</v>
      </c>
      <c r="J4871" s="4" t="n">
        <f aca="false">H4871-I4871</f>
        <v>22.3</v>
      </c>
      <c r="K4871" s="0" t="str">
        <f aca="false">TEXT(B4871,"mmm-yy")</f>
        <v>Sep-25</v>
      </c>
    </row>
    <row r="4872" customFormat="false" ht="15" hidden="false" customHeight="false" outlineLevel="0" collapsed="false">
      <c r="A4872" s="0" t="n">
        <v>9871</v>
      </c>
      <c r="B4872" s="2" t="n">
        <v>45905</v>
      </c>
      <c r="C4872" s="3" t="s">
        <v>11</v>
      </c>
      <c r="D4872" s="3" t="s">
        <v>15</v>
      </c>
      <c r="E4872" s="3" t="s">
        <v>13</v>
      </c>
      <c r="F4872" s="0" t="n">
        <v>4</v>
      </c>
      <c r="G4872" s="4" t="n">
        <v>143.55</v>
      </c>
      <c r="H4872" s="4" t="n">
        <v>574.19</v>
      </c>
      <c r="I4872" s="4" t="n">
        <v>319.92</v>
      </c>
      <c r="J4872" s="4" t="n">
        <f aca="false">H4872-I4872</f>
        <v>254.27</v>
      </c>
      <c r="K4872" s="0" t="str">
        <f aca="false">TEXT(B4872,"mmm-yy")</f>
        <v>Sep-25</v>
      </c>
    </row>
    <row r="4873" customFormat="false" ht="15" hidden="false" customHeight="false" outlineLevel="0" collapsed="false">
      <c r="A4873" s="0" t="n">
        <v>9872</v>
      </c>
      <c r="B4873" s="2" t="n">
        <v>45905</v>
      </c>
      <c r="C4873" s="3" t="s">
        <v>17</v>
      </c>
      <c r="D4873" s="3" t="s">
        <v>14</v>
      </c>
      <c r="E4873" s="3" t="s">
        <v>16</v>
      </c>
      <c r="F4873" s="0" t="n">
        <v>3</v>
      </c>
      <c r="G4873" s="4" t="n">
        <v>42.77</v>
      </c>
      <c r="H4873" s="4" t="n">
        <v>134.72</v>
      </c>
      <c r="I4873" s="4" t="n">
        <v>79.24</v>
      </c>
      <c r="J4873" s="4" t="n">
        <f aca="false">H4873-I4873</f>
        <v>55.48</v>
      </c>
      <c r="K4873" s="0" t="str">
        <f aca="false">TEXT(B4873,"mmm-yy")</f>
        <v>Sep-25</v>
      </c>
    </row>
    <row r="4874" customFormat="false" ht="15" hidden="false" customHeight="false" outlineLevel="0" collapsed="false">
      <c r="A4874" s="0" t="n">
        <v>9873</v>
      </c>
      <c r="B4874" s="2" t="n">
        <v>45905</v>
      </c>
      <c r="C4874" s="3" t="s">
        <v>17</v>
      </c>
      <c r="D4874" s="3" t="s">
        <v>15</v>
      </c>
      <c r="E4874" s="3" t="s">
        <v>13</v>
      </c>
      <c r="F4874" s="0" t="n">
        <v>2</v>
      </c>
      <c r="G4874" s="4" t="n">
        <v>196.08</v>
      </c>
      <c r="H4874" s="4" t="n">
        <v>411.77</v>
      </c>
      <c r="I4874" s="4" t="n">
        <v>260.1</v>
      </c>
      <c r="J4874" s="4" t="n">
        <f aca="false">H4874-I4874</f>
        <v>151.67</v>
      </c>
      <c r="K4874" s="0" t="str">
        <f aca="false">TEXT(B4874,"mmm-yy")</f>
        <v>Sep-25</v>
      </c>
    </row>
    <row r="4875" customFormat="false" ht="15" hidden="false" customHeight="false" outlineLevel="0" collapsed="false">
      <c r="A4875" s="0" t="n">
        <v>9874</v>
      </c>
      <c r="B4875" s="2" t="n">
        <v>45905</v>
      </c>
      <c r="C4875" s="3" t="s">
        <v>19</v>
      </c>
      <c r="D4875" s="3" t="s">
        <v>18</v>
      </c>
      <c r="E4875" s="3" t="s">
        <v>16</v>
      </c>
      <c r="F4875" s="0" t="n">
        <v>1</v>
      </c>
      <c r="G4875" s="4" t="n">
        <v>27.42</v>
      </c>
      <c r="H4875" s="4" t="n">
        <v>20.57</v>
      </c>
      <c r="I4875" s="4" t="n">
        <v>13.2</v>
      </c>
      <c r="J4875" s="4" t="n">
        <f aca="false">H4875-I4875</f>
        <v>7.37</v>
      </c>
      <c r="K4875" s="0" t="str">
        <f aca="false">TEXT(B4875,"mmm-yy")</f>
        <v>Sep-25</v>
      </c>
    </row>
    <row r="4876" customFormat="false" ht="15" hidden="false" customHeight="false" outlineLevel="0" collapsed="false">
      <c r="A4876" s="0" t="n">
        <v>9875</v>
      </c>
      <c r="B4876" s="2" t="n">
        <v>45905</v>
      </c>
      <c r="C4876" s="3" t="s">
        <v>20</v>
      </c>
      <c r="D4876" s="3" t="s">
        <v>21</v>
      </c>
      <c r="E4876" s="3" t="s">
        <v>13</v>
      </c>
      <c r="F4876" s="0" t="n">
        <v>2</v>
      </c>
      <c r="G4876" s="4" t="n">
        <v>53.43</v>
      </c>
      <c r="H4876" s="4" t="n">
        <v>122.88</v>
      </c>
      <c r="I4876" s="4" t="n">
        <v>77.97</v>
      </c>
      <c r="J4876" s="4" t="n">
        <f aca="false">H4876-I4876</f>
        <v>44.91</v>
      </c>
      <c r="K4876" s="0" t="str">
        <f aca="false">TEXT(B4876,"mmm-yy")</f>
        <v>Sep-25</v>
      </c>
    </row>
    <row r="4877" customFormat="false" ht="15" hidden="false" customHeight="false" outlineLevel="0" collapsed="false">
      <c r="A4877" s="0" t="n">
        <v>9876</v>
      </c>
      <c r="B4877" s="2" t="n">
        <v>45905</v>
      </c>
      <c r="C4877" s="3" t="s">
        <v>11</v>
      </c>
      <c r="D4877" s="3" t="s">
        <v>21</v>
      </c>
      <c r="E4877" s="3" t="s">
        <v>13</v>
      </c>
      <c r="F4877" s="0" t="n">
        <v>2</v>
      </c>
      <c r="G4877" s="4" t="n">
        <v>48.89</v>
      </c>
      <c r="H4877" s="4" t="n">
        <v>97.77</v>
      </c>
      <c r="I4877" s="4" t="n">
        <v>55.97</v>
      </c>
      <c r="J4877" s="4" t="n">
        <f aca="false">H4877-I4877</f>
        <v>41.8</v>
      </c>
      <c r="K4877" s="0" t="str">
        <f aca="false">TEXT(B4877,"mmm-yy")</f>
        <v>Sep-25</v>
      </c>
    </row>
    <row r="4878" customFormat="false" ht="15" hidden="false" customHeight="false" outlineLevel="0" collapsed="false">
      <c r="A4878" s="0" t="n">
        <v>9877</v>
      </c>
      <c r="B4878" s="2" t="n">
        <v>45905</v>
      </c>
      <c r="C4878" s="3" t="s">
        <v>17</v>
      </c>
      <c r="D4878" s="3" t="s">
        <v>14</v>
      </c>
      <c r="E4878" s="3" t="s">
        <v>22</v>
      </c>
      <c r="F4878" s="0" t="n">
        <v>1</v>
      </c>
      <c r="G4878" s="4" t="n">
        <v>41.75</v>
      </c>
      <c r="H4878" s="4" t="n">
        <v>43.84</v>
      </c>
      <c r="I4878" s="4" t="n">
        <v>24.16</v>
      </c>
      <c r="J4878" s="4" t="n">
        <f aca="false">H4878-I4878</f>
        <v>19.68</v>
      </c>
      <c r="K4878" s="0" t="str">
        <f aca="false">TEXT(B4878,"mmm-yy")</f>
        <v>Sep-25</v>
      </c>
    </row>
    <row r="4879" customFormat="false" ht="15" hidden="false" customHeight="false" outlineLevel="0" collapsed="false">
      <c r="A4879" s="0" t="n">
        <v>9878</v>
      </c>
      <c r="B4879" s="2" t="n">
        <v>45905</v>
      </c>
      <c r="C4879" s="3" t="s">
        <v>17</v>
      </c>
      <c r="D4879" s="3" t="s">
        <v>12</v>
      </c>
      <c r="E4879" s="3" t="s">
        <v>13</v>
      </c>
      <c r="F4879" s="0" t="n">
        <v>4</v>
      </c>
      <c r="G4879" s="4" t="n">
        <v>56.87</v>
      </c>
      <c r="H4879" s="4" t="n">
        <v>238.85</v>
      </c>
      <c r="I4879" s="4" t="n">
        <v>137.13</v>
      </c>
      <c r="J4879" s="4" t="n">
        <f aca="false">H4879-I4879</f>
        <v>101.72</v>
      </c>
      <c r="K4879" s="0" t="str">
        <f aca="false">TEXT(B4879,"mmm-yy")</f>
        <v>Sep-25</v>
      </c>
    </row>
    <row r="4880" customFormat="false" ht="15" hidden="false" customHeight="false" outlineLevel="0" collapsed="false">
      <c r="A4880" s="0" t="n">
        <v>9879</v>
      </c>
      <c r="B4880" s="2" t="n">
        <v>45905</v>
      </c>
      <c r="C4880" s="3" t="s">
        <v>20</v>
      </c>
      <c r="D4880" s="3" t="s">
        <v>14</v>
      </c>
      <c r="E4880" s="3" t="s">
        <v>13</v>
      </c>
      <c r="F4880" s="0" t="n">
        <v>3</v>
      </c>
      <c r="G4880" s="4" t="n">
        <v>41.05</v>
      </c>
      <c r="H4880" s="4" t="n">
        <v>141.63</v>
      </c>
      <c r="I4880" s="4" t="n">
        <v>86.52</v>
      </c>
      <c r="J4880" s="4" t="n">
        <f aca="false">H4880-I4880</f>
        <v>55.11</v>
      </c>
      <c r="K4880" s="0" t="str">
        <f aca="false">TEXT(B4880,"mmm-yy")</f>
        <v>Sep-25</v>
      </c>
    </row>
    <row r="4881" customFormat="false" ht="15" hidden="false" customHeight="false" outlineLevel="0" collapsed="false">
      <c r="A4881" s="0" t="n">
        <v>9880</v>
      </c>
      <c r="B4881" s="2" t="n">
        <v>45906</v>
      </c>
      <c r="C4881" s="3" t="s">
        <v>19</v>
      </c>
      <c r="D4881" s="3" t="s">
        <v>21</v>
      </c>
      <c r="E4881" s="3" t="s">
        <v>16</v>
      </c>
      <c r="F4881" s="0" t="n">
        <v>1</v>
      </c>
      <c r="G4881" s="4" t="n">
        <v>65.04</v>
      </c>
      <c r="H4881" s="4" t="n">
        <v>48.78</v>
      </c>
      <c r="I4881" s="4" t="n">
        <v>28.79</v>
      </c>
      <c r="J4881" s="4" t="n">
        <f aca="false">H4881-I4881</f>
        <v>19.99</v>
      </c>
      <c r="K4881" s="0" t="str">
        <f aca="false">TEXT(B4881,"mmm-yy")</f>
        <v>Sep-25</v>
      </c>
    </row>
    <row r="4882" customFormat="false" ht="15" hidden="false" customHeight="false" outlineLevel="0" collapsed="false">
      <c r="A4882" s="0" t="n">
        <v>9881</v>
      </c>
      <c r="B4882" s="2" t="n">
        <v>45906</v>
      </c>
      <c r="C4882" s="3" t="s">
        <v>11</v>
      </c>
      <c r="D4882" s="3" t="s">
        <v>12</v>
      </c>
      <c r="E4882" s="3" t="s">
        <v>13</v>
      </c>
      <c r="F4882" s="0" t="n">
        <v>4</v>
      </c>
      <c r="G4882" s="4" t="n">
        <v>57.85</v>
      </c>
      <c r="H4882" s="4" t="n">
        <v>231.42</v>
      </c>
      <c r="I4882" s="4" t="n">
        <v>128.04</v>
      </c>
      <c r="J4882" s="4" t="n">
        <f aca="false">H4882-I4882</f>
        <v>103.38</v>
      </c>
      <c r="K4882" s="0" t="str">
        <f aca="false">TEXT(B4882,"mmm-yy")</f>
        <v>Sep-25</v>
      </c>
    </row>
    <row r="4883" customFormat="false" ht="15" hidden="false" customHeight="false" outlineLevel="0" collapsed="false">
      <c r="A4883" s="0" t="n">
        <v>9882</v>
      </c>
      <c r="B4883" s="2" t="n">
        <v>45906</v>
      </c>
      <c r="C4883" s="3" t="s">
        <v>17</v>
      </c>
      <c r="D4883" s="3" t="s">
        <v>15</v>
      </c>
      <c r="E4883" s="3" t="s">
        <v>13</v>
      </c>
      <c r="F4883" s="0" t="n">
        <v>1</v>
      </c>
      <c r="G4883" s="4" t="n">
        <v>172</v>
      </c>
      <c r="H4883" s="4" t="n">
        <v>180.6</v>
      </c>
      <c r="I4883" s="4" t="n">
        <v>115.88</v>
      </c>
      <c r="J4883" s="4" t="n">
        <f aca="false">H4883-I4883</f>
        <v>64.72</v>
      </c>
      <c r="K4883" s="0" t="str">
        <f aca="false">TEXT(B4883,"mmm-yy")</f>
        <v>Sep-25</v>
      </c>
    </row>
    <row r="4884" customFormat="false" ht="15" hidden="false" customHeight="false" outlineLevel="0" collapsed="false">
      <c r="A4884" s="0" t="n">
        <v>9883</v>
      </c>
      <c r="B4884" s="2" t="n">
        <v>45906</v>
      </c>
      <c r="C4884" s="3" t="s">
        <v>19</v>
      </c>
      <c r="D4884" s="3" t="s">
        <v>12</v>
      </c>
      <c r="E4884" s="3" t="s">
        <v>13</v>
      </c>
      <c r="F4884" s="0" t="n">
        <v>4</v>
      </c>
      <c r="G4884" s="4" t="n">
        <v>51.84</v>
      </c>
      <c r="H4884" s="4" t="n">
        <v>155.52</v>
      </c>
      <c r="I4884" s="4" t="n">
        <v>86.56</v>
      </c>
      <c r="J4884" s="4" t="n">
        <f aca="false">H4884-I4884</f>
        <v>68.96</v>
      </c>
      <c r="K4884" s="0" t="str">
        <f aca="false">TEXT(B4884,"mmm-yy")</f>
        <v>Sep-25</v>
      </c>
    </row>
    <row r="4885" customFormat="false" ht="15" hidden="false" customHeight="false" outlineLevel="0" collapsed="false">
      <c r="A4885" s="0" t="n">
        <v>9884</v>
      </c>
      <c r="B4885" s="2" t="n">
        <v>45906</v>
      </c>
      <c r="C4885" s="3" t="s">
        <v>20</v>
      </c>
      <c r="D4885" s="3" t="s">
        <v>18</v>
      </c>
      <c r="E4885" s="3" t="s">
        <v>16</v>
      </c>
      <c r="F4885" s="0" t="n">
        <v>3</v>
      </c>
      <c r="G4885" s="4" t="n">
        <v>30.26</v>
      </c>
      <c r="H4885" s="4" t="n">
        <v>104.39</v>
      </c>
      <c r="I4885" s="4" t="n">
        <v>58.03</v>
      </c>
      <c r="J4885" s="4" t="n">
        <f aca="false">H4885-I4885</f>
        <v>46.36</v>
      </c>
      <c r="K4885" s="0" t="str">
        <f aca="false">TEXT(B4885,"mmm-yy")</f>
        <v>Sep-25</v>
      </c>
    </row>
    <row r="4886" customFormat="false" ht="15" hidden="false" customHeight="false" outlineLevel="0" collapsed="false">
      <c r="A4886" s="0" t="n">
        <v>9885</v>
      </c>
      <c r="B4886" s="2" t="n">
        <v>45906</v>
      </c>
      <c r="C4886" s="3" t="s">
        <v>19</v>
      </c>
      <c r="D4886" s="3" t="s">
        <v>15</v>
      </c>
      <c r="E4886" s="3" t="s">
        <v>13</v>
      </c>
      <c r="F4886" s="0" t="n">
        <v>1</v>
      </c>
      <c r="G4886" s="4" t="n">
        <v>156.99</v>
      </c>
      <c r="H4886" s="4" t="n">
        <v>117.74</v>
      </c>
      <c r="I4886" s="4" t="n">
        <v>77.28</v>
      </c>
      <c r="J4886" s="4" t="n">
        <f aca="false">H4886-I4886</f>
        <v>40.46</v>
      </c>
      <c r="K4886" s="0" t="str">
        <f aca="false">TEXT(B4886,"mmm-yy")</f>
        <v>Sep-25</v>
      </c>
    </row>
    <row r="4887" customFormat="false" ht="15" hidden="false" customHeight="false" outlineLevel="0" collapsed="false">
      <c r="A4887" s="0" t="n">
        <v>9886</v>
      </c>
      <c r="B4887" s="2" t="n">
        <v>45906</v>
      </c>
      <c r="C4887" s="3" t="s">
        <v>17</v>
      </c>
      <c r="D4887" s="3" t="s">
        <v>12</v>
      </c>
      <c r="E4887" s="3" t="s">
        <v>13</v>
      </c>
      <c r="F4887" s="0" t="n">
        <v>3</v>
      </c>
      <c r="G4887" s="4" t="n">
        <v>73.59</v>
      </c>
      <c r="H4887" s="4" t="n">
        <v>231.79</v>
      </c>
      <c r="I4887" s="4" t="n">
        <v>150.82</v>
      </c>
      <c r="J4887" s="4" t="n">
        <f aca="false">H4887-I4887</f>
        <v>80.97</v>
      </c>
      <c r="K4887" s="0" t="str">
        <f aca="false">TEXT(B4887,"mmm-yy")</f>
        <v>Sep-25</v>
      </c>
    </row>
    <row r="4888" customFormat="false" ht="15" hidden="false" customHeight="false" outlineLevel="0" collapsed="false">
      <c r="A4888" s="0" t="n">
        <v>9887</v>
      </c>
      <c r="B4888" s="2" t="n">
        <v>45906</v>
      </c>
      <c r="C4888" s="3" t="s">
        <v>17</v>
      </c>
      <c r="D4888" s="3" t="s">
        <v>14</v>
      </c>
      <c r="E4888" s="3" t="s">
        <v>13</v>
      </c>
      <c r="F4888" s="0" t="n">
        <v>4</v>
      </c>
      <c r="G4888" s="4" t="n">
        <v>40.67</v>
      </c>
      <c r="H4888" s="4" t="n">
        <v>170.81</v>
      </c>
      <c r="I4888" s="4" t="n">
        <v>96.53</v>
      </c>
      <c r="J4888" s="4" t="n">
        <f aca="false">H4888-I4888</f>
        <v>74.28</v>
      </c>
      <c r="K4888" s="0" t="str">
        <f aca="false">TEXT(B4888,"mmm-yy")</f>
        <v>Sep-25</v>
      </c>
    </row>
    <row r="4889" customFormat="false" ht="15" hidden="false" customHeight="false" outlineLevel="0" collapsed="false">
      <c r="A4889" s="0" t="n">
        <v>9888</v>
      </c>
      <c r="B4889" s="2" t="n">
        <v>45906</v>
      </c>
      <c r="C4889" s="3" t="s">
        <v>17</v>
      </c>
      <c r="D4889" s="3" t="s">
        <v>12</v>
      </c>
      <c r="E4889" s="3" t="s">
        <v>13</v>
      </c>
      <c r="F4889" s="0" t="n">
        <v>1</v>
      </c>
      <c r="G4889" s="4" t="n">
        <v>47.93</v>
      </c>
      <c r="H4889" s="4" t="n">
        <v>50.33</v>
      </c>
      <c r="I4889" s="4" t="n">
        <v>31.02</v>
      </c>
      <c r="J4889" s="4" t="n">
        <f aca="false">H4889-I4889</f>
        <v>19.31</v>
      </c>
      <c r="K4889" s="0" t="str">
        <f aca="false">TEXT(B4889,"mmm-yy")</f>
        <v>Sep-25</v>
      </c>
    </row>
    <row r="4890" customFormat="false" ht="15" hidden="false" customHeight="false" outlineLevel="0" collapsed="false">
      <c r="A4890" s="0" t="n">
        <v>9889</v>
      </c>
      <c r="B4890" s="2" t="n">
        <v>45906</v>
      </c>
      <c r="C4890" s="3" t="s">
        <v>19</v>
      </c>
      <c r="D4890" s="3" t="s">
        <v>15</v>
      </c>
      <c r="E4890" s="3" t="s">
        <v>16</v>
      </c>
      <c r="F4890" s="0" t="n">
        <v>3</v>
      </c>
      <c r="G4890" s="4" t="n">
        <v>154.65</v>
      </c>
      <c r="H4890" s="4" t="n">
        <v>347.96</v>
      </c>
      <c r="I4890" s="4" t="n">
        <v>203.52</v>
      </c>
      <c r="J4890" s="4" t="n">
        <f aca="false">H4890-I4890</f>
        <v>144.44</v>
      </c>
      <c r="K4890" s="0" t="str">
        <f aca="false">TEXT(B4890,"mmm-yy")</f>
        <v>Sep-25</v>
      </c>
    </row>
    <row r="4891" customFormat="false" ht="15" hidden="false" customHeight="false" outlineLevel="0" collapsed="false">
      <c r="A4891" s="0" t="n">
        <v>9890</v>
      </c>
      <c r="B4891" s="2" t="n">
        <v>45906</v>
      </c>
      <c r="C4891" s="3" t="s">
        <v>17</v>
      </c>
      <c r="D4891" s="3" t="s">
        <v>14</v>
      </c>
      <c r="E4891" s="3" t="s">
        <v>16</v>
      </c>
      <c r="F4891" s="0" t="n">
        <v>2</v>
      </c>
      <c r="G4891" s="4" t="n">
        <v>54.43</v>
      </c>
      <c r="H4891" s="4" t="n">
        <v>114.3</v>
      </c>
      <c r="I4891" s="4" t="n">
        <v>64.54</v>
      </c>
      <c r="J4891" s="4" t="n">
        <f aca="false">H4891-I4891</f>
        <v>49.76</v>
      </c>
      <c r="K4891" s="0" t="str">
        <f aca="false">TEXT(B4891,"mmm-yy")</f>
        <v>Sep-25</v>
      </c>
    </row>
    <row r="4892" customFormat="false" ht="15" hidden="false" customHeight="false" outlineLevel="0" collapsed="false">
      <c r="A4892" s="0" t="n">
        <v>9891</v>
      </c>
      <c r="B4892" s="2" t="n">
        <v>45906</v>
      </c>
      <c r="C4892" s="3" t="s">
        <v>17</v>
      </c>
      <c r="D4892" s="3" t="s">
        <v>14</v>
      </c>
      <c r="E4892" s="3" t="s">
        <v>16</v>
      </c>
      <c r="F4892" s="0" t="n">
        <v>2</v>
      </c>
      <c r="G4892" s="4" t="n">
        <v>47.44</v>
      </c>
      <c r="H4892" s="4" t="n">
        <v>99.63</v>
      </c>
      <c r="I4892" s="4" t="n">
        <v>57</v>
      </c>
      <c r="J4892" s="4" t="n">
        <f aca="false">H4892-I4892</f>
        <v>42.63</v>
      </c>
      <c r="K4892" s="0" t="str">
        <f aca="false">TEXT(B4892,"mmm-yy")</f>
        <v>Sep-25</v>
      </c>
    </row>
    <row r="4893" customFormat="false" ht="15" hidden="false" customHeight="false" outlineLevel="0" collapsed="false">
      <c r="A4893" s="0" t="n">
        <v>9892</v>
      </c>
      <c r="B4893" s="2" t="n">
        <v>45906</v>
      </c>
      <c r="C4893" s="3" t="s">
        <v>17</v>
      </c>
      <c r="D4893" s="3" t="s">
        <v>12</v>
      </c>
      <c r="E4893" s="3" t="s">
        <v>16</v>
      </c>
      <c r="F4893" s="0" t="n">
        <v>1</v>
      </c>
      <c r="G4893" s="4" t="n">
        <v>63.96</v>
      </c>
      <c r="H4893" s="4" t="n">
        <v>67.16</v>
      </c>
      <c r="I4893" s="4" t="n">
        <v>39.64</v>
      </c>
      <c r="J4893" s="4" t="n">
        <f aca="false">H4893-I4893</f>
        <v>27.52</v>
      </c>
      <c r="K4893" s="0" t="str">
        <f aca="false">TEXT(B4893,"mmm-yy")</f>
        <v>Sep-25</v>
      </c>
    </row>
    <row r="4894" customFormat="false" ht="15" hidden="false" customHeight="false" outlineLevel="0" collapsed="false">
      <c r="A4894" s="0" t="n">
        <v>9893</v>
      </c>
      <c r="B4894" s="2" t="n">
        <v>45906</v>
      </c>
      <c r="C4894" s="3" t="s">
        <v>17</v>
      </c>
      <c r="D4894" s="3" t="s">
        <v>14</v>
      </c>
      <c r="E4894" s="3" t="s">
        <v>13</v>
      </c>
      <c r="F4894" s="0" t="n">
        <v>4</v>
      </c>
      <c r="G4894" s="4" t="n">
        <v>44.01</v>
      </c>
      <c r="H4894" s="4" t="n">
        <v>184.85</v>
      </c>
      <c r="I4894" s="4" t="n">
        <v>117.41</v>
      </c>
      <c r="J4894" s="4" t="n">
        <f aca="false">H4894-I4894</f>
        <v>67.44</v>
      </c>
      <c r="K4894" s="0" t="str">
        <f aca="false">TEXT(B4894,"mmm-yy")</f>
        <v>Sep-25</v>
      </c>
    </row>
    <row r="4895" customFormat="false" ht="15" hidden="false" customHeight="false" outlineLevel="0" collapsed="false">
      <c r="A4895" s="0" t="n">
        <v>9894</v>
      </c>
      <c r="B4895" s="2" t="n">
        <v>45906</v>
      </c>
      <c r="C4895" s="3" t="s">
        <v>17</v>
      </c>
      <c r="D4895" s="3" t="s">
        <v>12</v>
      </c>
      <c r="E4895" s="3" t="s">
        <v>13</v>
      </c>
      <c r="F4895" s="0" t="n">
        <v>2</v>
      </c>
      <c r="G4895" s="4" t="n">
        <v>61.89</v>
      </c>
      <c r="H4895" s="4" t="n">
        <v>129.97</v>
      </c>
      <c r="I4895" s="4" t="n">
        <v>79.7</v>
      </c>
      <c r="J4895" s="4" t="n">
        <f aca="false">H4895-I4895</f>
        <v>50.27</v>
      </c>
      <c r="K4895" s="0" t="str">
        <f aca="false">TEXT(B4895,"mmm-yy")</f>
        <v>Sep-25</v>
      </c>
    </row>
    <row r="4896" customFormat="false" ht="15" hidden="false" customHeight="false" outlineLevel="0" collapsed="false">
      <c r="A4896" s="0" t="n">
        <v>9895</v>
      </c>
      <c r="B4896" s="2" t="n">
        <v>45907</v>
      </c>
      <c r="C4896" s="3" t="s">
        <v>20</v>
      </c>
      <c r="D4896" s="3" t="s">
        <v>12</v>
      </c>
      <c r="E4896" s="3" t="s">
        <v>13</v>
      </c>
      <c r="F4896" s="0" t="n">
        <v>2</v>
      </c>
      <c r="G4896" s="4" t="n">
        <v>62.27</v>
      </c>
      <c r="H4896" s="4" t="n">
        <v>143.23</v>
      </c>
      <c r="I4896" s="4" t="n">
        <v>81.2</v>
      </c>
      <c r="J4896" s="4" t="n">
        <f aca="false">H4896-I4896</f>
        <v>62.03</v>
      </c>
      <c r="K4896" s="0" t="str">
        <f aca="false">TEXT(B4896,"mmm-yy")</f>
        <v>Sep-25</v>
      </c>
    </row>
    <row r="4897" customFormat="false" ht="15" hidden="false" customHeight="false" outlineLevel="0" collapsed="false">
      <c r="A4897" s="0" t="n">
        <v>9896</v>
      </c>
      <c r="B4897" s="2" t="n">
        <v>45907</v>
      </c>
      <c r="C4897" s="3" t="s">
        <v>11</v>
      </c>
      <c r="D4897" s="3" t="s">
        <v>14</v>
      </c>
      <c r="E4897" s="3" t="s">
        <v>16</v>
      </c>
      <c r="F4897" s="0" t="n">
        <v>3</v>
      </c>
      <c r="G4897" s="4" t="n">
        <v>39.93</v>
      </c>
      <c r="H4897" s="4" t="n">
        <v>119.79</v>
      </c>
      <c r="I4897" s="4" t="n">
        <v>76.87</v>
      </c>
      <c r="J4897" s="4" t="n">
        <f aca="false">H4897-I4897</f>
        <v>42.92</v>
      </c>
      <c r="K4897" s="0" t="str">
        <f aca="false">TEXT(B4897,"mmm-yy")</f>
        <v>Sep-25</v>
      </c>
    </row>
    <row r="4898" customFormat="false" ht="15" hidden="false" customHeight="false" outlineLevel="0" collapsed="false">
      <c r="A4898" s="0" t="n">
        <v>9897</v>
      </c>
      <c r="B4898" s="2" t="n">
        <v>45907</v>
      </c>
      <c r="C4898" s="3" t="s">
        <v>11</v>
      </c>
      <c r="D4898" s="3" t="s">
        <v>12</v>
      </c>
      <c r="E4898" s="3" t="s">
        <v>22</v>
      </c>
      <c r="F4898" s="0" t="n">
        <v>2</v>
      </c>
      <c r="G4898" s="4" t="n">
        <v>73.9</v>
      </c>
      <c r="H4898" s="4" t="n">
        <v>147.79</v>
      </c>
      <c r="I4898" s="4" t="n">
        <v>81.95</v>
      </c>
      <c r="J4898" s="4" t="n">
        <f aca="false">H4898-I4898</f>
        <v>65.84</v>
      </c>
      <c r="K4898" s="0" t="str">
        <f aca="false">TEXT(B4898,"mmm-yy")</f>
        <v>Sep-25</v>
      </c>
    </row>
    <row r="4899" customFormat="false" ht="15" hidden="false" customHeight="false" outlineLevel="0" collapsed="false">
      <c r="A4899" s="0" t="n">
        <v>9898</v>
      </c>
      <c r="B4899" s="2" t="n">
        <v>45907</v>
      </c>
      <c r="C4899" s="3" t="s">
        <v>17</v>
      </c>
      <c r="D4899" s="3" t="s">
        <v>14</v>
      </c>
      <c r="E4899" s="3" t="s">
        <v>13</v>
      </c>
      <c r="F4899" s="0" t="n">
        <v>3</v>
      </c>
      <c r="G4899" s="4" t="n">
        <v>43.36</v>
      </c>
      <c r="H4899" s="4" t="n">
        <v>136.57</v>
      </c>
      <c r="I4899" s="4" t="n">
        <v>80.24</v>
      </c>
      <c r="J4899" s="4" t="n">
        <f aca="false">H4899-I4899</f>
        <v>56.33</v>
      </c>
      <c r="K4899" s="0" t="str">
        <f aca="false">TEXT(B4899,"mmm-yy")</f>
        <v>Sep-25</v>
      </c>
    </row>
    <row r="4900" customFormat="false" ht="15" hidden="false" customHeight="false" outlineLevel="0" collapsed="false">
      <c r="A4900" s="0" t="n">
        <v>9899</v>
      </c>
      <c r="B4900" s="2" t="n">
        <v>45907</v>
      </c>
      <c r="C4900" s="3" t="s">
        <v>17</v>
      </c>
      <c r="D4900" s="3" t="s">
        <v>15</v>
      </c>
      <c r="E4900" s="3" t="s">
        <v>13</v>
      </c>
      <c r="F4900" s="0" t="n">
        <v>1</v>
      </c>
      <c r="G4900" s="4" t="n">
        <v>214.1</v>
      </c>
      <c r="H4900" s="4" t="n">
        <v>224.8</v>
      </c>
      <c r="I4900" s="4" t="n">
        <v>128.21</v>
      </c>
      <c r="J4900" s="4" t="n">
        <f aca="false">H4900-I4900</f>
        <v>96.59</v>
      </c>
      <c r="K4900" s="0" t="str">
        <f aca="false">TEXT(B4900,"mmm-yy")</f>
        <v>Sep-25</v>
      </c>
    </row>
    <row r="4901" customFormat="false" ht="15" hidden="false" customHeight="false" outlineLevel="0" collapsed="false">
      <c r="A4901" s="0" t="n">
        <v>9900</v>
      </c>
      <c r="B4901" s="2" t="n">
        <v>45907</v>
      </c>
      <c r="C4901" s="3" t="s">
        <v>11</v>
      </c>
      <c r="D4901" s="3" t="s">
        <v>14</v>
      </c>
      <c r="E4901" s="3" t="s">
        <v>13</v>
      </c>
      <c r="F4901" s="0" t="n">
        <v>3</v>
      </c>
      <c r="G4901" s="4" t="n">
        <v>45.14</v>
      </c>
      <c r="H4901" s="4" t="n">
        <v>135.42</v>
      </c>
      <c r="I4901" s="4" t="n">
        <v>79.9</v>
      </c>
      <c r="J4901" s="4" t="n">
        <f aca="false">H4901-I4901</f>
        <v>55.52</v>
      </c>
      <c r="K4901" s="0" t="str">
        <f aca="false">TEXT(B4901,"mmm-yy")</f>
        <v>Sep-25</v>
      </c>
    </row>
    <row r="4902" customFormat="false" ht="15" hidden="false" customHeight="false" outlineLevel="0" collapsed="false">
      <c r="A4902" s="0" t="n">
        <v>9901</v>
      </c>
      <c r="B4902" s="2" t="n">
        <v>45907</v>
      </c>
      <c r="C4902" s="3" t="s">
        <v>11</v>
      </c>
      <c r="D4902" s="3" t="s">
        <v>21</v>
      </c>
      <c r="E4902" s="3" t="s">
        <v>13</v>
      </c>
      <c r="F4902" s="0" t="n">
        <v>1</v>
      </c>
      <c r="G4902" s="4" t="n">
        <v>60.15</v>
      </c>
      <c r="H4902" s="4" t="n">
        <v>60.15</v>
      </c>
      <c r="I4902" s="4" t="n">
        <v>34.71</v>
      </c>
      <c r="J4902" s="4" t="n">
        <f aca="false">H4902-I4902</f>
        <v>25.44</v>
      </c>
      <c r="K4902" s="0" t="str">
        <f aca="false">TEXT(B4902,"mmm-yy")</f>
        <v>Sep-25</v>
      </c>
    </row>
    <row r="4903" customFormat="false" ht="15" hidden="false" customHeight="false" outlineLevel="0" collapsed="false">
      <c r="A4903" s="0" t="n">
        <v>9902</v>
      </c>
      <c r="B4903" s="2" t="n">
        <v>45907</v>
      </c>
      <c r="C4903" s="3" t="s">
        <v>20</v>
      </c>
      <c r="D4903" s="3" t="s">
        <v>21</v>
      </c>
      <c r="E4903" s="3" t="s">
        <v>16</v>
      </c>
      <c r="F4903" s="0" t="n">
        <v>3</v>
      </c>
      <c r="G4903" s="4" t="n">
        <v>56.01</v>
      </c>
      <c r="H4903" s="4" t="n">
        <v>193.24</v>
      </c>
      <c r="I4903" s="4" t="n">
        <v>122.39</v>
      </c>
      <c r="J4903" s="4" t="n">
        <f aca="false">H4903-I4903</f>
        <v>70.85</v>
      </c>
      <c r="K4903" s="0" t="str">
        <f aca="false">TEXT(B4903,"mmm-yy")</f>
        <v>Sep-25</v>
      </c>
    </row>
    <row r="4904" customFormat="false" ht="15" hidden="false" customHeight="false" outlineLevel="0" collapsed="false">
      <c r="A4904" s="0" t="n">
        <v>9903</v>
      </c>
      <c r="B4904" s="2" t="n">
        <v>45907</v>
      </c>
      <c r="C4904" s="3" t="s">
        <v>19</v>
      </c>
      <c r="D4904" s="3" t="s">
        <v>21</v>
      </c>
      <c r="E4904" s="3" t="s">
        <v>13</v>
      </c>
      <c r="F4904" s="0" t="n">
        <v>3</v>
      </c>
      <c r="G4904" s="4" t="n">
        <v>56.25</v>
      </c>
      <c r="H4904" s="4" t="n">
        <v>126.57</v>
      </c>
      <c r="I4904" s="4" t="n">
        <v>71.72</v>
      </c>
      <c r="J4904" s="4" t="n">
        <f aca="false">H4904-I4904</f>
        <v>54.85</v>
      </c>
      <c r="K4904" s="0" t="str">
        <f aca="false">TEXT(B4904,"mmm-yy")</f>
        <v>Sep-25</v>
      </c>
    </row>
    <row r="4905" customFormat="false" ht="15" hidden="false" customHeight="false" outlineLevel="0" collapsed="false">
      <c r="A4905" s="0" t="n">
        <v>9904</v>
      </c>
      <c r="B4905" s="2" t="n">
        <v>45907</v>
      </c>
      <c r="C4905" s="3" t="s">
        <v>11</v>
      </c>
      <c r="D4905" s="3" t="s">
        <v>14</v>
      </c>
      <c r="E4905" s="3" t="s">
        <v>13</v>
      </c>
      <c r="F4905" s="0" t="n">
        <v>4</v>
      </c>
      <c r="G4905" s="4" t="n">
        <v>42.12</v>
      </c>
      <c r="H4905" s="4" t="n">
        <v>168.46</v>
      </c>
      <c r="I4905" s="4" t="n">
        <v>96.19</v>
      </c>
      <c r="J4905" s="4" t="n">
        <f aca="false">H4905-I4905</f>
        <v>72.27</v>
      </c>
      <c r="K4905" s="0" t="str">
        <f aca="false">TEXT(B4905,"mmm-yy")</f>
        <v>Sep-25</v>
      </c>
    </row>
    <row r="4906" customFormat="false" ht="15" hidden="false" customHeight="false" outlineLevel="0" collapsed="false">
      <c r="A4906" s="0" t="n">
        <v>9905</v>
      </c>
      <c r="B4906" s="2" t="n">
        <v>45907</v>
      </c>
      <c r="C4906" s="3" t="s">
        <v>20</v>
      </c>
      <c r="D4906" s="3" t="s">
        <v>14</v>
      </c>
      <c r="E4906" s="3" t="s">
        <v>13</v>
      </c>
      <c r="F4906" s="0" t="n">
        <v>1</v>
      </c>
      <c r="G4906" s="4" t="n">
        <v>45.32</v>
      </c>
      <c r="H4906" s="4" t="n">
        <v>52.12</v>
      </c>
      <c r="I4906" s="4" t="n">
        <v>33.44</v>
      </c>
      <c r="J4906" s="4" t="n">
        <f aca="false">H4906-I4906</f>
        <v>18.68</v>
      </c>
      <c r="K4906" s="0" t="str">
        <f aca="false">TEXT(B4906,"mmm-yy")</f>
        <v>Sep-25</v>
      </c>
    </row>
    <row r="4907" customFormat="false" ht="15" hidden="false" customHeight="false" outlineLevel="0" collapsed="false">
      <c r="A4907" s="0" t="n">
        <v>9906</v>
      </c>
      <c r="B4907" s="2" t="n">
        <v>45907</v>
      </c>
      <c r="C4907" s="3" t="s">
        <v>17</v>
      </c>
      <c r="D4907" s="3" t="s">
        <v>18</v>
      </c>
      <c r="E4907" s="3" t="s">
        <v>16</v>
      </c>
      <c r="F4907" s="0" t="n">
        <v>4</v>
      </c>
      <c r="G4907" s="4" t="n">
        <v>35.37</v>
      </c>
      <c r="H4907" s="4" t="n">
        <v>148.56</v>
      </c>
      <c r="I4907" s="4" t="n">
        <v>91.3</v>
      </c>
      <c r="J4907" s="4" t="n">
        <f aca="false">H4907-I4907</f>
        <v>57.26</v>
      </c>
      <c r="K4907" s="0" t="str">
        <f aca="false">TEXT(B4907,"mmm-yy")</f>
        <v>Sep-25</v>
      </c>
    </row>
    <row r="4908" customFormat="false" ht="15" hidden="false" customHeight="false" outlineLevel="0" collapsed="false">
      <c r="A4908" s="0" t="n">
        <v>9907</v>
      </c>
      <c r="B4908" s="2" t="n">
        <v>45907</v>
      </c>
      <c r="C4908" s="3" t="s">
        <v>20</v>
      </c>
      <c r="D4908" s="3" t="s">
        <v>15</v>
      </c>
      <c r="E4908" s="3" t="s">
        <v>22</v>
      </c>
      <c r="F4908" s="0" t="n">
        <v>2</v>
      </c>
      <c r="G4908" s="4" t="n">
        <v>185.17</v>
      </c>
      <c r="H4908" s="4" t="n">
        <v>425.89</v>
      </c>
      <c r="I4908" s="4" t="n">
        <v>280.98</v>
      </c>
      <c r="J4908" s="4" t="n">
        <f aca="false">H4908-I4908</f>
        <v>144.91</v>
      </c>
      <c r="K4908" s="0" t="str">
        <f aca="false">TEXT(B4908,"mmm-yy")</f>
        <v>Sep-25</v>
      </c>
    </row>
    <row r="4909" customFormat="false" ht="15" hidden="false" customHeight="false" outlineLevel="0" collapsed="false">
      <c r="A4909" s="0" t="n">
        <v>9908</v>
      </c>
      <c r="B4909" s="2" t="n">
        <v>45908</v>
      </c>
      <c r="C4909" s="3" t="s">
        <v>17</v>
      </c>
      <c r="D4909" s="3" t="s">
        <v>15</v>
      </c>
      <c r="E4909" s="3" t="s">
        <v>22</v>
      </c>
      <c r="F4909" s="0" t="n">
        <v>1</v>
      </c>
      <c r="G4909" s="4" t="n">
        <v>198.84</v>
      </c>
      <c r="H4909" s="4" t="n">
        <v>208.78</v>
      </c>
      <c r="I4909" s="4" t="n">
        <v>137.91</v>
      </c>
      <c r="J4909" s="4" t="n">
        <f aca="false">H4909-I4909</f>
        <v>70.87</v>
      </c>
      <c r="K4909" s="0" t="str">
        <f aca="false">TEXT(B4909,"mmm-yy")</f>
        <v>Sep-25</v>
      </c>
    </row>
    <row r="4910" customFormat="false" ht="15" hidden="false" customHeight="false" outlineLevel="0" collapsed="false">
      <c r="A4910" s="0" t="n">
        <v>9909</v>
      </c>
      <c r="B4910" s="2" t="n">
        <v>45908</v>
      </c>
      <c r="C4910" s="3" t="s">
        <v>20</v>
      </c>
      <c r="D4910" s="3" t="s">
        <v>12</v>
      </c>
      <c r="E4910" s="3" t="s">
        <v>16</v>
      </c>
      <c r="F4910" s="0" t="n">
        <v>2</v>
      </c>
      <c r="G4910" s="4" t="n">
        <v>55.77</v>
      </c>
      <c r="H4910" s="4" t="n">
        <v>128.28</v>
      </c>
      <c r="I4910" s="4" t="n">
        <v>84.87</v>
      </c>
      <c r="J4910" s="4" t="n">
        <f aca="false">H4910-I4910</f>
        <v>43.41</v>
      </c>
      <c r="K4910" s="0" t="str">
        <f aca="false">TEXT(B4910,"mmm-yy")</f>
        <v>Sep-25</v>
      </c>
    </row>
    <row r="4911" customFormat="false" ht="15" hidden="false" customHeight="false" outlineLevel="0" collapsed="false">
      <c r="A4911" s="0" t="n">
        <v>9910</v>
      </c>
      <c r="B4911" s="2" t="n">
        <v>45908</v>
      </c>
      <c r="C4911" s="3" t="s">
        <v>19</v>
      </c>
      <c r="D4911" s="3" t="s">
        <v>15</v>
      </c>
      <c r="E4911" s="3" t="s">
        <v>16</v>
      </c>
      <c r="F4911" s="0" t="n">
        <v>1</v>
      </c>
      <c r="G4911" s="4" t="n">
        <v>212.34</v>
      </c>
      <c r="H4911" s="4" t="n">
        <v>159.26</v>
      </c>
      <c r="I4911" s="4" t="n">
        <v>98.61</v>
      </c>
      <c r="J4911" s="4" t="n">
        <f aca="false">H4911-I4911</f>
        <v>60.65</v>
      </c>
      <c r="K4911" s="0" t="str">
        <f aca="false">TEXT(B4911,"mmm-yy")</f>
        <v>Sep-25</v>
      </c>
    </row>
    <row r="4912" customFormat="false" ht="15" hidden="false" customHeight="false" outlineLevel="0" collapsed="false">
      <c r="A4912" s="0" t="n">
        <v>9911</v>
      </c>
      <c r="B4912" s="2" t="n">
        <v>45908</v>
      </c>
      <c r="C4912" s="3" t="s">
        <v>20</v>
      </c>
      <c r="D4912" s="3" t="s">
        <v>15</v>
      </c>
      <c r="E4912" s="3" t="s">
        <v>13</v>
      </c>
      <c r="F4912" s="0" t="n">
        <v>4</v>
      </c>
      <c r="G4912" s="4" t="n">
        <v>206.02</v>
      </c>
      <c r="H4912" s="4" t="n">
        <v>947.71</v>
      </c>
      <c r="I4912" s="4" t="n">
        <v>620.9</v>
      </c>
      <c r="J4912" s="4" t="n">
        <f aca="false">H4912-I4912</f>
        <v>326.81</v>
      </c>
      <c r="K4912" s="0" t="str">
        <f aca="false">TEXT(B4912,"mmm-yy")</f>
        <v>Sep-25</v>
      </c>
    </row>
    <row r="4913" customFormat="false" ht="15" hidden="false" customHeight="false" outlineLevel="0" collapsed="false">
      <c r="A4913" s="0" t="n">
        <v>9912</v>
      </c>
      <c r="B4913" s="2" t="n">
        <v>45908</v>
      </c>
      <c r="C4913" s="3" t="s">
        <v>20</v>
      </c>
      <c r="D4913" s="3" t="s">
        <v>18</v>
      </c>
      <c r="E4913" s="3" t="s">
        <v>13</v>
      </c>
      <c r="F4913" s="0" t="n">
        <v>3</v>
      </c>
      <c r="G4913" s="4" t="n">
        <v>27.97</v>
      </c>
      <c r="H4913" s="4" t="n">
        <v>96.49</v>
      </c>
      <c r="I4913" s="4" t="n">
        <v>59.49</v>
      </c>
      <c r="J4913" s="4" t="n">
        <f aca="false">H4913-I4913</f>
        <v>37</v>
      </c>
      <c r="K4913" s="0" t="str">
        <f aca="false">TEXT(B4913,"mmm-yy")</f>
        <v>Sep-25</v>
      </c>
    </row>
    <row r="4914" customFormat="false" ht="15" hidden="false" customHeight="false" outlineLevel="0" collapsed="false">
      <c r="A4914" s="0" t="n">
        <v>9913</v>
      </c>
      <c r="B4914" s="2" t="n">
        <v>45908</v>
      </c>
      <c r="C4914" s="3" t="s">
        <v>17</v>
      </c>
      <c r="D4914" s="3" t="s">
        <v>15</v>
      </c>
      <c r="E4914" s="3" t="s">
        <v>16</v>
      </c>
      <c r="F4914" s="0" t="n">
        <v>1</v>
      </c>
      <c r="G4914" s="4" t="n">
        <v>202.54</v>
      </c>
      <c r="H4914" s="4" t="n">
        <v>212.66</v>
      </c>
      <c r="I4914" s="4" t="n">
        <v>121</v>
      </c>
      <c r="J4914" s="4" t="n">
        <f aca="false">H4914-I4914</f>
        <v>91.66</v>
      </c>
      <c r="K4914" s="0" t="str">
        <f aca="false">TEXT(B4914,"mmm-yy")</f>
        <v>Sep-25</v>
      </c>
    </row>
    <row r="4915" customFormat="false" ht="15" hidden="false" customHeight="false" outlineLevel="0" collapsed="false">
      <c r="A4915" s="0" t="n">
        <v>9914</v>
      </c>
      <c r="B4915" s="2" t="n">
        <v>45908</v>
      </c>
      <c r="C4915" s="3" t="s">
        <v>19</v>
      </c>
      <c r="D4915" s="3" t="s">
        <v>21</v>
      </c>
      <c r="E4915" s="3" t="s">
        <v>13</v>
      </c>
      <c r="F4915" s="0" t="n">
        <v>4</v>
      </c>
      <c r="G4915" s="4" t="n">
        <v>57.05</v>
      </c>
      <c r="H4915" s="4" t="n">
        <v>171.14</v>
      </c>
      <c r="I4915" s="4" t="n">
        <v>102.62</v>
      </c>
      <c r="J4915" s="4" t="n">
        <f aca="false">H4915-I4915</f>
        <v>68.52</v>
      </c>
      <c r="K4915" s="0" t="str">
        <f aca="false">TEXT(B4915,"mmm-yy")</f>
        <v>Sep-25</v>
      </c>
    </row>
    <row r="4916" customFormat="false" ht="15" hidden="false" customHeight="false" outlineLevel="0" collapsed="false">
      <c r="A4916" s="0" t="n">
        <v>9915</v>
      </c>
      <c r="B4916" s="2" t="n">
        <v>45908</v>
      </c>
      <c r="C4916" s="3" t="s">
        <v>19</v>
      </c>
      <c r="D4916" s="3" t="s">
        <v>12</v>
      </c>
      <c r="E4916" s="3" t="s">
        <v>13</v>
      </c>
      <c r="F4916" s="0" t="n">
        <v>3</v>
      </c>
      <c r="G4916" s="4" t="n">
        <v>76.01</v>
      </c>
      <c r="H4916" s="4" t="n">
        <v>171.03</v>
      </c>
      <c r="I4916" s="4" t="n">
        <v>101.07</v>
      </c>
      <c r="J4916" s="4" t="n">
        <f aca="false">H4916-I4916</f>
        <v>69.96</v>
      </c>
      <c r="K4916" s="0" t="str">
        <f aca="false">TEXT(B4916,"mmm-yy")</f>
        <v>Sep-25</v>
      </c>
    </row>
    <row r="4917" customFormat="false" ht="15" hidden="false" customHeight="false" outlineLevel="0" collapsed="false">
      <c r="A4917" s="0" t="n">
        <v>9916</v>
      </c>
      <c r="B4917" s="2" t="n">
        <v>45908</v>
      </c>
      <c r="C4917" s="3" t="s">
        <v>19</v>
      </c>
      <c r="D4917" s="3" t="s">
        <v>18</v>
      </c>
      <c r="E4917" s="3" t="s">
        <v>13</v>
      </c>
      <c r="F4917" s="0" t="n">
        <v>1</v>
      </c>
      <c r="G4917" s="4" t="n">
        <v>33.61</v>
      </c>
      <c r="H4917" s="4" t="n">
        <v>25.21</v>
      </c>
      <c r="I4917" s="4" t="n">
        <v>14.19</v>
      </c>
      <c r="J4917" s="4" t="n">
        <f aca="false">H4917-I4917</f>
        <v>11.02</v>
      </c>
      <c r="K4917" s="0" t="str">
        <f aca="false">TEXT(B4917,"mmm-yy")</f>
        <v>Sep-25</v>
      </c>
    </row>
    <row r="4918" customFormat="false" ht="15" hidden="false" customHeight="false" outlineLevel="0" collapsed="false">
      <c r="A4918" s="0" t="n">
        <v>9917</v>
      </c>
      <c r="B4918" s="2" t="n">
        <v>45908</v>
      </c>
      <c r="C4918" s="3" t="s">
        <v>19</v>
      </c>
      <c r="D4918" s="3" t="s">
        <v>15</v>
      </c>
      <c r="E4918" s="3" t="s">
        <v>13</v>
      </c>
      <c r="F4918" s="0" t="n">
        <v>3</v>
      </c>
      <c r="G4918" s="4" t="n">
        <v>160.07</v>
      </c>
      <c r="H4918" s="4" t="n">
        <v>360.15</v>
      </c>
      <c r="I4918" s="4" t="n">
        <v>232.09</v>
      </c>
      <c r="J4918" s="4" t="n">
        <f aca="false">H4918-I4918</f>
        <v>128.06</v>
      </c>
      <c r="K4918" s="0" t="str">
        <f aca="false">TEXT(B4918,"mmm-yy")</f>
        <v>Sep-25</v>
      </c>
    </row>
    <row r="4919" customFormat="false" ht="15" hidden="false" customHeight="false" outlineLevel="0" collapsed="false">
      <c r="A4919" s="0" t="n">
        <v>9918</v>
      </c>
      <c r="B4919" s="2" t="n">
        <v>45908</v>
      </c>
      <c r="C4919" s="3" t="s">
        <v>17</v>
      </c>
      <c r="D4919" s="3" t="s">
        <v>18</v>
      </c>
      <c r="E4919" s="3" t="s">
        <v>16</v>
      </c>
      <c r="F4919" s="0" t="n">
        <v>1</v>
      </c>
      <c r="G4919" s="4" t="n">
        <v>31.28</v>
      </c>
      <c r="H4919" s="4" t="n">
        <v>32.85</v>
      </c>
      <c r="I4919" s="4" t="n">
        <v>21.7</v>
      </c>
      <c r="J4919" s="4" t="n">
        <f aca="false">H4919-I4919</f>
        <v>11.15</v>
      </c>
      <c r="K4919" s="0" t="str">
        <f aca="false">TEXT(B4919,"mmm-yy")</f>
        <v>Sep-25</v>
      </c>
    </row>
    <row r="4920" customFormat="false" ht="15" hidden="false" customHeight="false" outlineLevel="0" collapsed="false">
      <c r="A4920" s="0" t="n">
        <v>9919</v>
      </c>
      <c r="B4920" s="2" t="n">
        <v>45908</v>
      </c>
      <c r="C4920" s="3" t="s">
        <v>20</v>
      </c>
      <c r="D4920" s="3" t="s">
        <v>18</v>
      </c>
      <c r="E4920" s="3" t="s">
        <v>13</v>
      </c>
      <c r="F4920" s="0" t="n">
        <v>1</v>
      </c>
      <c r="G4920" s="4" t="n">
        <v>28.57</v>
      </c>
      <c r="H4920" s="4" t="n">
        <v>32.86</v>
      </c>
      <c r="I4920" s="4" t="n">
        <v>21.36</v>
      </c>
      <c r="J4920" s="4" t="n">
        <f aca="false">H4920-I4920</f>
        <v>11.5</v>
      </c>
      <c r="K4920" s="0" t="str">
        <f aca="false">TEXT(B4920,"mmm-yy")</f>
        <v>Sep-25</v>
      </c>
    </row>
    <row r="4921" customFormat="false" ht="15" hidden="false" customHeight="false" outlineLevel="0" collapsed="false">
      <c r="A4921" s="0" t="n">
        <v>9920</v>
      </c>
      <c r="B4921" s="2" t="n">
        <v>45908</v>
      </c>
      <c r="C4921" s="3" t="s">
        <v>20</v>
      </c>
      <c r="D4921" s="3" t="s">
        <v>14</v>
      </c>
      <c r="E4921" s="3" t="s">
        <v>13</v>
      </c>
      <c r="F4921" s="0" t="n">
        <v>2</v>
      </c>
      <c r="G4921" s="4" t="n">
        <v>52.5</v>
      </c>
      <c r="H4921" s="4" t="n">
        <v>120.75</v>
      </c>
      <c r="I4921" s="4" t="n">
        <v>81.94</v>
      </c>
      <c r="J4921" s="4" t="n">
        <f aca="false">H4921-I4921</f>
        <v>38.81</v>
      </c>
      <c r="K4921" s="0" t="str">
        <f aca="false">TEXT(B4921,"mmm-yy")</f>
        <v>Sep-25</v>
      </c>
    </row>
    <row r="4922" customFormat="false" ht="15" hidden="false" customHeight="false" outlineLevel="0" collapsed="false">
      <c r="A4922" s="0" t="n">
        <v>9921</v>
      </c>
      <c r="B4922" s="2" t="n">
        <v>45908</v>
      </c>
      <c r="C4922" s="3" t="s">
        <v>11</v>
      </c>
      <c r="D4922" s="3" t="s">
        <v>21</v>
      </c>
      <c r="E4922" s="3" t="s">
        <v>22</v>
      </c>
      <c r="F4922" s="0" t="n">
        <v>3</v>
      </c>
      <c r="G4922" s="4" t="n">
        <v>55.73</v>
      </c>
      <c r="H4922" s="4" t="n">
        <v>167.19</v>
      </c>
      <c r="I4922" s="4" t="n">
        <v>112.6</v>
      </c>
      <c r="J4922" s="4" t="n">
        <f aca="false">H4922-I4922</f>
        <v>54.59</v>
      </c>
      <c r="K4922" s="0" t="str">
        <f aca="false">TEXT(B4922,"mmm-yy")</f>
        <v>Sep-25</v>
      </c>
    </row>
    <row r="4923" customFormat="false" ht="15" hidden="false" customHeight="false" outlineLevel="0" collapsed="false">
      <c r="A4923" s="0" t="n">
        <v>9922</v>
      </c>
      <c r="B4923" s="2" t="n">
        <v>45908</v>
      </c>
      <c r="C4923" s="3" t="s">
        <v>20</v>
      </c>
      <c r="D4923" s="3" t="s">
        <v>18</v>
      </c>
      <c r="E4923" s="3" t="s">
        <v>13</v>
      </c>
      <c r="F4923" s="0" t="n">
        <v>4</v>
      </c>
      <c r="G4923" s="4" t="n">
        <v>37.76</v>
      </c>
      <c r="H4923" s="4" t="n">
        <v>173.68</v>
      </c>
      <c r="I4923" s="4" t="n">
        <v>103.07</v>
      </c>
      <c r="J4923" s="4" t="n">
        <f aca="false">H4923-I4923</f>
        <v>70.61</v>
      </c>
      <c r="K4923" s="0" t="str">
        <f aca="false">TEXT(B4923,"mmm-yy")</f>
        <v>Sep-25</v>
      </c>
    </row>
    <row r="4924" customFormat="false" ht="15" hidden="false" customHeight="false" outlineLevel="0" collapsed="false">
      <c r="A4924" s="0" t="n">
        <v>9923</v>
      </c>
      <c r="B4924" s="2" t="n">
        <v>45908</v>
      </c>
      <c r="C4924" s="3" t="s">
        <v>20</v>
      </c>
      <c r="D4924" s="3" t="s">
        <v>15</v>
      </c>
      <c r="E4924" s="3" t="s">
        <v>16</v>
      </c>
      <c r="F4924" s="0" t="n">
        <v>4</v>
      </c>
      <c r="G4924" s="4" t="n">
        <v>178.51</v>
      </c>
      <c r="H4924" s="4" t="n">
        <v>821.15</v>
      </c>
      <c r="I4924" s="4" t="n">
        <v>530.84</v>
      </c>
      <c r="J4924" s="4" t="n">
        <f aca="false">H4924-I4924</f>
        <v>290.31</v>
      </c>
      <c r="K4924" s="0" t="str">
        <f aca="false">TEXT(B4924,"mmm-yy")</f>
        <v>Sep-25</v>
      </c>
    </row>
    <row r="4925" customFormat="false" ht="15" hidden="false" customHeight="false" outlineLevel="0" collapsed="false">
      <c r="A4925" s="0" t="n">
        <v>9924</v>
      </c>
      <c r="B4925" s="2" t="n">
        <v>45908</v>
      </c>
      <c r="C4925" s="3" t="s">
        <v>17</v>
      </c>
      <c r="D4925" s="3" t="s">
        <v>18</v>
      </c>
      <c r="E4925" s="3" t="s">
        <v>13</v>
      </c>
      <c r="F4925" s="0" t="n">
        <v>1</v>
      </c>
      <c r="G4925" s="4" t="n">
        <v>28.19</v>
      </c>
      <c r="H4925" s="4" t="n">
        <v>29.6</v>
      </c>
      <c r="I4925" s="4" t="n">
        <v>18.27</v>
      </c>
      <c r="J4925" s="4" t="n">
        <f aca="false">H4925-I4925</f>
        <v>11.33</v>
      </c>
      <c r="K4925" s="0" t="str">
        <f aca="false">TEXT(B4925,"mmm-yy")</f>
        <v>Sep-25</v>
      </c>
    </row>
    <row r="4926" customFormat="false" ht="15" hidden="false" customHeight="false" outlineLevel="0" collapsed="false">
      <c r="A4926" s="0" t="n">
        <v>9925</v>
      </c>
      <c r="B4926" s="2" t="n">
        <v>45908</v>
      </c>
      <c r="C4926" s="3" t="s">
        <v>19</v>
      </c>
      <c r="D4926" s="3" t="s">
        <v>15</v>
      </c>
      <c r="E4926" s="3" t="s">
        <v>16</v>
      </c>
      <c r="F4926" s="0" t="n">
        <v>3</v>
      </c>
      <c r="G4926" s="4" t="n">
        <v>175.78</v>
      </c>
      <c r="H4926" s="4" t="n">
        <v>395.5</v>
      </c>
      <c r="I4926" s="4" t="n">
        <v>245.28</v>
      </c>
      <c r="J4926" s="4" t="n">
        <f aca="false">H4926-I4926</f>
        <v>150.22</v>
      </c>
      <c r="K4926" s="0" t="str">
        <f aca="false">TEXT(B4926,"mmm-yy")</f>
        <v>Sep-25</v>
      </c>
    </row>
    <row r="4927" customFormat="false" ht="15" hidden="false" customHeight="false" outlineLevel="0" collapsed="false">
      <c r="A4927" s="0" t="n">
        <v>9926</v>
      </c>
      <c r="B4927" s="2" t="n">
        <v>45908</v>
      </c>
      <c r="C4927" s="3" t="s">
        <v>20</v>
      </c>
      <c r="D4927" s="3" t="s">
        <v>18</v>
      </c>
      <c r="E4927" s="3" t="s">
        <v>13</v>
      </c>
      <c r="F4927" s="0" t="n">
        <v>1</v>
      </c>
      <c r="G4927" s="4" t="n">
        <v>23.62</v>
      </c>
      <c r="H4927" s="4" t="n">
        <v>27.17</v>
      </c>
      <c r="I4927" s="4" t="n">
        <v>15.09</v>
      </c>
      <c r="J4927" s="4" t="n">
        <f aca="false">H4927-I4927</f>
        <v>12.08</v>
      </c>
      <c r="K4927" s="0" t="str">
        <f aca="false">TEXT(B4927,"mmm-yy")</f>
        <v>Sep-25</v>
      </c>
    </row>
    <row r="4928" customFormat="false" ht="15" hidden="false" customHeight="false" outlineLevel="0" collapsed="false">
      <c r="A4928" s="0" t="n">
        <v>9927</v>
      </c>
      <c r="B4928" s="2" t="n">
        <v>45908</v>
      </c>
      <c r="C4928" s="3" t="s">
        <v>11</v>
      </c>
      <c r="D4928" s="3" t="s">
        <v>12</v>
      </c>
      <c r="E4928" s="3" t="s">
        <v>13</v>
      </c>
      <c r="F4928" s="0" t="n">
        <v>4</v>
      </c>
      <c r="G4928" s="4" t="n">
        <v>82.42</v>
      </c>
      <c r="H4928" s="4" t="n">
        <v>329.69</v>
      </c>
      <c r="I4928" s="4" t="n">
        <v>183.81</v>
      </c>
      <c r="J4928" s="4" t="n">
        <f aca="false">H4928-I4928</f>
        <v>145.88</v>
      </c>
      <c r="K4928" s="0" t="str">
        <f aca="false">TEXT(B4928,"mmm-yy")</f>
        <v>Sep-25</v>
      </c>
    </row>
    <row r="4929" customFormat="false" ht="15" hidden="false" customHeight="false" outlineLevel="0" collapsed="false">
      <c r="A4929" s="0" t="n">
        <v>9928</v>
      </c>
      <c r="B4929" s="2" t="n">
        <v>45908</v>
      </c>
      <c r="C4929" s="3" t="s">
        <v>17</v>
      </c>
      <c r="D4929" s="3" t="s">
        <v>15</v>
      </c>
      <c r="E4929" s="3" t="s">
        <v>13</v>
      </c>
      <c r="F4929" s="0" t="n">
        <v>4</v>
      </c>
      <c r="G4929" s="4" t="n">
        <v>181.47</v>
      </c>
      <c r="H4929" s="4" t="n">
        <v>762.18</v>
      </c>
      <c r="I4929" s="4" t="n">
        <v>497.3</v>
      </c>
      <c r="J4929" s="4" t="n">
        <f aca="false">H4929-I4929</f>
        <v>264.88</v>
      </c>
      <c r="K4929" s="0" t="str">
        <f aca="false">TEXT(B4929,"mmm-yy")</f>
        <v>Sep-25</v>
      </c>
    </row>
    <row r="4930" customFormat="false" ht="15" hidden="false" customHeight="false" outlineLevel="0" collapsed="false">
      <c r="A4930" s="0" t="n">
        <v>9929</v>
      </c>
      <c r="B4930" s="2" t="n">
        <v>45908</v>
      </c>
      <c r="C4930" s="3" t="s">
        <v>20</v>
      </c>
      <c r="D4930" s="3" t="s">
        <v>15</v>
      </c>
      <c r="E4930" s="3" t="s">
        <v>16</v>
      </c>
      <c r="F4930" s="0" t="n">
        <v>3</v>
      </c>
      <c r="G4930" s="4" t="n">
        <v>169</v>
      </c>
      <c r="H4930" s="4" t="n">
        <v>583.04</v>
      </c>
      <c r="I4930" s="4" t="n">
        <v>371.5</v>
      </c>
      <c r="J4930" s="4" t="n">
        <f aca="false">H4930-I4930</f>
        <v>211.54</v>
      </c>
      <c r="K4930" s="0" t="str">
        <f aca="false">TEXT(B4930,"mmm-yy")</f>
        <v>Sep-25</v>
      </c>
    </row>
    <row r="4931" customFormat="false" ht="15" hidden="false" customHeight="false" outlineLevel="0" collapsed="false">
      <c r="A4931" s="0" t="n">
        <v>9930</v>
      </c>
      <c r="B4931" s="2" t="n">
        <v>45908</v>
      </c>
      <c r="C4931" s="3" t="s">
        <v>20</v>
      </c>
      <c r="D4931" s="3" t="s">
        <v>15</v>
      </c>
      <c r="E4931" s="3" t="s">
        <v>16</v>
      </c>
      <c r="F4931" s="0" t="n">
        <v>2</v>
      </c>
      <c r="G4931" s="4" t="n">
        <v>178.21</v>
      </c>
      <c r="H4931" s="4" t="n">
        <v>409.89</v>
      </c>
      <c r="I4931" s="4" t="n">
        <v>244.84</v>
      </c>
      <c r="J4931" s="4" t="n">
        <f aca="false">H4931-I4931</f>
        <v>165.05</v>
      </c>
      <c r="K4931" s="0" t="str">
        <f aca="false">TEXT(B4931,"mmm-yy")</f>
        <v>Sep-25</v>
      </c>
    </row>
    <row r="4932" customFormat="false" ht="15" hidden="false" customHeight="false" outlineLevel="0" collapsed="false">
      <c r="A4932" s="0" t="n">
        <v>9931</v>
      </c>
      <c r="B4932" s="2" t="n">
        <v>45909</v>
      </c>
      <c r="C4932" s="3" t="s">
        <v>17</v>
      </c>
      <c r="D4932" s="3" t="s">
        <v>21</v>
      </c>
      <c r="E4932" s="3" t="s">
        <v>13</v>
      </c>
      <c r="F4932" s="0" t="n">
        <v>4</v>
      </c>
      <c r="G4932" s="4" t="n">
        <v>59.13</v>
      </c>
      <c r="H4932" s="4" t="n">
        <v>248.33</v>
      </c>
      <c r="I4932" s="4" t="n">
        <v>153.49</v>
      </c>
      <c r="J4932" s="4" t="n">
        <f aca="false">H4932-I4932</f>
        <v>94.84</v>
      </c>
      <c r="K4932" s="0" t="str">
        <f aca="false">TEXT(B4932,"mmm-yy")</f>
        <v>Sep-25</v>
      </c>
    </row>
    <row r="4933" customFormat="false" ht="15" hidden="false" customHeight="false" outlineLevel="0" collapsed="false">
      <c r="A4933" s="0" t="n">
        <v>9932</v>
      </c>
      <c r="B4933" s="2" t="n">
        <v>45909</v>
      </c>
      <c r="C4933" s="3" t="s">
        <v>20</v>
      </c>
      <c r="D4933" s="3" t="s">
        <v>21</v>
      </c>
      <c r="E4933" s="3" t="s">
        <v>22</v>
      </c>
      <c r="F4933" s="0" t="n">
        <v>3</v>
      </c>
      <c r="G4933" s="4" t="n">
        <v>49.7</v>
      </c>
      <c r="H4933" s="4" t="n">
        <v>171.46</v>
      </c>
      <c r="I4933" s="4" t="n">
        <v>94.51</v>
      </c>
      <c r="J4933" s="4" t="n">
        <f aca="false">H4933-I4933</f>
        <v>76.95</v>
      </c>
      <c r="K4933" s="0" t="str">
        <f aca="false">TEXT(B4933,"mmm-yy")</f>
        <v>Sep-25</v>
      </c>
    </row>
    <row r="4934" customFormat="false" ht="15" hidden="false" customHeight="false" outlineLevel="0" collapsed="false">
      <c r="A4934" s="0" t="n">
        <v>9933</v>
      </c>
      <c r="B4934" s="2" t="n">
        <v>45909</v>
      </c>
      <c r="C4934" s="3" t="s">
        <v>19</v>
      </c>
      <c r="D4934" s="3" t="s">
        <v>21</v>
      </c>
      <c r="E4934" s="3" t="s">
        <v>16</v>
      </c>
      <c r="F4934" s="0" t="n">
        <v>4</v>
      </c>
      <c r="G4934" s="4" t="n">
        <v>52.46</v>
      </c>
      <c r="H4934" s="4" t="n">
        <v>157.37</v>
      </c>
      <c r="I4934" s="4" t="n">
        <v>105.17</v>
      </c>
      <c r="J4934" s="4" t="n">
        <f aca="false">H4934-I4934</f>
        <v>52.2</v>
      </c>
      <c r="K4934" s="0" t="str">
        <f aca="false">TEXT(B4934,"mmm-yy")</f>
        <v>Sep-25</v>
      </c>
    </row>
    <row r="4935" customFormat="false" ht="15" hidden="false" customHeight="false" outlineLevel="0" collapsed="false">
      <c r="A4935" s="0" t="n">
        <v>9934</v>
      </c>
      <c r="B4935" s="2" t="n">
        <v>45909</v>
      </c>
      <c r="C4935" s="3" t="s">
        <v>19</v>
      </c>
      <c r="D4935" s="3" t="s">
        <v>15</v>
      </c>
      <c r="E4935" s="3" t="s">
        <v>22</v>
      </c>
      <c r="F4935" s="0" t="n">
        <v>4</v>
      </c>
      <c r="G4935" s="4" t="n">
        <v>188.38</v>
      </c>
      <c r="H4935" s="4" t="n">
        <v>565.14</v>
      </c>
      <c r="I4935" s="4" t="n">
        <v>353.27</v>
      </c>
      <c r="J4935" s="4" t="n">
        <f aca="false">H4935-I4935</f>
        <v>211.87</v>
      </c>
      <c r="K4935" s="0" t="str">
        <f aca="false">TEXT(B4935,"mmm-yy")</f>
        <v>Sep-25</v>
      </c>
    </row>
    <row r="4936" customFormat="false" ht="15" hidden="false" customHeight="false" outlineLevel="0" collapsed="false">
      <c r="A4936" s="0" t="n">
        <v>9935</v>
      </c>
      <c r="B4936" s="2" t="n">
        <v>45909</v>
      </c>
      <c r="C4936" s="3" t="s">
        <v>19</v>
      </c>
      <c r="D4936" s="3" t="s">
        <v>14</v>
      </c>
      <c r="E4936" s="3" t="s">
        <v>13</v>
      </c>
      <c r="F4936" s="0" t="n">
        <v>2</v>
      </c>
      <c r="G4936" s="4" t="n">
        <v>37.66</v>
      </c>
      <c r="H4936" s="4" t="n">
        <v>56.49</v>
      </c>
      <c r="I4936" s="4" t="n">
        <v>34.29</v>
      </c>
      <c r="J4936" s="4" t="n">
        <f aca="false">H4936-I4936</f>
        <v>22.2</v>
      </c>
      <c r="K4936" s="0" t="str">
        <f aca="false">TEXT(B4936,"mmm-yy")</f>
        <v>Sep-25</v>
      </c>
    </row>
    <row r="4937" customFormat="false" ht="15" hidden="false" customHeight="false" outlineLevel="0" collapsed="false">
      <c r="A4937" s="0" t="n">
        <v>9936</v>
      </c>
      <c r="B4937" s="2" t="n">
        <v>45909</v>
      </c>
      <c r="C4937" s="3" t="s">
        <v>17</v>
      </c>
      <c r="D4937" s="3" t="s">
        <v>12</v>
      </c>
      <c r="E4937" s="3" t="s">
        <v>22</v>
      </c>
      <c r="F4937" s="0" t="n">
        <v>3</v>
      </c>
      <c r="G4937" s="4" t="n">
        <v>53.46</v>
      </c>
      <c r="H4937" s="4" t="n">
        <v>168.39</v>
      </c>
      <c r="I4937" s="4" t="n">
        <v>101.02</v>
      </c>
      <c r="J4937" s="4" t="n">
        <f aca="false">H4937-I4937</f>
        <v>67.37</v>
      </c>
      <c r="K4937" s="0" t="str">
        <f aca="false">TEXT(B4937,"mmm-yy")</f>
        <v>Sep-25</v>
      </c>
    </row>
    <row r="4938" customFormat="false" ht="15" hidden="false" customHeight="false" outlineLevel="0" collapsed="false">
      <c r="A4938" s="0" t="n">
        <v>9937</v>
      </c>
      <c r="B4938" s="2" t="n">
        <v>45909</v>
      </c>
      <c r="C4938" s="3" t="s">
        <v>19</v>
      </c>
      <c r="D4938" s="3" t="s">
        <v>18</v>
      </c>
      <c r="E4938" s="3" t="s">
        <v>22</v>
      </c>
      <c r="F4938" s="0" t="n">
        <v>2</v>
      </c>
      <c r="G4938" s="4" t="n">
        <v>30.06</v>
      </c>
      <c r="H4938" s="4" t="n">
        <v>45.09</v>
      </c>
      <c r="I4938" s="4" t="n">
        <v>28.6</v>
      </c>
      <c r="J4938" s="4" t="n">
        <f aca="false">H4938-I4938</f>
        <v>16.49</v>
      </c>
      <c r="K4938" s="0" t="str">
        <f aca="false">TEXT(B4938,"mmm-yy")</f>
        <v>Sep-25</v>
      </c>
    </row>
    <row r="4939" customFormat="false" ht="15" hidden="false" customHeight="false" outlineLevel="0" collapsed="false">
      <c r="A4939" s="0" t="n">
        <v>9938</v>
      </c>
      <c r="B4939" s="2" t="n">
        <v>45909</v>
      </c>
      <c r="C4939" s="3" t="s">
        <v>20</v>
      </c>
      <c r="D4939" s="3" t="s">
        <v>18</v>
      </c>
      <c r="E4939" s="3" t="s">
        <v>22</v>
      </c>
      <c r="F4939" s="0" t="n">
        <v>2</v>
      </c>
      <c r="G4939" s="4" t="n">
        <v>27.18</v>
      </c>
      <c r="H4939" s="4" t="n">
        <v>62.52</v>
      </c>
      <c r="I4939" s="4" t="n">
        <v>38.66</v>
      </c>
      <c r="J4939" s="4" t="n">
        <f aca="false">H4939-I4939</f>
        <v>23.86</v>
      </c>
      <c r="K4939" s="0" t="str">
        <f aca="false">TEXT(B4939,"mmm-yy")</f>
        <v>Sep-25</v>
      </c>
    </row>
    <row r="4940" customFormat="false" ht="15" hidden="false" customHeight="false" outlineLevel="0" collapsed="false">
      <c r="A4940" s="0" t="n">
        <v>9939</v>
      </c>
      <c r="B4940" s="2" t="n">
        <v>45909</v>
      </c>
      <c r="C4940" s="3" t="s">
        <v>11</v>
      </c>
      <c r="D4940" s="3" t="s">
        <v>12</v>
      </c>
      <c r="E4940" s="3" t="s">
        <v>16</v>
      </c>
      <c r="F4940" s="0" t="n">
        <v>1</v>
      </c>
      <c r="G4940" s="4" t="n">
        <v>72.88</v>
      </c>
      <c r="H4940" s="4" t="n">
        <v>72.88</v>
      </c>
      <c r="I4940" s="4" t="n">
        <v>46.93</v>
      </c>
      <c r="J4940" s="4" t="n">
        <f aca="false">H4940-I4940</f>
        <v>25.95</v>
      </c>
      <c r="K4940" s="0" t="str">
        <f aca="false">TEXT(B4940,"mmm-yy")</f>
        <v>Sep-25</v>
      </c>
    </row>
    <row r="4941" customFormat="false" ht="15" hidden="false" customHeight="false" outlineLevel="0" collapsed="false">
      <c r="A4941" s="0" t="n">
        <v>9940</v>
      </c>
      <c r="B4941" s="2" t="n">
        <v>45909</v>
      </c>
      <c r="C4941" s="3" t="s">
        <v>20</v>
      </c>
      <c r="D4941" s="3" t="s">
        <v>12</v>
      </c>
      <c r="E4941" s="3" t="s">
        <v>13</v>
      </c>
      <c r="F4941" s="0" t="n">
        <v>1</v>
      </c>
      <c r="G4941" s="4" t="n">
        <v>58.12</v>
      </c>
      <c r="H4941" s="4" t="n">
        <v>66.84</v>
      </c>
      <c r="I4941" s="4" t="n">
        <v>37.39</v>
      </c>
      <c r="J4941" s="4" t="n">
        <f aca="false">H4941-I4941</f>
        <v>29.45</v>
      </c>
      <c r="K4941" s="0" t="str">
        <f aca="false">TEXT(B4941,"mmm-yy")</f>
        <v>Sep-25</v>
      </c>
    </row>
    <row r="4942" customFormat="false" ht="15" hidden="false" customHeight="false" outlineLevel="0" collapsed="false">
      <c r="A4942" s="0" t="n">
        <v>9941</v>
      </c>
      <c r="B4942" s="2" t="n">
        <v>45909</v>
      </c>
      <c r="C4942" s="3" t="s">
        <v>11</v>
      </c>
      <c r="D4942" s="3" t="s">
        <v>15</v>
      </c>
      <c r="E4942" s="3" t="s">
        <v>16</v>
      </c>
      <c r="F4942" s="0" t="n">
        <v>1</v>
      </c>
      <c r="G4942" s="4" t="n">
        <v>161.61</v>
      </c>
      <c r="H4942" s="4" t="n">
        <v>161.61</v>
      </c>
      <c r="I4942" s="4" t="n">
        <v>95.67</v>
      </c>
      <c r="J4942" s="4" t="n">
        <f aca="false">H4942-I4942</f>
        <v>65.94</v>
      </c>
      <c r="K4942" s="0" t="str">
        <f aca="false">TEXT(B4942,"mmm-yy")</f>
        <v>Sep-25</v>
      </c>
    </row>
    <row r="4943" customFormat="false" ht="15" hidden="false" customHeight="false" outlineLevel="0" collapsed="false">
      <c r="A4943" s="0" t="n">
        <v>9942</v>
      </c>
      <c r="B4943" s="2" t="n">
        <v>45909</v>
      </c>
      <c r="C4943" s="3" t="s">
        <v>20</v>
      </c>
      <c r="D4943" s="3" t="s">
        <v>14</v>
      </c>
      <c r="E4943" s="3" t="s">
        <v>13</v>
      </c>
      <c r="F4943" s="0" t="n">
        <v>2</v>
      </c>
      <c r="G4943" s="4" t="n">
        <v>43.11</v>
      </c>
      <c r="H4943" s="4" t="n">
        <v>99.14</v>
      </c>
      <c r="I4943" s="4" t="n">
        <v>66.03</v>
      </c>
      <c r="J4943" s="4" t="n">
        <f aca="false">H4943-I4943</f>
        <v>33.11</v>
      </c>
      <c r="K4943" s="0" t="str">
        <f aca="false">TEXT(B4943,"mmm-yy")</f>
        <v>Sep-25</v>
      </c>
    </row>
    <row r="4944" customFormat="false" ht="15" hidden="false" customHeight="false" outlineLevel="0" collapsed="false">
      <c r="A4944" s="0" t="n">
        <v>9943</v>
      </c>
      <c r="B4944" s="2" t="n">
        <v>45909</v>
      </c>
      <c r="C4944" s="3" t="s">
        <v>11</v>
      </c>
      <c r="D4944" s="3" t="s">
        <v>21</v>
      </c>
      <c r="E4944" s="3" t="s">
        <v>13</v>
      </c>
      <c r="F4944" s="0" t="n">
        <v>4</v>
      </c>
      <c r="G4944" s="4" t="n">
        <v>54.24</v>
      </c>
      <c r="H4944" s="4" t="n">
        <v>216.97</v>
      </c>
      <c r="I4944" s="4" t="n">
        <v>141.72</v>
      </c>
      <c r="J4944" s="4" t="n">
        <f aca="false">H4944-I4944</f>
        <v>75.25</v>
      </c>
      <c r="K4944" s="0" t="str">
        <f aca="false">TEXT(B4944,"mmm-yy")</f>
        <v>Sep-25</v>
      </c>
    </row>
    <row r="4945" customFormat="false" ht="15" hidden="false" customHeight="false" outlineLevel="0" collapsed="false">
      <c r="A4945" s="0" t="n">
        <v>9944</v>
      </c>
      <c r="B4945" s="2" t="n">
        <v>45909</v>
      </c>
      <c r="C4945" s="3" t="s">
        <v>11</v>
      </c>
      <c r="D4945" s="3" t="s">
        <v>15</v>
      </c>
      <c r="E4945" s="3" t="s">
        <v>13</v>
      </c>
      <c r="F4945" s="0" t="n">
        <v>2</v>
      </c>
      <c r="G4945" s="4" t="n">
        <v>196.08</v>
      </c>
      <c r="H4945" s="4" t="n">
        <v>392.16</v>
      </c>
      <c r="I4945" s="4" t="n">
        <v>218.88</v>
      </c>
      <c r="J4945" s="4" t="n">
        <f aca="false">H4945-I4945</f>
        <v>173.28</v>
      </c>
      <c r="K4945" s="0" t="str">
        <f aca="false">TEXT(B4945,"mmm-yy")</f>
        <v>Sep-25</v>
      </c>
    </row>
    <row r="4946" customFormat="false" ht="15" hidden="false" customHeight="false" outlineLevel="0" collapsed="false">
      <c r="A4946" s="0" t="n">
        <v>9945</v>
      </c>
      <c r="B4946" s="2" t="n">
        <v>45909</v>
      </c>
      <c r="C4946" s="3" t="s">
        <v>20</v>
      </c>
      <c r="D4946" s="3" t="s">
        <v>21</v>
      </c>
      <c r="E4946" s="3" t="s">
        <v>16</v>
      </c>
      <c r="F4946" s="0" t="n">
        <v>3</v>
      </c>
      <c r="G4946" s="4" t="n">
        <v>53.02</v>
      </c>
      <c r="H4946" s="4" t="n">
        <v>182.93</v>
      </c>
      <c r="I4946" s="4" t="n">
        <v>108.74</v>
      </c>
      <c r="J4946" s="4" t="n">
        <f aca="false">H4946-I4946</f>
        <v>74.19</v>
      </c>
      <c r="K4946" s="0" t="str">
        <f aca="false">TEXT(B4946,"mmm-yy")</f>
        <v>Sep-25</v>
      </c>
    </row>
    <row r="4947" customFormat="false" ht="15" hidden="false" customHeight="false" outlineLevel="0" collapsed="false">
      <c r="A4947" s="0" t="n">
        <v>9946</v>
      </c>
      <c r="B4947" s="2" t="n">
        <v>45909</v>
      </c>
      <c r="C4947" s="3" t="s">
        <v>19</v>
      </c>
      <c r="D4947" s="3" t="s">
        <v>14</v>
      </c>
      <c r="E4947" s="3" t="s">
        <v>22</v>
      </c>
      <c r="F4947" s="0" t="n">
        <v>1</v>
      </c>
      <c r="G4947" s="4" t="n">
        <v>50.19</v>
      </c>
      <c r="H4947" s="4" t="n">
        <v>37.64</v>
      </c>
      <c r="I4947" s="4" t="n">
        <v>24</v>
      </c>
      <c r="J4947" s="4" t="n">
        <f aca="false">H4947-I4947</f>
        <v>13.64</v>
      </c>
      <c r="K4947" s="0" t="str">
        <f aca="false">TEXT(B4947,"mmm-yy")</f>
        <v>Sep-25</v>
      </c>
    </row>
    <row r="4948" customFormat="false" ht="15" hidden="false" customHeight="false" outlineLevel="0" collapsed="false">
      <c r="A4948" s="0" t="n">
        <v>9947</v>
      </c>
      <c r="B4948" s="2" t="n">
        <v>45910</v>
      </c>
      <c r="C4948" s="3" t="s">
        <v>17</v>
      </c>
      <c r="D4948" s="3" t="s">
        <v>14</v>
      </c>
      <c r="E4948" s="3" t="s">
        <v>16</v>
      </c>
      <c r="F4948" s="0" t="n">
        <v>1</v>
      </c>
      <c r="G4948" s="4" t="n">
        <v>37.91</v>
      </c>
      <c r="H4948" s="4" t="n">
        <v>39.81</v>
      </c>
      <c r="I4948" s="4" t="n">
        <v>26.76</v>
      </c>
      <c r="J4948" s="4" t="n">
        <f aca="false">H4948-I4948</f>
        <v>13.05</v>
      </c>
      <c r="K4948" s="0" t="str">
        <f aca="false">TEXT(B4948,"mmm-yy")</f>
        <v>Sep-25</v>
      </c>
    </row>
    <row r="4949" customFormat="false" ht="15" hidden="false" customHeight="false" outlineLevel="0" collapsed="false">
      <c r="A4949" s="0" t="n">
        <v>9948</v>
      </c>
      <c r="B4949" s="2" t="n">
        <v>45910</v>
      </c>
      <c r="C4949" s="3" t="s">
        <v>17</v>
      </c>
      <c r="D4949" s="3" t="s">
        <v>15</v>
      </c>
      <c r="E4949" s="3" t="s">
        <v>13</v>
      </c>
      <c r="F4949" s="0" t="n">
        <v>2</v>
      </c>
      <c r="G4949" s="4" t="n">
        <v>189.25</v>
      </c>
      <c r="H4949" s="4" t="n">
        <v>397.42</v>
      </c>
      <c r="I4949" s="4" t="n">
        <v>240.48</v>
      </c>
      <c r="J4949" s="4" t="n">
        <f aca="false">H4949-I4949</f>
        <v>156.94</v>
      </c>
      <c r="K4949" s="0" t="str">
        <f aca="false">TEXT(B4949,"mmm-yy")</f>
        <v>Sep-25</v>
      </c>
    </row>
    <row r="4950" customFormat="false" ht="15" hidden="false" customHeight="false" outlineLevel="0" collapsed="false">
      <c r="A4950" s="0" t="n">
        <v>9949</v>
      </c>
      <c r="B4950" s="2" t="n">
        <v>45910</v>
      </c>
      <c r="C4950" s="3" t="s">
        <v>11</v>
      </c>
      <c r="D4950" s="3" t="s">
        <v>12</v>
      </c>
      <c r="E4950" s="3" t="s">
        <v>13</v>
      </c>
      <c r="F4950" s="0" t="n">
        <v>3</v>
      </c>
      <c r="G4950" s="4" t="n">
        <v>71.52</v>
      </c>
      <c r="H4950" s="4" t="n">
        <v>214.57</v>
      </c>
      <c r="I4950" s="4" t="n">
        <v>135.52</v>
      </c>
      <c r="J4950" s="4" t="n">
        <f aca="false">H4950-I4950</f>
        <v>79.05</v>
      </c>
      <c r="K4950" s="0" t="str">
        <f aca="false">TEXT(B4950,"mmm-yy")</f>
        <v>Sep-25</v>
      </c>
    </row>
    <row r="4951" customFormat="false" ht="15" hidden="false" customHeight="false" outlineLevel="0" collapsed="false">
      <c r="A4951" s="0" t="n">
        <v>9950</v>
      </c>
      <c r="B4951" s="2" t="n">
        <v>45910</v>
      </c>
      <c r="C4951" s="3" t="s">
        <v>19</v>
      </c>
      <c r="D4951" s="3" t="s">
        <v>14</v>
      </c>
      <c r="E4951" s="3" t="s">
        <v>22</v>
      </c>
      <c r="F4951" s="0" t="n">
        <v>1</v>
      </c>
      <c r="G4951" s="4" t="n">
        <v>41.65</v>
      </c>
      <c r="H4951" s="4" t="n">
        <v>31.24</v>
      </c>
      <c r="I4951" s="4" t="n">
        <v>20.41</v>
      </c>
      <c r="J4951" s="4" t="n">
        <f aca="false">H4951-I4951</f>
        <v>10.83</v>
      </c>
      <c r="K4951" s="0" t="str">
        <f aca="false">TEXT(B4951,"mmm-yy")</f>
        <v>Sep-25</v>
      </c>
    </row>
    <row r="4952" customFormat="false" ht="15" hidden="false" customHeight="false" outlineLevel="0" collapsed="false">
      <c r="A4952" s="0" t="n">
        <v>9951</v>
      </c>
      <c r="B4952" s="2" t="n">
        <v>45910</v>
      </c>
      <c r="C4952" s="3" t="s">
        <v>11</v>
      </c>
      <c r="D4952" s="3" t="s">
        <v>12</v>
      </c>
      <c r="E4952" s="3" t="s">
        <v>13</v>
      </c>
      <c r="F4952" s="0" t="n">
        <v>3</v>
      </c>
      <c r="G4952" s="4" t="n">
        <v>60.66</v>
      </c>
      <c r="H4952" s="4" t="n">
        <v>181.97</v>
      </c>
      <c r="I4952" s="4" t="n">
        <v>107.48</v>
      </c>
      <c r="J4952" s="4" t="n">
        <f aca="false">H4952-I4952</f>
        <v>74.49</v>
      </c>
      <c r="K4952" s="0" t="str">
        <f aca="false">TEXT(B4952,"mmm-yy")</f>
        <v>Sep-25</v>
      </c>
    </row>
    <row r="4953" customFormat="false" ht="15" hidden="false" customHeight="false" outlineLevel="0" collapsed="false">
      <c r="A4953" s="0" t="n">
        <v>9952</v>
      </c>
      <c r="B4953" s="2" t="n">
        <v>45910</v>
      </c>
      <c r="C4953" s="3" t="s">
        <v>11</v>
      </c>
      <c r="D4953" s="3" t="s">
        <v>14</v>
      </c>
      <c r="E4953" s="3" t="s">
        <v>13</v>
      </c>
      <c r="F4953" s="0" t="n">
        <v>3</v>
      </c>
      <c r="G4953" s="4" t="n">
        <v>37.05</v>
      </c>
      <c r="H4953" s="4" t="n">
        <v>111.16</v>
      </c>
      <c r="I4953" s="4" t="n">
        <v>72.32</v>
      </c>
      <c r="J4953" s="4" t="n">
        <f aca="false">H4953-I4953</f>
        <v>38.84</v>
      </c>
      <c r="K4953" s="0" t="str">
        <f aca="false">TEXT(B4953,"mmm-yy")</f>
        <v>Sep-25</v>
      </c>
    </row>
    <row r="4954" customFormat="false" ht="15" hidden="false" customHeight="false" outlineLevel="0" collapsed="false">
      <c r="A4954" s="0" t="n">
        <v>9953</v>
      </c>
      <c r="B4954" s="2" t="n">
        <v>45910</v>
      </c>
      <c r="C4954" s="3" t="s">
        <v>17</v>
      </c>
      <c r="D4954" s="3" t="s">
        <v>12</v>
      </c>
      <c r="E4954" s="3" t="s">
        <v>13</v>
      </c>
      <c r="F4954" s="0" t="n">
        <v>1</v>
      </c>
      <c r="G4954" s="4" t="n">
        <v>67.3</v>
      </c>
      <c r="H4954" s="4" t="n">
        <v>70.67</v>
      </c>
      <c r="I4954" s="4" t="n">
        <v>47.8</v>
      </c>
      <c r="J4954" s="4" t="n">
        <f aca="false">H4954-I4954</f>
        <v>22.87</v>
      </c>
      <c r="K4954" s="0" t="str">
        <f aca="false">TEXT(B4954,"mmm-yy")</f>
        <v>Sep-25</v>
      </c>
    </row>
    <row r="4955" customFormat="false" ht="15" hidden="false" customHeight="false" outlineLevel="0" collapsed="false">
      <c r="A4955" s="0" t="n">
        <v>9954</v>
      </c>
      <c r="B4955" s="2" t="n">
        <v>45911</v>
      </c>
      <c r="C4955" s="3" t="s">
        <v>19</v>
      </c>
      <c r="D4955" s="3" t="s">
        <v>15</v>
      </c>
      <c r="E4955" s="3" t="s">
        <v>22</v>
      </c>
      <c r="F4955" s="0" t="n">
        <v>4</v>
      </c>
      <c r="G4955" s="4" t="n">
        <v>188.02</v>
      </c>
      <c r="H4955" s="4" t="n">
        <v>564.05</v>
      </c>
      <c r="I4955" s="4" t="n">
        <v>373.94</v>
      </c>
      <c r="J4955" s="4" t="n">
        <f aca="false">H4955-I4955</f>
        <v>190.11</v>
      </c>
      <c r="K4955" s="0" t="str">
        <f aca="false">TEXT(B4955,"mmm-yy")</f>
        <v>Sep-25</v>
      </c>
    </row>
    <row r="4956" customFormat="false" ht="15" hidden="false" customHeight="false" outlineLevel="0" collapsed="false">
      <c r="A4956" s="0" t="n">
        <v>9955</v>
      </c>
      <c r="B4956" s="2" t="n">
        <v>45911</v>
      </c>
      <c r="C4956" s="3" t="s">
        <v>11</v>
      </c>
      <c r="D4956" s="3" t="s">
        <v>21</v>
      </c>
      <c r="E4956" s="3" t="s">
        <v>16</v>
      </c>
      <c r="F4956" s="0" t="n">
        <v>2</v>
      </c>
      <c r="G4956" s="4" t="n">
        <v>59.86</v>
      </c>
      <c r="H4956" s="4" t="n">
        <v>119.72</v>
      </c>
      <c r="I4956" s="4" t="n">
        <v>66.26</v>
      </c>
      <c r="J4956" s="4" t="n">
        <f aca="false">H4956-I4956</f>
        <v>53.46</v>
      </c>
      <c r="K4956" s="0" t="str">
        <f aca="false">TEXT(B4956,"mmm-yy")</f>
        <v>Sep-25</v>
      </c>
    </row>
    <row r="4957" customFormat="false" ht="15" hidden="false" customHeight="false" outlineLevel="0" collapsed="false">
      <c r="A4957" s="0" t="n">
        <v>9956</v>
      </c>
      <c r="B4957" s="2" t="n">
        <v>45911</v>
      </c>
      <c r="C4957" s="3" t="s">
        <v>19</v>
      </c>
      <c r="D4957" s="3" t="s">
        <v>15</v>
      </c>
      <c r="E4957" s="3" t="s">
        <v>13</v>
      </c>
      <c r="F4957" s="0" t="n">
        <v>2</v>
      </c>
      <c r="G4957" s="4" t="n">
        <v>191.96</v>
      </c>
      <c r="H4957" s="4" t="n">
        <v>287.94</v>
      </c>
      <c r="I4957" s="4" t="n">
        <v>165.1</v>
      </c>
      <c r="J4957" s="4" t="n">
        <f aca="false">H4957-I4957</f>
        <v>122.84</v>
      </c>
      <c r="K4957" s="0" t="str">
        <f aca="false">TEXT(B4957,"mmm-yy")</f>
        <v>Sep-25</v>
      </c>
    </row>
    <row r="4958" customFormat="false" ht="15" hidden="false" customHeight="false" outlineLevel="0" collapsed="false">
      <c r="A4958" s="0" t="n">
        <v>9957</v>
      </c>
      <c r="B4958" s="2" t="n">
        <v>45911</v>
      </c>
      <c r="C4958" s="3" t="s">
        <v>20</v>
      </c>
      <c r="D4958" s="3" t="s">
        <v>21</v>
      </c>
      <c r="E4958" s="3" t="s">
        <v>13</v>
      </c>
      <c r="F4958" s="0" t="n">
        <v>3</v>
      </c>
      <c r="G4958" s="4" t="n">
        <v>66.52</v>
      </c>
      <c r="H4958" s="4" t="n">
        <v>229.49</v>
      </c>
      <c r="I4958" s="4" t="n">
        <v>126.51</v>
      </c>
      <c r="J4958" s="4" t="n">
        <f aca="false">H4958-I4958</f>
        <v>102.98</v>
      </c>
      <c r="K4958" s="0" t="str">
        <f aca="false">TEXT(B4958,"mmm-yy")</f>
        <v>Sep-25</v>
      </c>
    </row>
    <row r="4959" customFormat="false" ht="15" hidden="false" customHeight="false" outlineLevel="0" collapsed="false">
      <c r="A4959" s="0" t="n">
        <v>9958</v>
      </c>
      <c r="B4959" s="2" t="n">
        <v>45911</v>
      </c>
      <c r="C4959" s="3" t="s">
        <v>20</v>
      </c>
      <c r="D4959" s="3" t="s">
        <v>18</v>
      </c>
      <c r="E4959" s="3" t="s">
        <v>16</v>
      </c>
      <c r="F4959" s="0" t="n">
        <v>3</v>
      </c>
      <c r="G4959" s="4" t="n">
        <v>36.02</v>
      </c>
      <c r="H4959" s="4" t="n">
        <v>124.25</v>
      </c>
      <c r="I4959" s="4" t="n">
        <v>79.1</v>
      </c>
      <c r="J4959" s="4" t="n">
        <f aca="false">H4959-I4959</f>
        <v>45.15</v>
      </c>
      <c r="K4959" s="0" t="str">
        <f aca="false">TEXT(B4959,"mmm-yy")</f>
        <v>Sep-25</v>
      </c>
    </row>
    <row r="4960" customFormat="false" ht="15" hidden="false" customHeight="false" outlineLevel="0" collapsed="false">
      <c r="A4960" s="0" t="n">
        <v>9959</v>
      </c>
      <c r="B4960" s="2" t="n">
        <v>45911</v>
      </c>
      <c r="C4960" s="3" t="s">
        <v>17</v>
      </c>
      <c r="D4960" s="3" t="s">
        <v>12</v>
      </c>
      <c r="E4960" s="3" t="s">
        <v>13</v>
      </c>
      <c r="F4960" s="0" t="n">
        <v>4</v>
      </c>
      <c r="G4960" s="4" t="n">
        <v>57.95</v>
      </c>
      <c r="H4960" s="4" t="n">
        <v>243.38</v>
      </c>
      <c r="I4960" s="4" t="n">
        <v>157.39</v>
      </c>
      <c r="J4960" s="4" t="n">
        <f aca="false">H4960-I4960</f>
        <v>85.99</v>
      </c>
      <c r="K4960" s="0" t="str">
        <f aca="false">TEXT(B4960,"mmm-yy")</f>
        <v>Sep-25</v>
      </c>
    </row>
    <row r="4961" customFormat="false" ht="15" hidden="false" customHeight="false" outlineLevel="0" collapsed="false">
      <c r="A4961" s="0" t="n">
        <v>9960</v>
      </c>
      <c r="B4961" s="2" t="n">
        <v>45911</v>
      </c>
      <c r="C4961" s="3" t="s">
        <v>11</v>
      </c>
      <c r="D4961" s="3" t="s">
        <v>18</v>
      </c>
      <c r="E4961" s="3" t="s">
        <v>16</v>
      </c>
      <c r="F4961" s="0" t="n">
        <v>2</v>
      </c>
      <c r="G4961" s="4" t="n">
        <v>33.31</v>
      </c>
      <c r="H4961" s="4" t="n">
        <v>66.63</v>
      </c>
      <c r="I4961" s="4" t="n">
        <v>42.99</v>
      </c>
      <c r="J4961" s="4" t="n">
        <f aca="false">H4961-I4961</f>
        <v>23.64</v>
      </c>
      <c r="K4961" s="0" t="str">
        <f aca="false">TEXT(B4961,"mmm-yy")</f>
        <v>Sep-25</v>
      </c>
    </row>
    <row r="4962" customFormat="false" ht="15" hidden="false" customHeight="false" outlineLevel="0" collapsed="false">
      <c r="A4962" s="0" t="n">
        <v>9961</v>
      </c>
      <c r="B4962" s="2" t="n">
        <v>45911</v>
      </c>
      <c r="C4962" s="3" t="s">
        <v>17</v>
      </c>
      <c r="D4962" s="3" t="s">
        <v>14</v>
      </c>
      <c r="E4962" s="3" t="s">
        <v>13</v>
      </c>
      <c r="F4962" s="0" t="n">
        <v>4</v>
      </c>
      <c r="G4962" s="4" t="n">
        <v>43.44</v>
      </c>
      <c r="H4962" s="4" t="n">
        <v>182.45</v>
      </c>
      <c r="I4962" s="4" t="n">
        <v>116.1</v>
      </c>
      <c r="J4962" s="4" t="n">
        <f aca="false">H4962-I4962</f>
        <v>66.35</v>
      </c>
      <c r="K4962" s="0" t="str">
        <f aca="false">TEXT(B4962,"mmm-yy")</f>
        <v>Sep-25</v>
      </c>
    </row>
    <row r="4963" customFormat="false" ht="15" hidden="false" customHeight="false" outlineLevel="0" collapsed="false">
      <c r="A4963" s="0" t="n">
        <v>9962</v>
      </c>
      <c r="B4963" s="2" t="n">
        <v>45911</v>
      </c>
      <c r="C4963" s="3" t="s">
        <v>20</v>
      </c>
      <c r="D4963" s="3" t="s">
        <v>12</v>
      </c>
      <c r="E4963" s="3" t="s">
        <v>13</v>
      </c>
      <c r="F4963" s="0" t="n">
        <v>2</v>
      </c>
      <c r="G4963" s="4" t="n">
        <v>66.69</v>
      </c>
      <c r="H4963" s="4" t="n">
        <v>153.38</v>
      </c>
      <c r="I4963" s="4" t="n">
        <v>92.67</v>
      </c>
      <c r="J4963" s="4" t="n">
        <f aca="false">H4963-I4963</f>
        <v>60.71</v>
      </c>
      <c r="K4963" s="0" t="str">
        <f aca="false">TEXT(B4963,"mmm-yy")</f>
        <v>Sep-25</v>
      </c>
    </row>
    <row r="4964" customFormat="false" ht="15" hidden="false" customHeight="false" outlineLevel="0" collapsed="false">
      <c r="A4964" s="0" t="n">
        <v>9963</v>
      </c>
      <c r="B4964" s="2" t="n">
        <v>45911</v>
      </c>
      <c r="C4964" s="3" t="s">
        <v>20</v>
      </c>
      <c r="D4964" s="3" t="s">
        <v>12</v>
      </c>
      <c r="E4964" s="3" t="s">
        <v>16</v>
      </c>
      <c r="F4964" s="0" t="n">
        <v>2</v>
      </c>
      <c r="G4964" s="4" t="n">
        <v>54.15</v>
      </c>
      <c r="H4964" s="4" t="n">
        <v>124.54</v>
      </c>
      <c r="I4964" s="4" t="n">
        <v>69.07</v>
      </c>
      <c r="J4964" s="4" t="n">
        <f aca="false">H4964-I4964</f>
        <v>55.47</v>
      </c>
      <c r="K4964" s="0" t="str">
        <f aca="false">TEXT(B4964,"mmm-yy")</f>
        <v>Sep-25</v>
      </c>
    </row>
    <row r="4965" customFormat="false" ht="15" hidden="false" customHeight="false" outlineLevel="0" collapsed="false">
      <c r="A4965" s="0" t="n">
        <v>9964</v>
      </c>
      <c r="B4965" s="2" t="n">
        <v>45911</v>
      </c>
      <c r="C4965" s="3" t="s">
        <v>11</v>
      </c>
      <c r="D4965" s="3" t="s">
        <v>21</v>
      </c>
      <c r="E4965" s="3" t="s">
        <v>22</v>
      </c>
      <c r="F4965" s="0" t="n">
        <v>4</v>
      </c>
      <c r="G4965" s="4" t="n">
        <v>60.18</v>
      </c>
      <c r="H4965" s="4" t="n">
        <v>240.7</v>
      </c>
      <c r="I4965" s="4" t="n">
        <v>152.07</v>
      </c>
      <c r="J4965" s="4" t="n">
        <f aca="false">H4965-I4965</f>
        <v>88.63</v>
      </c>
      <c r="K4965" s="0" t="str">
        <f aca="false">TEXT(B4965,"mmm-yy")</f>
        <v>Sep-25</v>
      </c>
    </row>
    <row r="4966" customFormat="false" ht="15" hidden="false" customHeight="false" outlineLevel="0" collapsed="false">
      <c r="A4966" s="0" t="n">
        <v>9965</v>
      </c>
      <c r="B4966" s="2" t="n">
        <v>45911</v>
      </c>
      <c r="C4966" s="3" t="s">
        <v>19</v>
      </c>
      <c r="D4966" s="3" t="s">
        <v>12</v>
      </c>
      <c r="E4966" s="3" t="s">
        <v>16</v>
      </c>
      <c r="F4966" s="0" t="n">
        <v>4</v>
      </c>
      <c r="G4966" s="4" t="n">
        <v>68.27</v>
      </c>
      <c r="H4966" s="4" t="n">
        <v>204.82</v>
      </c>
      <c r="I4966" s="4" t="n">
        <v>117.56</v>
      </c>
      <c r="J4966" s="4" t="n">
        <f aca="false">H4966-I4966</f>
        <v>87.26</v>
      </c>
      <c r="K4966" s="0" t="str">
        <f aca="false">TEXT(B4966,"mmm-yy")</f>
        <v>Sep-25</v>
      </c>
    </row>
    <row r="4967" customFormat="false" ht="15" hidden="false" customHeight="false" outlineLevel="0" collapsed="false">
      <c r="A4967" s="0" t="n">
        <v>9966</v>
      </c>
      <c r="B4967" s="2" t="n">
        <v>45912</v>
      </c>
      <c r="C4967" s="3" t="s">
        <v>19</v>
      </c>
      <c r="D4967" s="3" t="s">
        <v>15</v>
      </c>
      <c r="E4967" s="3" t="s">
        <v>13</v>
      </c>
      <c r="F4967" s="0" t="n">
        <v>3</v>
      </c>
      <c r="G4967" s="4" t="n">
        <v>162.21</v>
      </c>
      <c r="H4967" s="4" t="n">
        <v>364.97</v>
      </c>
      <c r="I4967" s="4" t="n">
        <v>207.38</v>
      </c>
      <c r="J4967" s="4" t="n">
        <f aca="false">H4967-I4967</f>
        <v>157.59</v>
      </c>
      <c r="K4967" s="0" t="str">
        <f aca="false">TEXT(B4967,"mmm-yy")</f>
        <v>Sep-25</v>
      </c>
    </row>
    <row r="4968" customFormat="false" ht="15" hidden="false" customHeight="false" outlineLevel="0" collapsed="false">
      <c r="A4968" s="0" t="n">
        <v>9967</v>
      </c>
      <c r="B4968" s="2" t="n">
        <v>45912</v>
      </c>
      <c r="C4968" s="3" t="s">
        <v>17</v>
      </c>
      <c r="D4968" s="3" t="s">
        <v>18</v>
      </c>
      <c r="E4968" s="3" t="s">
        <v>16</v>
      </c>
      <c r="F4968" s="0" t="n">
        <v>4</v>
      </c>
      <c r="G4968" s="4" t="n">
        <v>32.28</v>
      </c>
      <c r="H4968" s="4" t="n">
        <v>135.59</v>
      </c>
      <c r="I4968" s="4" t="n">
        <v>77.4</v>
      </c>
      <c r="J4968" s="4" t="n">
        <f aca="false">H4968-I4968</f>
        <v>58.19</v>
      </c>
      <c r="K4968" s="0" t="str">
        <f aca="false">TEXT(B4968,"mmm-yy")</f>
        <v>Sep-25</v>
      </c>
    </row>
    <row r="4969" customFormat="false" ht="15" hidden="false" customHeight="false" outlineLevel="0" collapsed="false">
      <c r="A4969" s="0" t="n">
        <v>9968</v>
      </c>
      <c r="B4969" s="2" t="n">
        <v>45912</v>
      </c>
      <c r="C4969" s="3" t="s">
        <v>19</v>
      </c>
      <c r="D4969" s="3" t="s">
        <v>21</v>
      </c>
      <c r="E4969" s="3" t="s">
        <v>22</v>
      </c>
      <c r="F4969" s="0" t="n">
        <v>2</v>
      </c>
      <c r="G4969" s="4" t="n">
        <v>60.09</v>
      </c>
      <c r="H4969" s="4" t="n">
        <v>90.13</v>
      </c>
      <c r="I4969" s="4" t="n">
        <v>50.13</v>
      </c>
      <c r="J4969" s="4" t="n">
        <f aca="false">H4969-I4969</f>
        <v>40</v>
      </c>
      <c r="K4969" s="0" t="str">
        <f aca="false">TEXT(B4969,"mmm-yy")</f>
        <v>Sep-25</v>
      </c>
    </row>
    <row r="4970" customFormat="false" ht="15" hidden="false" customHeight="false" outlineLevel="0" collapsed="false">
      <c r="A4970" s="0" t="n">
        <v>9969</v>
      </c>
      <c r="B4970" s="2" t="n">
        <v>45912</v>
      </c>
      <c r="C4970" s="3" t="s">
        <v>11</v>
      </c>
      <c r="D4970" s="3" t="s">
        <v>15</v>
      </c>
      <c r="E4970" s="3" t="s">
        <v>22</v>
      </c>
      <c r="F4970" s="0" t="n">
        <v>3</v>
      </c>
      <c r="G4970" s="4" t="n">
        <v>181.79</v>
      </c>
      <c r="H4970" s="4" t="n">
        <v>545.36</v>
      </c>
      <c r="I4970" s="4" t="n">
        <v>328.98</v>
      </c>
      <c r="J4970" s="4" t="n">
        <f aca="false">H4970-I4970</f>
        <v>216.38</v>
      </c>
      <c r="K4970" s="0" t="str">
        <f aca="false">TEXT(B4970,"mmm-yy")</f>
        <v>Sep-25</v>
      </c>
    </row>
    <row r="4971" customFormat="false" ht="15" hidden="false" customHeight="false" outlineLevel="0" collapsed="false">
      <c r="A4971" s="0" t="n">
        <v>9970</v>
      </c>
      <c r="B4971" s="2" t="n">
        <v>45912</v>
      </c>
      <c r="C4971" s="3" t="s">
        <v>11</v>
      </c>
      <c r="D4971" s="3" t="s">
        <v>15</v>
      </c>
      <c r="E4971" s="3" t="s">
        <v>13</v>
      </c>
      <c r="F4971" s="0" t="n">
        <v>1</v>
      </c>
      <c r="G4971" s="4" t="n">
        <v>168.95</v>
      </c>
      <c r="H4971" s="4" t="n">
        <v>168.95</v>
      </c>
      <c r="I4971" s="4" t="n">
        <v>114.67</v>
      </c>
      <c r="J4971" s="4" t="n">
        <f aca="false">H4971-I4971</f>
        <v>54.28</v>
      </c>
      <c r="K4971" s="0" t="str">
        <f aca="false">TEXT(B4971,"mmm-yy")</f>
        <v>Sep-25</v>
      </c>
    </row>
    <row r="4972" customFormat="false" ht="15" hidden="false" customHeight="false" outlineLevel="0" collapsed="false">
      <c r="A4972" s="0" t="n">
        <v>9971</v>
      </c>
      <c r="B4972" s="2" t="n">
        <v>45912</v>
      </c>
      <c r="C4972" s="3" t="s">
        <v>19</v>
      </c>
      <c r="D4972" s="3" t="s">
        <v>21</v>
      </c>
      <c r="E4972" s="3" t="s">
        <v>13</v>
      </c>
      <c r="F4972" s="0" t="n">
        <v>1</v>
      </c>
      <c r="G4972" s="4" t="n">
        <v>50.33</v>
      </c>
      <c r="H4972" s="4" t="n">
        <v>37.75</v>
      </c>
      <c r="I4972" s="4" t="n">
        <v>25.05</v>
      </c>
      <c r="J4972" s="4" t="n">
        <f aca="false">H4972-I4972</f>
        <v>12.7</v>
      </c>
      <c r="K4972" s="0" t="str">
        <f aca="false">TEXT(B4972,"mmm-yy")</f>
        <v>Sep-25</v>
      </c>
    </row>
    <row r="4973" customFormat="false" ht="15" hidden="false" customHeight="false" outlineLevel="0" collapsed="false">
      <c r="A4973" s="0" t="n">
        <v>9972</v>
      </c>
      <c r="B4973" s="2" t="n">
        <v>45912</v>
      </c>
      <c r="C4973" s="3" t="s">
        <v>19</v>
      </c>
      <c r="D4973" s="3" t="s">
        <v>14</v>
      </c>
      <c r="E4973" s="3" t="s">
        <v>13</v>
      </c>
      <c r="F4973" s="0" t="n">
        <v>3</v>
      </c>
      <c r="G4973" s="4" t="n">
        <v>47.29</v>
      </c>
      <c r="H4973" s="4" t="n">
        <v>106.41</v>
      </c>
      <c r="I4973" s="4" t="n">
        <v>65.89</v>
      </c>
      <c r="J4973" s="4" t="n">
        <f aca="false">H4973-I4973</f>
        <v>40.52</v>
      </c>
      <c r="K4973" s="0" t="str">
        <f aca="false">TEXT(B4973,"mmm-yy")</f>
        <v>Sep-25</v>
      </c>
    </row>
    <row r="4974" customFormat="false" ht="15" hidden="false" customHeight="false" outlineLevel="0" collapsed="false">
      <c r="A4974" s="0" t="n">
        <v>9973</v>
      </c>
      <c r="B4974" s="2" t="n">
        <v>45912</v>
      </c>
      <c r="C4974" s="3" t="s">
        <v>20</v>
      </c>
      <c r="D4974" s="3" t="s">
        <v>21</v>
      </c>
      <c r="E4974" s="3" t="s">
        <v>13</v>
      </c>
      <c r="F4974" s="0" t="n">
        <v>4</v>
      </c>
      <c r="G4974" s="4" t="n">
        <v>52.06</v>
      </c>
      <c r="H4974" s="4" t="n">
        <v>239.49</v>
      </c>
      <c r="I4974" s="4" t="n">
        <v>150.01</v>
      </c>
      <c r="J4974" s="4" t="n">
        <f aca="false">H4974-I4974</f>
        <v>89.48</v>
      </c>
      <c r="K4974" s="0" t="str">
        <f aca="false">TEXT(B4974,"mmm-yy")</f>
        <v>Sep-25</v>
      </c>
    </row>
    <row r="4975" customFormat="false" ht="15" hidden="false" customHeight="false" outlineLevel="0" collapsed="false">
      <c r="A4975" s="0" t="n">
        <v>9974</v>
      </c>
      <c r="B4975" s="2" t="n">
        <v>45912</v>
      </c>
      <c r="C4975" s="3" t="s">
        <v>20</v>
      </c>
      <c r="D4975" s="3" t="s">
        <v>21</v>
      </c>
      <c r="E4975" s="3" t="s">
        <v>16</v>
      </c>
      <c r="F4975" s="0" t="n">
        <v>2</v>
      </c>
      <c r="G4975" s="4" t="n">
        <v>47.48</v>
      </c>
      <c r="H4975" s="4" t="n">
        <v>109.21</v>
      </c>
      <c r="I4975" s="4" t="n">
        <v>62.55</v>
      </c>
      <c r="J4975" s="4" t="n">
        <f aca="false">H4975-I4975</f>
        <v>46.66</v>
      </c>
      <c r="K4975" s="0" t="str">
        <f aca="false">TEXT(B4975,"mmm-yy")</f>
        <v>Sep-25</v>
      </c>
    </row>
    <row r="4976" customFormat="false" ht="15" hidden="false" customHeight="false" outlineLevel="0" collapsed="false">
      <c r="A4976" s="0" t="n">
        <v>9975</v>
      </c>
      <c r="B4976" s="2" t="n">
        <v>45912</v>
      </c>
      <c r="C4976" s="3" t="s">
        <v>17</v>
      </c>
      <c r="D4976" s="3" t="s">
        <v>14</v>
      </c>
      <c r="E4976" s="3" t="s">
        <v>13</v>
      </c>
      <c r="F4976" s="0" t="n">
        <v>3</v>
      </c>
      <c r="G4976" s="4" t="n">
        <v>43.74</v>
      </c>
      <c r="H4976" s="4" t="n">
        <v>137.78</v>
      </c>
      <c r="I4976" s="4" t="n">
        <v>86.25</v>
      </c>
      <c r="J4976" s="4" t="n">
        <f aca="false">H4976-I4976</f>
        <v>51.53</v>
      </c>
      <c r="K4976" s="0" t="str">
        <f aca="false">TEXT(B4976,"mmm-yy")</f>
        <v>Sep-25</v>
      </c>
    </row>
    <row r="4977" customFormat="false" ht="15" hidden="false" customHeight="false" outlineLevel="0" collapsed="false">
      <c r="A4977" s="0" t="n">
        <v>9976</v>
      </c>
      <c r="B4977" s="2" t="n">
        <v>45912</v>
      </c>
      <c r="C4977" s="3" t="s">
        <v>19</v>
      </c>
      <c r="D4977" s="3" t="s">
        <v>21</v>
      </c>
      <c r="E4977" s="3" t="s">
        <v>22</v>
      </c>
      <c r="F4977" s="0" t="n">
        <v>3</v>
      </c>
      <c r="G4977" s="4" t="n">
        <v>73.93</v>
      </c>
      <c r="H4977" s="4" t="n">
        <v>166.34</v>
      </c>
      <c r="I4977" s="4" t="n">
        <v>97.25</v>
      </c>
      <c r="J4977" s="4" t="n">
        <f aca="false">H4977-I4977</f>
        <v>69.09</v>
      </c>
      <c r="K4977" s="0" t="str">
        <f aca="false">TEXT(B4977,"mmm-yy")</f>
        <v>Sep-25</v>
      </c>
    </row>
    <row r="4978" customFormat="false" ht="15" hidden="false" customHeight="false" outlineLevel="0" collapsed="false">
      <c r="A4978" s="0" t="n">
        <v>9977</v>
      </c>
      <c r="B4978" s="2" t="n">
        <v>45912</v>
      </c>
      <c r="C4978" s="3" t="s">
        <v>20</v>
      </c>
      <c r="D4978" s="3" t="s">
        <v>12</v>
      </c>
      <c r="E4978" s="3" t="s">
        <v>22</v>
      </c>
      <c r="F4978" s="0" t="n">
        <v>1</v>
      </c>
      <c r="G4978" s="4" t="n">
        <v>72.21</v>
      </c>
      <c r="H4978" s="4" t="n">
        <v>83.04</v>
      </c>
      <c r="I4978" s="4" t="n">
        <v>50.37</v>
      </c>
      <c r="J4978" s="4" t="n">
        <f aca="false">H4978-I4978</f>
        <v>32.67</v>
      </c>
      <c r="K4978" s="0" t="str">
        <f aca="false">TEXT(B4978,"mmm-yy")</f>
        <v>Sep-25</v>
      </c>
    </row>
    <row r="4979" customFormat="false" ht="15" hidden="false" customHeight="false" outlineLevel="0" collapsed="false">
      <c r="A4979" s="0" t="n">
        <v>9978</v>
      </c>
      <c r="B4979" s="2" t="n">
        <v>45913</v>
      </c>
      <c r="C4979" s="3" t="s">
        <v>11</v>
      </c>
      <c r="D4979" s="3" t="s">
        <v>15</v>
      </c>
      <c r="E4979" s="3" t="s">
        <v>22</v>
      </c>
      <c r="F4979" s="0" t="n">
        <v>1</v>
      </c>
      <c r="G4979" s="4" t="n">
        <v>169.95</v>
      </c>
      <c r="H4979" s="4" t="n">
        <v>169.95</v>
      </c>
      <c r="I4979" s="4" t="n">
        <v>101.36</v>
      </c>
      <c r="J4979" s="4" t="n">
        <f aca="false">H4979-I4979</f>
        <v>68.59</v>
      </c>
      <c r="K4979" s="0" t="str">
        <f aca="false">TEXT(B4979,"mmm-yy")</f>
        <v>Sep-25</v>
      </c>
    </row>
    <row r="4980" customFormat="false" ht="15" hidden="false" customHeight="false" outlineLevel="0" collapsed="false">
      <c r="A4980" s="0" t="n">
        <v>9979</v>
      </c>
      <c r="B4980" s="2" t="n">
        <v>45913</v>
      </c>
      <c r="C4980" s="3" t="s">
        <v>20</v>
      </c>
      <c r="D4980" s="3" t="s">
        <v>14</v>
      </c>
      <c r="E4980" s="3" t="s">
        <v>13</v>
      </c>
      <c r="F4980" s="0" t="n">
        <v>1</v>
      </c>
      <c r="G4980" s="4" t="n">
        <v>44.36</v>
      </c>
      <c r="H4980" s="4" t="n">
        <v>51.01</v>
      </c>
      <c r="I4980" s="4" t="n">
        <v>32.62</v>
      </c>
      <c r="J4980" s="4" t="n">
        <f aca="false">H4980-I4980</f>
        <v>18.39</v>
      </c>
      <c r="K4980" s="0" t="str">
        <f aca="false">TEXT(B4980,"mmm-yy")</f>
        <v>Sep-25</v>
      </c>
    </row>
    <row r="4981" customFormat="false" ht="15" hidden="false" customHeight="false" outlineLevel="0" collapsed="false">
      <c r="A4981" s="0" t="n">
        <v>9980</v>
      </c>
      <c r="B4981" s="2" t="n">
        <v>45913</v>
      </c>
      <c r="C4981" s="3" t="s">
        <v>17</v>
      </c>
      <c r="D4981" s="3" t="s">
        <v>15</v>
      </c>
      <c r="E4981" s="3" t="s">
        <v>13</v>
      </c>
      <c r="F4981" s="0" t="n">
        <v>3</v>
      </c>
      <c r="G4981" s="4" t="n">
        <v>164.18</v>
      </c>
      <c r="H4981" s="4" t="n">
        <v>517.16</v>
      </c>
      <c r="I4981" s="4" t="n">
        <v>318.54</v>
      </c>
      <c r="J4981" s="4" t="n">
        <f aca="false">H4981-I4981</f>
        <v>198.62</v>
      </c>
      <c r="K4981" s="0" t="str">
        <f aca="false">TEXT(B4981,"mmm-yy")</f>
        <v>Sep-25</v>
      </c>
    </row>
    <row r="4982" customFormat="false" ht="15" hidden="false" customHeight="false" outlineLevel="0" collapsed="false">
      <c r="A4982" s="0" t="n">
        <v>9981</v>
      </c>
      <c r="B4982" s="2" t="n">
        <v>45913</v>
      </c>
      <c r="C4982" s="3" t="s">
        <v>19</v>
      </c>
      <c r="D4982" s="3" t="s">
        <v>14</v>
      </c>
      <c r="E4982" s="3" t="s">
        <v>13</v>
      </c>
      <c r="F4982" s="0" t="n">
        <v>2</v>
      </c>
      <c r="G4982" s="4" t="n">
        <v>53.19</v>
      </c>
      <c r="H4982" s="4" t="n">
        <v>79.78</v>
      </c>
      <c r="I4982" s="4" t="n">
        <v>51.65</v>
      </c>
      <c r="J4982" s="4" t="n">
        <f aca="false">H4982-I4982</f>
        <v>28.13</v>
      </c>
      <c r="K4982" s="0" t="str">
        <f aca="false">TEXT(B4982,"mmm-yy")</f>
        <v>Sep-25</v>
      </c>
    </row>
    <row r="4983" customFormat="false" ht="15" hidden="false" customHeight="false" outlineLevel="0" collapsed="false">
      <c r="A4983" s="0" t="n">
        <v>9982</v>
      </c>
      <c r="B4983" s="2" t="n">
        <v>45913</v>
      </c>
      <c r="C4983" s="3" t="s">
        <v>19</v>
      </c>
      <c r="D4983" s="3" t="s">
        <v>15</v>
      </c>
      <c r="E4983" s="3" t="s">
        <v>13</v>
      </c>
      <c r="F4983" s="0" t="n">
        <v>2</v>
      </c>
      <c r="G4983" s="4" t="n">
        <v>141.97</v>
      </c>
      <c r="H4983" s="4" t="n">
        <v>212.96</v>
      </c>
      <c r="I4983" s="4" t="n">
        <v>137.55</v>
      </c>
      <c r="J4983" s="4" t="n">
        <f aca="false">H4983-I4983</f>
        <v>75.41</v>
      </c>
      <c r="K4983" s="0" t="str">
        <f aca="false">TEXT(B4983,"mmm-yy")</f>
        <v>Sep-25</v>
      </c>
    </row>
    <row r="4984" customFormat="false" ht="15" hidden="false" customHeight="false" outlineLevel="0" collapsed="false">
      <c r="A4984" s="0" t="n">
        <v>9983</v>
      </c>
      <c r="B4984" s="2" t="n">
        <v>45913</v>
      </c>
      <c r="C4984" s="3" t="s">
        <v>17</v>
      </c>
      <c r="D4984" s="3" t="s">
        <v>15</v>
      </c>
      <c r="E4984" s="3" t="s">
        <v>13</v>
      </c>
      <c r="F4984" s="0" t="n">
        <v>3</v>
      </c>
      <c r="G4984" s="4" t="n">
        <v>167.13</v>
      </c>
      <c r="H4984" s="4" t="n">
        <v>526.46</v>
      </c>
      <c r="I4984" s="4" t="n">
        <v>305.37</v>
      </c>
      <c r="J4984" s="4" t="n">
        <f aca="false">H4984-I4984</f>
        <v>221.09</v>
      </c>
      <c r="K4984" s="0" t="str">
        <f aca="false">TEXT(B4984,"mmm-yy")</f>
        <v>Sep-25</v>
      </c>
    </row>
    <row r="4985" customFormat="false" ht="15" hidden="false" customHeight="false" outlineLevel="0" collapsed="false">
      <c r="A4985" s="0" t="n">
        <v>9984</v>
      </c>
      <c r="B4985" s="2" t="n">
        <v>45913</v>
      </c>
      <c r="C4985" s="3" t="s">
        <v>20</v>
      </c>
      <c r="D4985" s="3" t="s">
        <v>14</v>
      </c>
      <c r="E4985" s="3" t="s">
        <v>16</v>
      </c>
      <c r="F4985" s="0" t="n">
        <v>4</v>
      </c>
      <c r="G4985" s="4" t="n">
        <v>44.39</v>
      </c>
      <c r="H4985" s="4" t="n">
        <v>204.2</v>
      </c>
      <c r="I4985" s="4" t="n">
        <v>121.73</v>
      </c>
      <c r="J4985" s="4" t="n">
        <f aca="false">H4985-I4985</f>
        <v>82.47</v>
      </c>
      <c r="K4985" s="0" t="str">
        <f aca="false">TEXT(B4985,"mmm-yy")</f>
        <v>Sep-25</v>
      </c>
    </row>
    <row r="4986" customFormat="false" ht="15" hidden="false" customHeight="false" outlineLevel="0" collapsed="false">
      <c r="A4986" s="0" t="n">
        <v>9985</v>
      </c>
      <c r="B4986" s="2" t="n">
        <v>45913</v>
      </c>
      <c r="C4986" s="3" t="s">
        <v>17</v>
      </c>
      <c r="D4986" s="3" t="s">
        <v>18</v>
      </c>
      <c r="E4986" s="3" t="s">
        <v>13</v>
      </c>
      <c r="F4986" s="0" t="n">
        <v>3</v>
      </c>
      <c r="G4986" s="4" t="n">
        <v>23.38</v>
      </c>
      <c r="H4986" s="4" t="n">
        <v>73.66</v>
      </c>
      <c r="I4986" s="4" t="n">
        <v>42.84</v>
      </c>
      <c r="J4986" s="4" t="n">
        <f aca="false">H4986-I4986</f>
        <v>30.82</v>
      </c>
      <c r="K4986" s="0" t="str">
        <f aca="false">TEXT(B4986,"mmm-yy")</f>
        <v>Sep-25</v>
      </c>
    </row>
    <row r="4987" customFormat="false" ht="15" hidden="false" customHeight="false" outlineLevel="0" collapsed="false">
      <c r="A4987" s="0" t="n">
        <v>9986</v>
      </c>
      <c r="B4987" s="2" t="n">
        <v>45913</v>
      </c>
      <c r="C4987" s="3" t="s">
        <v>11</v>
      </c>
      <c r="D4987" s="3" t="s">
        <v>18</v>
      </c>
      <c r="E4987" s="3" t="s">
        <v>13</v>
      </c>
      <c r="F4987" s="0" t="n">
        <v>3</v>
      </c>
      <c r="G4987" s="4" t="n">
        <v>30.61</v>
      </c>
      <c r="H4987" s="4" t="n">
        <v>91.84</v>
      </c>
      <c r="I4987" s="4" t="n">
        <v>60.7</v>
      </c>
      <c r="J4987" s="4" t="n">
        <f aca="false">H4987-I4987</f>
        <v>31.14</v>
      </c>
      <c r="K4987" s="0" t="str">
        <f aca="false">TEXT(B4987,"mmm-yy")</f>
        <v>Sep-25</v>
      </c>
    </row>
    <row r="4988" customFormat="false" ht="15" hidden="false" customHeight="false" outlineLevel="0" collapsed="false">
      <c r="A4988" s="0" t="n">
        <v>9987</v>
      </c>
      <c r="B4988" s="2" t="n">
        <v>45913</v>
      </c>
      <c r="C4988" s="3" t="s">
        <v>11</v>
      </c>
      <c r="D4988" s="3" t="s">
        <v>14</v>
      </c>
      <c r="E4988" s="3" t="s">
        <v>16</v>
      </c>
      <c r="F4988" s="0" t="n">
        <v>1</v>
      </c>
      <c r="G4988" s="4" t="n">
        <v>59.35</v>
      </c>
      <c r="H4988" s="4" t="n">
        <v>59.35</v>
      </c>
      <c r="I4988" s="4" t="n">
        <v>34.82</v>
      </c>
      <c r="J4988" s="4" t="n">
        <f aca="false">H4988-I4988</f>
        <v>24.53</v>
      </c>
      <c r="K4988" s="0" t="str">
        <f aca="false">TEXT(B4988,"mmm-yy")</f>
        <v>Sep-25</v>
      </c>
    </row>
    <row r="4989" customFormat="false" ht="15" hidden="false" customHeight="false" outlineLevel="0" collapsed="false">
      <c r="A4989" s="0" t="n">
        <v>9988</v>
      </c>
      <c r="B4989" s="2" t="n">
        <v>45913</v>
      </c>
      <c r="C4989" s="3" t="s">
        <v>11</v>
      </c>
      <c r="D4989" s="3" t="s">
        <v>15</v>
      </c>
      <c r="E4989" s="3" t="s">
        <v>22</v>
      </c>
      <c r="F4989" s="0" t="n">
        <v>4</v>
      </c>
      <c r="G4989" s="4" t="n">
        <v>204.97</v>
      </c>
      <c r="H4989" s="4" t="n">
        <v>819.89</v>
      </c>
      <c r="I4989" s="4" t="n">
        <v>533.73</v>
      </c>
      <c r="J4989" s="4" t="n">
        <f aca="false">H4989-I4989</f>
        <v>286.16</v>
      </c>
      <c r="K4989" s="0" t="str">
        <f aca="false">TEXT(B4989,"mmm-yy")</f>
        <v>Sep-25</v>
      </c>
    </row>
    <row r="4990" customFormat="false" ht="15" hidden="false" customHeight="false" outlineLevel="0" collapsed="false">
      <c r="A4990" s="0" t="n">
        <v>9989</v>
      </c>
      <c r="B4990" s="2" t="n">
        <v>45913</v>
      </c>
      <c r="C4990" s="3" t="s">
        <v>19</v>
      </c>
      <c r="D4990" s="3" t="s">
        <v>21</v>
      </c>
      <c r="E4990" s="3" t="s">
        <v>13</v>
      </c>
      <c r="F4990" s="0" t="n">
        <v>3</v>
      </c>
      <c r="G4990" s="4" t="n">
        <v>48.35</v>
      </c>
      <c r="H4990" s="4" t="n">
        <v>108.78</v>
      </c>
      <c r="I4990" s="4" t="n">
        <v>73.54</v>
      </c>
      <c r="J4990" s="4" t="n">
        <f aca="false">H4990-I4990</f>
        <v>35.24</v>
      </c>
      <c r="K4990" s="0" t="str">
        <f aca="false">TEXT(B4990,"mmm-yy")</f>
        <v>Sep-25</v>
      </c>
    </row>
    <row r="4991" customFormat="false" ht="15" hidden="false" customHeight="false" outlineLevel="0" collapsed="false">
      <c r="A4991" s="0" t="n">
        <v>9990</v>
      </c>
      <c r="B4991" s="2" t="n">
        <v>45913</v>
      </c>
      <c r="C4991" s="3" t="s">
        <v>19</v>
      </c>
      <c r="D4991" s="3" t="s">
        <v>12</v>
      </c>
      <c r="E4991" s="3" t="s">
        <v>13</v>
      </c>
      <c r="F4991" s="0" t="n">
        <v>1</v>
      </c>
      <c r="G4991" s="4" t="n">
        <v>56.02</v>
      </c>
      <c r="H4991" s="4" t="n">
        <v>42.02</v>
      </c>
      <c r="I4991" s="4" t="n">
        <v>23.72</v>
      </c>
      <c r="J4991" s="4" t="n">
        <f aca="false">H4991-I4991</f>
        <v>18.3</v>
      </c>
      <c r="K4991" s="0" t="str">
        <f aca="false">TEXT(B4991,"mmm-yy")</f>
        <v>Sep-25</v>
      </c>
    </row>
    <row r="4992" customFormat="false" ht="15" hidden="false" customHeight="false" outlineLevel="0" collapsed="false">
      <c r="A4992" s="0" t="n">
        <v>9991</v>
      </c>
      <c r="B4992" s="2" t="n">
        <v>45914</v>
      </c>
      <c r="C4992" s="3" t="s">
        <v>20</v>
      </c>
      <c r="D4992" s="3" t="s">
        <v>21</v>
      </c>
      <c r="E4992" s="3" t="s">
        <v>16</v>
      </c>
      <c r="F4992" s="0" t="n">
        <v>3</v>
      </c>
      <c r="G4992" s="4" t="n">
        <v>52.94</v>
      </c>
      <c r="H4992" s="4" t="n">
        <v>182.66</v>
      </c>
      <c r="I4992" s="4" t="n">
        <v>120.36</v>
      </c>
      <c r="J4992" s="4" t="n">
        <f aca="false">H4992-I4992</f>
        <v>62.3</v>
      </c>
      <c r="K4992" s="0" t="str">
        <f aca="false">TEXT(B4992,"mmm-yy")</f>
        <v>Sep-25</v>
      </c>
    </row>
    <row r="4993" customFormat="false" ht="15" hidden="false" customHeight="false" outlineLevel="0" collapsed="false">
      <c r="A4993" s="0" t="n">
        <v>9992</v>
      </c>
      <c r="B4993" s="2" t="n">
        <v>45914</v>
      </c>
      <c r="C4993" s="3" t="s">
        <v>11</v>
      </c>
      <c r="D4993" s="3" t="s">
        <v>15</v>
      </c>
      <c r="E4993" s="3" t="s">
        <v>13</v>
      </c>
      <c r="F4993" s="0" t="n">
        <v>2</v>
      </c>
      <c r="G4993" s="4" t="n">
        <v>166.85</v>
      </c>
      <c r="H4993" s="4" t="n">
        <v>333.71</v>
      </c>
      <c r="I4993" s="4" t="n">
        <v>187.95</v>
      </c>
      <c r="J4993" s="4" t="n">
        <f aca="false">H4993-I4993</f>
        <v>145.76</v>
      </c>
      <c r="K4993" s="0" t="str">
        <f aca="false">TEXT(B4993,"mmm-yy")</f>
        <v>Sep-25</v>
      </c>
    </row>
    <row r="4994" customFormat="false" ht="15" hidden="false" customHeight="false" outlineLevel="0" collapsed="false">
      <c r="A4994" s="0" t="n">
        <v>9993</v>
      </c>
      <c r="B4994" s="2" t="n">
        <v>45914</v>
      </c>
      <c r="C4994" s="3" t="s">
        <v>17</v>
      </c>
      <c r="D4994" s="3" t="s">
        <v>14</v>
      </c>
      <c r="E4994" s="3" t="s">
        <v>13</v>
      </c>
      <c r="F4994" s="0" t="n">
        <v>4</v>
      </c>
      <c r="G4994" s="4" t="n">
        <v>44.94</v>
      </c>
      <c r="H4994" s="4" t="n">
        <v>188.76</v>
      </c>
      <c r="I4994" s="4" t="n">
        <v>124.51</v>
      </c>
      <c r="J4994" s="4" t="n">
        <f aca="false">H4994-I4994</f>
        <v>64.25</v>
      </c>
      <c r="K4994" s="0" t="str">
        <f aca="false">TEXT(B4994,"mmm-yy")</f>
        <v>Sep-25</v>
      </c>
    </row>
    <row r="4995" customFormat="false" ht="15" hidden="false" customHeight="false" outlineLevel="0" collapsed="false">
      <c r="A4995" s="0" t="n">
        <v>9994</v>
      </c>
      <c r="B4995" s="2" t="n">
        <v>45914</v>
      </c>
      <c r="C4995" s="3" t="s">
        <v>11</v>
      </c>
      <c r="D4995" s="3" t="s">
        <v>18</v>
      </c>
      <c r="E4995" s="3" t="s">
        <v>16</v>
      </c>
      <c r="F4995" s="0" t="n">
        <v>1</v>
      </c>
      <c r="G4995" s="4" t="n">
        <v>29.49</v>
      </c>
      <c r="H4995" s="4" t="n">
        <v>29.49</v>
      </c>
      <c r="I4995" s="4" t="n">
        <v>18.27</v>
      </c>
      <c r="J4995" s="4" t="n">
        <f aca="false">H4995-I4995</f>
        <v>11.22</v>
      </c>
      <c r="K4995" s="0" t="str">
        <f aca="false">TEXT(B4995,"mmm-yy")</f>
        <v>Sep-25</v>
      </c>
    </row>
    <row r="4996" customFormat="false" ht="15" hidden="false" customHeight="false" outlineLevel="0" collapsed="false">
      <c r="A4996" s="0" t="n">
        <v>9995</v>
      </c>
      <c r="B4996" s="2" t="n">
        <v>45914</v>
      </c>
      <c r="C4996" s="3" t="s">
        <v>19</v>
      </c>
      <c r="D4996" s="3" t="s">
        <v>21</v>
      </c>
      <c r="E4996" s="3" t="s">
        <v>13</v>
      </c>
      <c r="F4996" s="0" t="n">
        <v>1</v>
      </c>
      <c r="G4996" s="4" t="n">
        <v>52.54</v>
      </c>
      <c r="H4996" s="4" t="n">
        <v>39.41</v>
      </c>
      <c r="I4996" s="4" t="n">
        <v>24.18</v>
      </c>
      <c r="J4996" s="4" t="n">
        <f aca="false">H4996-I4996</f>
        <v>15.23</v>
      </c>
      <c r="K4996" s="0" t="str">
        <f aca="false">TEXT(B4996,"mmm-yy")</f>
        <v>Sep-25</v>
      </c>
    </row>
    <row r="4997" customFormat="false" ht="15" hidden="false" customHeight="false" outlineLevel="0" collapsed="false">
      <c r="A4997" s="0" t="n">
        <v>9996</v>
      </c>
      <c r="B4997" s="2" t="n">
        <v>45914</v>
      </c>
      <c r="C4997" s="3" t="s">
        <v>17</v>
      </c>
      <c r="D4997" s="3" t="s">
        <v>18</v>
      </c>
      <c r="E4997" s="3" t="s">
        <v>22</v>
      </c>
      <c r="F4997" s="0" t="n">
        <v>1</v>
      </c>
      <c r="G4997" s="4" t="n">
        <v>29.34</v>
      </c>
      <c r="H4997" s="4" t="n">
        <v>30.81</v>
      </c>
      <c r="I4997" s="4" t="n">
        <v>17.01</v>
      </c>
      <c r="J4997" s="4" t="n">
        <f aca="false">H4997-I4997</f>
        <v>13.8</v>
      </c>
      <c r="K4997" s="0" t="str">
        <f aca="false">TEXT(B4997,"mmm-yy")</f>
        <v>Sep-25</v>
      </c>
    </row>
    <row r="4998" customFormat="false" ht="15" hidden="false" customHeight="false" outlineLevel="0" collapsed="false">
      <c r="A4998" s="0" t="n">
        <v>9997</v>
      </c>
      <c r="B4998" s="2" t="n">
        <v>45914</v>
      </c>
      <c r="C4998" s="3" t="s">
        <v>17</v>
      </c>
      <c r="D4998" s="3" t="s">
        <v>15</v>
      </c>
      <c r="E4998" s="3" t="s">
        <v>13</v>
      </c>
      <c r="F4998" s="0" t="n">
        <v>1</v>
      </c>
      <c r="G4998" s="4" t="n">
        <v>180.82</v>
      </c>
      <c r="H4998" s="4" t="n">
        <v>189.87</v>
      </c>
      <c r="I4998" s="4" t="n">
        <v>121.76</v>
      </c>
      <c r="J4998" s="4" t="n">
        <f aca="false">H4998-I4998</f>
        <v>68.11</v>
      </c>
      <c r="K4998" s="0" t="str">
        <f aca="false">TEXT(B4998,"mmm-yy")</f>
        <v>Sep-25</v>
      </c>
    </row>
    <row r="4999" customFormat="false" ht="15" hidden="false" customHeight="false" outlineLevel="0" collapsed="false">
      <c r="A4999" s="0" t="n">
        <v>9998</v>
      </c>
      <c r="B4999" s="2" t="n">
        <v>45914</v>
      </c>
      <c r="C4999" s="3" t="s">
        <v>20</v>
      </c>
      <c r="D4999" s="3" t="s">
        <v>12</v>
      </c>
      <c r="E4999" s="3" t="s">
        <v>13</v>
      </c>
      <c r="F4999" s="0" t="n">
        <v>3</v>
      </c>
      <c r="G4999" s="4" t="n">
        <v>63.14</v>
      </c>
      <c r="H4999" s="4" t="n">
        <v>217.82</v>
      </c>
      <c r="I4999" s="4" t="n">
        <v>141.04</v>
      </c>
      <c r="J4999" s="4" t="n">
        <f aca="false">H4999-I4999</f>
        <v>76.78</v>
      </c>
      <c r="K4999" s="0" t="str">
        <f aca="false">TEXT(B4999,"mmm-yy")</f>
        <v>Sep-25</v>
      </c>
    </row>
    <row r="5000" customFormat="false" ht="15" hidden="false" customHeight="false" outlineLevel="0" collapsed="false">
      <c r="A5000" s="0" t="n">
        <v>9999</v>
      </c>
      <c r="B5000" s="2" t="n">
        <v>45914</v>
      </c>
      <c r="C5000" s="3" t="s">
        <v>19</v>
      </c>
      <c r="D5000" s="3" t="s">
        <v>18</v>
      </c>
      <c r="E5000" s="3" t="s">
        <v>22</v>
      </c>
      <c r="F5000" s="0" t="n">
        <v>4</v>
      </c>
      <c r="G5000" s="4" t="n">
        <v>34.37</v>
      </c>
      <c r="H5000" s="4" t="n">
        <v>103.1</v>
      </c>
      <c r="I5000" s="4" t="n">
        <v>63.49</v>
      </c>
      <c r="J5000" s="4" t="n">
        <f aca="false">H5000-I5000</f>
        <v>39.61</v>
      </c>
      <c r="K5000" s="0" t="str">
        <f aca="false">TEXT(B5000,"mmm-yy")</f>
        <v>Sep-25</v>
      </c>
    </row>
    <row r="5001" customFormat="false" ht="15" hidden="false" customHeight="false" outlineLevel="0" collapsed="false">
      <c r="A5001" s="0" t="n">
        <v>10000</v>
      </c>
      <c r="B5001" s="2" t="n">
        <v>45914</v>
      </c>
      <c r="C5001" s="3" t="s">
        <v>19</v>
      </c>
      <c r="D5001" s="3" t="s">
        <v>18</v>
      </c>
      <c r="E5001" s="3" t="s">
        <v>13</v>
      </c>
      <c r="F5001" s="0" t="n">
        <v>1</v>
      </c>
      <c r="G5001" s="4" t="n">
        <v>29.89</v>
      </c>
      <c r="H5001" s="4" t="n">
        <v>22.42</v>
      </c>
      <c r="I5001" s="4" t="n">
        <v>14.97</v>
      </c>
      <c r="J5001" s="4" t="n">
        <f aca="false">H5001-I5001</f>
        <v>7.45</v>
      </c>
      <c r="K5001" s="0" t="str">
        <f aca="false">TEXT(B5001,"mmm-yy")</f>
        <v>Sep-25</v>
      </c>
    </row>
    <row r="5002" customFormat="false" ht="15" hidden="false" customHeight="false" outlineLevel="0" collapsed="false">
      <c r="A5002" s="0" t="n">
        <v>10001</v>
      </c>
      <c r="B5002" s="2" t="n">
        <v>45914</v>
      </c>
      <c r="C5002" s="3" t="s">
        <v>11</v>
      </c>
      <c r="D5002" s="3" t="s">
        <v>15</v>
      </c>
      <c r="E5002" s="3" t="s">
        <v>13</v>
      </c>
      <c r="F5002" s="0" t="n">
        <v>4</v>
      </c>
      <c r="G5002" s="4" t="n">
        <v>144.18</v>
      </c>
      <c r="H5002" s="4" t="n">
        <v>576.73</v>
      </c>
      <c r="I5002" s="4" t="n">
        <v>323.82</v>
      </c>
      <c r="J5002" s="4" t="n">
        <f aca="false">H5002-I5002</f>
        <v>252.91</v>
      </c>
      <c r="K5002" s="0" t="str">
        <f aca="false">TEXT(B5002,"mmm-yy")</f>
        <v>Sep-25</v>
      </c>
    </row>
    <row r="5003" customFormat="false" ht="15" hidden="false" customHeight="false" outlineLevel="0" collapsed="false">
      <c r="A5003" s="0" t="n">
        <v>10002</v>
      </c>
      <c r="B5003" s="2" t="n">
        <v>45915</v>
      </c>
      <c r="C5003" s="3" t="s">
        <v>20</v>
      </c>
      <c r="D5003" s="3" t="s">
        <v>15</v>
      </c>
      <c r="E5003" s="3" t="s">
        <v>13</v>
      </c>
      <c r="F5003" s="0" t="n">
        <v>2</v>
      </c>
      <c r="G5003" s="4" t="n">
        <v>185.67</v>
      </c>
      <c r="H5003" s="4" t="n">
        <v>427.05</v>
      </c>
      <c r="I5003" s="4" t="n">
        <v>268.45</v>
      </c>
      <c r="J5003" s="4" t="n">
        <f aca="false">H5003-I5003</f>
        <v>158.6</v>
      </c>
      <c r="K5003" s="0" t="str">
        <f aca="false">TEXT(B5003,"mmm-yy")</f>
        <v>Sep-25</v>
      </c>
    </row>
    <row r="5004" customFormat="false" ht="15" hidden="false" customHeight="false" outlineLevel="0" collapsed="false">
      <c r="A5004" s="0" t="n">
        <v>10003</v>
      </c>
      <c r="B5004" s="2" t="n">
        <v>45915</v>
      </c>
      <c r="C5004" s="3" t="s">
        <v>11</v>
      </c>
      <c r="D5004" s="3" t="s">
        <v>21</v>
      </c>
      <c r="E5004" s="3" t="s">
        <v>13</v>
      </c>
      <c r="F5004" s="0" t="n">
        <v>3</v>
      </c>
      <c r="G5004" s="4" t="n">
        <v>54.84</v>
      </c>
      <c r="H5004" s="4" t="n">
        <v>164.52</v>
      </c>
      <c r="I5004" s="4" t="n">
        <v>97.71</v>
      </c>
      <c r="J5004" s="4" t="n">
        <f aca="false">H5004-I5004</f>
        <v>66.81</v>
      </c>
      <c r="K5004" s="0" t="str">
        <f aca="false">TEXT(B5004,"mmm-yy")</f>
        <v>Sep-25</v>
      </c>
    </row>
    <row r="5005" customFormat="false" ht="15" hidden="false" customHeight="false" outlineLevel="0" collapsed="false">
      <c r="A5005" s="0" t="n">
        <v>10004</v>
      </c>
      <c r="B5005" s="2" t="n">
        <v>45915</v>
      </c>
      <c r="C5005" s="3" t="s">
        <v>20</v>
      </c>
      <c r="D5005" s="3" t="s">
        <v>21</v>
      </c>
      <c r="E5005" s="3" t="s">
        <v>13</v>
      </c>
      <c r="F5005" s="0" t="n">
        <v>4</v>
      </c>
      <c r="G5005" s="4" t="n">
        <v>59.07</v>
      </c>
      <c r="H5005" s="4" t="n">
        <v>271.71</v>
      </c>
      <c r="I5005" s="4" t="n">
        <v>160.67</v>
      </c>
      <c r="J5005" s="4" t="n">
        <f aca="false">H5005-I5005</f>
        <v>111.04</v>
      </c>
      <c r="K5005" s="0" t="str">
        <f aca="false">TEXT(B5005,"mmm-yy")</f>
        <v>Sep-25</v>
      </c>
    </row>
    <row r="5006" customFormat="false" ht="15" hidden="false" customHeight="false" outlineLevel="0" collapsed="false">
      <c r="A5006" s="0" t="n">
        <v>10005</v>
      </c>
      <c r="B5006" s="2" t="n">
        <v>45915</v>
      </c>
      <c r="C5006" s="3" t="s">
        <v>17</v>
      </c>
      <c r="D5006" s="3" t="s">
        <v>14</v>
      </c>
      <c r="E5006" s="3" t="s">
        <v>22</v>
      </c>
      <c r="F5006" s="0" t="n">
        <v>1</v>
      </c>
      <c r="G5006" s="4" t="n">
        <v>51.54</v>
      </c>
      <c r="H5006" s="4" t="n">
        <v>54.12</v>
      </c>
      <c r="I5006" s="4" t="n">
        <v>33.94</v>
      </c>
      <c r="J5006" s="4" t="n">
        <f aca="false">H5006-I5006</f>
        <v>20.18</v>
      </c>
      <c r="K5006" s="0" t="str">
        <f aca="false">TEXT(B5006,"mmm-yy")</f>
        <v>Sep-25</v>
      </c>
    </row>
    <row r="5007" customFormat="false" ht="15" hidden="false" customHeight="false" outlineLevel="0" collapsed="false">
      <c r="A5007" s="0" t="n">
        <v>10006</v>
      </c>
      <c r="B5007" s="2" t="n">
        <v>45915</v>
      </c>
      <c r="C5007" s="3" t="s">
        <v>11</v>
      </c>
      <c r="D5007" s="3" t="s">
        <v>14</v>
      </c>
      <c r="E5007" s="3" t="s">
        <v>13</v>
      </c>
      <c r="F5007" s="0" t="n">
        <v>4</v>
      </c>
      <c r="G5007" s="4" t="n">
        <v>46.72</v>
      </c>
      <c r="H5007" s="4" t="n">
        <v>186.89</v>
      </c>
      <c r="I5007" s="4" t="n">
        <v>103</v>
      </c>
      <c r="J5007" s="4" t="n">
        <f aca="false">H5007-I5007</f>
        <v>83.89</v>
      </c>
      <c r="K5007" s="0" t="str">
        <f aca="false">TEXT(B5007,"mmm-yy")</f>
        <v>Sep-25</v>
      </c>
    </row>
    <row r="5008" customFormat="false" ht="15" hidden="false" customHeight="false" outlineLevel="0" collapsed="false">
      <c r="A5008" s="0" t="n">
        <v>10007</v>
      </c>
      <c r="B5008" s="2" t="n">
        <v>45915</v>
      </c>
      <c r="C5008" s="3" t="s">
        <v>17</v>
      </c>
      <c r="D5008" s="3" t="s">
        <v>14</v>
      </c>
      <c r="E5008" s="3" t="s">
        <v>22</v>
      </c>
      <c r="F5008" s="0" t="n">
        <v>1</v>
      </c>
      <c r="G5008" s="4" t="n">
        <v>48.16</v>
      </c>
      <c r="H5008" s="4" t="n">
        <v>50.57</v>
      </c>
      <c r="I5008" s="4" t="n">
        <v>32.76</v>
      </c>
      <c r="J5008" s="4" t="n">
        <f aca="false">H5008-I5008</f>
        <v>17.81</v>
      </c>
      <c r="K5008" s="0" t="str">
        <f aca="false">TEXT(B5008,"mmm-yy")</f>
        <v>Sep-25</v>
      </c>
    </row>
    <row r="5009" customFormat="false" ht="15" hidden="false" customHeight="false" outlineLevel="0" collapsed="false">
      <c r="A5009" s="0" t="n">
        <v>10008</v>
      </c>
      <c r="B5009" s="2" t="n">
        <v>45915</v>
      </c>
      <c r="C5009" s="3" t="s">
        <v>19</v>
      </c>
      <c r="D5009" s="3" t="s">
        <v>12</v>
      </c>
      <c r="E5009" s="3" t="s">
        <v>13</v>
      </c>
      <c r="F5009" s="0" t="n">
        <v>2</v>
      </c>
      <c r="G5009" s="4" t="n">
        <v>66.01</v>
      </c>
      <c r="H5009" s="4" t="n">
        <v>99.02</v>
      </c>
      <c r="I5009" s="4" t="n">
        <v>58.54</v>
      </c>
      <c r="J5009" s="4" t="n">
        <f aca="false">H5009-I5009</f>
        <v>40.48</v>
      </c>
      <c r="K5009" s="0" t="str">
        <f aca="false">TEXT(B5009,"mmm-yy")</f>
        <v>Sep-25</v>
      </c>
    </row>
    <row r="5010" customFormat="false" ht="15" hidden="false" customHeight="false" outlineLevel="0" collapsed="false">
      <c r="A5010" s="0" t="n">
        <v>10009</v>
      </c>
      <c r="B5010" s="2" t="n">
        <v>45915</v>
      </c>
      <c r="C5010" s="3" t="s">
        <v>20</v>
      </c>
      <c r="D5010" s="3" t="s">
        <v>15</v>
      </c>
      <c r="E5010" s="3" t="s">
        <v>22</v>
      </c>
      <c r="F5010" s="0" t="n">
        <v>1</v>
      </c>
      <c r="G5010" s="4" t="n">
        <v>168.75</v>
      </c>
      <c r="H5010" s="4" t="n">
        <v>194.06</v>
      </c>
      <c r="I5010" s="4" t="n">
        <v>118.31</v>
      </c>
      <c r="J5010" s="4" t="n">
        <f aca="false">H5010-I5010</f>
        <v>75.75</v>
      </c>
      <c r="K5010" s="0" t="str">
        <f aca="false">TEXT(B5010,"mmm-yy")</f>
        <v>Sep-25</v>
      </c>
    </row>
    <row r="5011" customFormat="false" ht="15" hidden="false" customHeight="false" outlineLevel="0" collapsed="false">
      <c r="A5011" s="0" t="n">
        <v>10010</v>
      </c>
      <c r="B5011" s="2" t="n">
        <v>45915</v>
      </c>
      <c r="C5011" s="3" t="s">
        <v>20</v>
      </c>
      <c r="D5011" s="3" t="s">
        <v>14</v>
      </c>
      <c r="E5011" s="3" t="s">
        <v>13</v>
      </c>
      <c r="F5011" s="0" t="n">
        <v>2</v>
      </c>
      <c r="G5011" s="4" t="n">
        <v>43.95</v>
      </c>
      <c r="H5011" s="4" t="n">
        <v>101.08</v>
      </c>
      <c r="I5011" s="4" t="n">
        <v>66.69</v>
      </c>
      <c r="J5011" s="4" t="n">
        <f aca="false">H5011-I5011</f>
        <v>34.39</v>
      </c>
      <c r="K5011" s="0" t="str">
        <f aca="false">TEXT(B5011,"mmm-yy")</f>
        <v>Sep-25</v>
      </c>
    </row>
    <row r="5012" customFormat="false" ht="15" hidden="false" customHeight="false" outlineLevel="0" collapsed="false">
      <c r="A5012" s="0" t="n">
        <v>10011</v>
      </c>
      <c r="B5012" s="2" t="n">
        <v>45915</v>
      </c>
      <c r="C5012" s="3" t="s">
        <v>19</v>
      </c>
      <c r="D5012" s="3" t="s">
        <v>18</v>
      </c>
      <c r="E5012" s="3" t="s">
        <v>13</v>
      </c>
      <c r="F5012" s="0" t="n">
        <v>1</v>
      </c>
      <c r="G5012" s="4" t="n">
        <v>25.11</v>
      </c>
      <c r="H5012" s="4" t="n">
        <v>18.83</v>
      </c>
      <c r="I5012" s="4" t="n">
        <v>10.52</v>
      </c>
      <c r="J5012" s="4" t="n">
        <f aca="false">H5012-I5012</f>
        <v>8.31</v>
      </c>
      <c r="K5012" s="0" t="str">
        <f aca="false">TEXT(B5012,"mmm-yy")</f>
        <v>Sep-25</v>
      </c>
    </row>
    <row r="5013" customFormat="false" ht="15" hidden="false" customHeight="false" outlineLevel="0" collapsed="false">
      <c r="A5013" s="0" t="n">
        <v>10012</v>
      </c>
      <c r="B5013" s="2" t="n">
        <v>45915</v>
      </c>
      <c r="C5013" s="3" t="s">
        <v>11</v>
      </c>
      <c r="D5013" s="3" t="s">
        <v>15</v>
      </c>
      <c r="E5013" s="3" t="s">
        <v>13</v>
      </c>
      <c r="F5013" s="0" t="n">
        <v>3</v>
      </c>
      <c r="G5013" s="4" t="n">
        <v>186.87</v>
      </c>
      <c r="H5013" s="4" t="n">
        <v>560.6</v>
      </c>
      <c r="I5013" s="4" t="n">
        <v>318.78</v>
      </c>
      <c r="J5013" s="4" t="n">
        <f aca="false">H5013-I5013</f>
        <v>241.82</v>
      </c>
      <c r="K5013" s="0" t="str">
        <f aca="false">TEXT(B5013,"mmm-yy")</f>
        <v>Sep-25</v>
      </c>
    </row>
    <row r="5014" customFormat="false" ht="15" hidden="false" customHeight="false" outlineLevel="0" collapsed="false">
      <c r="A5014" s="0" t="n">
        <v>10013</v>
      </c>
      <c r="B5014" s="2" t="n">
        <v>45915</v>
      </c>
      <c r="C5014" s="3" t="s">
        <v>20</v>
      </c>
      <c r="D5014" s="3" t="s">
        <v>15</v>
      </c>
      <c r="E5014" s="3" t="s">
        <v>13</v>
      </c>
      <c r="F5014" s="0" t="n">
        <v>3</v>
      </c>
      <c r="G5014" s="4" t="n">
        <v>183.65</v>
      </c>
      <c r="H5014" s="4" t="n">
        <v>633.6</v>
      </c>
      <c r="I5014" s="4" t="n">
        <v>429.7</v>
      </c>
      <c r="J5014" s="4" t="n">
        <f aca="false">H5014-I5014</f>
        <v>203.9</v>
      </c>
      <c r="K5014" s="0" t="str">
        <f aca="false">TEXT(B5014,"mmm-yy")</f>
        <v>Sep-25</v>
      </c>
    </row>
    <row r="5015" customFormat="false" ht="15" hidden="false" customHeight="false" outlineLevel="0" collapsed="false">
      <c r="A5015" s="0" t="n">
        <v>10014</v>
      </c>
      <c r="B5015" s="2" t="n">
        <v>45915</v>
      </c>
      <c r="C5015" s="3" t="s">
        <v>11</v>
      </c>
      <c r="D5015" s="3" t="s">
        <v>18</v>
      </c>
      <c r="E5015" s="3" t="s">
        <v>13</v>
      </c>
      <c r="F5015" s="0" t="n">
        <v>3</v>
      </c>
      <c r="G5015" s="4" t="n">
        <v>31.27</v>
      </c>
      <c r="H5015" s="4" t="n">
        <v>93.81</v>
      </c>
      <c r="I5015" s="4" t="n">
        <v>52.86</v>
      </c>
      <c r="J5015" s="4" t="n">
        <f aca="false">H5015-I5015</f>
        <v>40.95</v>
      </c>
      <c r="K5015" s="0" t="str">
        <f aca="false">TEXT(B5015,"mmm-yy")</f>
        <v>Sep-25</v>
      </c>
    </row>
    <row r="5016" customFormat="false" ht="15" hidden="false" customHeight="false" outlineLevel="0" collapsed="false">
      <c r="A5016" s="0" t="n">
        <v>10015</v>
      </c>
      <c r="B5016" s="2" t="n">
        <v>45916</v>
      </c>
      <c r="C5016" s="3" t="s">
        <v>11</v>
      </c>
      <c r="D5016" s="3" t="s">
        <v>14</v>
      </c>
      <c r="E5016" s="3" t="s">
        <v>13</v>
      </c>
      <c r="F5016" s="0" t="n">
        <v>3</v>
      </c>
      <c r="G5016" s="4" t="n">
        <v>52.83</v>
      </c>
      <c r="H5016" s="4" t="n">
        <v>158.49</v>
      </c>
      <c r="I5016" s="4" t="n">
        <v>98.21</v>
      </c>
      <c r="J5016" s="4" t="n">
        <f aca="false">H5016-I5016</f>
        <v>60.28</v>
      </c>
      <c r="K5016" s="0" t="str">
        <f aca="false">TEXT(B5016,"mmm-yy")</f>
        <v>Sep-25</v>
      </c>
    </row>
    <row r="5017" customFormat="false" ht="15" hidden="false" customHeight="false" outlineLevel="0" collapsed="false">
      <c r="A5017" s="0" t="n">
        <v>10016</v>
      </c>
      <c r="B5017" s="2" t="n">
        <v>45916</v>
      </c>
      <c r="C5017" s="3" t="s">
        <v>19</v>
      </c>
      <c r="D5017" s="3" t="s">
        <v>14</v>
      </c>
      <c r="E5017" s="3" t="s">
        <v>16</v>
      </c>
      <c r="F5017" s="0" t="n">
        <v>4</v>
      </c>
      <c r="G5017" s="4" t="n">
        <v>43.26</v>
      </c>
      <c r="H5017" s="4" t="n">
        <v>129.77</v>
      </c>
      <c r="I5017" s="4" t="n">
        <v>86.74</v>
      </c>
      <c r="J5017" s="4" t="n">
        <f aca="false">H5017-I5017</f>
        <v>43.03</v>
      </c>
      <c r="K5017" s="0" t="str">
        <f aca="false">TEXT(B5017,"mmm-yy")</f>
        <v>Sep-25</v>
      </c>
    </row>
    <row r="5018" customFormat="false" ht="15" hidden="false" customHeight="false" outlineLevel="0" collapsed="false">
      <c r="A5018" s="0" t="n">
        <v>10017</v>
      </c>
      <c r="B5018" s="2" t="n">
        <v>45916</v>
      </c>
      <c r="C5018" s="3" t="s">
        <v>19</v>
      </c>
      <c r="D5018" s="3" t="s">
        <v>15</v>
      </c>
      <c r="E5018" s="3" t="s">
        <v>13</v>
      </c>
      <c r="F5018" s="0" t="n">
        <v>2</v>
      </c>
      <c r="G5018" s="4" t="n">
        <v>199.78</v>
      </c>
      <c r="H5018" s="4" t="n">
        <v>299.68</v>
      </c>
      <c r="I5018" s="4" t="n">
        <v>201.01</v>
      </c>
      <c r="J5018" s="4" t="n">
        <f aca="false">H5018-I5018</f>
        <v>98.67</v>
      </c>
      <c r="K5018" s="0" t="str">
        <f aca="false">TEXT(B5018,"mmm-yy")</f>
        <v>Sep-25</v>
      </c>
    </row>
    <row r="5019" customFormat="false" ht="15" hidden="false" customHeight="false" outlineLevel="0" collapsed="false">
      <c r="A5019" s="0" t="n">
        <v>10018</v>
      </c>
      <c r="B5019" s="2" t="n">
        <v>45916</v>
      </c>
      <c r="C5019" s="3" t="s">
        <v>17</v>
      </c>
      <c r="D5019" s="3" t="s">
        <v>12</v>
      </c>
      <c r="E5019" s="3" t="s">
        <v>16</v>
      </c>
      <c r="F5019" s="0" t="n">
        <v>1</v>
      </c>
      <c r="G5019" s="4" t="n">
        <v>64.71</v>
      </c>
      <c r="H5019" s="4" t="n">
        <v>67.94</v>
      </c>
      <c r="I5019" s="4" t="n">
        <v>40.46</v>
      </c>
      <c r="J5019" s="4" t="n">
        <f aca="false">H5019-I5019</f>
        <v>27.48</v>
      </c>
      <c r="K5019" s="0" t="str">
        <f aca="false">TEXT(B5019,"mmm-yy")</f>
        <v>Sep-25</v>
      </c>
    </row>
    <row r="5020" customFormat="false" ht="15" hidden="false" customHeight="false" outlineLevel="0" collapsed="false">
      <c r="A5020" s="0" t="n">
        <v>10019</v>
      </c>
      <c r="B5020" s="2" t="n">
        <v>45916</v>
      </c>
      <c r="C5020" s="3" t="s">
        <v>19</v>
      </c>
      <c r="D5020" s="3" t="s">
        <v>18</v>
      </c>
      <c r="E5020" s="3" t="s">
        <v>13</v>
      </c>
      <c r="F5020" s="0" t="n">
        <v>3</v>
      </c>
      <c r="G5020" s="4" t="n">
        <v>28.38</v>
      </c>
      <c r="H5020" s="4" t="n">
        <v>63.86</v>
      </c>
      <c r="I5020" s="4" t="n">
        <v>35.83</v>
      </c>
      <c r="J5020" s="4" t="n">
        <f aca="false">H5020-I5020</f>
        <v>28.03</v>
      </c>
      <c r="K5020" s="0" t="str">
        <f aca="false">TEXT(B5020,"mmm-yy")</f>
        <v>Sep-25</v>
      </c>
    </row>
    <row r="5021" customFormat="false" ht="15" hidden="false" customHeight="false" outlineLevel="0" collapsed="false">
      <c r="A5021" s="0" t="n">
        <v>10020</v>
      </c>
      <c r="B5021" s="2" t="n">
        <v>45916</v>
      </c>
      <c r="C5021" s="3" t="s">
        <v>17</v>
      </c>
      <c r="D5021" s="3" t="s">
        <v>14</v>
      </c>
      <c r="E5021" s="3" t="s">
        <v>13</v>
      </c>
      <c r="F5021" s="0" t="n">
        <v>2</v>
      </c>
      <c r="G5021" s="4" t="n">
        <v>42.75</v>
      </c>
      <c r="H5021" s="4" t="n">
        <v>89.77</v>
      </c>
      <c r="I5021" s="4" t="n">
        <v>60.95</v>
      </c>
      <c r="J5021" s="4" t="n">
        <f aca="false">H5021-I5021</f>
        <v>28.82</v>
      </c>
      <c r="K5021" s="0" t="str">
        <f aca="false">TEXT(B5021,"mmm-yy")</f>
        <v>Sep-25</v>
      </c>
    </row>
    <row r="5022" customFormat="false" ht="15" hidden="false" customHeight="false" outlineLevel="0" collapsed="false">
      <c r="A5022" s="0" t="n">
        <v>10021</v>
      </c>
      <c r="B5022" s="2" t="n">
        <v>45916</v>
      </c>
      <c r="C5022" s="3" t="s">
        <v>17</v>
      </c>
      <c r="D5022" s="3" t="s">
        <v>18</v>
      </c>
      <c r="E5022" s="3" t="s">
        <v>13</v>
      </c>
      <c r="F5022" s="0" t="n">
        <v>1</v>
      </c>
      <c r="G5022" s="4" t="n">
        <v>27.04</v>
      </c>
      <c r="H5022" s="4" t="n">
        <v>28.39</v>
      </c>
      <c r="I5022" s="4" t="n">
        <v>17.46</v>
      </c>
      <c r="J5022" s="4" t="n">
        <f aca="false">H5022-I5022</f>
        <v>10.93</v>
      </c>
      <c r="K5022" s="0" t="str">
        <f aca="false">TEXT(B5022,"mmm-yy")</f>
        <v>Sep-25</v>
      </c>
    </row>
    <row r="5023" customFormat="false" ht="15" hidden="false" customHeight="false" outlineLevel="0" collapsed="false">
      <c r="A5023" s="0" t="n">
        <v>10022</v>
      </c>
      <c r="B5023" s="2" t="n">
        <v>45916</v>
      </c>
      <c r="C5023" s="3" t="s">
        <v>20</v>
      </c>
      <c r="D5023" s="3" t="s">
        <v>12</v>
      </c>
      <c r="E5023" s="3" t="s">
        <v>13</v>
      </c>
      <c r="F5023" s="0" t="n">
        <v>1</v>
      </c>
      <c r="G5023" s="4" t="n">
        <v>70.78</v>
      </c>
      <c r="H5023" s="4" t="n">
        <v>81.4</v>
      </c>
      <c r="I5023" s="4" t="n">
        <v>53.18</v>
      </c>
      <c r="J5023" s="4" t="n">
        <f aca="false">H5023-I5023</f>
        <v>28.22</v>
      </c>
      <c r="K5023" s="0" t="str">
        <f aca="false">TEXT(B5023,"mmm-yy")</f>
        <v>Sep-25</v>
      </c>
    </row>
    <row r="5024" customFormat="false" ht="15" hidden="false" customHeight="false" outlineLevel="0" collapsed="false">
      <c r="A5024" s="0" t="n">
        <v>10023</v>
      </c>
      <c r="B5024" s="2" t="n">
        <v>45916</v>
      </c>
      <c r="C5024" s="3" t="s">
        <v>17</v>
      </c>
      <c r="D5024" s="3" t="s">
        <v>14</v>
      </c>
      <c r="E5024" s="3" t="s">
        <v>16</v>
      </c>
      <c r="F5024" s="0" t="n">
        <v>1</v>
      </c>
      <c r="G5024" s="4" t="n">
        <v>43.12</v>
      </c>
      <c r="H5024" s="4" t="n">
        <v>45.27</v>
      </c>
      <c r="I5024" s="4" t="n">
        <v>30.05</v>
      </c>
      <c r="J5024" s="4" t="n">
        <f aca="false">H5024-I5024</f>
        <v>15.22</v>
      </c>
      <c r="K5024" s="0" t="str">
        <f aca="false">TEXT(B5024,"mmm-yy")</f>
        <v>Sep-25</v>
      </c>
    </row>
    <row r="5025" customFormat="false" ht="15" hidden="false" customHeight="false" outlineLevel="0" collapsed="false">
      <c r="A5025" s="0" t="n">
        <v>10024</v>
      </c>
      <c r="B5025" s="2" t="n">
        <v>45917</v>
      </c>
      <c r="C5025" s="3" t="s">
        <v>17</v>
      </c>
      <c r="D5025" s="3" t="s">
        <v>12</v>
      </c>
      <c r="E5025" s="3" t="s">
        <v>22</v>
      </c>
      <c r="F5025" s="0" t="n">
        <v>2</v>
      </c>
      <c r="G5025" s="4" t="n">
        <v>59.11</v>
      </c>
      <c r="H5025" s="4" t="n">
        <v>124.13</v>
      </c>
      <c r="I5025" s="4" t="n">
        <v>73.86</v>
      </c>
      <c r="J5025" s="4" t="n">
        <f aca="false">H5025-I5025</f>
        <v>50.27</v>
      </c>
      <c r="K5025" s="0" t="str">
        <f aca="false">TEXT(B5025,"mmm-yy")</f>
        <v>Sep-25</v>
      </c>
    </row>
    <row r="5026" customFormat="false" ht="15" hidden="false" customHeight="false" outlineLevel="0" collapsed="false">
      <c r="A5026" s="0" t="n">
        <v>10025</v>
      </c>
      <c r="B5026" s="2" t="n">
        <v>45917</v>
      </c>
      <c r="C5026" s="3" t="s">
        <v>19</v>
      </c>
      <c r="D5026" s="3" t="s">
        <v>15</v>
      </c>
      <c r="E5026" s="3" t="s">
        <v>13</v>
      </c>
      <c r="F5026" s="0" t="n">
        <v>4</v>
      </c>
      <c r="G5026" s="4" t="n">
        <v>191.94</v>
      </c>
      <c r="H5026" s="4" t="n">
        <v>575.83</v>
      </c>
      <c r="I5026" s="4" t="n">
        <v>319.85</v>
      </c>
      <c r="J5026" s="4" t="n">
        <f aca="false">H5026-I5026</f>
        <v>255.98</v>
      </c>
      <c r="K5026" s="0" t="str">
        <f aca="false">TEXT(B5026,"mmm-yy")</f>
        <v>Sep-25</v>
      </c>
    </row>
    <row r="5027" customFormat="false" ht="15" hidden="false" customHeight="false" outlineLevel="0" collapsed="false">
      <c r="A5027" s="0" t="n">
        <v>10026</v>
      </c>
      <c r="B5027" s="2" t="n">
        <v>45917</v>
      </c>
      <c r="C5027" s="3" t="s">
        <v>19</v>
      </c>
      <c r="D5027" s="3" t="s">
        <v>18</v>
      </c>
      <c r="E5027" s="3" t="s">
        <v>13</v>
      </c>
      <c r="F5027" s="0" t="n">
        <v>3</v>
      </c>
      <c r="G5027" s="4" t="n">
        <v>28.13</v>
      </c>
      <c r="H5027" s="4" t="n">
        <v>63.28</v>
      </c>
      <c r="I5027" s="4" t="n">
        <v>40.36</v>
      </c>
      <c r="J5027" s="4" t="n">
        <f aca="false">H5027-I5027</f>
        <v>22.92</v>
      </c>
      <c r="K5027" s="0" t="str">
        <f aca="false">TEXT(B5027,"mmm-yy")</f>
        <v>Sep-25</v>
      </c>
    </row>
    <row r="5028" customFormat="false" ht="15" hidden="false" customHeight="false" outlineLevel="0" collapsed="false">
      <c r="A5028" s="0" t="n">
        <v>10027</v>
      </c>
      <c r="B5028" s="2" t="n">
        <v>45917</v>
      </c>
      <c r="C5028" s="3" t="s">
        <v>11</v>
      </c>
      <c r="D5028" s="3" t="s">
        <v>12</v>
      </c>
      <c r="E5028" s="3" t="s">
        <v>22</v>
      </c>
      <c r="F5028" s="0" t="n">
        <v>2</v>
      </c>
      <c r="G5028" s="4" t="n">
        <v>71.58</v>
      </c>
      <c r="H5028" s="4" t="n">
        <v>143.17</v>
      </c>
      <c r="I5028" s="4" t="n">
        <v>79.25</v>
      </c>
      <c r="J5028" s="4" t="n">
        <f aca="false">H5028-I5028</f>
        <v>63.92</v>
      </c>
      <c r="K5028" s="0" t="str">
        <f aca="false">TEXT(B5028,"mmm-yy")</f>
        <v>Sep-25</v>
      </c>
    </row>
    <row r="5029" customFormat="false" ht="15" hidden="false" customHeight="false" outlineLevel="0" collapsed="false">
      <c r="A5029" s="0" t="n">
        <v>10028</v>
      </c>
      <c r="B5029" s="2" t="n">
        <v>45917</v>
      </c>
      <c r="C5029" s="3" t="s">
        <v>17</v>
      </c>
      <c r="D5029" s="3" t="s">
        <v>18</v>
      </c>
      <c r="E5029" s="3" t="s">
        <v>16</v>
      </c>
      <c r="F5029" s="0" t="n">
        <v>1</v>
      </c>
      <c r="G5029" s="4" t="n">
        <v>28.29</v>
      </c>
      <c r="H5029" s="4" t="n">
        <v>29.7</v>
      </c>
      <c r="I5029" s="4" t="n">
        <v>19.08</v>
      </c>
      <c r="J5029" s="4" t="n">
        <f aca="false">H5029-I5029</f>
        <v>10.62</v>
      </c>
      <c r="K5029" s="0" t="str">
        <f aca="false">TEXT(B5029,"mmm-yy")</f>
        <v>Sep-25</v>
      </c>
    </row>
    <row r="5030" customFormat="false" ht="15" hidden="false" customHeight="false" outlineLevel="0" collapsed="false">
      <c r="A5030" s="0" t="n">
        <v>10029</v>
      </c>
      <c r="B5030" s="2" t="n">
        <v>45917</v>
      </c>
      <c r="C5030" s="3" t="s">
        <v>20</v>
      </c>
      <c r="D5030" s="3" t="s">
        <v>21</v>
      </c>
      <c r="E5030" s="3" t="s">
        <v>16</v>
      </c>
      <c r="F5030" s="0" t="n">
        <v>2</v>
      </c>
      <c r="G5030" s="4" t="n">
        <v>62.8</v>
      </c>
      <c r="H5030" s="4" t="n">
        <v>144.45</v>
      </c>
      <c r="I5030" s="4" t="n">
        <v>81.96</v>
      </c>
      <c r="J5030" s="4" t="n">
        <f aca="false">H5030-I5030</f>
        <v>62.49</v>
      </c>
      <c r="K5030" s="0" t="str">
        <f aca="false">TEXT(B5030,"mmm-yy")</f>
        <v>Sep-25</v>
      </c>
    </row>
    <row r="5031" customFormat="false" ht="15" hidden="false" customHeight="false" outlineLevel="0" collapsed="false">
      <c r="A5031" s="0" t="n">
        <v>10030</v>
      </c>
      <c r="B5031" s="2" t="n">
        <v>45917</v>
      </c>
      <c r="C5031" s="3" t="s">
        <v>20</v>
      </c>
      <c r="D5031" s="3" t="s">
        <v>12</v>
      </c>
      <c r="E5031" s="3" t="s">
        <v>13</v>
      </c>
      <c r="F5031" s="0" t="n">
        <v>3</v>
      </c>
      <c r="G5031" s="4" t="n">
        <v>73.59</v>
      </c>
      <c r="H5031" s="4" t="n">
        <v>253.88</v>
      </c>
      <c r="I5031" s="4" t="n">
        <v>165.54</v>
      </c>
      <c r="J5031" s="4" t="n">
        <f aca="false">H5031-I5031</f>
        <v>88.34</v>
      </c>
      <c r="K5031" s="0" t="str">
        <f aca="false">TEXT(B5031,"mmm-yy")</f>
        <v>Sep-25</v>
      </c>
    </row>
    <row r="5032" customFormat="false" ht="15" hidden="false" customHeight="false" outlineLevel="0" collapsed="false">
      <c r="A5032" s="0" t="n">
        <v>10031</v>
      </c>
      <c r="B5032" s="2" t="n">
        <v>45917</v>
      </c>
      <c r="C5032" s="3" t="s">
        <v>20</v>
      </c>
      <c r="D5032" s="3" t="s">
        <v>21</v>
      </c>
      <c r="E5032" s="3" t="s">
        <v>13</v>
      </c>
      <c r="F5032" s="0" t="n">
        <v>4</v>
      </c>
      <c r="G5032" s="4" t="n">
        <v>50.26</v>
      </c>
      <c r="H5032" s="4" t="n">
        <v>231.18</v>
      </c>
      <c r="I5032" s="4" t="n">
        <v>128.16</v>
      </c>
      <c r="J5032" s="4" t="n">
        <f aca="false">H5032-I5032</f>
        <v>103.02</v>
      </c>
      <c r="K5032" s="0" t="str">
        <f aca="false">TEXT(B5032,"mmm-yy")</f>
        <v>Sep-25</v>
      </c>
    </row>
    <row r="5033" customFormat="false" ht="15" hidden="false" customHeight="false" outlineLevel="0" collapsed="false">
      <c r="A5033" s="0" t="n">
        <v>10032</v>
      </c>
      <c r="B5033" s="2" t="n">
        <v>45917</v>
      </c>
      <c r="C5033" s="3" t="s">
        <v>19</v>
      </c>
      <c r="D5033" s="3" t="s">
        <v>12</v>
      </c>
      <c r="E5033" s="3" t="s">
        <v>13</v>
      </c>
      <c r="F5033" s="0" t="n">
        <v>1</v>
      </c>
      <c r="G5033" s="4" t="n">
        <v>53.38</v>
      </c>
      <c r="H5033" s="4" t="n">
        <v>40.03</v>
      </c>
      <c r="I5033" s="4" t="n">
        <v>22.79</v>
      </c>
      <c r="J5033" s="4" t="n">
        <f aca="false">H5033-I5033</f>
        <v>17.24</v>
      </c>
      <c r="K5033" s="0" t="str">
        <f aca="false">TEXT(B5033,"mmm-yy")</f>
        <v>Sep-25</v>
      </c>
    </row>
    <row r="5034" customFormat="false" ht="15" hidden="false" customHeight="false" outlineLevel="0" collapsed="false">
      <c r="A5034" s="0" t="n">
        <v>10033</v>
      </c>
      <c r="B5034" s="2" t="n">
        <v>45917</v>
      </c>
      <c r="C5034" s="3" t="s">
        <v>11</v>
      </c>
      <c r="D5034" s="3" t="s">
        <v>12</v>
      </c>
      <c r="E5034" s="3" t="s">
        <v>13</v>
      </c>
      <c r="F5034" s="0" t="n">
        <v>3</v>
      </c>
      <c r="G5034" s="4" t="n">
        <v>53.36</v>
      </c>
      <c r="H5034" s="4" t="n">
        <v>160.07</v>
      </c>
      <c r="I5034" s="4" t="n">
        <v>92.57</v>
      </c>
      <c r="J5034" s="4" t="n">
        <f aca="false">H5034-I5034</f>
        <v>67.5</v>
      </c>
      <c r="K5034" s="0" t="str">
        <f aca="false">TEXT(B5034,"mmm-yy")</f>
        <v>Sep-25</v>
      </c>
    </row>
    <row r="5035" customFormat="false" ht="15" hidden="false" customHeight="false" outlineLevel="0" collapsed="false">
      <c r="A5035" s="0" t="n">
        <v>10034</v>
      </c>
      <c r="B5035" s="2" t="n">
        <v>45917</v>
      </c>
      <c r="C5035" s="3" t="s">
        <v>20</v>
      </c>
      <c r="D5035" s="3" t="s">
        <v>12</v>
      </c>
      <c r="E5035" s="3" t="s">
        <v>13</v>
      </c>
      <c r="F5035" s="0" t="n">
        <v>2</v>
      </c>
      <c r="G5035" s="4" t="n">
        <v>71.29</v>
      </c>
      <c r="H5035" s="4" t="n">
        <v>163.96</v>
      </c>
      <c r="I5035" s="4" t="n">
        <v>111.19</v>
      </c>
      <c r="J5035" s="4" t="n">
        <f aca="false">H5035-I5035</f>
        <v>52.77</v>
      </c>
      <c r="K5035" s="0" t="str">
        <f aca="false">TEXT(B5035,"mmm-yy")</f>
        <v>Sep-25</v>
      </c>
    </row>
    <row r="5036" customFormat="false" ht="15" hidden="false" customHeight="false" outlineLevel="0" collapsed="false">
      <c r="A5036" s="0" t="n">
        <v>10035</v>
      </c>
      <c r="B5036" s="2" t="n">
        <v>45917</v>
      </c>
      <c r="C5036" s="3" t="s">
        <v>19</v>
      </c>
      <c r="D5036" s="3" t="s">
        <v>14</v>
      </c>
      <c r="E5036" s="3" t="s">
        <v>13</v>
      </c>
      <c r="F5036" s="0" t="n">
        <v>2</v>
      </c>
      <c r="G5036" s="4" t="n">
        <v>55.07</v>
      </c>
      <c r="H5036" s="4" t="n">
        <v>82.6</v>
      </c>
      <c r="I5036" s="4" t="n">
        <v>51.03</v>
      </c>
      <c r="J5036" s="4" t="n">
        <f aca="false">H5036-I5036</f>
        <v>31.57</v>
      </c>
      <c r="K5036" s="0" t="str">
        <f aca="false">TEXT(B5036,"mmm-yy")</f>
        <v>Sep-25</v>
      </c>
    </row>
    <row r="5037" customFormat="false" ht="15" hidden="false" customHeight="false" outlineLevel="0" collapsed="false">
      <c r="A5037" s="0" t="n">
        <v>10036</v>
      </c>
      <c r="B5037" s="2" t="n">
        <v>45917</v>
      </c>
      <c r="C5037" s="3" t="s">
        <v>19</v>
      </c>
      <c r="D5037" s="3" t="s">
        <v>12</v>
      </c>
      <c r="E5037" s="3" t="s">
        <v>13</v>
      </c>
      <c r="F5037" s="0" t="n">
        <v>1</v>
      </c>
      <c r="G5037" s="4" t="n">
        <v>59.76</v>
      </c>
      <c r="H5037" s="4" t="n">
        <v>44.82</v>
      </c>
      <c r="I5037" s="4" t="n">
        <v>25.13</v>
      </c>
      <c r="J5037" s="4" t="n">
        <f aca="false">H5037-I5037</f>
        <v>19.69</v>
      </c>
      <c r="K5037" s="0" t="str">
        <f aca="false">TEXT(B5037,"mmm-yy")</f>
        <v>Sep-25</v>
      </c>
    </row>
    <row r="5038" customFormat="false" ht="15" hidden="false" customHeight="false" outlineLevel="0" collapsed="false">
      <c r="A5038" s="0" t="n">
        <v>10037</v>
      </c>
      <c r="B5038" s="2" t="n">
        <v>45917</v>
      </c>
      <c r="C5038" s="3" t="s">
        <v>17</v>
      </c>
      <c r="D5038" s="3" t="s">
        <v>15</v>
      </c>
      <c r="E5038" s="3" t="s">
        <v>22</v>
      </c>
      <c r="F5038" s="0" t="n">
        <v>3</v>
      </c>
      <c r="G5038" s="4" t="n">
        <v>178.34</v>
      </c>
      <c r="H5038" s="4" t="n">
        <v>561.76</v>
      </c>
      <c r="I5038" s="4" t="n">
        <v>311.47</v>
      </c>
      <c r="J5038" s="4" t="n">
        <f aca="false">H5038-I5038</f>
        <v>250.29</v>
      </c>
      <c r="K5038" s="0" t="str">
        <f aca="false">TEXT(B5038,"mmm-yy")</f>
        <v>Sep-25</v>
      </c>
    </row>
    <row r="5039" customFormat="false" ht="15" hidden="false" customHeight="false" outlineLevel="0" collapsed="false">
      <c r="A5039" s="0" t="n">
        <v>10038</v>
      </c>
      <c r="B5039" s="2" t="n">
        <v>45917</v>
      </c>
      <c r="C5039" s="3" t="s">
        <v>19</v>
      </c>
      <c r="D5039" s="3" t="s">
        <v>15</v>
      </c>
      <c r="E5039" s="3" t="s">
        <v>16</v>
      </c>
      <c r="F5039" s="0" t="n">
        <v>3</v>
      </c>
      <c r="G5039" s="4" t="n">
        <v>197.22</v>
      </c>
      <c r="H5039" s="4" t="n">
        <v>443.76</v>
      </c>
      <c r="I5039" s="4" t="n">
        <v>293.45</v>
      </c>
      <c r="J5039" s="4" t="n">
        <f aca="false">H5039-I5039</f>
        <v>150.31</v>
      </c>
      <c r="K5039" s="0" t="str">
        <f aca="false">TEXT(B5039,"mmm-yy")</f>
        <v>Sep-25</v>
      </c>
    </row>
    <row r="5040" customFormat="false" ht="15" hidden="false" customHeight="false" outlineLevel="0" collapsed="false">
      <c r="A5040" s="0" t="n">
        <v>10039</v>
      </c>
      <c r="B5040" s="2" t="n">
        <v>45917</v>
      </c>
      <c r="C5040" s="3" t="s">
        <v>11</v>
      </c>
      <c r="D5040" s="3" t="s">
        <v>18</v>
      </c>
      <c r="E5040" s="3" t="s">
        <v>13</v>
      </c>
      <c r="F5040" s="0" t="n">
        <v>3</v>
      </c>
      <c r="G5040" s="4" t="n">
        <v>28.18</v>
      </c>
      <c r="H5040" s="4" t="n">
        <v>84.55</v>
      </c>
      <c r="I5040" s="4" t="n">
        <v>56.94</v>
      </c>
      <c r="J5040" s="4" t="n">
        <f aca="false">H5040-I5040</f>
        <v>27.61</v>
      </c>
      <c r="K5040" s="0" t="str">
        <f aca="false">TEXT(B5040,"mmm-yy")</f>
        <v>Sep-25</v>
      </c>
    </row>
    <row r="5041" customFormat="false" ht="15" hidden="false" customHeight="false" outlineLevel="0" collapsed="false">
      <c r="A5041" s="0" t="n">
        <v>10040</v>
      </c>
      <c r="B5041" s="2" t="n">
        <v>45917</v>
      </c>
      <c r="C5041" s="3" t="s">
        <v>11</v>
      </c>
      <c r="D5041" s="3" t="s">
        <v>15</v>
      </c>
      <c r="E5041" s="3" t="s">
        <v>13</v>
      </c>
      <c r="F5041" s="0" t="n">
        <v>3</v>
      </c>
      <c r="G5041" s="4" t="n">
        <v>189.71</v>
      </c>
      <c r="H5041" s="4" t="n">
        <v>569.13</v>
      </c>
      <c r="I5041" s="4" t="n">
        <v>346.11</v>
      </c>
      <c r="J5041" s="4" t="n">
        <f aca="false">H5041-I5041</f>
        <v>223.02</v>
      </c>
      <c r="K5041" s="0" t="str">
        <f aca="false">TEXT(B5041,"mmm-yy")</f>
        <v>Sep-25</v>
      </c>
    </row>
    <row r="5042" customFormat="false" ht="15" hidden="false" customHeight="false" outlineLevel="0" collapsed="false">
      <c r="A5042" s="0" t="n">
        <v>10041</v>
      </c>
      <c r="B5042" s="2" t="n">
        <v>45917</v>
      </c>
      <c r="C5042" s="3" t="s">
        <v>20</v>
      </c>
      <c r="D5042" s="3" t="s">
        <v>15</v>
      </c>
      <c r="E5042" s="3" t="s">
        <v>16</v>
      </c>
      <c r="F5042" s="0" t="n">
        <v>3</v>
      </c>
      <c r="G5042" s="4" t="n">
        <v>209.72</v>
      </c>
      <c r="H5042" s="4" t="n">
        <v>723.52</v>
      </c>
      <c r="I5042" s="4" t="n">
        <v>459.42</v>
      </c>
      <c r="J5042" s="4" t="n">
        <f aca="false">H5042-I5042</f>
        <v>264.1</v>
      </c>
      <c r="K5042" s="0" t="str">
        <f aca="false">TEXT(B5042,"mmm-yy")</f>
        <v>Sep-25</v>
      </c>
    </row>
    <row r="5043" customFormat="false" ht="15" hidden="false" customHeight="false" outlineLevel="0" collapsed="false">
      <c r="A5043" s="0" t="n">
        <v>10042</v>
      </c>
      <c r="B5043" s="2" t="n">
        <v>45917</v>
      </c>
      <c r="C5043" s="3" t="s">
        <v>11</v>
      </c>
      <c r="D5043" s="3" t="s">
        <v>14</v>
      </c>
      <c r="E5043" s="3" t="s">
        <v>22</v>
      </c>
      <c r="F5043" s="0" t="n">
        <v>4</v>
      </c>
      <c r="G5043" s="4" t="n">
        <v>47.49</v>
      </c>
      <c r="H5043" s="4" t="n">
        <v>189.96</v>
      </c>
      <c r="I5043" s="4" t="n">
        <v>113.81</v>
      </c>
      <c r="J5043" s="4" t="n">
        <f aca="false">H5043-I5043</f>
        <v>76.15</v>
      </c>
      <c r="K5043" s="0" t="str">
        <f aca="false">TEXT(B5043,"mmm-yy")</f>
        <v>Sep-25</v>
      </c>
    </row>
    <row r="5044" customFormat="false" ht="15" hidden="false" customHeight="false" outlineLevel="0" collapsed="false">
      <c r="A5044" s="0" t="n">
        <v>10043</v>
      </c>
      <c r="B5044" s="2" t="n">
        <v>45917</v>
      </c>
      <c r="C5044" s="3" t="s">
        <v>11</v>
      </c>
      <c r="D5044" s="3" t="s">
        <v>14</v>
      </c>
      <c r="E5044" s="3" t="s">
        <v>13</v>
      </c>
      <c r="F5044" s="0" t="n">
        <v>1</v>
      </c>
      <c r="G5044" s="4" t="n">
        <v>48.31</v>
      </c>
      <c r="H5044" s="4" t="n">
        <v>48.31</v>
      </c>
      <c r="I5044" s="4" t="n">
        <v>31.84</v>
      </c>
      <c r="J5044" s="4" t="n">
        <f aca="false">H5044-I5044</f>
        <v>16.47</v>
      </c>
      <c r="K5044" s="0" t="str">
        <f aca="false">TEXT(B5044,"mmm-yy")</f>
        <v>Sep-25</v>
      </c>
    </row>
    <row r="5045" customFormat="false" ht="15" hidden="false" customHeight="false" outlineLevel="0" collapsed="false">
      <c r="A5045" s="0" t="n">
        <v>10044</v>
      </c>
      <c r="B5045" s="2" t="n">
        <v>45917</v>
      </c>
      <c r="C5045" s="3" t="s">
        <v>11</v>
      </c>
      <c r="D5045" s="3" t="s">
        <v>18</v>
      </c>
      <c r="E5045" s="3" t="s">
        <v>13</v>
      </c>
      <c r="F5045" s="0" t="n">
        <v>3</v>
      </c>
      <c r="G5045" s="4" t="n">
        <v>29.89</v>
      </c>
      <c r="H5045" s="4" t="n">
        <v>89.68</v>
      </c>
      <c r="I5045" s="4" t="n">
        <v>57.68</v>
      </c>
      <c r="J5045" s="4" t="n">
        <f aca="false">H5045-I5045</f>
        <v>32</v>
      </c>
      <c r="K5045" s="0" t="str">
        <f aca="false">TEXT(B5045,"mmm-yy")</f>
        <v>Sep-25</v>
      </c>
    </row>
    <row r="5046" customFormat="false" ht="15" hidden="false" customHeight="false" outlineLevel="0" collapsed="false">
      <c r="A5046" s="0" t="n">
        <v>10045</v>
      </c>
      <c r="B5046" s="2" t="n">
        <v>45918</v>
      </c>
      <c r="C5046" s="3" t="s">
        <v>11</v>
      </c>
      <c r="D5046" s="3" t="s">
        <v>18</v>
      </c>
      <c r="E5046" s="3" t="s">
        <v>16</v>
      </c>
      <c r="F5046" s="0" t="n">
        <v>1</v>
      </c>
      <c r="G5046" s="4" t="n">
        <v>30.35</v>
      </c>
      <c r="H5046" s="4" t="n">
        <v>30.35</v>
      </c>
      <c r="I5046" s="4" t="n">
        <v>17.66</v>
      </c>
      <c r="J5046" s="4" t="n">
        <f aca="false">H5046-I5046</f>
        <v>12.69</v>
      </c>
      <c r="K5046" s="0" t="str">
        <f aca="false">TEXT(B5046,"mmm-yy")</f>
        <v>Sep-25</v>
      </c>
    </row>
    <row r="5047" customFormat="false" ht="15" hidden="false" customHeight="false" outlineLevel="0" collapsed="false">
      <c r="A5047" s="0" t="n">
        <v>10046</v>
      </c>
      <c r="B5047" s="2" t="n">
        <v>45918</v>
      </c>
      <c r="C5047" s="3" t="s">
        <v>20</v>
      </c>
      <c r="D5047" s="3" t="s">
        <v>14</v>
      </c>
      <c r="E5047" s="3" t="s">
        <v>13</v>
      </c>
      <c r="F5047" s="0" t="n">
        <v>1</v>
      </c>
      <c r="G5047" s="4" t="n">
        <v>44.54</v>
      </c>
      <c r="H5047" s="4" t="n">
        <v>51.22</v>
      </c>
      <c r="I5047" s="4" t="n">
        <v>29.17</v>
      </c>
      <c r="J5047" s="4" t="n">
        <f aca="false">H5047-I5047</f>
        <v>22.05</v>
      </c>
      <c r="K5047" s="0" t="str">
        <f aca="false">TEXT(B5047,"mmm-yy")</f>
        <v>Sep-25</v>
      </c>
    </row>
    <row r="5048" customFormat="false" ht="15" hidden="false" customHeight="false" outlineLevel="0" collapsed="false">
      <c r="A5048" s="0" t="n">
        <v>10047</v>
      </c>
      <c r="B5048" s="2" t="n">
        <v>45918</v>
      </c>
      <c r="C5048" s="3" t="s">
        <v>19</v>
      </c>
      <c r="D5048" s="3" t="s">
        <v>14</v>
      </c>
      <c r="E5048" s="3" t="s">
        <v>16</v>
      </c>
      <c r="F5048" s="0" t="n">
        <v>2</v>
      </c>
      <c r="G5048" s="4" t="n">
        <v>48.26</v>
      </c>
      <c r="H5048" s="4" t="n">
        <v>72.39</v>
      </c>
      <c r="I5048" s="4" t="n">
        <v>41.67</v>
      </c>
      <c r="J5048" s="4" t="n">
        <f aca="false">H5048-I5048</f>
        <v>30.72</v>
      </c>
      <c r="K5048" s="0" t="str">
        <f aca="false">TEXT(B5048,"mmm-yy")</f>
        <v>Sep-25</v>
      </c>
    </row>
    <row r="5049" customFormat="false" ht="15" hidden="false" customHeight="false" outlineLevel="0" collapsed="false">
      <c r="A5049" s="0" t="n">
        <v>10048</v>
      </c>
      <c r="B5049" s="2" t="n">
        <v>45918</v>
      </c>
      <c r="C5049" s="3" t="s">
        <v>11</v>
      </c>
      <c r="D5049" s="3" t="s">
        <v>15</v>
      </c>
      <c r="E5049" s="3" t="s">
        <v>13</v>
      </c>
      <c r="F5049" s="0" t="n">
        <v>1</v>
      </c>
      <c r="G5049" s="4" t="n">
        <v>148.25</v>
      </c>
      <c r="H5049" s="4" t="n">
        <v>148.25</v>
      </c>
      <c r="I5049" s="4" t="n">
        <v>97.52</v>
      </c>
      <c r="J5049" s="4" t="n">
        <f aca="false">H5049-I5049</f>
        <v>50.73</v>
      </c>
      <c r="K5049" s="0" t="str">
        <f aca="false">TEXT(B5049,"mmm-yy")</f>
        <v>Sep-25</v>
      </c>
    </row>
    <row r="5050" customFormat="false" ht="15" hidden="false" customHeight="false" outlineLevel="0" collapsed="false">
      <c r="A5050" s="0" t="n">
        <v>10049</v>
      </c>
      <c r="B5050" s="2" t="n">
        <v>45918</v>
      </c>
      <c r="C5050" s="3" t="s">
        <v>11</v>
      </c>
      <c r="D5050" s="3" t="s">
        <v>12</v>
      </c>
      <c r="E5050" s="3" t="s">
        <v>16</v>
      </c>
      <c r="F5050" s="0" t="n">
        <v>3</v>
      </c>
      <c r="G5050" s="4" t="n">
        <v>71.28</v>
      </c>
      <c r="H5050" s="4" t="n">
        <v>213.83</v>
      </c>
      <c r="I5050" s="4" t="n">
        <v>131.72</v>
      </c>
      <c r="J5050" s="4" t="n">
        <f aca="false">H5050-I5050</f>
        <v>82.11</v>
      </c>
      <c r="K5050" s="0" t="str">
        <f aca="false">TEXT(B5050,"mmm-yy")</f>
        <v>Sep-25</v>
      </c>
    </row>
    <row r="5051" customFormat="false" ht="15" hidden="false" customHeight="false" outlineLevel="0" collapsed="false">
      <c r="A5051" s="0" t="n">
        <v>10050</v>
      </c>
      <c r="B5051" s="2" t="n">
        <v>45918</v>
      </c>
      <c r="C5051" s="3" t="s">
        <v>19</v>
      </c>
      <c r="D5051" s="3" t="s">
        <v>18</v>
      </c>
      <c r="E5051" s="3" t="s">
        <v>22</v>
      </c>
      <c r="F5051" s="0" t="n">
        <v>4</v>
      </c>
      <c r="G5051" s="4" t="n">
        <v>29.07</v>
      </c>
      <c r="H5051" s="4" t="n">
        <v>87.22</v>
      </c>
      <c r="I5051" s="4" t="n">
        <v>49.58</v>
      </c>
      <c r="J5051" s="4" t="n">
        <f aca="false">H5051-I5051</f>
        <v>37.64</v>
      </c>
      <c r="K5051" s="0" t="str">
        <f aca="false">TEXT(B5051,"mmm-yy")</f>
        <v>Sep-25</v>
      </c>
    </row>
    <row r="5052" customFormat="false" ht="15" hidden="false" customHeight="false" outlineLevel="0" collapsed="false">
      <c r="A5052" s="0" t="n">
        <v>10051</v>
      </c>
      <c r="B5052" s="2" t="n">
        <v>45918</v>
      </c>
      <c r="C5052" s="3" t="s">
        <v>17</v>
      </c>
      <c r="D5052" s="3" t="s">
        <v>21</v>
      </c>
      <c r="E5052" s="3" t="s">
        <v>13</v>
      </c>
      <c r="F5052" s="0" t="n">
        <v>4</v>
      </c>
      <c r="G5052" s="4" t="n">
        <v>48.77</v>
      </c>
      <c r="H5052" s="4" t="n">
        <v>204.85</v>
      </c>
      <c r="I5052" s="4" t="n">
        <v>138.36</v>
      </c>
      <c r="J5052" s="4" t="n">
        <f aca="false">H5052-I5052</f>
        <v>66.49</v>
      </c>
      <c r="K5052" s="0" t="str">
        <f aca="false">TEXT(B5052,"mmm-yy")</f>
        <v>Sep-25</v>
      </c>
    </row>
    <row r="5053" customFormat="false" ht="15" hidden="false" customHeight="false" outlineLevel="0" collapsed="false">
      <c r="A5053" s="0" t="n">
        <v>10052</v>
      </c>
      <c r="B5053" s="2" t="n">
        <v>45918</v>
      </c>
      <c r="C5053" s="3" t="s">
        <v>20</v>
      </c>
      <c r="D5053" s="3" t="s">
        <v>14</v>
      </c>
      <c r="E5053" s="3" t="s">
        <v>13</v>
      </c>
      <c r="F5053" s="0" t="n">
        <v>4</v>
      </c>
      <c r="G5053" s="4" t="n">
        <v>41.7</v>
      </c>
      <c r="H5053" s="4" t="n">
        <v>191.84</v>
      </c>
      <c r="I5053" s="4" t="n">
        <v>113.5</v>
      </c>
      <c r="J5053" s="4" t="n">
        <f aca="false">H5053-I5053</f>
        <v>78.34</v>
      </c>
      <c r="K5053" s="0" t="str">
        <f aca="false">TEXT(B5053,"mmm-yy")</f>
        <v>Sep-25</v>
      </c>
    </row>
    <row r="5054" customFormat="false" ht="15" hidden="false" customHeight="false" outlineLevel="0" collapsed="false">
      <c r="A5054" s="0" t="n">
        <v>10053</v>
      </c>
      <c r="B5054" s="2" t="n">
        <v>45918</v>
      </c>
      <c r="C5054" s="3" t="s">
        <v>19</v>
      </c>
      <c r="D5054" s="3" t="s">
        <v>14</v>
      </c>
      <c r="E5054" s="3" t="s">
        <v>16</v>
      </c>
      <c r="F5054" s="0" t="n">
        <v>4</v>
      </c>
      <c r="G5054" s="4" t="n">
        <v>36.3</v>
      </c>
      <c r="H5054" s="4" t="n">
        <v>108.9</v>
      </c>
      <c r="I5054" s="4" t="n">
        <v>60.14</v>
      </c>
      <c r="J5054" s="4" t="n">
        <f aca="false">H5054-I5054</f>
        <v>48.76</v>
      </c>
      <c r="K5054" s="0" t="str">
        <f aca="false">TEXT(B5054,"mmm-yy")</f>
        <v>Sep-25</v>
      </c>
    </row>
    <row r="5055" customFormat="false" ht="15" hidden="false" customHeight="false" outlineLevel="0" collapsed="false">
      <c r="A5055" s="0" t="n">
        <v>10054</v>
      </c>
      <c r="B5055" s="2" t="n">
        <v>45918</v>
      </c>
      <c r="C5055" s="3" t="s">
        <v>11</v>
      </c>
      <c r="D5055" s="3" t="s">
        <v>15</v>
      </c>
      <c r="E5055" s="3" t="s">
        <v>13</v>
      </c>
      <c r="F5055" s="0" t="n">
        <v>4</v>
      </c>
      <c r="G5055" s="4" t="n">
        <v>179.32</v>
      </c>
      <c r="H5055" s="4" t="n">
        <v>717.26</v>
      </c>
      <c r="I5055" s="4" t="n">
        <v>464.84</v>
      </c>
      <c r="J5055" s="4" t="n">
        <f aca="false">H5055-I5055</f>
        <v>252.42</v>
      </c>
      <c r="K5055" s="0" t="str">
        <f aca="false">TEXT(B5055,"mmm-yy")</f>
        <v>Sep-25</v>
      </c>
    </row>
    <row r="5056" customFormat="false" ht="15" hidden="false" customHeight="false" outlineLevel="0" collapsed="false">
      <c r="A5056" s="0" t="n">
        <v>10055</v>
      </c>
      <c r="B5056" s="2" t="n">
        <v>45919</v>
      </c>
      <c r="C5056" s="3" t="s">
        <v>17</v>
      </c>
      <c r="D5056" s="3" t="s">
        <v>14</v>
      </c>
      <c r="E5056" s="3" t="s">
        <v>22</v>
      </c>
      <c r="F5056" s="0" t="n">
        <v>1</v>
      </c>
      <c r="G5056" s="4" t="n">
        <v>42.98</v>
      </c>
      <c r="H5056" s="4" t="n">
        <v>45.13</v>
      </c>
      <c r="I5056" s="4" t="n">
        <v>27.91</v>
      </c>
      <c r="J5056" s="4" t="n">
        <f aca="false">H5056-I5056</f>
        <v>17.22</v>
      </c>
      <c r="K5056" s="0" t="str">
        <f aca="false">TEXT(B5056,"mmm-yy")</f>
        <v>Sep-25</v>
      </c>
    </row>
    <row r="5057" customFormat="false" ht="15" hidden="false" customHeight="false" outlineLevel="0" collapsed="false">
      <c r="A5057" s="0" t="n">
        <v>10056</v>
      </c>
      <c r="B5057" s="2" t="n">
        <v>45919</v>
      </c>
      <c r="C5057" s="3" t="s">
        <v>17</v>
      </c>
      <c r="D5057" s="3" t="s">
        <v>18</v>
      </c>
      <c r="E5057" s="3" t="s">
        <v>13</v>
      </c>
      <c r="F5057" s="0" t="n">
        <v>1</v>
      </c>
      <c r="G5057" s="4" t="n">
        <v>26.49</v>
      </c>
      <c r="H5057" s="4" t="n">
        <v>27.82</v>
      </c>
      <c r="I5057" s="4" t="n">
        <v>17.66</v>
      </c>
      <c r="J5057" s="4" t="n">
        <f aca="false">H5057-I5057</f>
        <v>10.16</v>
      </c>
      <c r="K5057" s="0" t="str">
        <f aca="false">TEXT(B5057,"mmm-yy")</f>
        <v>Sep-25</v>
      </c>
    </row>
    <row r="5058" customFormat="false" ht="15" hidden="false" customHeight="false" outlineLevel="0" collapsed="false">
      <c r="A5058" s="0" t="n">
        <v>10057</v>
      </c>
      <c r="B5058" s="2" t="n">
        <v>45919</v>
      </c>
      <c r="C5058" s="3" t="s">
        <v>20</v>
      </c>
      <c r="D5058" s="3" t="s">
        <v>18</v>
      </c>
      <c r="E5058" s="3" t="s">
        <v>22</v>
      </c>
      <c r="F5058" s="0" t="n">
        <v>1</v>
      </c>
      <c r="G5058" s="4" t="n">
        <v>30.81</v>
      </c>
      <c r="H5058" s="4" t="n">
        <v>35.44</v>
      </c>
      <c r="I5058" s="4" t="n">
        <v>19.77</v>
      </c>
      <c r="J5058" s="4" t="n">
        <f aca="false">H5058-I5058</f>
        <v>15.67</v>
      </c>
      <c r="K5058" s="0" t="str">
        <f aca="false">TEXT(B5058,"mmm-yy")</f>
        <v>Sep-25</v>
      </c>
    </row>
    <row r="5059" customFormat="false" ht="15" hidden="false" customHeight="false" outlineLevel="0" collapsed="false">
      <c r="A5059" s="0" t="n">
        <v>10058</v>
      </c>
      <c r="B5059" s="2" t="n">
        <v>45919</v>
      </c>
      <c r="C5059" s="3" t="s">
        <v>11</v>
      </c>
      <c r="D5059" s="3" t="s">
        <v>12</v>
      </c>
      <c r="E5059" s="3" t="s">
        <v>13</v>
      </c>
      <c r="F5059" s="0" t="n">
        <v>4</v>
      </c>
      <c r="G5059" s="4" t="n">
        <v>67.71</v>
      </c>
      <c r="H5059" s="4" t="n">
        <v>270.84</v>
      </c>
      <c r="I5059" s="4" t="n">
        <v>163.91</v>
      </c>
      <c r="J5059" s="4" t="n">
        <f aca="false">H5059-I5059</f>
        <v>106.93</v>
      </c>
      <c r="K5059" s="0" t="str">
        <f aca="false">TEXT(B5059,"mmm-yy")</f>
        <v>Sep-25</v>
      </c>
    </row>
    <row r="5060" customFormat="false" ht="15" hidden="false" customHeight="false" outlineLevel="0" collapsed="false">
      <c r="A5060" s="0" t="n">
        <v>10059</v>
      </c>
      <c r="B5060" s="2" t="n">
        <v>45919</v>
      </c>
      <c r="C5060" s="3" t="s">
        <v>19</v>
      </c>
      <c r="D5060" s="3" t="s">
        <v>14</v>
      </c>
      <c r="E5060" s="3" t="s">
        <v>16</v>
      </c>
      <c r="F5060" s="0" t="n">
        <v>4</v>
      </c>
      <c r="G5060" s="4" t="n">
        <v>55.04</v>
      </c>
      <c r="H5060" s="4" t="n">
        <v>165.13</v>
      </c>
      <c r="I5060" s="4" t="n">
        <v>98.16</v>
      </c>
      <c r="J5060" s="4" t="n">
        <f aca="false">H5060-I5060</f>
        <v>66.97</v>
      </c>
      <c r="K5060" s="0" t="str">
        <f aca="false">TEXT(B5060,"mmm-yy")</f>
        <v>Sep-25</v>
      </c>
    </row>
    <row r="5061" customFormat="false" ht="15" hidden="false" customHeight="false" outlineLevel="0" collapsed="false">
      <c r="A5061" s="0" t="n">
        <v>10060</v>
      </c>
      <c r="B5061" s="2" t="n">
        <v>45919</v>
      </c>
      <c r="C5061" s="3" t="s">
        <v>17</v>
      </c>
      <c r="D5061" s="3" t="s">
        <v>15</v>
      </c>
      <c r="E5061" s="3" t="s">
        <v>16</v>
      </c>
      <c r="F5061" s="0" t="n">
        <v>1</v>
      </c>
      <c r="G5061" s="4" t="n">
        <v>178.9</v>
      </c>
      <c r="H5061" s="4" t="n">
        <v>187.84</v>
      </c>
      <c r="I5061" s="4" t="n">
        <v>126.6</v>
      </c>
      <c r="J5061" s="4" t="n">
        <f aca="false">H5061-I5061</f>
        <v>61.24</v>
      </c>
      <c r="K5061" s="0" t="str">
        <f aca="false">TEXT(B5061,"mmm-yy")</f>
        <v>Sep-25</v>
      </c>
    </row>
    <row r="5062" customFormat="false" ht="15" hidden="false" customHeight="false" outlineLevel="0" collapsed="false">
      <c r="A5062" s="0" t="n">
        <v>10061</v>
      </c>
      <c r="B5062" s="2" t="n">
        <v>45919</v>
      </c>
      <c r="C5062" s="3" t="s">
        <v>20</v>
      </c>
      <c r="D5062" s="3" t="s">
        <v>14</v>
      </c>
      <c r="E5062" s="3" t="s">
        <v>16</v>
      </c>
      <c r="F5062" s="0" t="n">
        <v>4</v>
      </c>
      <c r="G5062" s="4" t="n">
        <v>47.43</v>
      </c>
      <c r="H5062" s="4" t="n">
        <v>218.19</v>
      </c>
      <c r="I5062" s="4" t="n">
        <v>137.18</v>
      </c>
      <c r="J5062" s="4" t="n">
        <f aca="false">H5062-I5062</f>
        <v>81.01</v>
      </c>
      <c r="K5062" s="0" t="str">
        <f aca="false">TEXT(B5062,"mmm-yy")</f>
        <v>Sep-25</v>
      </c>
    </row>
    <row r="5063" customFormat="false" ht="15" hidden="false" customHeight="false" outlineLevel="0" collapsed="false">
      <c r="A5063" s="0" t="n">
        <v>10062</v>
      </c>
      <c r="B5063" s="2" t="n">
        <v>45919</v>
      </c>
      <c r="C5063" s="3" t="s">
        <v>17</v>
      </c>
      <c r="D5063" s="3" t="s">
        <v>14</v>
      </c>
      <c r="E5063" s="3" t="s">
        <v>13</v>
      </c>
      <c r="F5063" s="0" t="n">
        <v>3</v>
      </c>
      <c r="G5063" s="4" t="n">
        <v>47.69</v>
      </c>
      <c r="H5063" s="4" t="n">
        <v>150.24</v>
      </c>
      <c r="I5063" s="4" t="n">
        <v>91.91</v>
      </c>
      <c r="J5063" s="4" t="n">
        <f aca="false">H5063-I5063</f>
        <v>58.33</v>
      </c>
      <c r="K5063" s="0" t="str">
        <f aca="false">TEXT(B5063,"mmm-yy")</f>
        <v>Sep-25</v>
      </c>
    </row>
    <row r="5064" customFormat="false" ht="15" hidden="false" customHeight="false" outlineLevel="0" collapsed="false">
      <c r="A5064" s="0" t="n">
        <v>10063</v>
      </c>
      <c r="B5064" s="2" t="n">
        <v>45919</v>
      </c>
      <c r="C5064" s="3" t="s">
        <v>11</v>
      </c>
      <c r="D5064" s="3" t="s">
        <v>12</v>
      </c>
      <c r="E5064" s="3" t="s">
        <v>16</v>
      </c>
      <c r="F5064" s="0" t="n">
        <v>1</v>
      </c>
      <c r="G5064" s="4" t="n">
        <v>64.17</v>
      </c>
      <c r="H5064" s="4" t="n">
        <v>64.17</v>
      </c>
      <c r="I5064" s="4" t="n">
        <v>36.46</v>
      </c>
      <c r="J5064" s="4" t="n">
        <f aca="false">H5064-I5064</f>
        <v>27.71</v>
      </c>
      <c r="K5064" s="0" t="str">
        <f aca="false">TEXT(B5064,"mmm-yy")</f>
        <v>Sep-25</v>
      </c>
    </row>
    <row r="5065" customFormat="false" ht="15" hidden="false" customHeight="false" outlineLevel="0" collapsed="false">
      <c r="A5065" s="0" t="n">
        <v>10064</v>
      </c>
      <c r="B5065" s="2" t="n">
        <v>45919</v>
      </c>
      <c r="C5065" s="3" t="s">
        <v>17</v>
      </c>
      <c r="D5065" s="3" t="s">
        <v>12</v>
      </c>
      <c r="E5065" s="3" t="s">
        <v>16</v>
      </c>
      <c r="F5065" s="0" t="n">
        <v>1</v>
      </c>
      <c r="G5065" s="4" t="n">
        <v>67.8</v>
      </c>
      <c r="H5065" s="4" t="n">
        <v>71.19</v>
      </c>
      <c r="I5065" s="4" t="n">
        <v>41.1</v>
      </c>
      <c r="J5065" s="4" t="n">
        <f aca="false">H5065-I5065</f>
        <v>30.09</v>
      </c>
      <c r="K5065" s="0" t="str">
        <f aca="false">TEXT(B5065,"mmm-yy")</f>
        <v>Sep-25</v>
      </c>
    </row>
    <row r="5066" customFormat="false" ht="15" hidden="false" customHeight="false" outlineLevel="0" collapsed="false">
      <c r="A5066" s="0" t="n">
        <v>10065</v>
      </c>
      <c r="B5066" s="2" t="n">
        <v>45919</v>
      </c>
      <c r="C5066" s="3" t="s">
        <v>17</v>
      </c>
      <c r="D5066" s="3" t="s">
        <v>21</v>
      </c>
      <c r="E5066" s="3" t="s">
        <v>16</v>
      </c>
      <c r="F5066" s="0" t="n">
        <v>4</v>
      </c>
      <c r="G5066" s="4" t="n">
        <v>64.17</v>
      </c>
      <c r="H5066" s="4" t="n">
        <v>269.5</v>
      </c>
      <c r="I5066" s="4" t="n">
        <v>158.29</v>
      </c>
      <c r="J5066" s="4" t="n">
        <f aca="false">H5066-I5066</f>
        <v>111.21</v>
      </c>
      <c r="K5066" s="0" t="str">
        <f aca="false">TEXT(B5066,"mmm-yy")</f>
        <v>Sep-25</v>
      </c>
    </row>
    <row r="5067" customFormat="false" ht="15" hidden="false" customHeight="false" outlineLevel="0" collapsed="false">
      <c r="A5067" s="0" t="n">
        <v>10066</v>
      </c>
      <c r="B5067" s="2" t="n">
        <v>45919</v>
      </c>
      <c r="C5067" s="3" t="s">
        <v>11</v>
      </c>
      <c r="D5067" s="3" t="s">
        <v>15</v>
      </c>
      <c r="E5067" s="3" t="s">
        <v>16</v>
      </c>
      <c r="F5067" s="0" t="n">
        <v>4</v>
      </c>
      <c r="G5067" s="4" t="n">
        <v>187.84</v>
      </c>
      <c r="H5067" s="4" t="n">
        <v>751.37</v>
      </c>
      <c r="I5067" s="4" t="n">
        <v>490.45</v>
      </c>
      <c r="J5067" s="4" t="n">
        <f aca="false">H5067-I5067</f>
        <v>260.92</v>
      </c>
      <c r="K5067" s="0" t="str">
        <f aca="false">TEXT(B5067,"mmm-yy")</f>
        <v>Sep-25</v>
      </c>
    </row>
    <row r="5068" customFormat="false" ht="15" hidden="false" customHeight="false" outlineLevel="0" collapsed="false">
      <c r="A5068" s="0" t="n">
        <v>10067</v>
      </c>
      <c r="B5068" s="2" t="n">
        <v>45919</v>
      </c>
      <c r="C5068" s="3" t="s">
        <v>11</v>
      </c>
      <c r="D5068" s="3" t="s">
        <v>21</v>
      </c>
      <c r="E5068" s="3" t="s">
        <v>16</v>
      </c>
      <c r="F5068" s="0" t="n">
        <v>2</v>
      </c>
      <c r="G5068" s="4" t="n">
        <v>53.73</v>
      </c>
      <c r="H5068" s="4" t="n">
        <v>107.46</v>
      </c>
      <c r="I5068" s="4" t="n">
        <v>63.29</v>
      </c>
      <c r="J5068" s="4" t="n">
        <f aca="false">H5068-I5068</f>
        <v>44.17</v>
      </c>
      <c r="K5068" s="0" t="str">
        <f aca="false">TEXT(B5068,"mmm-yy")</f>
        <v>Sep-25</v>
      </c>
    </row>
    <row r="5069" customFormat="false" ht="15" hidden="false" customHeight="false" outlineLevel="0" collapsed="false">
      <c r="A5069" s="0" t="n">
        <v>10068</v>
      </c>
      <c r="B5069" s="2" t="n">
        <v>45920</v>
      </c>
      <c r="C5069" s="3" t="s">
        <v>11</v>
      </c>
      <c r="D5069" s="3" t="s">
        <v>14</v>
      </c>
      <c r="E5069" s="3" t="s">
        <v>16</v>
      </c>
      <c r="F5069" s="0" t="n">
        <v>1</v>
      </c>
      <c r="G5069" s="4" t="n">
        <v>43.24</v>
      </c>
      <c r="H5069" s="4" t="n">
        <v>43.24</v>
      </c>
      <c r="I5069" s="4" t="n">
        <v>26.15</v>
      </c>
      <c r="J5069" s="4" t="n">
        <f aca="false">H5069-I5069</f>
        <v>17.09</v>
      </c>
      <c r="K5069" s="0" t="str">
        <f aca="false">TEXT(B5069,"mmm-yy")</f>
        <v>Sep-25</v>
      </c>
    </row>
    <row r="5070" customFormat="false" ht="15" hidden="false" customHeight="false" outlineLevel="0" collapsed="false">
      <c r="A5070" s="0" t="n">
        <v>10069</v>
      </c>
      <c r="B5070" s="2" t="n">
        <v>45920</v>
      </c>
      <c r="C5070" s="3" t="s">
        <v>17</v>
      </c>
      <c r="D5070" s="3" t="s">
        <v>14</v>
      </c>
      <c r="E5070" s="3" t="s">
        <v>16</v>
      </c>
      <c r="F5070" s="0" t="n">
        <v>2</v>
      </c>
      <c r="G5070" s="4" t="n">
        <v>47.53</v>
      </c>
      <c r="H5070" s="4" t="n">
        <v>99.82</v>
      </c>
      <c r="I5070" s="4" t="n">
        <v>60.31</v>
      </c>
      <c r="J5070" s="4" t="n">
        <f aca="false">H5070-I5070</f>
        <v>39.51</v>
      </c>
      <c r="K5070" s="0" t="str">
        <f aca="false">TEXT(B5070,"mmm-yy")</f>
        <v>Sep-25</v>
      </c>
    </row>
    <row r="5071" customFormat="false" ht="15" hidden="false" customHeight="false" outlineLevel="0" collapsed="false">
      <c r="A5071" s="0" t="n">
        <v>10070</v>
      </c>
      <c r="B5071" s="2" t="n">
        <v>45920</v>
      </c>
      <c r="C5071" s="3" t="s">
        <v>20</v>
      </c>
      <c r="D5071" s="3" t="s">
        <v>14</v>
      </c>
      <c r="E5071" s="3" t="s">
        <v>13</v>
      </c>
      <c r="F5071" s="0" t="n">
        <v>1</v>
      </c>
      <c r="G5071" s="4" t="n">
        <v>45.48</v>
      </c>
      <c r="H5071" s="4" t="n">
        <v>52.3</v>
      </c>
      <c r="I5071" s="4" t="n">
        <v>30.58</v>
      </c>
      <c r="J5071" s="4" t="n">
        <f aca="false">H5071-I5071</f>
        <v>21.72</v>
      </c>
      <c r="K5071" s="0" t="str">
        <f aca="false">TEXT(B5071,"mmm-yy")</f>
        <v>Sep-25</v>
      </c>
    </row>
    <row r="5072" customFormat="false" ht="15" hidden="false" customHeight="false" outlineLevel="0" collapsed="false">
      <c r="A5072" s="0" t="n">
        <v>10071</v>
      </c>
      <c r="B5072" s="2" t="n">
        <v>45920</v>
      </c>
      <c r="C5072" s="3" t="s">
        <v>19</v>
      </c>
      <c r="D5072" s="3" t="s">
        <v>18</v>
      </c>
      <c r="E5072" s="3" t="s">
        <v>22</v>
      </c>
      <c r="F5072" s="0" t="n">
        <v>1</v>
      </c>
      <c r="G5072" s="4" t="n">
        <v>34.14</v>
      </c>
      <c r="H5072" s="4" t="n">
        <v>25.61</v>
      </c>
      <c r="I5072" s="4" t="n">
        <v>14.45</v>
      </c>
      <c r="J5072" s="4" t="n">
        <f aca="false">H5072-I5072</f>
        <v>11.16</v>
      </c>
      <c r="K5072" s="0" t="str">
        <f aca="false">TEXT(B5072,"mmm-yy")</f>
        <v>Sep-25</v>
      </c>
    </row>
    <row r="5073" customFormat="false" ht="15" hidden="false" customHeight="false" outlineLevel="0" collapsed="false">
      <c r="A5073" s="0" t="n">
        <v>10072</v>
      </c>
      <c r="B5073" s="2" t="n">
        <v>45920</v>
      </c>
      <c r="C5073" s="3" t="s">
        <v>11</v>
      </c>
      <c r="D5073" s="3" t="s">
        <v>21</v>
      </c>
      <c r="E5073" s="3" t="s">
        <v>16</v>
      </c>
      <c r="F5073" s="0" t="n">
        <v>2</v>
      </c>
      <c r="G5073" s="4" t="n">
        <v>49.64</v>
      </c>
      <c r="H5073" s="4" t="n">
        <v>99.27</v>
      </c>
      <c r="I5073" s="4" t="n">
        <v>61.87</v>
      </c>
      <c r="J5073" s="4" t="n">
        <f aca="false">H5073-I5073</f>
        <v>37.4</v>
      </c>
      <c r="K5073" s="0" t="str">
        <f aca="false">TEXT(B5073,"mmm-yy")</f>
        <v>Sep-25</v>
      </c>
    </row>
    <row r="5074" customFormat="false" ht="15" hidden="false" customHeight="false" outlineLevel="0" collapsed="false">
      <c r="A5074" s="0" t="n">
        <v>10073</v>
      </c>
      <c r="B5074" s="2" t="n">
        <v>45920</v>
      </c>
      <c r="C5074" s="3" t="s">
        <v>20</v>
      </c>
      <c r="D5074" s="3" t="s">
        <v>12</v>
      </c>
      <c r="E5074" s="3" t="s">
        <v>13</v>
      </c>
      <c r="F5074" s="0" t="n">
        <v>3</v>
      </c>
      <c r="G5074" s="4" t="n">
        <v>79.61</v>
      </c>
      <c r="H5074" s="4" t="n">
        <v>274.66</v>
      </c>
      <c r="I5074" s="4" t="n">
        <v>167.47</v>
      </c>
      <c r="J5074" s="4" t="n">
        <f aca="false">H5074-I5074</f>
        <v>107.19</v>
      </c>
      <c r="K5074" s="0" t="str">
        <f aca="false">TEXT(B5074,"mmm-yy")</f>
        <v>Sep-25</v>
      </c>
    </row>
    <row r="5075" customFormat="false" ht="15" hidden="false" customHeight="false" outlineLevel="0" collapsed="false">
      <c r="A5075" s="0" t="n">
        <v>10074</v>
      </c>
      <c r="B5075" s="2" t="n">
        <v>45920</v>
      </c>
      <c r="C5075" s="3" t="s">
        <v>19</v>
      </c>
      <c r="D5075" s="3" t="s">
        <v>12</v>
      </c>
      <c r="E5075" s="3" t="s">
        <v>13</v>
      </c>
      <c r="F5075" s="0" t="n">
        <v>4</v>
      </c>
      <c r="G5075" s="4" t="n">
        <v>51.29</v>
      </c>
      <c r="H5075" s="4" t="n">
        <v>153.88</v>
      </c>
      <c r="I5075" s="4" t="n">
        <v>102.12</v>
      </c>
      <c r="J5075" s="4" t="n">
        <f aca="false">H5075-I5075</f>
        <v>51.76</v>
      </c>
      <c r="K5075" s="0" t="str">
        <f aca="false">TEXT(B5075,"mmm-yy")</f>
        <v>Sep-25</v>
      </c>
    </row>
    <row r="5076" customFormat="false" ht="15" hidden="false" customHeight="false" outlineLevel="0" collapsed="false">
      <c r="A5076" s="0" t="n">
        <v>10075</v>
      </c>
      <c r="B5076" s="2" t="n">
        <v>45920</v>
      </c>
      <c r="C5076" s="3" t="s">
        <v>19</v>
      </c>
      <c r="D5076" s="3" t="s">
        <v>15</v>
      </c>
      <c r="E5076" s="3" t="s">
        <v>16</v>
      </c>
      <c r="F5076" s="0" t="n">
        <v>3</v>
      </c>
      <c r="G5076" s="4" t="n">
        <v>184.94</v>
      </c>
      <c r="H5076" s="4" t="n">
        <v>416.11</v>
      </c>
      <c r="I5076" s="4" t="n">
        <v>270.31</v>
      </c>
      <c r="J5076" s="4" t="n">
        <f aca="false">H5076-I5076</f>
        <v>145.8</v>
      </c>
      <c r="K5076" s="0" t="str">
        <f aca="false">TEXT(B5076,"mmm-yy")</f>
        <v>Sep-25</v>
      </c>
    </row>
    <row r="5077" customFormat="false" ht="15" hidden="false" customHeight="false" outlineLevel="0" collapsed="false">
      <c r="A5077" s="0" t="n">
        <v>10076</v>
      </c>
      <c r="B5077" s="2" t="n">
        <v>45920</v>
      </c>
      <c r="C5077" s="3" t="s">
        <v>19</v>
      </c>
      <c r="D5077" s="3" t="s">
        <v>15</v>
      </c>
      <c r="E5077" s="3" t="s">
        <v>16</v>
      </c>
      <c r="F5077" s="0" t="n">
        <v>2</v>
      </c>
      <c r="G5077" s="4" t="n">
        <v>191.03</v>
      </c>
      <c r="H5077" s="4" t="n">
        <v>286.55</v>
      </c>
      <c r="I5077" s="4" t="n">
        <v>172.54</v>
      </c>
      <c r="J5077" s="4" t="n">
        <f aca="false">H5077-I5077</f>
        <v>114.01</v>
      </c>
      <c r="K5077" s="0" t="str">
        <f aca="false">TEXT(B5077,"mmm-yy")</f>
        <v>Sep-25</v>
      </c>
    </row>
    <row r="5078" customFormat="false" ht="15" hidden="false" customHeight="false" outlineLevel="0" collapsed="false">
      <c r="A5078" s="0" t="n">
        <v>10077</v>
      </c>
      <c r="B5078" s="2" t="n">
        <v>45920</v>
      </c>
      <c r="C5078" s="3" t="s">
        <v>19</v>
      </c>
      <c r="D5078" s="3" t="s">
        <v>18</v>
      </c>
      <c r="E5078" s="3" t="s">
        <v>13</v>
      </c>
      <c r="F5078" s="0" t="n">
        <v>1</v>
      </c>
      <c r="G5078" s="4" t="n">
        <v>24.81</v>
      </c>
      <c r="H5078" s="4" t="n">
        <v>18.61</v>
      </c>
      <c r="I5078" s="4" t="n">
        <v>10.56</v>
      </c>
      <c r="J5078" s="4" t="n">
        <f aca="false">H5078-I5078</f>
        <v>8.05</v>
      </c>
      <c r="K5078" s="0" t="str">
        <f aca="false">TEXT(B5078,"mmm-yy")</f>
        <v>Sep-25</v>
      </c>
    </row>
    <row r="5079" customFormat="false" ht="15" hidden="false" customHeight="false" outlineLevel="0" collapsed="false">
      <c r="A5079" s="0" t="n">
        <v>10078</v>
      </c>
      <c r="B5079" s="2" t="n">
        <v>45920</v>
      </c>
      <c r="C5079" s="3" t="s">
        <v>19</v>
      </c>
      <c r="D5079" s="3" t="s">
        <v>15</v>
      </c>
      <c r="E5079" s="3" t="s">
        <v>13</v>
      </c>
      <c r="F5079" s="0" t="n">
        <v>1</v>
      </c>
      <c r="G5079" s="4" t="n">
        <v>155.82</v>
      </c>
      <c r="H5079" s="4" t="n">
        <v>116.87</v>
      </c>
      <c r="I5079" s="4" t="n">
        <v>75.54</v>
      </c>
      <c r="J5079" s="4" t="n">
        <f aca="false">H5079-I5079</f>
        <v>41.33</v>
      </c>
      <c r="K5079" s="0" t="str">
        <f aca="false">TEXT(B5079,"mmm-yy")</f>
        <v>Sep-25</v>
      </c>
    </row>
    <row r="5080" customFormat="false" ht="15" hidden="false" customHeight="false" outlineLevel="0" collapsed="false">
      <c r="A5080" s="0" t="n">
        <v>10079</v>
      </c>
      <c r="B5080" s="2" t="n">
        <v>45920</v>
      </c>
      <c r="C5080" s="3" t="s">
        <v>17</v>
      </c>
      <c r="D5080" s="3" t="s">
        <v>18</v>
      </c>
      <c r="E5080" s="3" t="s">
        <v>16</v>
      </c>
      <c r="F5080" s="0" t="n">
        <v>3</v>
      </c>
      <c r="G5080" s="4" t="n">
        <v>31.79</v>
      </c>
      <c r="H5080" s="4" t="n">
        <v>100.14</v>
      </c>
      <c r="I5080" s="4" t="n">
        <v>55.26</v>
      </c>
      <c r="J5080" s="4" t="n">
        <f aca="false">H5080-I5080</f>
        <v>44.88</v>
      </c>
      <c r="K5080" s="0" t="str">
        <f aca="false">TEXT(B5080,"mmm-yy")</f>
        <v>Sep-25</v>
      </c>
    </row>
    <row r="5081" customFormat="false" ht="15" hidden="false" customHeight="false" outlineLevel="0" collapsed="false">
      <c r="A5081" s="0" t="n">
        <v>10080</v>
      </c>
      <c r="B5081" s="2" t="n">
        <v>45920</v>
      </c>
      <c r="C5081" s="3" t="s">
        <v>17</v>
      </c>
      <c r="D5081" s="3" t="s">
        <v>14</v>
      </c>
      <c r="E5081" s="3" t="s">
        <v>22</v>
      </c>
      <c r="F5081" s="0" t="n">
        <v>3</v>
      </c>
      <c r="G5081" s="4" t="n">
        <v>46.46</v>
      </c>
      <c r="H5081" s="4" t="n">
        <v>146.34</v>
      </c>
      <c r="I5081" s="4" t="n">
        <v>92.18</v>
      </c>
      <c r="J5081" s="4" t="n">
        <f aca="false">H5081-I5081</f>
        <v>54.16</v>
      </c>
      <c r="K5081" s="0" t="str">
        <f aca="false">TEXT(B5081,"mmm-yy")</f>
        <v>Sep-25</v>
      </c>
    </row>
    <row r="5082" customFormat="false" ht="15" hidden="false" customHeight="false" outlineLevel="0" collapsed="false">
      <c r="A5082" s="0" t="n">
        <v>10081</v>
      </c>
      <c r="B5082" s="2" t="n">
        <v>45920</v>
      </c>
      <c r="C5082" s="3" t="s">
        <v>19</v>
      </c>
      <c r="D5082" s="3" t="s">
        <v>12</v>
      </c>
      <c r="E5082" s="3" t="s">
        <v>13</v>
      </c>
      <c r="F5082" s="0" t="n">
        <v>3</v>
      </c>
      <c r="G5082" s="4" t="n">
        <v>53.28</v>
      </c>
      <c r="H5082" s="4" t="n">
        <v>119.87</v>
      </c>
      <c r="I5082" s="4" t="n">
        <v>66.3</v>
      </c>
      <c r="J5082" s="4" t="n">
        <f aca="false">H5082-I5082</f>
        <v>53.57</v>
      </c>
      <c r="K5082" s="0" t="str">
        <f aca="false">TEXT(B5082,"mmm-yy")</f>
        <v>Sep-25</v>
      </c>
    </row>
    <row r="5083" customFormat="false" ht="15" hidden="false" customHeight="false" outlineLevel="0" collapsed="false">
      <c r="A5083" s="0" t="n">
        <v>10082</v>
      </c>
      <c r="B5083" s="2" t="n">
        <v>45920</v>
      </c>
      <c r="C5083" s="3" t="s">
        <v>17</v>
      </c>
      <c r="D5083" s="3" t="s">
        <v>15</v>
      </c>
      <c r="E5083" s="3" t="s">
        <v>22</v>
      </c>
      <c r="F5083" s="0" t="n">
        <v>3</v>
      </c>
      <c r="G5083" s="4" t="n">
        <v>179.26</v>
      </c>
      <c r="H5083" s="4" t="n">
        <v>564.68</v>
      </c>
      <c r="I5083" s="4" t="n">
        <v>368.35</v>
      </c>
      <c r="J5083" s="4" t="n">
        <f aca="false">H5083-I5083</f>
        <v>196.33</v>
      </c>
      <c r="K5083" s="0" t="str">
        <f aca="false">TEXT(B5083,"mmm-yy")</f>
        <v>Sep-25</v>
      </c>
    </row>
    <row r="5084" customFormat="false" ht="15" hidden="false" customHeight="false" outlineLevel="0" collapsed="false">
      <c r="A5084" s="0" t="n">
        <v>10083</v>
      </c>
      <c r="B5084" s="2" t="n">
        <v>45921</v>
      </c>
      <c r="C5084" s="3" t="s">
        <v>19</v>
      </c>
      <c r="D5084" s="3" t="s">
        <v>18</v>
      </c>
      <c r="E5084" s="3" t="s">
        <v>13</v>
      </c>
      <c r="F5084" s="0" t="n">
        <v>1</v>
      </c>
      <c r="G5084" s="4" t="n">
        <v>26.86</v>
      </c>
      <c r="H5084" s="4" t="n">
        <v>20.14</v>
      </c>
      <c r="I5084" s="4" t="n">
        <v>12.58</v>
      </c>
      <c r="J5084" s="4" t="n">
        <f aca="false">H5084-I5084</f>
        <v>7.56</v>
      </c>
      <c r="K5084" s="0" t="str">
        <f aca="false">TEXT(B5084,"mmm-yy")</f>
        <v>Sep-25</v>
      </c>
    </row>
    <row r="5085" customFormat="false" ht="15" hidden="false" customHeight="false" outlineLevel="0" collapsed="false">
      <c r="A5085" s="0" t="n">
        <v>10084</v>
      </c>
      <c r="B5085" s="2" t="n">
        <v>45921</v>
      </c>
      <c r="C5085" s="3" t="s">
        <v>17</v>
      </c>
      <c r="D5085" s="3" t="s">
        <v>14</v>
      </c>
      <c r="E5085" s="3" t="s">
        <v>22</v>
      </c>
      <c r="F5085" s="0" t="n">
        <v>3</v>
      </c>
      <c r="G5085" s="4" t="n">
        <v>47.62</v>
      </c>
      <c r="H5085" s="4" t="n">
        <v>150.01</v>
      </c>
      <c r="I5085" s="4" t="n">
        <v>88.03</v>
      </c>
      <c r="J5085" s="4" t="n">
        <f aca="false">H5085-I5085</f>
        <v>61.98</v>
      </c>
      <c r="K5085" s="0" t="str">
        <f aca="false">TEXT(B5085,"mmm-yy")</f>
        <v>Sep-25</v>
      </c>
    </row>
    <row r="5086" customFormat="false" ht="15" hidden="false" customHeight="false" outlineLevel="0" collapsed="false">
      <c r="A5086" s="0" t="n">
        <v>10085</v>
      </c>
      <c r="B5086" s="2" t="n">
        <v>45921</v>
      </c>
      <c r="C5086" s="3" t="s">
        <v>17</v>
      </c>
      <c r="D5086" s="3" t="s">
        <v>15</v>
      </c>
      <c r="E5086" s="3" t="s">
        <v>16</v>
      </c>
      <c r="F5086" s="0" t="n">
        <v>3</v>
      </c>
      <c r="G5086" s="4" t="n">
        <v>175.11</v>
      </c>
      <c r="H5086" s="4" t="n">
        <v>551.6</v>
      </c>
      <c r="I5086" s="4" t="n">
        <v>337.58</v>
      </c>
      <c r="J5086" s="4" t="n">
        <f aca="false">H5086-I5086</f>
        <v>214.02</v>
      </c>
      <c r="K5086" s="0" t="str">
        <f aca="false">TEXT(B5086,"mmm-yy")</f>
        <v>Sep-25</v>
      </c>
    </row>
    <row r="5087" customFormat="false" ht="15" hidden="false" customHeight="false" outlineLevel="0" collapsed="false">
      <c r="A5087" s="0" t="n">
        <v>10086</v>
      </c>
      <c r="B5087" s="2" t="n">
        <v>45921</v>
      </c>
      <c r="C5087" s="3" t="s">
        <v>19</v>
      </c>
      <c r="D5087" s="3" t="s">
        <v>14</v>
      </c>
      <c r="E5087" s="3" t="s">
        <v>13</v>
      </c>
      <c r="F5087" s="0" t="n">
        <v>2</v>
      </c>
      <c r="G5087" s="4" t="n">
        <v>48.87</v>
      </c>
      <c r="H5087" s="4" t="n">
        <v>73.3</v>
      </c>
      <c r="I5087" s="4" t="n">
        <v>45.63</v>
      </c>
      <c r="J5087" s="4" t="n">
        <f aca="false">H5087-I5087</f>
        <v>27.67</v>
      </c>
      <c r="K5087" s="0" t="str">
        <f aca="false">TEXT(B5087,"mmm-yy")</f>
        <v>Sep-25</v>
      </c>
    </row>
    <row r="5088" customFormat="false" ht="15" hidden="false" customHeight="false" outlineLevel="0" collapsed="false">
      <c r="A5088" s="0" t="n">
        <v>10087</v>
      </c>
      <c r="B5088" s="2" t="n">
        <v>45921</v>
      </c>
      <c r="C5088" s="3" t="s">
        <v>17</v>
      </c>
      <c r="D5088" s="3" t="s">
        <v>12</v>
      </c>
      <c r="E5088" s="3" t="s">
        <v>13</v>
      </c>
      <c r="F5088" s="0" t="n">
        <v>2</v>
      </c>
      <c r="G5088" s="4" t="n">
        <v>67.93</v>
      </c>
      <c r="H5088" s="4" t="n">
        <v>142.66</v>
      </c>
      <c r="I5088" s="4" t="n">
        <v>79.06</v>
      </c>
      <c r="J5088" s="4" t="n">
        <f aca="false">H5088-I5088</f>
        <v>63.6</v>
      </c>
      <c r="K5088" s="0" t="str">
        <f aca="false">TEXT(B5088,"mmm-yy")</f>
        <v>Sep-25</v>
      </c>
    </row>
    <row r="5089" customFormat="false" ht="15" hidden="false" customHeight="false" outlineLevel="0" collapsed="false">
      <c r="A5089" s="0" t="n">
        <v>10088</v>
      </c>
      <c r="B5089" s="2" t="n">
        <v>45921</v>
      </c>
      <c r="C5089" s="3" t="s">
        <v>11</v>
      </c>
      <c r="D5089" s="3" t="s">
        <v>12</v>
      </c>
      <c r="E5089" s="3" t="s">
        <v>16</v>
      </c>
      <c r="F5089" s="0" t="n">
        <v>2</v>
      </c>
      <c r="G5089" s="4" t="n">
        <v>64.18</v>
      </c>
      <c r="H5089" s="4" t="n">
        <v>128.36</v>
      </c>
      <c r="I5089" s="4" t="n">
        <v>82.9</v>
      </c>
      <c r="J5089" s="4" t="n">
        <f aca="false">H5089-I5089</f>
        <v>45.46</v>
      </c>
      <c r="K5089" s="0" t="str">
        <f aca="false">TEXT(B5089,"mmm-yy")</f>
        <v>Sep-25</v>
      </c>
    </row>
    <row r="5090" customFormat="false" ht="15" hidden="false" customHeight="false" outlineLevel="0" collapsed="false">
      <c r="A5090" s="0" t="n">
        <v>10089</v>
      </c>
      <c r="B5090" s="2" t="n">
        <v>45921</v>
      </c>
      <c r="C5090" s="3" t="s">
        <v>17</v>
      </c>
      <c r="D5090" s="3" t="s">
        <v>12</v>
      </c>
      <c r="E5090" s="3" t="s">
        <v>13</v>
      </c>
      <c r="F5090" s="0" t="n">
        <v>1</v>
      </c>
      <c r="G5090" s="4" t="n">
        <v>65.42</v>
      </c>
      <c r="H5090" s="4" t="n">
        <v>68.69</v>
      </c>
      <c r="I5090" s="4" t="n">
        <v>44.19</v>
      </c>
      <c r="J5090" s="4" t="n">
        <f aca="false">H5090-I5090</f>
        <v>24.5</v>
      </c>
      <c r="K5090" s="0" t="str">
        <f aca="false">TEXT(B5090,"mmm-yy")</f>
        <v>Sep-25</v>
      </c>
    </row>
    <row r="5091" customFormat="false" ht="15" hidden="false" customHeight="false" outlineLevel="0" collapsed="false">
      <c r="A5091" s="0" t="n">
        <v>10090</v>
      </c>
      <c r="B5091" s="2" t="n">
        <v>45921</v>
      </c>
      <c r="C5091" s="3" t="s">
        <v>19</v>
      </c>
      <c r="D5091" s="3" t="s">
        <v>15</v>
      </c>
      <c r="E5091" s="3" t="s">
        <v>13</v>
      </c>
      <c r="F5091" s="0" t="n">
        <v>3</v>
      </c>
      <c r="G5091" s="4" t="n">
        <v>147.42</v>
      </c>
      <c r="H5091" s="4" t="n">
        <v>331.69</v>
      </c>
      <c r="I5091" s="4" t="n">
        <v>188.92</v>
      </c>
      <c r="J5091" s="4" t="n">
        <f aca="false">H5091-I5091</f>
        <v>142.77</v>
      </c>
      <c r="K5091" s="0" t="str">
        <f aca="false">TEXT(B5091,"mmm-yy")</f>
        <v>Sep-25</v>
      </c>
    </row>
    <row r="5092" customFormat="false" ht="15" hidden="false" customHeight="false" outlineLevel="0" collapsed="false">
      <c r="A5092" s="0" t="n">
        <v>10091</v>
      </c>
      <c r="B5092" s="2" t="n">
        <v>45921</v>
      </c>
      <c r="C5092" s="3" t="s">
        <v>19</v>
      </c>
      <c r="D5092" s="3" t="s">
        <v>18</v>
      </c>
      <c r="E5092" s="3" t="s">
        <v>13</v>
      </c>
      <c r="F5092" s="0" t="n">
        <v>4</v>
      </c>
      <c r="G5092" s="4" t="n">
        <v>25.99</v>
      </c>
      <c r="H5092" s="4" t="n">
        <v>77.98</v>
      </c>
      <c r="I5092" s="4" t="n">
        <v>47.7</v>
      </c>
      <c r="J5092" s="4" t="n">
        <f aca="false">H5092-I5092</f>
        <v>30.28</v>
      </c>
      <c r="K5092" s="0" t="str">
        <f aca="false">TEXT(B5092,"mmm-yy")</f>
        <v>Sep-25</v>
      </c>
    </row>
    <row r="5093" customFormat="false" ht="15" hidden="false" customHeight="false" outlineLevel="0" collapsed="false">
      <c r="A5093" s="0" t="n">
        <v>10092</v>
      </c>
      <c r="B5093" s="2" t="n">
        <v>45921</v>
      </c>
      <c r="C5093" s="3" t="s">
        <v>17</v>
      </c>
      <c r="D5093" s="3" t="s">
        <v>14</v>
      </c>
      <c r="E5093" s="3" t="s">
        <v>16</v>
      </c>
      <c r="F5093" s="0" t="n">
        <v>4</v>
      </c>
      <c r="G5093" s="4" t="n">
        <v>40.38</v>
      </c>
      <c r="H5093" s="4" t="n">
        <v>169.6</v>
      </c>
      <c r="I5093" s="4" t="n">
        <v>96.46</v>
      </c>
      <c r="J5093" s="4" t="n">
        <f aca="false">H5093-I5093</f>
        <v>73.14</v>
      </c>
      <c r="K5093" s="0" t="str">
        <f aca="false">TEXT(B5093,"mmm-yy")</f>
        <v>Sep-25</v>
      </c>
    </row>
    <row r="5094" customFormat="false" ht="15" hidden="false" customHeight="false" outlineLevel="0" collapsed="false">
      <c r="A5094" s="0" t="n">
        <v>10093</v>
      </c>
      <c r="B5094" s="2" t="n">
        <v>45921</v>
      </c>
      <c r="C5094" s="3" t="s">
        <v>17</v>
      </c>
      <c r="D5094" s="3" t="s">
        <v>15</v>
      </c>
      <c r="E5094" s="3" t="s">
        <v>13</v>
      </c>
      <c r="F5094" s="0" t="n">
        <v>1</v>
      </c>
      <c r="G5094" s="4" t="n">
        <v>182.23</v>
      </c>
      <c r="H5094" s="4" t="n">
        <v>191.35</v>
      </c>
      <c r="I5094" s="4" t="n">
        <v>123.83</v>
      </c>
      <c r="J5094" s="4" t="n">
        <f aca="false">H5094-I5094</f>
        <v>67.52</v>
      </c>
      <c r="K5094" s="0" t="str">
        <f aca="false">TEXT(B5094,"mmm-yy")</f>
        <v>Sep-25</v>
      </c>
    </row>
    <row r="5095" customFormat="false" ht="15" hidden="false" customHeight="false" outlineLevel="0" collapsed="false">
      <c r="A5095" s="0" t="n">
        <v>10094</v>
      </c>
      <c r="B5095" s="2" t="n">
        <v>45921</v>
      </c>
      <c r="C5095" s="3" t="s">
        <v>17</v>
      </c>
      <c r="D5095" s="3" t="s">
        <v>12</v>
      </c>
      <c r="E5095" s="3" t="s">
        <v>16</v>
      </c>
      <c r="F5095" s="0" t="n">
        <v>3</v>
      </c>
      <c r="G5095" s="4" t="n">
        <v>68.5</v>
      </c>
      <c r="H5095" s="4" t="n">
        <v>215.78</v>
      </c>
      <c r="I5095" s="4" t="n">
        <v>120.7</v>
      </c>
      <c r="J5095" s="4" t="n">
        <f aca="false">H5095-I5095</f>
        <v>95.08</v>
      </c>
      <c r="K5095" s="0" t="str">
        <f aca="false">TEXT(B5095,"mmm-yy")</f>
        <v>Sep-25</v>
      </c>
    </row>
    <row r="5096" customFormat="false" ht="15" hidden="false" customHeight="false" outlineLevel="0" collapsed="false">
      <c r="A5096" s="0" t="n">
        <v>10095</v>
      </c>
      <c r="B5096" s="2" t="n">
        <v>45921</v>
      </c>
      <c r="C5096" s="3" t="s">
        <v>17</v>
      </c>
      <c r="D5096" s="3" t="s">
        <v>18</v>
      </c>
      <c r="E5096" s="3" t="s">
        <v>13</v>
      </c>
      <c r="F5096" s="0" t="n">
        <v>1</v>
      </c>
      <c r="G5096" s="4" t="n">
        <v>30.12</v>
      </c>
      <c r="H5096" s="4" t="n">
        <v>31.62</v>
      </c>
      <c r="I5096" s="4" t="n">
        <v>20.81</v>
      </c>
      <c r="J5096" s="4" t="n">
        <f aca="false">H5096-I5096</f>
        <v>10.81</v>
      </c>
      <c r="K5096" s="0" t="str">
        <f aca="false">TEXT(B5096,"mmm-yy")</f>
        <v>Sep-25</v>
      </c>
    </row>
    <row r="5097" customFormat="false" ht="15" hidden="false" customHeight="false" outlineLevel="0" collapsed="false">
      <c r="A5097" s="0" t="n">
        <v>10096</v>
      </c>
      <c r="B5097" s="2" t="n">
        <v>45921</v>
      </c>
      <c r="C5097" s="3" t="s">
        <v>11</v>
      </c>
      <c r="D5097" s="3" t="s">
        <v>18</v>
      </c>
      <c r="E5097" s="3" t="s">
        <v>22</v>
      </c>
      <c r="F5097" s="0" t="n">
        <v>2</v>
      </c>
      <c r="G5097" s="4" t="n">
        <v>28.08</v>
      </c>
      <c r="H5097" s="4" t="n">
        <v>56.16</v>
      </c>
      <c r="I5097" s="4" t="n">
        <v>31.07</v>
      </c>
      <c r="J5097" s="4" t="n">
        <f aca="false">H5097-I5097</f>
        <v>25.09</v>
      </c>
      <c r="K5097" s="0" t="str">
        <f aca="false">TEXT(B5097,"mmm-yy")</f>
        <v>Sep-25</v>
      </c>
    </row>
    <row r="5098" customFormat="false" ht="15" hidden="false" customHeight="false" outlineLevel="0" collapsed="false">
      <c r="A5098" s="0" t="n">
        <v>10097</v>
      </c>
      <c r="B5098" s="2" t="n">
        <v>45921</v>
      </c>
      <c r="C5098" s="3" t="s">
        <v>20</v>
      </c>
      <c r="D5098" s="3" t="s">
        <v>14</v>
      </c>
      <c r="E5098" s="3" t="s">
        <v>13</v>
      </c>
      <c r="F5098" s="0" t="n">
        <v>3</v>
      </c>
      <c r="G5098" s="4" t="n">
        <v>38.99</v>
      </c>
      <c r="H5098" s="4" t="n">
        <v>134.51</v>
      </c>
      <c r="I5098" s="4" t="n">
        <v>82.21</v>
      </c>
      <c r="J5098" s="4" t="n">
        <f aca="false">H5098-I5098</f>
        <v>52.3</v>
      </c>
      <c r="K5098" s="0" t="str">
        <f aca="false">TEXT(B5098,"mmm-yy")</f>
        <v>Sep-25</v>
      </c>
    </row>
    <row r="5099" customFormat="false" ht="15" hidden="false" customHeight="false" outlineLevel="0" collapsed="false">
      <c r="A5099" s="0" t="n">
        <v>10098</v>
      </c>
      <c r="B5099" s="2" t="n">
        <v>45922</v>
      </c>
      <c r="C5099" s="3" t="s">
        <v>17</v>
      </c>
      <c r="D5099" s="3" t="s">
        <v>18</v>
      </c>
      <c r="E5099" s="3" t="s">
        <v>22</v>
      </c>
      <c r="F5099" s="0" t="n">
        <v>3</v>
      </c>
      <c r="G5099" s="4" t="n">
        <v>29.34</v>
      </c>
      <c r="H5099" s="4" t="n">
        <v>92.42</v>
      </c>
      <c r="I5099" s="4" t="n">
        <v>59.5</v>
      </c>
      <c r="J5099" s="4" t="n">
        <f aca="false">H5099-I5099</f>
        <v>32.92</v>
      </c>
      <c r="K5099" s="0" t="str">
        <f aca="false">TEXT(B5099,"mmm-yy")</f>
        <v>Sep-25</v>
      </c>
    </row>
    <row r="5100" customFormat="false" ht="15" hidden="false" customHeight="false" outlineLevel="0" collapsed="false">
      <c r="A5100" s="0" t="n">
        <v>10099</v>
      </c>
      <c r="B5100" s="2" t="n">
        <v>45922</v>
      </c>
      <c r="C5100" s="3" t="s">
        <v>20</v>
      </c>
      <c r="D5100" s="3" t="s">
        <v>18</v>
      </c>
      <c r="E5100" s="3" t="s">
        <v>22</v>
      </c>
      <c r="F5100" s="0" t="n">
        <v>3</v>
      </c>
      <c r="G5100" s="4" t="n">
        <v>26.91</v>
      </c>
      <c r="H5100" s="4" t="n">
        <v>92.85</v>
      </c>
      <c r="I5100" s="4" t="n">
        <v>59.99</v>
      </c>
      <c r="J5100" s="4" t="n">
        <f aca="false">H5100-I5100</f>
        <v>32.86</v>
      </c>
      <c r="K5100" s="0" t="str">
        <f aca="false">TEXT(B5100,"mmm-yy")</f>
        <v>Sep-25</v>
      </c>
    </row>
    <row r="5101" customFormat="false" ht="15" hidden="false" customHeight="false" outlineLevel="0" collapsed="false">
      <c r="A5101" s="0" t="n">
        <v>10100</v>
      </c>
      <c r="B5101" s="2" t="n">
        <v>45922</v>
      </c>
      <c r="C5101" s="3" t="s">
        <v>19</v>
      </c>
      <c r="D5101" s="3" t="s">
        <v>18</v>
      </c>
      <c r="E5101" s="3" t="s">
        <v>22</v>
      </c>
      <c r="F5101" s="0" t="n">
        <v>3</v>
      </c>
      <c r="G5101" s="4" t="n">
        <v>21.47</v>
      </c>
      <c r="H5101" s="4" t="n">
        <v>48.31</v>
      </c>
      <c r="I5101" s="4" t="n">
        <v>30.02</v>
      </c>
      <c r="J5101" s="4" t="n">
        <f aca="false">H5101-I5101</f>
        <v>18.29</v>
      </c>
      <c r="K5101" s="0" t="str">
        <f aca="false">TEXT(B5101,"mmm-yy")</f>
        <v>Sep-25</v>
      </c>
    </row>
    <row r="5102" customFormat="false" ht="15" hidden="false" customHeight="false" outlineLevel="0" collapsed="false">
      <c r="A5102" s="0" t="n">
        <v>10101</v>
      </c>
      <c r="B5102" s="2" t="n">
        <v>45922</v>
      </c>
      <c r="C5102" s="3" t="s">
        <v>19</v>
      </c>
      <c r="D5102" s="3" t="s">
        <v>14</v>
      </c>
      <c r="E5102" s="3" t="s">
        <v>16</v>
      </c>
      <c r="F5102" s="0" t="n">
        <v>4</v>
      </c>
      <c r="G5102" s="4" t="n">
        <v>36.13</v>
      </c>
      <c r="H5102" s="4" t="n">
        <v>108.39</v>
      </c>
      <c r="I5102" s="4" t="n">
        <v>60.53</v>
      </c>
      <c r="J5102" s="4" t="n">
        <f aca="false">H5102-I5102</f>
        <v>47.86</v>
      </c>
      <c r="K5102" s="0" t="str">
        <f aca="false">TEXT(B5102,"mmm-yy")</f>
        <v>Sep-25</v>
      </c>
    </row>
    <row r="5103" customFormat="false" ht="15" hidden="false" customHeight="false" outlineLevel="0" collapsed="false">
      <c r="A5103" s="0" t="n">
        <v>10102</v>
      </c>
      <c r="B5103" s="2" t="n">
        <v>45922</v>
      </c>
      <c r="C5103" s="3" t="s">
        <v>11</v>
      </c>
      <c r="D5103" s="3" t="s">
        <v>21</v>
      </c>
      <c r="E5103" s="3" t="s">
        <v>22</v>
      </c>
      <c r="F5103" s="0" t="n">
        <v>3</v>
      </c>
      <c r="G5103" s="4" t="n">
        <v>48.68</v>
      </c>
      <c r="H5103" s="4" t="n">
        <v>146.03</v>
      </c>
      <c r="I5103" s="4" t="n">
        <v>87.22</v>
      </c>
      <c r="J5103" s="4" t="n">
        <f aca="false">H5103-I5103</f>
        <v>58.81</v>
      </c>
      <c r="K5103" s="0" t="str">
        <f aca="false">TEXT(B5103,"mmm-yy")</f>
        <v>Sep-25</v>
      </c>
    </row>
    <row r="5104" customFormat="false" ht="15" hidden="false" customHeight="false" outlineLevel="0" collapsed="false">
      <c r="A5104" s="0" t="n">
        <v>10103</v>
      </c>
      <c r="B5104" s="2" t="n">
        <v>45922</v>
      </c>
      <c r="C5104" s="3" t="s">
        <v>11</v>
      </c>
      <c r="D5104" s="3" t="s">
        <v>15</v>
      </c>
      <c r="E5104" s="3" t="s">
        <v>16</v>
      </c>
      <c r="F5104" s="0" t="n">
        <v>2</v>
      </c>
      <c r="G5104" s="4" t="n">
        <v>199.25</v>
      </c>
      <c r="H5104" s="4" t="n">
        <v>398.5</v>
      </c>
      <c r="I5104" s="4" t="n">
        <v>226.26</v>
      </c>
      <c r="J5104" s="4" t="n">
        <f aca="false">H5104-I5104</f>
        <v>172.24</v>
      </c>
      <c r="K5104" s="0" t="str">
        <f aca="false">TEXT(B5104,"mmm-yy")</f>
        <v>Sep-25</v>
      </c>
    </row>
    <row r="5105" customFormat="false" ht="15" hidden="false" customHeight="false" outlineLevel="0" collapsed="false">
      <c r="A5105" s="0" t="n">
        <v>10104</v>
      </c>
      <c r="B5105" s="2" t="n">
        <v>45922</v>
      </c>
      <c r="C5105" s="3" t="s">
        <v>19</v>
      </c>
      <c r="D5105" s="3" t="s">
        <v>15</v>
      </c>
      <c r="E5105" s="3" t="s">
        <v>16</v>
      </c>
      <c r="F5105" s="0" t="n">
        <v>4</v>
      </c>
      <c r="G5105" s="4" t="n">
        <v>175.39</v>
      </c>
      <c r="H5105" s="4" t="n">
        <v>526.17</v>
      </c>
      <c r="I5105" s="4" t="n">
        <v>311.73</v>
      </c>
      <c r="J5105" s="4" t="n">
        <f aca="false">H5105-I5105</f>
        <v>214.44</v>
      </c>
      <c r="K5105" s="0" t="str">
        <f aca="false">TEXT(B5105,"mmm-yy")</f>
        <v>Sep-25</v>
      </c>
    </row>
    <row r="5106" customFormat="false" ht="15" hidden="false" customHeight="false" outlineLevel="0" collapsed="false">
      <c r="A5106" s="0" t="n">
        <v>10105</v>
      </c>
      <c r="B5106" s="2" t="n">
        <v>45922</v>
      </c>
      <c r="C5106" s="3" t="s">
        <v>11</v>
      </c>
      <c r="D5106" s="3" t="s">
        <v>18</v>
      </c>
      <c r="E5106" s="3" t="s">
        <v>16</v>
      </c>
      <c r="F5106" s="0" t="n">
        <v>1</v>
      </c>
      <c r="G5106" s="4" t="n">
        <v>30.49</v>
      </c>
      <c r="H5106" s="4" t="n">
        <v>30.49</v>
      </c>
      <c r="I5106" s="4" t="n">
        <v>18.57</v>
      </c>
      <c r="J5106" s="4" t="n">
        <f aca="false">H5106-I5106</f>
        <v>11.92</v>
      </c>
      <c r="K5106" s="0" t="str">
        <f aca="false">TEXT(B5106,"mmm-yy")</f>
        <v>Sep-25</v>
      </c>
    </row>
    <row r="5107" customFormat="false" ht="15" hidden="false" customHeight="false" outlineLevel="0" collapsed="false">
      <c r="A5107" s="0" t="n">
        <v>10106</v>
      </c>
      <c r="B5107" s="2" t="n">
        <v>45922</v>
      </c>
      <c r="C5107" s="3" t="s">
        <v>20</v>
      </c>
      <c r="D5107" s="3" t="s">
        <v>18</v>
      </c>
      <c r="E5107" s="3" t="s">
        <v>16</v>
      </c>
      <c r="F5107" s="0" t="n">
        <v>3</v>
      </c>
      <c r="G5107" s="4" t="n">
        <v>28.69</v>
      </c>
      <c r="H5107" s="4" t="n">
        <v>98.98</v>
      </c>
      <c r="I5107" s="4" t="n">
        <v>66.89</v>
      </c>
      <c r="J5107" s="4" t="n">
        <f aca="false">H5107-I5107</f>
        <v>32.09</v>
      </c>
      <c r="K5107" s="0" t="str">
        <f aca="false">TEXT(B5107,"mmm-yy")</f>
        <v>Sep-25</v>
      </c>
    </row>
    <row r="5108" customFormat="false" ht="15" hidden="false" customHeight="false" outlineLevel="0" collapsed="false">
      <c r="A5108" s="0" t="n">
        <v>10107</v>
      </c>
      <c r="B5108" s="2" t="n">
        <v>45922</v>
      </c>
      <c r="C5108" s="3" t="s">
        <v>17</v>
      </c>
      <c r="D5108" s="3" t="s">
        <v>21</v>
      </c>
      <c r="E5108" s="3" t="s">
        <v>16</v>
      </c>
      <c r="F5108" s="0" t="n">
        <v>3</v>
      </c>
      <c r="G5108" s="4" t="n">
        <v>43.18</v>
      </c>
      <c r="H5108" s="4" t="n">
        <v>136</v>
      </c>
      <c r="I5108" s="4" t="n">
        <v>80.23</v>
      </c>
      <c r="J5108" s="4" t="n">
        <f aca="false">H5108-I5108</f>
        <v>55.77</v>
      </c>
      <c r="K5108" s="0" t="str">
        <f aca="false">TEXT(B5108,"mmm-yy")</f>
        <v>Sep-25</v>
      </c>
    </row>
    <row r="5109" customFormat="false" ht="15" hidden="false" customHeight="false" outlineLevel="0" collapsed="false">
      <c r="A5109" s="0" t="n">
        <v>10108</v>
      </c>
      <c r="B5109" s="2" t="n">
        <v>45922</v>
      </c>
      <c r="C5109" s="3" t="s">
        <v>19</v>
      </c>
      <c r="D5109" s="3" t="s">
        <v>14</v>
      </c>
      <c r="E5109" s="3" t="s">
        <v>13</v>
      </c>
      <c r="F5109" s="0" t="n">
        <v>1</v>
      </c>
      <c r="G5109" s="4" t="n">
        <v>48.09</v>
      </c>
      <c r="H5109" s="4" t="n">
        <v>36.07</v>
      </c>
      <c r="I5109" s="4" t="n">
        <v>20.48</v>
      </c>
      <c r="J5109" s="4" t="n">
        <f aca="false">H5109-I5109</f>
        <v>15.59</v>
      </c>
      <c r="K5109" s="0" t="str">
        <f aca="false">TEXT(B5109,"mmm-yy")</f>
        <v>Sep-25</v>
      </c>
    </row>
    <row r="5110" customFormat="false" ht="15" hidden="false" customHeight="false" outlineLevel="0" collapsed="false">
      <c r="A5110" s="0" t="n">
        <v>10109</v>
      </c>
      <c r="B5110" s="2" t="n">
        <v>45922</v>
      </c>
      <c r="C5110" s="3" t="s">
        <v>20</v>
      </c>
      <c r="D5110" s="3" t="s">
        <v>15</v>
      </c>
      <c r="E5110" s="3" t="s">
        <v>13</v>
      </c>
      <c r="F5110" s="0" t="n">
        <v>4</v>
      </c>
      <c r="G5110" s="4" t="n">
        <v>192.06</v>
      </c>
      <c r="H5110" s="4" t="n">
        <v>883.47</v>
      </c>
      <c r="I5110" s="4" t="n">
        <v>519.19</v>
      </c>
      <c r="J5110" s="4" t="n">
        <f aca="false">H5110-I5110</f>
        <v>364.28</v>
      </c>
      <c r="K5110" s="0" t="str">
        <f aca="false">TEXT(B5110,"mmm-yy")</f>
        <v>Sep-25</v>
      </c>
    </row>
    <row r="5111" customFormat="false" ht="15" hidden="false" customHeight="false" outlineLevel="0" collapsed="false">
      <c r="A5111" s="0" t="n">
        <v>10110</v>
      </c>
      <c r="B5111" s="2" t="n">
        <v>45922</v>
      </c>
      <c r="C5111" s="3" t="s">
        <v>11</v>
      </c>
      <c r="D5111" s="3" t="s">
        <v>14</v>
      </c>
      <c r="E5111" s="3" t="s">
        <v>13</v>
      </c>
      <c r="F5111" s="0" t="n">
        <v>3</v>
      </c>
      <c r="G5111" s="4" t="n">
        <v>38.85</v>
      </c>
      <c r="H5111" s="4" t="n">
        <v>116.55</v>
      </c>
      <c r="I5111" s="4" t="n">
        <v>65.08</v>
      </c>
      <c r="J5111" s="4" t="n">
        <f aca="false">H5111-I5111</f>
        <v>51.47</v>
      </c>
      <c r="K5111" s="0" t="str">
        <f aca="false">TEXT(B5111,"mmm-yy")</f>
        <v>Sep-25</v>
      </c>
    </row>
    <row r="5112" customFormat="false" ht="15" hidden="false" customHeight="false" outlineLevel="0" collapsed="false">
      <c r="A5112" s="0" t="n">
        <v>10111</v>
      </c>
      <c r="B5112" s="2" t="n">
        <v>45922</v>
      </c>
      <c r="C5112" s="3" t="s">
        <v>17</v>
      </c>
      <c r="D5112" s="3" t="s">
        <v>15</v>
      </c>
      <c r="E5112" s="3" t="s">
        <v>13</v>
      </c>
      <c r="F5112" s="0" t="n">
        <v>3</v>
      </c>
      <c r="G5112" s="4" t="n">
        <v>198.77</v>
      </c>
      <c r="H5112" s="4" t="n">
        <v>626.13</v>
      </c>
      <c r="I5112" s="4" t="n">
        <v>375.13</v>
      </c>
      <c r="J5112" s="4" t="n">
        <f aca="false">H5112-I5112</f>
        <v>251</v>
      </c>
      <c r="K5112" s="0" t="str">
        <f aca="false">TEXT(B5112,"mmm-yy")</f>
        <v>Sep-25</v>
      </c>
    </row>
    <row r="5113" customFormat="false" ht="15" hidden="false" customHeight="false" outlineLevel="0" collapsed="false">
      <c r="A5113" s="0" t="n">
        <v>10112</v>
      </c>
      <c r="B5113" s="2" t="n">
        <v>45923</v>
      </c>
      <c r="C5113" s="3" t="s">
        <v>20</v>
      </c>
      <c r="D5113" s="3" t="s">
        <v>21</v>
      </c>
      <c r="E5113" s="3" t="s">
        <v>13</v>
      </c>
      <c r="F5113" s="0" t="n">
        <v>3</v>
      </c>
      <c r="G5113" s="4" t="n">
        <v>54.97</v>
      </c>
      <c r="H5113" s="4" t="n">
        <v>189.66</v>
      </c>
      <c r="I5113" s="4" t="n">
        <v>105.04</v>
      </c>
      <c r="J5113" s="4" t="n">
        <f aca="false">H5113-I5113</f>
        <v>84.62</v>
      </c>
      <c r="K5113" s="0" t="str">
        <f aca="false">TEXT(B5113,"mmm-yy")</f>
        <v>Sep-25</v>
      </c>
    </row>
    <row r="5114" customFormat="false" ht="15" hidden="false" customHeight="false" outlineLevel="0" collapsed="false">
      <c r="A5114" s="0" t="n">
        <v>10113</v>
      </c>
      <c r="B5114" s="2" t="n">
        <v>45923</v>
      </c>
      <c r="C5114" s="3" t="s">
        <v>20</v>
      </c>
      <c r="D5114" s="3" t="s">
        <v>12</v>
      </c>
      <c r="E5114" s="3" t="s">
        <v>13</v>
      </c>
      <c r="F5114" s="0" t="n">
        <v>4</v>
      </c>
      <c r="G5114" s="4" t="n">
        <v>73.48</v>
      </c>
      <c r="H5114" s="4" t="n">
        <v>338.01</v>
      </c>
      <c r="I5114" s="4" t="n">
        <v>204.41</v>
      </c>
      <c r="J5114" s="4" t="n">
        <f aca="false">H5114-I5114</f>
        <v>133.6</v>
      </c>
      <c r="K5114" s="0" t="str">
        <f aca="false">TEXT(B5114,"mmm-yy")</f>
        <v>Sep-25</v>
      </c>
    </row>
    <row r="5115" customFormat="false" ht="15" hidden="false" customHeight="false" outlineLevel="0" collapsed="false">
      <c r="A5115" s="0" t="n">
        <v>10114</v>
      </c>
      <c r="B5115" s="2" t="n">
        <v>45923</v>
      </c>
      <c r="C5115" s="3" t="s">
        <v>11</v>
      </c>
      <c r="D5115" s="3" t="s">
        <v>12</v>
      </c>
      <c r="E5115" s="3" t="s">
        <v>13</v>
      </c>
      <c r="F5115" s="0" t="n">
        <v>2</v>
      </c>
      <c r="G5115" s="4" t="n">
        <v>70.37</v>
      </c>
      <c r="H5115" s="4" t="n">
        <v>140.74</v>
      </c>
      <c r="I5115" s="4" t="n">
        <v>94.67</v>
      </c>
      <c r="J5115" s="4" t="n">
        <f aca="false">H5115-I5115</f>
        <v>46.07</v>
      </c>
      <c r="K5115" s="0" t="str">
        <f aca="false">TEXT(B5115,"mmm-yy")</f>
        <v>Sep-25</v>
      </c>
    </row>
    <row r="5116" customFormat="false" ht="15" hidden="false" customHeight="false" outlineLevel="0" collapsed="false">
      <c r="A5116" s="0" t="n">
        <v>10115</v>
      </c>
      <c r="B5116" s="2" t="n">
        <v>45923</v>
      </c>
      <c r="C5116" s="3" t="s">
        <v>20</v>
      </c>
      <c r="D5116" s="3" t="s">
        <v>12</v>
      </c>
      <c r="E5116" s="3" t="s">
        <v>13</v>
      </c>
      <c r="F5116" s="0" t="n">
        <v>3</v>
      </c>
      <c r="G5116" s="4" t="n">
        <v>59.92</v>
      </c>
      <c r="H5116" s="4" t="n">
        <v>206.71</v>
      </c>
      <c r="I5116" s="4" t="n">
        <v>116.1</v>
      </c>
      <c r="J5116" s="4" t="n">
        <f aca="false">H5116-I5116</f>
        <v>90.61</v>
      </c>
      <c r="K5116" s="0" t="str">
        <f aca="false">TEXT(B5116,"mmm-yy")</f>
        <v>Sep-25</v>
      </c>
    </row>
    <row r="5117" customFormat="false" ht="15" hidden="false" customHeight="false" outlineLevel="0" collapsed="false">
      <c r="A5117" s="0" t="n">
        <v>10116</v>
      </c>
      <c r="B5117" s="2" t="n">
        <v>45923</v>
      </c>
      <c r="C5117" s="3" t="s">
        <v>17</v>
      </c>
      <c r="D5117" s="3" t="s">
        <v>18</v>
      </c>
      <c r="E5117" s="3" t="s">
        <v>13</v>
      </c>
      <c r="F5117" s="0" t="n">
        <v>3</v>
      </c>
      <c r="G5117" s="4" t="n">
        <v>25.4</v>
      </c>
      <c r="H5117" s="4" t="n">
        <v>80.01</v>
      </c>
      <c r="I5117" s="4" t="n">
        <v>45.09</v>
      </c>
      <c r="J5117" s="4" t="n">
        <f aca="false">H5117-I5117</f>
        <v>34.92</v>
      </c>
      <c r="K5117" s="0" t="str">
        <f aca="false">TEXT(B5117,"mmm-yy")</f>
        <v>Sep-25</v>
      </c>
    </row>
    <row r="5118" customFormat="false" ht="15" hidden="false" customHeight="false" outlineLevel="0" collapsed="false">
      <c r="A5118" s="0" t="n">
        <v>10117</v>
      </c>
      <c r="B5118" s="2" t="n">
        <v>45923</v>
      </c>
      <c r="C5118" s="3" t="s">
        <v>19</v>
      </c>
      <c r="D5118" s="3" t="s">
        <v>21</v>
      </c>
      <c r="E5118" s="3" t="s">
        <v>22</v>
      </c>
      <c r="F5118" s="0" t="n">
        <v>4</v>
      </c>
      <c r="G5118" s="4" t="n">
        <v>53.3</v>
      </c>
      <c r="H5118" s="4" t="n">
        <v>159.9</v>
      </c>
      <c r="I5118" s="4" t="n">
        <v>101.17</v>
      </c>
      <c r="J5118" s="4" t="n">
        <f aca="false">H5118-I5118</f>
        <v>58.73</v>
      </c>
      <c r="K5118" s="0" t="str">
        <f aca="false">TEXT(B5118,"mmm-yy")</f>
        <v>Sep-25</v>
      </c>
    </row>
    <row r="5119" customFormat="false" ht="15" hidden="false" customHeight="false" outlineLevel="0" collapsed="false">
      <c r="A5119" s="0" t="n">
        <v>10118</v>
      </c>
      <c r="B5119" s="2" t="n">
        <v>45923</v>
      </c>
      <c r="C5119" s="3" t="s">
        <v>19</v>
      </c>
      <c r="D5119" s="3" t="s">
        <v>15</v>
      </c>
      <c r="E5119" s="3" t="s">
        <v>13</v>
      </c>
      <c r="F5119" s="0" t="n">
        <v>2</v>
      </c>
      <c r="G5119" s="4" t="n">
        <v>189.16</v>
      </c>
      <c r="H5119" s="4" t="n">
        <v>283.74</v>
      </c>
      <c r="I5119" s="4" t="n">
        <v>170.24</v>
      </c>
      <c r="J5119" s="4" t="n">
        <f aca="false">H5119-I5119</f>
        <v>113.5</v>
      </c>
      <c r="K5119" s="0" t="str">
        <f aca="false">TEXT(B5119,"mmm-yy")</f>
        <v>Sep-25</v>
      </c>
    </row>
    <row r="5120" customFormat="false" ht="15" hidden="false" customHeight="false" outlineLevel="0" collapsed="false">
      <c r="A5120" s="0" t="n">
        <v>10119</v>
      </c>
      <c r="B5120" s="2" t="n">
        <v>45923</v>
      </c>
      <c r="C5120" s="3" t="s">
        <v>17</v>
      </c>
      <c r="D5120" s="3" t="s">
        <v>18</v>
      </c>
      <c r="E5120" s="3" t="s">
        <v>22</v>
      </c>
      <c r="F5120" s="0" t="n">
        <v>4</v>
      </c>
      <c r="G5120" s="4" t="n">
        <v>30.31</v>
      </c>
      <c r="H5120" s="4" t="n">
        <v>127.31</v>
      </c>
      <c r="I5120" s="4" t="n">
        <v>78.92</v>
      </c>
      <c r="J5120" s="4" t="n">
        <f aca="false">H5120-I5120</f>
        <v>48.39</v>
      </c>
      <c r="K5120" s="0" t="str">
        <f aca="false">TEXT(B5120,"mmm-yy")</f>
        <v>Sep-25</v>
      </c>
    </row>
    <row r="5121" customFormat="false" ht="15" hidden="false" customHeight="false" outlineLevel="0" collapsed="false">
      <c r="A5121" s="0" t="n">
        <v>10120</v>
      </c>
      <c r="B5121" s="2" t="n">
        <v>45923</v>
      </c>
      <c r="C5121" s="3" t="s">
        <v>20</v>
      </c>
      <c r="D5121" s="3" t="s">
        <v>14</v>
      </c>
      <c r="E5121" s="3" t="s">
        <v>16</v>
      </c>
      <c r="F5121" s="0" t="n">
        <v>4</v>
      </c>
      <c r="G5121" s="4" t="n">
        <v>38.89</v>
      </c>
      <c r="H5121" s="4" t="n">
        <v>178.89</v>
      </c>
      <c r="I5121" s="4" t="n">
        <v>117.31</v>
      </c>
      <c r="J5121" s="4" t="n">
        <f aca="false">H5121-I5121</f>
        <v>61.58</v>
      </c>
      <c r="K5121" s="0" t="str">
        <f aca="false">TEXT(B5121,"mmm-yy")</f>
        <v>Sep-25</v>
      </c>
    </row>
    <row r="5122" customFormat="false" ht="15" hidden="false" customHeight="false" outlineLevel="0" collapsed="false">
      <c r="A5122" s="0" t="n">
        <v>10121</v>
      </c>
      <c r="B5122" s="2" t="n">
        <v>45923</v>
      </c>
      <c r="C5122" s="3" t="s">
        <v>20</v>
      </c>
      <c r="D5122" s="3" t="s">
        <v>15</v>
      </c>
      <c r="E5122" s="3" t="s">
        <v>13</v>
      </c>
      <c r="F5122" s="0" t="n">
        <v>1</v>
      </c>
      <c r="G5122" s="4" t="n">
        <v>178.03</v>
      </c>
      <c r="H5122" s="4" t="n">
        <v>204.74</v>
      </c>
      <c r="I5122" s="4" t="n">
        <v>129.3</v>
      </c>
      <c r="J5122" s="4" t="n">
        <f aca="false">H5122-I5122</f>
        <v>75.44</v>
      </c>
      <c r="K5122" s="0" t="str">
        <f aca="false">TEXT(B5122,"mmm-yy")</f>
        <v>Sep-25</v>
      </c>
    </row>
    <row r="5123" customFormat="false" ht="15" hidden="false" customHeight="false" outlineLevel="0" collapsed="false">
      <c r="A5123" s="0" t="n">
        <v>10122</v>
      </c>
      <c r="B5123" s="2" t="n">
        <v>45923</v>
      </c>
      <c r="C5123" s="3" t="s">
        <v>17</v>
      </c>
      <c r="D5123" s="3" t="s">
        <v>21</v>
      </c>
      <c r="E5123" s="3" t="s">
        <v>22</v>
      </c>
      <c r="F5123" s="0" t="n">
        <v>1</v>
      </c>
      <c r="G5123" s="4" t="n">
        <v>51.26</v>
      </c>
      <c r="H5123" s="4" t="n">
        <v>53.83</v>
      </c>
      <c r="I5123" s="4" t="n">
        <v>34.86</v>
      </c>
      <c r="J5123" s="4" t="n">
        <f aca="false">H5123-I5123</f>
        <v>18.97</v>
      </c>
      <c r="K5123" s="0" t="str">
        <f aca="false">TEXT(B5123,"mmm-yy")</f>
        <v>Sep-25</v>
      </c>
    </row>
    <row r="5124" customFormat="false" ht="15" hidden="false" customHeight="false" outlineLevel="0" collapsed="false">
      <c r="A5124" s="0" t="n">
        <v>10123</v>
      </c>
      <c r="B5124" s="2" t="n">
        <v>45923</v>
      </c>
      <c r="C5124" s="3" t="s">
        <v>17</v>
      </c>
      <c r="D5124" s="3" t="s">
        <v>18</v>
      </c>
      <c r="E5124" s="3" t="s">
        <v>22</v>
      </c>
      <c r="F5124" s="0" t="n">
        <v>3</v>
      </c>
      <c r="G5124" s="4" t="n">
        <v>26.62</v>
      </c>
      <c r="H5124" s="4" t="n">
        <v>83.86</v>
      </c>
      <c r="I5124" s="4" t="n">
        <v>50.2</v>
      </c>
      <c r="J5124" s="4" t="n">
        <f aca="false">H5124-I5124</f>
        <v>33.66</v>
      </c>
      <c r="K5124" s="0" t="str">
        <f aca="false">TEXT(B5124,"mmm-yy")</f>
        <v>Sep-25</v>
      </c>
    </row>
    <row r="5125" customFormat="false" ht="15" hidden="false" customHeight="false" outlineLevel="0" collapsed="false">
      <c r="A5125" s="0" t="n">
        <v>10124</v>
      </c>
      <c r="B5125" s="2" t="n">
        <v>45923</v>
      </c>
      <c r="C5125" s="3" t="s">
        <v>17</v>
      </c>
      <c r="D5125" s="3" t="s">
        <v>15</v>
      </c>
      <c r="E5125" s="3" t="s">
        <v>13</v>
      </c>
      <c r="F5125" s="0" t="n">
        <v>4</v>
      </c>
      <c r="G5125" s="4" t="n">
        <v>217.07</v>
      </c>
      <c r="H5125" s="4" t="n">
        <v>911.71</v>
      </c>
      <c r="I5125" s="4" t="n">
        <v>557.65</v>
      </c>
      <c r="J5125" s="4" t="n">
        <f aca="false">H5125-I5125</f>
        <v>354.06</v>
      </c>
      <c r="K5125" s="0" t="str">
        <f aca="false">TEXT(B5125,"mmm-yy")</f>
        <v>Sep-25</v>
      </c>
    </row>
    <row r="5126" customFormat="false" ht="15" hidden="false" customHeight="false" outlineLevel="0" collapsed="false">
      <c r="A5126" s="0" t="n">
        <v>10125</v>
      </c>
      <c r="B5126" s="2" t="n">
        <v>45924</v>
      </c>
      <c r="C5126" s="3" t="s">
        <v>20</v>
      </c>
      <c r="D5126" s="3" t="s">
        <v>12</v>
      </c>
      <c r="E5126" s="3" t="s">
        <v>16</v>
      </c>
      <c r="F5126" s="0" t="n">
        <v>1</v>
      </c>
      <c r="G5126" s="4" t="n">
        <v>61.27</v>
      </c>
      <c r="H5126" s="4" t="n">
        <v>70.46</v>
      </c>
      <c r="I5126" s="4" t="n">
        <v>47.55</v>
      </c>
      <c r="J5126" s="4" t="n">
        <f aca="false">H5126-I5126</f>
        <v>22.91</v>
      </c>
      <c r="K5126" s="0" t="str">
        <f aca="false">TEXT(B5126,"mmm-yy")</f>
        <v>Sep-25</v>
      </c>
    </row>
    <row r="5127" customFormat="false" ht="15" hidden="false" customHeight="false" outlineLevel="0" collapsed="false">
      <c r="A5127" s="0" t="n">
        <v>10126</v>
      </c>
      <c r="B5127" s="2" t="n">
        <v>45924</v>
      </c>
      <c r="C5127" s="3" t="s">
        <v>19</v>
      </c>
      <c r="D5127" s="3" t="s">
        <v>14</v>
      </c>
      <c r="E5127" s="3" t="s">
        <v>16</v>
      </c>
      <c r="F5127" s="0" t="n">
        <v>3</v>
      </c>
      <c r="G5127" s="4" t="n">
        <v>42.68</v>
      </c>
      <c r="H5127" s="4" t="n">
        <v>96.04</v>
      </c>
      <c r="I5127" s="4" t="n">
        <v>61.42</v>
      </c>
      <c r="J5127" s="4" t="n">
        <f aca="false">H5127-I5127</f>
        <v>34.62</v>
      </c>
      <c r="K5127" s="0" t="str">
        <f aca="false">TEXT(B5127,"mmm-yy")</f>
        <v>Sep-25</v>
      </c>
    </row>
    <row r="5128" customFormat="false" ht="15" hidden="false" customHeight="false" outlineLevel="0" collapsed="false">
      <c r="A5128" s="0" t="n">
        <v>10127</v>
      </c>
      <c r="B5128" s="2" t="n">
        <v>45924</v>
      </c>
      <c r="C5128" s="3" t="s">
        <v>20</v>
      </c>
      <c r="D5128" s="3" t="s">
        <v>21</v>
      </c>
      <c r="E5128" s="3" t="s">
        <v>13</v>
      </c>
      <c r="F5128" s="0" t="n">
        <v>1</v>
      </c>
      <c r="G5128" s="4" t="n">
        <v>51.02</v>
      </c>
      <c r="H5128" s="4" t="n">
        <v>58.68</v>
      </c>
      <c r="I5128" s="4" t="n">
        <v>34.33</v>
      </c>
      <c r="J5128" s="4" t="n">
        <f aca="false">H5128-I5128</f>
        <v>24.35</v>
      </c>
      <c r="K5128" s="0" t="str">
        <f aca="false">TEXT(B5128,"mmm-yy")</f>
        <v>Sep-25</v>
      </c>
    </row>
    <row r="5129" customFormat="false" ht="15" hidden="false" customHeight="false" outlineLevel="0" collapsed="false">
      <c r="A5129" s="0" t="n">
        <v>10128</v>
      </c>
      <c r="B5129" s="2" t="n">
        <v>45924</v>
      </c>
      <c r="C5129" s="3" t="s">
        <v>11</v>
      </c>
      <c r="D5129" s="3" t="s">
        <v>14</v>
      </c>
      <c r="E5129" s="3" t="s">
        <v>13</v>
      </c>
      <c r="F5129" s="0" t="n">
        <v>3</v>
      </c>
      <c r="G5129" s="4" t="n">
        <v>40.01</v>
      </c>
      <c r="H5129" s="4" t="n">
        <v>120.02</v>
      </c>
      <c r="I5129" s="4" t="n">
        <v>66.73</v>
      </c>
      <c r="J5129" s="4" t="n">
        <f aca="false">H5129-I5129</f>
        <v>53.29</v>
      </c>
      <c r="K5129" s="0" t="str">
        <f aca="false">TEXT(B5129,"mmm-yy")</f>
        <v>Sep-25</v>
      </c>
    </row>
    <row r="5130" customFormat="false" ht="15" hidden="false" customHeight="false" outlineLevel="0" collapsed="false">
      <c r="A5130" s="0" t="n">
        <v>10129</v>
      </c>
      <c r="B5130" s="2" t="n">
        <v>45924</v>
      </c>
      <c r="C5130" s="3" t="s">
        <v>19</v>
      </c>
      <c r="D5130" s="3" t="s">
        <v>15</v>
      </c>
      <c r="E5130" s="3" t="s">
        <v>16</v>
      </c>
      <c r="F5130" s="0" t="n">
        <v>4</v>
      </c>
      <c r="G5130" s="4" t="n">
        <v>140.82</v>
      </c>
      <c r="H5130" s="4" t="n">
        <v>422.45</v>
      </c>
      <c r="I5130" s="4" t="n">
        <v>239.41</v>
      </c>
      <c r="J5130" s="4" t="n">
        <f aca="false">H5130-I5130</f>
        <v>183.04</v>
      </c>
      <c r="K5130" s="0" t="str">
        <f aca="false">TEXT(B5130,"mmm-yy")</f>
        <v>Sep-25</v>
      </c>
    </row>
    <row r="5131" customFormat="false" ht="15" hidden="false" customHeight="false" outlineLevel="0" collapsed="false">
      <c r="A5131" s="0" t="n">
        <v>10130</v>
      </c>
      <c r="B5131" s="2" t="n">
        <v>45924</v>
      </c>
      <c r="C5131" s="3" t="s">
        <v>19</v>
      </c>
      <c r="D5131" s="3" t="s">
        <v>21</v>
      </c>
      <c r="E5131" s="3" t="s">
        <v>13</v>
      </c>
      <c r="F5131" s="0" t="n">
        <v>4</v>
      </c>
      <c r="G5131" s="4" t="n">
        <v>42.01</v>
      </c>
      <c r="H5131" s="4" t="n">
        <v>126.04</v>
      </c>
      <c r="I5131" s="4" t="n">
        <v>79.61</v>
      </c>
      <c r="J5131" s="4" t="n">
        <f aca="false">H5131-I5131</f>
        <v>46.43</v>
      </c>
      <c r="K5131" s="0" t="str">
        <f aca="false">TEXT(B5131,"mmm-yy")</f>
        <v>Sep-25</v>
      </c>
    </row>
    <row r="5132" customFormat="false" ht="15" hidden="false" customHeight="false" outlineLevel="0" collapsed="false">
      <c r="A5132" s="0" t="n">
        <v>10131</v>
      </c>
      <c r="B5132" s="2" t="n">
        <v>45924</v>
      </c>
      <c r="C5132" s="3" t="s">
        <v>20</v>
      </c>
      <c r="D5132" s="3" t="s">
        <v>18</v>
      </c>
      <c r="E5132" s="3" t="s">
        <v>13</v>
      </c>
      <c r="F5132" s="0" t="n">
        <v>3</v>
      </c>
      <c r="G5132" s="4" t="n">
        <v>25.9</v>
      </c>
      <c r="H5132" s="4" t="n">
        <v>89.37</v>
      </c>
      <c r="I5132" s="4" t="n">
        <v>60</v>
      </c>
      <c r="J5132" s="4" t="n">
        <f aca="false">H5132-I5132</f>
        <v>29.37</v>
      </c>
      <c r="K5132" s="0" t="str">
        <f aca="false">TEXT(B5132,"mmm-yy")</f>
        <v>Sep-25</v>
      </c>
    </row>
    <row r="5133" customFormat="false" ht="15" hidden="false" customHeight="false" outlineLevel="0" collapsed="false">
      <c r="A5133" s="0" t="n">
        <v>10132</v>
      </c>
      <c r="B5133" s="2" t="n">
        <v>45924</v>
      </c>
      <c r="C5133" s="3" t="s">
        <v>20</v>
      </c>
      <c r="D5133" s="3" t="s">
        <v>15</v>
      </c>
      <c r="E5133" s="3" t="s">
        <v>16</v>
      </c>
      <c r="F5133" s="0" t="n">
        <v>1</v>
      </c>
      <c r="G5133" s="4" t="n">
        <v>149.37</v>
      </c>
      <c r="H5133" s="4" t="n">
        <v>171.77</v>
      </c>
      <c r="I5133" s="4" t="n">
        <v>94.79</v>
      </c>
      <c r="J5133" s="4" t="n">
        <f aca="false">H5133-I5133</f>
        <v>76.98</v>
      </c>
      <c r="K5133" s="0" t="str">
        <f aca="false">TEXT(B5133,"mmm-yy")</f>
        <v>Sep-25</v>
      </c>
    </row>
    <row r="5134" customFormat="false" ht="15" hidden="false" customHeight="false" outlineLevel="0" collapsed="false">
      <c r="A5134" s="0" t="n">
        <v>10133</v>
      </c>
      <c r="B5134" s="2" t="n">
        <v>45924</v>
      </c>
      <c r="C5134" s="3" t="s">
        <v>11</v>
      </c>
      <c r="D5134" s="3" t="s">
        <v>18</v>
      </c>
      <c r="E5134" s="3" t="s">
        <v>22</v>
      </c>
      <c r="F5134" s="0" t="n">
        <v>1</v>
      </c>
      <c r="G5134" s="4" t="n">
        <v>25.79</v>
      </c>
      <c r="H5134" s="4" t="n">
        <v>25.79</v>
      </c>
      <c r="I5134" s="4" t="n">
        <v>14.89</v>
      </c>
      <c r="J5134" s="4" t="n">
        <f aca="false">H5134-I5134</f>
        <v>10.9</v>
      </c>
      <c r="K5134" s="0" t="str">
        <f aca="false">TEXT(B5134,"mmm-yy")</f>
        <v>Sep-25</v>
      </c>
    </row>
    <row r="5135" customFormat="false" ht="15" hidden="false" customHeight="false" outlineLevel="0" collapsed="false">
      <c r="A5135" s="0" t="n">
        <v>10134</v>
      </c>
      <c r="B5135" s="2" t="n">
        <v>45924</v>
      </c>
      <c r="C5135" s="3" t="s">
        <v>11</v>
      </c>
      <c r="D5135" s="3" t="s">
        <v>18</v>
      </c>
      <c r="E5135" s="3" t="s">
        <v>13</v>
      </c>
      <c r="F5135" s="0" t="n">
        <v>1</v>
      </c>
      <c r="G5135" s="4" t="n">
        <v>31.02</v>
      </c>
      <c r="H5135" s="4" t="n">
        <v>31.02</v>
      </c>
      <c r="I5135" s="4" t="n">
        <v>20.64</v>
      </c>
      <c r="J5135" s="4" t="n">
        <f aca="false">H5135-I5135</f>
        <v>10.38</v>
      </c>
      <c r="K5135" s="0" t="str">
        <f aca="false">TEXT(B5135,"mmm-yy")</f>
        <v>Sep-25</v>
      </c>
    </row>
    <row r="5136" customFormat="false" ht="15" hidden="false" customHeight="false" outlineLevel="0" collapsed="false">
      <c r="A5136" s="0" t="n">
        <v>10135</v>
      </c>
      <c r="B5136" s="2" t="n">
        <v>45924</v>
      </c>
      <c r="C5136" s="3" t="s">
        <v>20</v>
      </c>
      <c r="D5136" s="3" t="s">
        <v>15</v>
      </c>
      <c r="E5136" s="3" t="s">
        <v>13</v>
      </c>
      <c r="F5136" s="0" t="n">
        <v>2</v>
      </c>
      <c r="G5136" s="4" t="n">
        <v>187.59</v>
      </c>
      <c r="H5136" s="4" t="n">
        <v>431.45</v>
      </c>
      <c r="I5136" s="4" t="n">
        <v>283.79</v>
      </c>
      <c r="J5136" s="4" t="n">
        <f aca="false">H5136-I5136</f>
        <v>147.66</v>
      </c>
      <c r="K5136" s="0" t="str">
        <f aca="false">TEXT(B5136,"mmm-yy")</f>
        <v>Sep-25</v>
      </c>
    </row>
    <row r="5137" customFormat="false" ht="15" hidden="false" customHeight="false" outlineLevel="0" collapsed="false">
      <c r="A5137" s="0" t="n">
        <v>10136</v>
      </c>
      <c r="B5137" s="2" t="n">
        <v>45924</v>
      </c>
      <c r="C5137" s="3" t="s">
        <v>11</v>
      </c>
      <c r="D5137" s="3" t="s">
        <v>21</v>
      </c>
      <c r="E5137" s="3" t="s">
        <v>22</v>
      </c>
      <c r="F5137" s="0" t="n">
        <v>2</v>
      </c>
      <c r="G5137" s="4" t="n">
        <v>60.93</v>
      </c>
      <c r="H5137" s="4" t="n">
        <v>121.87</v>
      </c>
      <c r="I5137" s="4" t="n">
        <v>72.38</v>
      </c>
      <c r="J5137" s="4" t="n">
        <f aca="false">H5137-I5137</f>
        <v>49.49</v>
      </c>
      <c r="K5137" s="0" t="str">
        <f aca="false">TEXT(B5137,"mmm-yy")</f>
        <v>Sep-25</v>
      </c>
    </row>
    <row r="5138" customFormat="false" ht="15" hidden="false" customHeight="false" outlineLevel="0" collapsed="false">
      <c r="A5138" s="0" t="n">
        <v>10137</v>
      </c>
      <c r="B5138" s="2" t="n">
        <v>45924</v>
      </c>
      <c r="C5138" s="3" t="s">
        <v>19</v>
      </c>
      <c r="D5138" s="3" t="s">
        <v>21</v>
      </c>
      <c r="E5138" s="3" t="s">
        <v>22</v>
      </c>
      <c r="F5138" s="0" t="n">
        <v>1</v>
      </c>
      <c r="G5138" s="4" t="n">
        <v>71.84</v>
      </c>
      <c r="H5138" s="4" t="n">
        <v>53.88</v>
      </c>
      <c r="I5138" s="4" t="n">
        <v>32.33</v>
      </c>
      <c r="J5138" s="4" t="n">
        <f aca="false">H5138-I5138</f>
        <v>21.55</v>
      </c>
      <c r="K5138" s="0" t="str">
        <f aca="false">TEXT(B5138,"mmm-yy")</f>
        <v>Sep-25</v>
      </c>
    </row>
    <row r="5139" customFormat="false" ht="15" hidden="false" customHeight="false" outlineLevel="0" collapsed="false">
      <c r="A5139" s="0" t="n">
        <v>10138</v>
      </c>
      <c r="B5139" s="2" t="n">
        <v>45924</v>
      </c>
      <c r="C5139" s="3" t="s">
        <v>17</v>
      </c>
      <c r="D5139" s="3" t="s">
        <v>18</v>
      </c>
      <c r="E5139" s="3" t="s">
        <v>16</v>
      </c>
      <c r="F5139" s="0" t="n">
        <v>2</v>
      </c>
      <c r="G5139" s="4" t="n">
        <v>30.45</v>
      </c>
      <c r="H5139" s="4" t="n">
        <v>63.94</v>
      </c>
      <c r="I5139" s="4" t="n">
        <v>36.92</v>
      </c>
      <c r="J5139" s="4" t="n">
        <f aca="false">H5139-I5139</f>
        <v>27.02</v>
      </c>
      <c r="K5139" s="0" t="str">
        <f aca="false">TEXT(B5139,"mmm-yy")</f>
        <v>Sep-25</v>
      </c>
    </row>
    <row r="5140" customFormat="false" ht="15" hidden="false" customHeight="false" outlineLevel="0" collapsed="false">
      <c r="A5140" s="0" t="n">
        <v>10139</v>
      </c>
      <c r="B5140" s="2" t="n">
        <v>45924</v>
      </c>
      <c r="C5140" s="3" t="s">
        <v>19</v>
      </c>
      <c r="D5140" s="3" t="s">
        <v>12</v>
      </c>
      <c r="E5140" s="3" t="s">
        <v>22</v>
      </c>
      <c r="F5140" s="0" t="n">
        <v>2</v>
      </c>
      <c r="G5140" s="4" t="n">
        <v>61.75</v>
      </c>
      <c r="H5140" s="4" t="n">
        <v>92.62</v>
      </c>
      <c r="I5140" s="4" t="n">
        <v>52.71</v>
      </c>
      <c r="J5140" s="4" t="n">
        <f aca="false">H5140-I5140</f>
        <v>39.91</v>
      </c>
      <c r="K5140" s="0" t="str">
        <f aca="false">TEXT(B5140,"mmm-yy")</f>
        <v>Sep-25</v>
      </c>
    </row>
    <row r="5141" customFormat="false" ht="15" hidden="false" customHeight="false" outlineLevel="0" collapsed="false">
      <c r="A5141" s="0" t="n">
        <v>10140</v>
      </c>
      <c r="B5141" s="2" t="n">
        <v>45925</v>
      </c>
      <c r="C5141" s="3" t="s">
        <v>17</v>
      </c>
      <c r="D5141" s="3" t="s">
        <v>12</v>
      </c>
      <c r="E5141" s="3" t="s">
        <v>13</v>
      </c>
      <c r="F5141" s="0" t="n">
        <v>2</v>
      </c>
      <c r="G5141" s="4" t="n">
        <v>72.05</v>
      </c>
      <c r="H5141" s="4" t="n">
        <v>151.3</v>
      </c>
      <c r="I5141" s="4" t="n">
        <v>97.03</v>
      </c>
      <c r="J5141" s="4" t="n">
        <f aca="false">H5141-I5141</f>
        <v>54.27</v>
      </c>
      <c r="K5141" s="0" t="str">
        <f aca="false">TEXT(B5141,"mmm-yy")</f>
        <v>Sep-25</v>
      </c>
    </row>
    <row r="5142" customFormat="false" ht="15" hidden="false" customHeight="false" outlineLevel="0" collapsed="false">
      <c r="A5142" s="0" t="n">
        <v>10141</v>
      </c>
      <c r="B5142" s="2" t="n">
        <v>45925</v>
      </c>
      <c r="C5142" s="3" t="s">
        <v>17</v>
      </c>
      <c r="D5142" s="3" t="s">
        <v>14</v>
      </c>
      <c r="E5142" s="3" t="s">
        <v>16</v>
      </c>
      <c r="F5142" s="0" t="n">
        <v>4</v>
      </c>
      <c r="G5142" s="4" t="n">
        <v>47.97</v>
      </c>
      <c r="H5142" s="4" t="n">
        <v>201.48</v>
      </c>
      <c r="I5142" s="4" t="n">
        <v>135.68</v>
      </c>
      <c r="J5142" s="4" t="n">
        <f aca="false">H5142-I5142</f>
        <v>65.8</v>
      </c>
      <c r="K5142" s="0" t="str">
        <f aca="false">TEXT(B5142,"mmm-yy")</f>
        <v>Sep-25</v>
      </c>
    </row>
    <row r="5143" customFormat="false" ht="15" hidden="false" customHeight="false" outlineLevel="0" collapsed="false">
      <c r="A5143" s="0" t="n">
        <v>10142</v>
      </c>
      <c r="B5143" s="2" t="n">
        <v>45925</v>
      </c>
      <c r="C5143" s="3" t="s">
        <v>17</v>
      </c>
      <c r="D5143" s="3" t="s">
        <v>12</v>
      </c>
      <c r="E5143" s="3" t="s">
        <v>13</v>
      </c>
      <c r="F5143" s="0" t="n">
        <v>3</v>
      </c>
      <c r="G5143" s="4" t="n">
        <v>72.97</v>
      </c>
      <c r="H5143" s="4" t="n">
        <v>229.85</v>
      </c>
      <c r="I5143" s="4" t="n">
        <v>149.61</v>
      </c>
      <c r="J5143" s="4" t="n">
        <f aca="false">H5143-I5143</f>
        <v>80.24</v>
      </c>
      <c r="K5143" s="0" t="str">
        <f aca="false">TEXT(B5143,"mmm-yy")</f>
        <v>Sep-25</v>
      </c>
    </row>
    <row r="5144" customFormat="false" ht="15" hidden="false" customHeight="false" outlineLevel="0" collapsed="false">
      <c r="A5144" s="0" t="n">
        <v>10143</v>
      </c>
      <c r="B5144" s="2" t="n">
        <v>45925</v>
      </c>
      <c r="C5144" s="3" t="s">
        <v>17</v>
      </c>
      <c r="D5144" s="3" t="s">
        <v>15</v>
      </c>
      <c r="E5144" s="3" t="s">
        <v>16</v>
      </c>
      <c r="F5144" s="0" t="n">
        <v>1</v>
      </c>
      <c r="G5144" s="4" t="n">
        <v>175.78</v>
      </c>
      <c r="H5144" s="4" t="n">
        <v>184.57</v>
      </c>
      <c r="I5144" s="4" t="n">
        <v>120.81</v>
      </c>
      <c r="J5144" s="4" t="n">
        <f aca="false">H5144-I5144</f>
        <v>63.76</v>
      </c>
      <c r="K5144" s="0" t="str">
        <f aca="false">TEXT(B5144,"mmm-yy")</f>
        <v>Sep-25</v>
      </c>
    </row>
    <row r="5145" customFormat="false" ht="15" hidden="false" customHeight="false" outlineLevel="0" collapsed="false">
      <c r="A5145" s="0" t="n">
        <v>10144</v>
      </c>
      <c r="B5145" s="2" t="n">
        <v>45925</v>
      </c>
      <c r="C5145" s="3" t="s">
        <v>20</v>
      </c>
      <c r="D5145" s="3" t="s">
        <v>21</v>
      </c>
      <c r="E5145" s="3" t="s">
        <v>22</v>
      </c>
      <c r="F5145" s="0" t="n">
        <v>4</v>
      </c>
      <c r="G5145" s="4" t="n">
        <v>71.51</v>
      </c>
      <c r="H5145" s="4" t="n">
        <v>328.95</v>
      </c>
      <c r="I5145" s="4" t="n">
        <v>182.91</v>
      </c>
      <c r="J5145" s="4" t="n">
        <f aca="false">H5145-I5145</f>
        <v>146.04</v>
      </c>
      <c r="K5145" s="0" t="str">
        <f aca="false">TEXT(B5145,"mmm-yy")</f>
        <v>Sep-25</v>
      </c>
    </row>
    <row r="5146" customFormat="false" ht="15" hidden="false" customHeight="false" outlineLevel="0" collapsed="false">
      <c r="A5146" s="0" t="n">
        <v>10145</v>
      </c>
      <c r="B5146" s="2" t="n">
        <v>45925</v>
      </c>
      <c r="C5146" s="3" t="s">
        <v>20</v>
      </c>
      <c r="D5146" s="3" t="s">
        <v>21</v>
      </c>
      <c r="E5146" s="3" t="s">
        <v>13</v>
      </c>
      <c r="F5146" s="0" t="n">
        <v>2</v>
      </c>
      <c r="G5146" s="4" t="n">
        <v>52.1</v>
      </c>
      <c r="H5146" s="4" t="n">
        <v>119.84</v>
      </c>
      <c r="I5146" s="4" t="n">
        <v>77.67</v>
      </c>
      <c r="J5146" s="4" t="n">
        <f aca="false">H5146-I5146</f>
        <v>42.17</v>
      </c>
      <c r="K5146" s="0" t="str">
        <f aca="false">TEXT(B5146,"mmm-yy")</f>
        <v>Sep-25</v>
      </c>
    </row>
    <row r="5147" customFormat="false" ht="15" hidden="false" customHeight="false" outlineLevel="0" collapsed="false">
      <c r="A5147" s="0" t="n">
        <v>10146</v>
      </c>
      <c r="B5147" s="2" t="n">
        <v>45925</v>
      </c>
      <c r="C5147" s="3" t="s">
        <v>19</v>
      </c>
      <c r="D5147" s="3" t="s">
        <v>14</v>
      </c>
      <c r="E5147" s="3" t="s">
        <v>13</v>
      </c>
      <c r="F5147" s="0" t="n">
        <v>2</v>
      </c>
      <c r="G5147" s="4" t="n">
        <v>51.06</v>
      </c>
      <c r="H5147" s="4" t="n">
        <v>76.6</v>
      </c>
      <c r="I5147" s="4" t="n">
        <v>45.87</v>
      </c>
      <c r="J5147" s="4" t="n">
        <f aca="false">H5147-I5147</f>
        <v>30.73</v>
      </c>
      <c r="K5147" s="0" t="str">
        <f aca="false">TEXT(B5147,"mmm-yy")</f>
        <v>Sep-25</v>
      </c>
    </row>
    <row r="5148" customFormat="false" ht="15" hidden="false" customHeight="false" outlineLevel="0" collapsed="false">
      <c r="A5148" s="0" t="n">
        <v>10147</v>
      </c>
      <c r="B5148" s="2" t="n">
        <v>45925</v>
      </c>
      <c r="C5148" s="3" t="s">
        <v>20</v>
      </c>
      <c r="D5148" s="3" t="s">
        <v>14</v>
      </c>
      <c r="E5148" s="3" t="s">
        <v>13</v>
      </c>
      <c r="F5148" s="0" t="n">
        <v>3</v>
      </c>
      <c r="G5148" s="4" t="n">
        <v>49.86</v>
      </c>
      <c r="H5148" s="4" t="n">
        <v>172.01</v>
      </c>
      <c r="I5148" s="4" t="n">
        <v>104.62</v>
      </c>
      <c r="J5148" s="4" t="n">
        <f aca="false">H5148-I5148</f>
        <v>67.39</v>
      </c>
      <c r="K5148" s="0" t="str">
        <f aca="false">TEXT(B5148,"mmm-yy")</f>
        <v>Sep-25</v>
      </c>
    </row>
    <row r="5149" customFormat="false" ht="15" hidden="false" customHeight="false" outlineLevel="0" collapsed="false">
      <c r="A5149" s="0" t="n">
        <v>10148</v>
      </c>
      <c r="B5149" s="2" t="n">
        <v>45925</v>
      </c>
      <c r="C5149" s="3" t="s">
        <v>20</v>
      </c>
      <c r="D5149" s="3" t="s">
        <v>12</v>
      </c>
      <c r="E5149" s="3" t="s">
        <v>13</v>
      </c>
      <c r="F5149" s="0" t="n">
        <v>2</v>
      </c>
      <c r="G5149" s="4" t="n">
        <v>55.3</v>
      </c>
      <c r="H5149" s="4" t="n">
        <v>127.19</v>
      </c>
      <c r="I5149" s="4" t="n">
        <v>70.49</v>
      </c>
      <c r="J5149" s="4" t="n">
        <f aca="false">H5149-I5149</f>
        <v>56.7</v>
      </c>
      <c r="K5149" s="0" t="str">
        <f aca="false">TEXT(B5149,"mmm-yy")</f>
        <v>Sep-25</v>
      </c>
    </row>
    <row r="5150" customFormat="false" ht="15" hidden="false" customHeight="false" outlineLevel="0" collapsed="false">
      <c r="A5150" s="0" t="n">
        <v>10149</v>
      </c>
      <c r="B5150" s="2" t="n">
        <v>45925</v>
      </c>
      <c r="C5150" s="3" t="s">
        <v>17</v>
      </c>
      <c r="D5150" s="3" t="s">
        <v>12</v>
      </c>
      <c r="E5150" s="3" t="s">
        <v>13</v>
      </c>
      <c r="F5150" s="0" t="n">
        <v>1</v>
      </c>
      <c r="G5150" s="4" t="n">
        <v>70.83</v>
      </c>
      <c r="H5150" s="4" t="n">
        <v>74.37</v>
      </c>
      <c r="I5150" s="4" t="n">
        <v>44.64</v>
      </c>
      <c r="J5150" s="4" t="n">
        <f aca="false">H5150-I5150</f>
        <v>29.73</v>
      </c>
      <c r="K5150" s="0" t="str">
        <f aca="false">TEXT(B5150,"mmm-yy")</f>
        <v>Sep-25</v>
      </c>
    </row>
    <row r="5151" customFormat="false" ht="15" hidden="false" customHeight="false" outlineLevel="0" collapsed="false">
      <c r="A5151" s="0" t="n">
        <v>10150</v>
      </c>
      <c r="B5151" s="2" t="n">
        <v>45925</v>
      </c>
      <c r="C5151" s="3" t="s">
        <v>11</v>
      </c>
      <c r="D5151" s="3" t="s">
        <v>15</v>
      </c>
      <c r="E5151" s="3" t="s">
        <v>13</v>
      </c>
      <c r="F5151" s="0" t="n">
        <v>4</v>
      </c>
      <c r="G5151" s="4" t="n">
        <v>168.6</v>
      </c>
      <c r="H5151" s="4" t="n">
        <v>674.41</v>
      </c>
      <c r="I5151" s="4" t="n">
        <v>412.77</v>
      </c>
      <c r="J5151" s="4" t="n">
        <f aca="false">H5151-I5151</f>
        <v>261.64</v>
      </c>
      <c r="K5151" s="0" t="str">
        <f aca="false">TEXT(B5151,"mmm-yy")</f>
        <v>Sep-25</v>
      </c>
    </row>
    <row r="5152" customFormat="false" ht="15" hidden="false" customHeight="false" outlineLevel="0" collapsed="false">
      <c r="A5152" s="0" t="n">
        <v>10151</v>
      </c>
      <c r="B5152" s="2" t="n">
        <v>45925</v>
      </c>
      <c r="C5152" s="3" t="s">
        <v>17</v>
      </c>
      <c r="D5152" s="3" t="s">
        <v>14</v>
      </c>
      <c r="E5152" s="3" t="s">
        <v>16</v>
      </c>
      <c r="F5152" s="0" t="n">
        <v>1</v>
      </c>
      <c r="G5152" s="4" t="n">
        <v>50.47</v>
      </c>
      <c r="H5152" s="4" t="n">
        <v>52.99</v>
      </c>
      <c r="I5152" s="4" t="n">
        <v>29.63</v>
      </c>
      <c r="J5152" s="4" t="n">
        <f aca="false">H5152-I5152</f>
        <v>23.36</v>
      </c>
      <c r="K5152" s="0" t="str">
        <f aca="false">TEXT(B5152,"mmm-yy")</f>
        <v>Sep-25</v>
      </c>
    </row>
    <row r="5153" customFormat="false" ht="15" hidden="false" customHeight="false" outlineLevel="0" collapsed="false">
      <c r="A5153" s="0" t="n">
        <v>10152</v>
      </c>
      <c r="B5153" s="2" t="n">
        <v>45925</v>
      </c>
      <c r="C5153" s="3" t="s">
        <v>11</v>
      </c>
      <c r="D5153" s="3" t="s">
        <v>21</v>
      </c>
      <c r="E5153" s="3" t="s">
        <v>16</v>
      </c>
      <c r="F5153" s="0" t="n">
        <v>1</v>
      </c>
      <c r="G5153" s="4" t="n">
        <v>62.93</v>
      </c>
      <c r="H5153" s="4" t="n">
        <v>62.93</v>
      </c>
      <c r="I5153" s="4" t="n">
        <v>37.91</v>
      </c>
      <c r="J5153" s="4" t="n">
        <f aca="false">H5153-I5153</f>
        <v>25.02</v>
      </c>
      <c r="K5153" s="0" t="str">
        <f aca="false">TEXT(B5153,"mmm-yy")</f>
        <v>Sep-25</v>
      </c>
    </row>
    <row r="5154" customFormat="false" ht="15" hidden="false" customHeight="false" outlineLevel="0" collapsed="false">
      <c r="A5154" s="0" t="n">
        <v>10153</v>
      </c>
      <c r="B5154" s="2" t="n">
        <v>45925</v>
      </c>
      <c r="C5154" s="3" t="s">
        <v>17</v>
      </c>
      <c r="D5154" s="3" t="s">
        <v>15</v>
      </c>
      <c r="E5154" s="3" t="s">
        <v>13</v>
      </c>
      <c r="F5154" s="0" t="n">
        <v>4</v>
      </c>
      <c r="G5154" s="4" t="n">
        <v>166.84</v>
      </c>
      <c r="H5154" s="4" t="n">
        <v>700.73</v>
      </c>
      <c r="I5154" s="4" t="n">
        <v>401.09</v>
      </c>
      <c r="J5154" s="4" t="n">
        <f aca="false">H5154-I5154</f>
        <v>299.64</v>
      </c>
      <c r="K5154" s="0" t="str">
        <f aca="false">TEXT(B5154,"mmm-yy")</f>
        <v>Sep-25</v>
      </c>
    </row>
    <row r="5155" customFormat="false" ht="15" hidden="false" customHeight="false" outlineLevel="0" collapsed="false">
      <c r="A5155" s="0" t="n">
        <v>10154</v>
      </c>
      <c r="B5155" s="2" t="n">
        <v>45925</v>
      </c>
      <c r="C5155" s="3" t="s">
        <v>20</v>
      </c>
      <c r="D5155" s="3" t="s">
        <v>15</v>
      </c>
      <c r="E5155" s="3" t="s">
        <v>16</v>
      </c>
      <c r="F5155" s="0" t="n">
        <v>2</v>
      </c>
      <c r="G5155" s="4" t="n">
        <v>180.82</v>
      </c>
      <c r="H5155" s="4" t="n">
        <v>415.88</v>
      </c>
      <c r="I5155" s="4" t="n">
        <v>279.64</v>
      </c>
      <c r="J5155" s="4" t="n">
        <f aca="false">H5155-I5155</f>
        <v>136.24</v>
      </c>
      <c r="K5155" s="0" t="str">
        <f aca="false">TEXT(B5155,"mmm-yy")</f>
        <v>Sep-25</v>
      </c>
    </row>
    <row r="5156" customFormat="false" ht="15" hidden="false" customHeight="false" outlineLevel="0" collapsed="false">
      <c r="A5156" s="0" t="n">
        <v>10155</v>
      </c>
      <c r="B5156" s="2" t="n">
        <v>45925</v>
      </c>
      <c r="C5156" s="3" t="s">
        <v>17</v>
      </c>
      <c r="D5156" s="3" t="s">
        <v>14</v>
      </c>
      <c r="E5156" s="3" t="s">
        <v>13</v>
      </c>
      <c r="F5156" s="0" t="n">
        <v>3</v>
      </c>
      <c r="G5156" s="4" t="n">
        <v>40.71</v>
      </c>
      <c r="H5156" s="4" t="n">
        <v>128.24</v>
      </c>
      <c r="I5156" s="4" t="n">
        <v>81.98</v>
      </c>
      <c r="J5156" s="4" t="n">
        <f aca="false">H5156-I5156</f>
        <v>46.26</v>
      </c>
      <c r="K5156" s="0" t="str">
        <f aca="false">TEXT(B5156,"mmm-yy")</f>
        <v>Sep-25</v>
      </c>
    </row>
    <row r="5157" customFormat="false" ht="15" hidden="false" customHeight="false" outlineLevel="0" collapsed="false">
      <c r="A5157" s="0" t="n">
        <v>10156</v>
      </c>
      <c r="B5157" s="2" t="n">
        <v>45925</v>
      </c>
      <c r="C5157" s="3" t="s">
        <v>19</v>
      </c>
      <c r="D5157" s="3" t="s">
        <v>15</v>
      </c>
      <c r="E5157" s="3" t="s">
        <v>13</v>
      </c>
      <c r="F5157" s="0" t="n">
        <v>1</v>
      </c>
      <c r="G5157" s="4" t="n">
        <v>170.67</v>
      </c>
      <c r="H5157" s="4" t="n">
        <v>128.01</v>
      </c>
      <c r="I5157" s="4" t="n">
        <v>71.36</v>
      </c>
      <c r="J5157" s="4" t="n">
        <f aca="false">H5157-I5157</f>
        <v>56.65</v>
      </c>
      <c r="K5157" s="0" t="str">
        <f aca="false">TEXT(B5157,"mmm-yy")</f>
        <v>Sep-25</v>
      </c>
    </row>
    <row r="5158" customFormat="false" ht="15" hidden="false" customHeight="false" outlineLevel="0" collapsed="false">
      <c r="A5158" s="0" t="n">
        <v>10157</v>
      </c>
      <c r="B5158" s="2" t="n">
        <v>45926</v>
      </c>
      <c r="C5158" s="3" t="s">
        <v>11</v>
      </c>
      <c r="D5158" s="3" t="s">
        <v>21</v>
      </c>
      <c r="E5158" s="3" t="s">
        <v>16</v>
      </c>
      <c r="F5158" s="0" t="n">
        <v>3</v>
      </c>
      <c r="G5158" s="4" t="n">
        <v>58.95</v>
      </c>
      <c r="H5158" s="4" t="n">
        <v>176.84</v>
      </c>
      <c r="I5158" s="4" t="n">
        <v>111.22</v>
      </c>
      <c r="J5158" s="4" t="n">
        <f aca="false">H5158-I5158</f>
        <v>65.62</v>
      </c>
      <c r="K5158" s="0" t="str">
        <f aca="false">TEXT(B5158,"mmm-yy")</f>
        <v>Sep-25</v>
      </c>
    </row>
    <row r="5159" customFormat="false" ht="15" hidden="false" customHeight="false" outlineLevel="0" collapsed="false">
      <c r="A5159" s="0" t="n">
        <v>10158</v>
      </c>
      <c r="B5159" s="2" t="n">
        <v>45926</v>
      </c>
      <c r="C5159" s="3" t="s">
        <v>17</v>
      </c>
      <c r="D5159" s="3" t="s">
        <v>12</v>
      </c>
      <c r="E5159" s="3" t="s">
        <v>13</v>
      </c>
      <c r="F5159" s="0" t="n">
        <v>2</v>
      </c>
      <c r="G5159" s="4" t="n">
        <v>66.38</v>
      </c>
      <c r="H5159" s="4" t="n">
        <v>139.39</v>
      </c>
      <c r="I5159" s="4" t="n">
        <v>89.37</v>
      </c>
      <c r="J5159" s="4" t="n">
        <f aca="false">H5159-I5159</f>
        <v>50.02</v>
      </c>
      <c r="K5159" s="0" t="str">
        <f aca="false">TEXT(B5159,"mmm-yy")</f>
        <v>Sep-25</v>
      </c>
    </row>
    <row r="5160" customFormat="false" ht="15" hidden="false" customHeight="false" outlineLevel="0" collapsed="false">
      <c r="A5160" s="0" t="n">
        <v>10159</v>
      </c>
      <c r="B5160" s="2" t="n">
        <v>45926</v>
      </c>
      <c r="C5160" s="3" t="s">
        <v>20</v>
      </c>
      <c r="D5160" s="3" t="s">
        <v>18</v>
      </c>
      <c r="E5160" s="3" t="s">
        <v>22</v>
      </c>
      <c r="F5160" s="0" t="n">
        <v>4</v>
      </c>
      <c r="G5160" s="4" t="n">
        <v>27.12</v>
      </c>
      <c r="H5160" s="4" t="n">
        <v>124.76</v>
      </c>
      <c r="I5160" s="4" t="n">
        <v>78.53</v>
      </c>
      <c r="J5160" s="4" t="n">
        <f aca="false">H5160-I5160</f>
        <v>46.23</v>
      </c>
      <c r="K5160" s="0" t="str">
        <f aca="false">TEXT(B5160,"mmm-yy")</f>
        <v>Sep-25</v>
      </c>
    </row>
    <row r="5161" customFormat="false" ht="15" hidden="false" customHeight="false" outlineLevel="0" collapsed="false">
      <c r="A5161" s="0" t="n">
        <v>10160</v>
      </c>
      <c r="B5161" s="2" t="n">
        <v>45926</v>
      </c>
      <c r="C5161" s="3" t="s">
        <v>20</v>
      </c>
      <c r="D5161" s="3" t="s">
        <v>12</v>
      </c>
      <c r="E5161" s="3" t="s">
        <v>16</v>
      </c>
      <c r="F5161" s="0" t="n">
        <v>3</v>
      </c>
      <c r="G5161" s="4" t="n">
        <v>69.33</v>
      </c>
      <c r="H5161" s="4" t="n">
        <v>239.18</v>
      </c>
      <c r="I5161" s="4" t="n">
        <v>147.04</v>
      </c>
      <c r="J5161" s="4" t="n">
        <f aca="false">H5161-I5161</f>
        <v>92.14</v>
      </c>
      <c r="K5161" s="0" t="str">
        <f aca="false">TEXT(B5161,"mmm-yy")</f>
        <v>Sep-25</v>
      </c>
    </row>
    <row r="5162" customFormat="false" ht="15" hidden="false" customHeight="false" outlineLevel="0" collapsed="false">
      <c r="A5162" s="0" t="n">
        <v>10161</v>
      </c>
      <c r="B5162" s="2" t="n">
        <v>45926</v>
      </c>
      <c r="C5162" s="3" t="s">
        <v>11</v>
      </c>
      <c r="D5162" s="3" t="s">
        <v>12</v>
      </c>
      <c r="E5162" s="3" t="s">
        <v>13</v>
      </c>
      <c r="F5162" s="0" t="n">
        <v>2</v>
      </c>
      <c r="G5162" s="4" t="n">
        <v>54.63</v>
      </c>
      <c r="H5162" s="4" t="n">
        <v>109.26</v>
      </c>
      <c r="I5162" s="4" t="n">
        <v>72.6</v>
      </c>
      <c r="J5162" s="4" t="n">
        <f aca="false">H5162-I5162</f>
        <v>36.66</v>
      </c>
      <c r="K5162" s="0" t="str">
        <f aca="false">TEXT(B5162,"mmm-yy")</f>
        <v>Sep-25</v>
      </c>
    </row>
    <row r="5163" customFormat="false" ht="15" hidden="false" customHeight="false" outlineLevel="0" collapsed="false">
      <c r="A5163" s="0" t="n">
        <v>10162</v>
      </c>
      <c r="B5163" s="2" t="n">
        <v>45926</v>
      </c>
      <c r="C5163" s="3" t="s">
        <v>20</v>
      </c>
      <c r="D5163" s="3" t="s">
        <v>21</v>
      </c>
      <c r="E5163" s="3" t="s">
        <v>16</v>
      </c>
      <c r="F5163" s="0" t="n">
        <v>1</v>
      </c>
      <c r="G5163" s="4" t="n">
        <v>67.05</v>
      </c>
      <c r="H5163" s="4" t="n">
        <v>77.11</v>
      </c>
      <c r="I5163" s="4" t="n">
        <v>48.1</v>
      </c>
      <c r="J5163" s="4" t="n">
        <f aca="false">H5163-I5163</f>
        <v>29.01</v>
      </c>
      <c r="K5163" s="0" t="str">
        <f aca="false">TEXT(B5163,"mmm-yy")</f>
        <v>Sep-25</v>
      </c>
    </row>
    <row r="5164" customFormat="false" ht="15" hidden="false" customHeight="false" outlineLevel="0" collapsed="false">
      <c r="A5164" s="0" t="n">
        <v>10163</v>
      </c>
      <c r="B5164" s="2" t="n">
        <v>45926</v>
      </c>
      <c r="C5164" s="3" t="s">
        <v>20</v>
      </c>
      <c r="D5164" s="3" t="s">
        <v>18</v>
      </c>
      <c r="E5164" s="3" t="s">
        <v>16</v>
      </c>
      <c r="F5164" s="0" t="n">
        <v>3</v>
      </c>
      <c r="G5164" s="4" t="n">
        <v>26.71</v>
      </c>
      <c r="H5164" s="4" t="n">
        <v>92.15</v>
      </c>
      <c r="I5164" s="4" t="n">
        <v>56.05</v>
      </c>
      <c r="J5164" s="4" t="n">
        <f aca="false">H5164-I5164</f>
        <v>36.1</v>
      </c>
      <c r="K5164" s="0" t="str">
        <f aca="false">TEXT(B5164,"mmm-yy")</f>
        <v>Sep-25</v>
      </c>
    </row>
    <row r="5165" customFormat="false" ht="15" hidden="false" customHeight="false" outlineLevel="0" collapsed="false">
      <c r="A5165" s="0" t="n">
        <v>10164</v>
      </c>
      <c r="B5165" s="2" t="n">
        <v>45926</v>
      </c>
      <c r="C5165" s="3" t="s">
        <v>11</v>
      </c>
      <c r="D5165" s="3" t="s">
        <v>14</v>
      </c>
      <c r="E5165" s="3" t="s">
        <v>13</v>
      </c>
      <c r="F5165" s="0" t="n">
        <v>1</v>
      </c>
      <c r="G5165" s="4" t="n">
        <v>49.5</v>
      </c>
      <c r="H5165" s="4" t="n">
        <v>49.5</v>
      </c>
      <c r="I5165" s="4" t="n">
        <v>27.81</v>
      </c>
      <c r="J5165" s="4" t="n">
        <f aca="false">H5165-I5165</f>
        <v>21.69</v>
      </c>
      <c r="K5165" s="0" t="str">
        <f aca="false">TEXT(B5165,"mmm-yy")</f>
        <v>Sep-25</v>
      </c>
    </row>
    <row r="5166" customFormat="false" ht="15" hidden="false" customHeight="false" outlineLevel="0" collapsed="false">
      <c r="A5166" s="0" t="n">
        <v>10165</v>
      </c>
      <c r="B5166" s="2" t="n">
        <v>45927</v>
      </c>
      <c r="C5166" s="3" t="s">
        <v>11</v>
      </c>
      <c r="D5166" s="3" t="s">
        <v>14</v>
      </c>
      <c r="E5166" s="3" t="s">
        <v>13</v>
      </c>
      <c r="F5166" s="0" t="n">
        <v>3</v>
      </c>
      <c r="G5166" s="4" t="n">
        <v>48.64</v>
      </c>
      <c r="H5166" s="4" t="n">
        <v>145.91</v>
      </c>
      <c r="I5166" s="4" t="n">
        <v>93.82</v>
      </c>
      <c r="J5166" s="4" t="n">
        <f aca="false">H5166-I5166</f>
        <v>52.09</v>
      </c>
      <c r="K5166" s="0" t="str">
        <f aca="false">TEXT(B5166,"mmm-yy")</f>
        <v>Sep-25</v>
      </c>
    </row>
    <row r="5167" customFormat="false" ht="15" hidden="false" customHeight="false" outlineLevel="0" collapsed="false">
      <c r="A5167" s="0" t="n">
        <v>10166</v>
      </c>
      <c r="B5167" s="2" t="n">
        <v>45927</v>
      </c>
      <c r="C5167" s="3" t="s">
        <v>11</v>
      </c>
      <c r="D5167" s="3" t="s">
        <v>15</v>
      </c>
      <c r="E5167" s="3" t="s">
        <v>13</v>
      </c>
      <c r="F5167" s="0" t="n">
        <v>1</v>
      </c>
      <c r="G5167" s="4" t="n">
        <v>172.51</v>
      </c>
      <c r="H5167" s="4" t="n">
        <v>172.51</v>
      </c>
      <c r="I5167" s="4" t="n">
        <v>98.64</v>
      </c>
      <c r="J5167" s="4" t="n">
        <f aca="false">H5167-I5167</f>
        <v>73.87</v>
      </c>
      <c r="K5167" s="0" t="str">
        <f aca="false">TEXT(B5167,"mmm-yy")</f>
        <v>Sep-25</v>
      </c>
    </row>
    <row r="5168" customFormat="false" ht="15" hidden="false" customHeight="false" outlineLevel="0" collapsed="false">
      <c r="A5168" s="0" t="n">
        <v>10167</v>
      </c>
      <c r="B5168" s="2" t="n">
        <v>45927</v>
      </c>
      <c r="C5168" s="3" t="s">
        <v>17</v>
      </c>
      <c r="D5168" s="3" t="s">
        <v>21</v>
      </c>
      <c r="E5168" s="3" t="s">
        <v>22</v>
      </c>
      <c r="F5168" s="0" t="n">
        <v>3</v>
      </c>
      <c r="G5168" s="4" t="n">
        <v>47.02</v>
      </c>
      <c r="H5168" s="4" t="n">
        <v>148.1</v>
      </c>
      <c r="I5168" s="4" t="n">
        <v>92.25</v>
      </c>
      <c r="J5168" s="4" t="n">
        <f aca="false">H5168-I5168</f>
        <v>55.85</v>
      </c>
      <c r="K5168" s="0" t="str">
        <f aca="false">TEXT(B5168,"mmm-yy")</f>
        <v>Sep-25</v>
      </c>
    </row>
    <row r="5169" customFormat="false" ht="15" hidden="false" customHeight="false" outlineLevel="0" collapsed="false">
      <c r="A5169" s="0" t="n">
        <v>10168</v>
      </c>
      <c r="B5169" s="2" t="n">
        <v>45927</v>
      </c>
      <c r="C5169" s="3" t="s">
        <v>19</v>
      </c>
      <c r="D5169" s="3" t="s">
        <v>21</v>
      </c>
      <c r="E5169" s="3" t="s">
        <v>13</v>
      </c>
      <c r="F5169" s="0" t="n">
        <v>3</v>
      </c>
      <c r="G5169" s="4" t="n">
        <v>61.6</v>
      </c>
      <c r="H5169" s="4" t="n">
        <v>138.6</v>
      </c>
      <c r="I5169" s="4" t="n">
        <v>84.62</v>
      </c>
      <c r="J5169" s="4" t="n">
        <f aca="false">H5169-I5169</f>
        <v>53.98</v>
      </c>
      <c r="K5169" s="0" t="str">
        <f aca="false">TEXT(B5169,"mmm-yy")</f>
        <v>Sep-25</v>
      </c>
    </row>
    <row r="5170" customFormat="false" ht="15" hidden="false" customHeight="false" outlineLevel="0" collapsed="false">
      <c r="A5170" s="0" t="n">
        <v>10169</v>
      </c>
      <c r="B5170" s="2" t="n">
        <v>45927</v>
      </c>
      <c r="C5170" s="3" t="s">
        <v>17</v>
      </c>
      <c r="D5170" s="3" t="s">
        <v>12</v>
      </c>
      <c r="E5170" s="3" t="s">
        <v>13</v>
      </c>
      <c r="F5170" s="0" t="n">
        <v>2</v>
      </c>
      <c r="G5170" s="4" t="n">
        <v>57.35</v>
      </c>
      <c r="H5170" s="4" t="n">
        <v>120.43</v>
      </c>
      <c r="I5170" s="4" t="n">
        <v>69.81</v>
      </c>
      <c r="J5170" s="4" t="n">
        <f aca="false">H5170-I5170</f>
        <v>50.62</v>
      </c>
      <c r="K5170" s="0" t="str">
        <f aca="false">TEXT(B5170,"mmm-yy")</f>
        <v>Sep-25</v>
      </c>
    </row>
    <row r="5171" customFormat="false" ht="15" hidden="false" customHeight="false" outlineLevel="0" collapsed="false">
      <c r="A5171" s="0" t="n">
        <v>10170</v>
      </c>
      <c r="B5171" s="2" t="n">
        <v>45927</v>
      </c>
      <c r="C5171" s="3" t="s">
        <v>17</v>
      </c>
      <c r="D5171" s="3" t="s">
        <v>21</v>
      </c>
      <c r="E5171" s="3" t="s">
        <v>13</v>
      </c>
      <c r="F5171" s="0" t="n">
        <v>3</v>
      </c>
      <c r="G5171" s="4" t="n">
        <v>59.8</v>
      </c>
      <c r="H5171" s="4" t="n">
        <v>188.38</v>
      </c>
      <c r="I5171" s="4" t="n">
        <v>107.54</v>
      </c>
      <c r="J5171" s="4" t="n">
        <f aca="false">H5171-I5171</f>
        <v>80.84</v>
      </c>
      <c r="K5171" s="0" t="str">
        <f aca="false">TEXT(B5171,"mmm-yy")</f>
        <v>Sep-25</v>
      </c>
    </row>
    <row r="5172" customFormat="false" ht="15" hidden="false" customHeight="false" outlineLevel="0" collapsed="false">
      <c r="A5172" s="0" t="n">
        <v>10171</v>
      </c>
      <c r="B5172" s="2" t="n">
        <v>45927</v>
      </c>
      <c r="C5172" s="3" t="s">
        <v>20</v>
      </c>
      <c r="D5172" s="3" t="s">
        <v>21</v>
      </c>
      <c r="E5172" s="3" t="s">
        <v>13</v>
      </c>
      <c r="F5172" s="0" t="n">
        <v>3</v>
      </c>
      <c r="G5172" s="4" t="n">
        <v>66.74</v>
      </c>
      <c r="H5172" s="4" t="n">
        <v>230.27</v>
      </c>
      <c r="I5172" s="4" t="n">
        <v>156.4</v>
      </c>
      <c r="J5172" s="4" t="n">
        <f aca="false">H5172-I5172</f>
        <v>73.87</v>
      </c>
      <c r="K5172" s="0" t="str">
        <f aca="false">TEXT(B5172,"mmm-yy")</f>
        <v>Sep-25</v>
      </c>
    </row>
    <row r="5173" customFormat="false" ht="15" hidden="false" customHeight="false" outlineLevel="0" collapsed="false">
      <c r="A5173" s="0" t="n">
        <v>10172</v>
      </c>
      <c r="B5173" s="2" t="n">
        <v>45927</v>
      </c>
      <c r="C5173" s="3" t="s">
        <v>20</v>
      </c>
      <c r="D5173" s="3" t="s">
        <v>14</v>
      </c>
      <c r="E5173" s="3" t="s">
        <v>16</v>
      </c>
      <c r="F5173" s="0" t="n">
        <v>2</v>
      </c>
      <c r="G5173" s="4" t="n">
        <v>43</v>
      </c>
      <c r="H5173" s="4" t="n">
        <v>98.91</v>
      </c>
      <c r="I5173" s="4" t="n">
        <v>62.69</v>
      </c>
      <c r="J5173" s="4" t="n">
        <f aca="false">H5173-I5173</f>
        <v>36.22</v>
      </c>
      <c r="K5173" s="0" t="str">
        <f aca="false">TEXT(B5173,"mmm-yy")</f>
        <v>Sep-25</v>
      </c>
    </row>
    <row r="5174" customFormat="false" ht="15" hidden="false" customHeight="false" outlineLevel="0" collapsed="false">
      <c r="A5174" s="0" t="n">
        <v>10173</v>
      </c>
      <c r="B5174" s="2" t="n">
        <v>45927</v>
      </c>
      <c r="C5174" s="3" t="s">
        <v>19</v>
      </c>
      <c r="D5174" s="3" t="s">
        <v>18</v>
      </c>
      <c r="E5174" s="3" t="s">
        <v>13</v>
      </c>
      <c r="F5174" s="0" t="n">
        <v>4</v>
      </c>
      <c r="G5174" s="4" t="n">
        <v>29.7</v>
      </c>
      <c r="H5174" s="4" t="n">
        <v>89.09</v>
      </c>
      <c r="I5174" s="4" t="n">
        <v>59.35</v>
      </c>
      <c r="J5174" s="4" t="n">
        <f aca="false">H5174-I5174</f>
        <v>29.74</v>
      </c>
      <c r="K5174" s="0" t="str">
        <f aca="false">TEXT(B5174,"mmm-yy")</f>
        <v>Sep-25</v>
      </c>
    </row>
    <row r="5175" customFormat="false" ht="15" hidden="false" customHeight="false" outlineLevel="0" collapsed="false">
      <c r="A5175" s="0" t="n">
        <v>10174</v>
      </c>
      <c r="B5175" s="2" t="n">
        <v>45927</v>
      </c>
      <c r="C5175" s="3" t="s">
        <v>11</v>
      </c>
      <c r="D5175" s="3" t="s">
        <v>15</v>
      </c>
      <c r="E5175" s="3" t="s">
        <v>16</v>
      </c>
      <c r="F5175" s="0" t="n">
        <v>2</v>
      </c>
      <c r="G5175" s="4" t="n">
        <v>187.91</v>
      </c>
      <c r="H5175" s="4" t="n">
        <v>375.82</v>
      </c>
      <c r="I5175" s="4" t="n">
        <v>221.03</v>
      </c>
      <c r="J5175" s="4" t="n">
        <f aca="false">H5175-I5175</f>
        <v>154.79</v>
      </c>
      <c r="K5175" s="0" t="str">
        <f aca="false">TEXT(B5175,"mmm-yy")</f>
        <v>Sep-25</v>
      </c>
    </row>
    <row r="5176" customFormat="false" ht="15" hidden="false" customHeight="false" outlineLevel="0" collapsed="false">
      <c r="A5176" s="0" t="n">
        <v>10175</v>
      </c>
      <c r="B5176" s="2" t="n">
        <v>45928</v>
      </c>
      <c r="C5176" s="3" t="s">
        <v>19</v>
      </c>
      <c r="D5176" s="3" t="s">
        <v>12</v>
      </c>
      <c r="E5176" s="3" t="s">
        <v>16</v>
      </c>
      <c r="F5176" s="0" t="n">
        <v>1</v>
      </c>
      <c r="G5176" s="4" t="n">
        <v>54.69</v>
      </c>
      <c r="H5176" s="4" t="n">
        <v>41.02</v>
      </c>
      <c r="I5176" s="4" t="n">
        <v>23.04</v>
      </c>
      <c r="J5176" s="4" t="n">
        <f aca="false">H5176-I5176</f>
        <v>17.98</v>
      </c>
      <c r="K5176" s="0" t="str">
        <f aca="false">TEXT(B5176,"mmm-yy")</f>
        <v>Sep-25</v>
      </c>
    </row>
    <row r="5177" customFormat="false" ht="15" hidden="false" customHeight="false" outlineLevel="0" collapsed="false">
      <c r="A5177" s="0" t="n">
        <v>10176</v>
      </c>
      <c r="B5177" s="2" t="n">
        <v>45928</v>
      </c>
      <c r="C5177" s="3" t="s">
        <v>11</v>
      </c>
      <c r="D5177" s="3" t="s">
        <v>14</v>
      </c>
      <c r="E5177" s="3" t="s">
        <v>22</v>
      </c>
      <c r="F5177" s="0" t="n">
        <v>2</v>
      </c>
      <c r="G5177" s="4" t="n">
        <v>44.11</v>
      </c>
      <c r="H5177" s="4" t="n">
        <v>88.23</v>
      </c>
      <c r="I5177" s="4" t="n">
        <v>55.76</v>
      </c>
      <c r="J5177" s="4" t="n">
        <f aca="false">H5177-I5177</f>
        <v>32.47</v>
      </c>
      <c r="K5177" s="0" t="str">
        <f aca="false">TEXT(B5177,"mmm-yy")</f>
        <v>Sep-25</v>
      </c>
    </row>
    <row r="5178" customFormat="false" ht="15" hidden="false" customHeight="false" outlineLevel="0" collapsed="false">
      <c r="A5178" s="0" t="n">
        <v>10177</v>
      </c>
      <c r="B5178" s="2" t="n">
        <v>45928</v>
      </c>
      <c r="C5178" s="3" t="s">
        <v>20</v>
      </c>
      <c r="D5178" s="3" t="s">
        <v>12</v>
      </c>
      <c r="E5178" s="3" t="s">
        <v>13</v>
      </c>
      <c r="F5178" s="0" t="n">
        <v>2</v>
      </c>
      <c r="G5178" s="4" t="n">
        <v>51.6</v>
      </c>
      <c r="H5178" s="4" t="n">
        <v>118.68</v>
      </c>
      <c r="I5178" s="4" t="n">
        <v>68.29</v>
      </c>
      <c r="J5178" s="4" t="n">
        <f aca="false">H5178-I5178</f>
        <v>50.39</v>
      </c>
      <c r="K5178" s="0" t="str">
        <f aca="false">TEXT(B5178,"mmm-yy")</f>
        <v>Sep-25</v>
      </c>
    </row>
    <row r="5179" customFormat="false" ht="15" hidden="false" customHeight="false" outlineLevel="0" collapsed="false">
      <c r="A5179" s="0" t="n">
        <v>10178</v>
      </c>
      <c r="B5179" s="2" t="n">
        <v>45928</v>
      </c>
      <c r="C5179" s="3" t="s">
        <v>11</v>
      </c>
      <c r="D5179" s="3" t="s">
        <v>15</v>
      </c>
      <c r="E5179" s="3" t="s">
        <v>16</v>
      </c>
      <c r="F5179" s="0" t="n">
        <v>3</v>
      </c>
      <c r="G5179" s="4" t="n">
        <v>179.8</v>
      </c>
      <c r="H5179" s="4" t="n">
        <v>539.4</v>
      </c>
      <c r="I5179" s="4" t="n">
        <v>320.73</v>
      </c>
      <c r="J5179" s="4" t="n">
        <f aca="false">H5179-I5179</f>
        <v>218.67</v>
      </c>
      <c r="K5179" s="0" t="str">
        <f aca="false">TEXT(B5179,"mmm-yy")</f>
        <v>Sep-25</v>
      </c>
    </row>
    <row r="5180" customFormat="false" ht="15" hidden="false" customHeight="false" outlineLevel="0" collapsed="false">
      <c r="A5180" s="0" t="n">
        <v>10179</v>
      </c>
      <c r="B5180" s="2" t="n">
        <v>45928</v>
      </c>
      <c r="C5180" s="3" t="s">
        <v>17</v>
      </c>
      <c r="D5180" s="3" t="s">
        <v>21</v>
      </c>
      <c r="E5180" s="3" t="s">
        <v>16</v>
      </c>
      <c r="F5180" s="0" t="n">
        <v>2</v>
      </c>
      <c r="G5180" s="4" t="n">
        <v>52.84</v>
      </c>
      <c r="H5180" s="4" t="n">
        <v>110.96</v>
      </c>
      <c r="I5180" s="4" t="n">
        <v>62.2</v>
      </c>
      <c r="J5180" s="4" t="n">
        <f aca="false">H5180-I5180</f>
        <v>48.76</v>
      </c>
      <c r="K5180" s="0" t="str">
        <f aca="false">TEXT(B5180,"mmm-yy")</f>
        <v>Sep-25</v>
      </c>
    </row>
    <row r="5181" customFormat="false" ht="15" hidden="false" customHeight="false" outlineLevel="0" collapsed="false">
      <c r="A5181" s="0" t="n">
        <v>10180</v>
      </c>
      <c r="B5181" s="2" t="n">
        <v>45928</v>
      </c>
      <c r="C5181" s="3" t="s">
        <v>11</v>
      </c>
      <c r="D5181" s="3" t="s">
        <v>14</v>
      </c>
      <c r="E5181" s="3" t="s">
        <v>16</v>
      </c>
      <c r="F5181" s="0" t="n">
        <v>4</v>
      </c>
      <c r="G5181" s="4" t="n">
        <v>45.2</v>
      </c>
      <c r="H5181" s="4" t="n">
        <v>180.81</v>
      </c>
      <c r="I5181" s="4" t="n">
        <v>105.09</v>
      </c>
      <c r="J5181" s="4" t="n">
        <f aca="false">H5181-I5181</f>
        <v>75.72</v>
      </c>
      <c r="K5181" s="0" t="str">
        <f aca="false">TEXT(B5181,"mmm-yy")</f>
        <v>Sep-25</v>
      </c>
    </row>
    <row r="5182" customFormat="false" ht="15" hidden="false" customHeight="false" outlineLevel="0" collapsed="false">
      <c r="A5182" s="0" t="n">
        <v>10181</v>
      </c>
      <c r="B5182" s="2" t="n">
        <v>45928</v>
      </c>
      <c r="C5182" s="3" t="s">
        <v>19</v>
      </c>
      <c r="D5182" s="3" t="s">
        <v>15</v>
      </c>
      <c r="E5182" s="3" t="s">
        <v>13</v>
      </c>
      <c r="F5182" s="0" t="n">
        <v>1</v>
      </c>
      <c r="G5182" s="4" t="n">
        <v>165.06</v>
      </c>
      <c r="H5182" s="4" t="n">
        <v>123.79</v>
      </c>
      <c r="I5182" s="4" t="n">
        <v>69.27</v>
      </c>
      <c r="J5182" s="4" t="n">
        <f aca="false">H5182-I5182</f>
        <v>54.52</v>
      </c>
      <c r="K5182" s="0" t="str">
        <f aca="false">TEXT(B5182,"mmm-yy")</f>
        <v>Sep-25</v>
      </c>
    </row>
    <row r="5183" customFormat="false" ht="15" hidden="false" customHeight="false" outlineLevel="0" collapsed="false">
      <c r="A5183" s="0" t="n">
        <v>10182</v>
      </c>
      <c r="B5183" s="2" t="n">
        <v>45928</v>
      </c>
      <c r="C5183" s="3" t="s">
        <v>19</v>
      </c>
      <c r="D5183" s="3" t="s">
        <v>14</v>
      </c>
      <c r="E5183" s="3" t="s">
        <v>13</v>
      </c>
      <c r="F5183" s="0" t="n">
        <v>4</v>
      </c>
      <c r="G5183" s="4" t="n">
        <v>44.67</v>
      </c>
      <c r="H5183" s="4" t="n">
        <v>134</v>
      </c>
      <c r="I5183" s="4" t="n">
        <v>76.23</v>
      </c>
      <c r="J5183" s="4" t="n">
        <f aca="false">H5183-I5183</f>
        <v>57.77</v>
      </c>
      <c r="K5183" s="0" t="str">
        <f aca="false">TEXT(B5183,"mmm-yy")</f>
        <v>Sep-25</v>
      </c>
    </row>
    <row r="5184" customFormat="false" ht="15" hidden="false" customHeight="false" outlineLevel="0" collapsed="false">
      <c r="A5184" s="0" t="n">
        <v>10183</v>
      </c>
      <c r="B5184" s="2" t="n">
        <v>45928</v>
      </c>
      <c r="C5184" s="3" t="s">
        <v>17</v>
      </c>
      <c r="D5184" s="3" t="s">
        <v>14</v>
      </c>
      <c r="E5184" s="3" t="s">
        <v>16</v>
      </c>
      <c r="F5184" s="0" t="n">
        <v>3</v>
      </c>
      <c r="G5184" s="4" t="n">
        <v>46.96</v>
      </c>
      <c r="H5184" s="4" t="n">
        <v>147.93</v>
      </c>
      <c r="I5184" s="4" t="n">
        <v>99.23</v>
      </c>
      <c r="J5184" s="4" t="n">
        <f aca="false">H5184-I5184</f>
        <v>48.7</v>
      </c>
      <c r="K5184" s="0" t="str">
        <f aca="false">TEXT(B5184,"mmm-yy")</f>
        <v>Sep-25</v>
      </c>
    </row>
    <row r="5185" customFormat="false" ht="15" hidden="false" customHeight="false" outlineLevel="0" collapsed="false">
      <c r="A5185" s="0" t="n">
        <v>10184</v>
      </c>
      <c r="B5185" s="2" t="n">
        <v>45928</v>
      </c>
      <c r="C5185" s="3" t="s">
        <v>20</v>
      </c>
      <c r="D5185" s="3" t="s">
        <v>15</v>
      </c>
      <c r="E5185" s="3" t="s">
        <v>22</v>
      </c>
      <c r="F5185" s="0" t="n">
        <v>4</v>
      </c>
      <c r="G5185" s="4" t="n">
        <v>185.09</v>
      </c>
      <c r="H5185" s="4" t="n">
        <v>851.41</v>
      </c>
      <c r="I5185" s="4" t="n">
        <v>509.44</v>
      </c>
      <c r="J5185" s="4" t="n">
        <f aca="false">H5185-I5185</f>
        <v>341.97</v>
      </c>
      <c r="K5185" s="0" t="str">
        <f aca="false">TEXT(B5185,"mmm-yy")</f>
        <v>Sep-25</v>
      </c>
    </row>
    <row r="5186" customFormat="false" ht="15" hidden="false" customHeight="false" outlineLevel="0" collapsed="false">
      <c r="A5186" s="0" t="n">
        <v>10185</v>
      </c>
      <c r="B5186" s="2" t="n">
        <v>45928</v>
      </c>
      <c r="C5186" s="3" t="s">
        <v>19</v>
      </c>
      <c r="D5186" s="3" t="s">
        <v>12</v>
      </c>
      <c r="E5186" s="3" t="s">
        <v>16</v>
      </c>
      <c r="F5186" s="0" t="n">
        <v>1</v>
      </c>
      <c r="G5186" s="4" t="n">
        <v>64.22</v>
      </c>
      <c r="H5186" s="4" t="n">
        <v>48.17</v>
      </c>
      <c r="I5186" s="4" t="n">
        <v>31.94</v>
      </c>
      <c r="J5186" s="4" t="n">
        <f aca="false">H5186-I5186</f>
        <v>16.23</v>
      </c>
      <c r="K5186" s="0" t="str">
        <f aca="false">TEXT(B5186,"mmm-yy")</f>
        <v>Sep-25</v>
      </c>
    </row>
    <row r="5187" customFormat="false" ht="15" hidden="false" customHeight="false" outlineLevel="0" collapsed="false">
      <c r="A5187" s="0" t="n">
        <v>10186</v>
      </c>
      <c r="B5187" s="2" t="n">
        <v>45928</v>
      </c>
      <c r="C5187" s="3" t="s">
        <v>20</v>
      </c>
      <c r="D5187" s="3" t="s">
        <v>18</v>
      </c>
      <c r="E5187" s="3" t="s">
        <v>13</v>
      </c>
      <c r="F5187" s="0" t="n">
        <v>1</v>
      </c>
      <c r="G5187" s="4" t="n">
        <v>28.23</v>
      </c>
      <c r="H5187" s="4" t="n">
        <v>32.46</v>
      </c>
      <c r="I5187" s="4" t="n">
        <v>21.01</v>
      </c>
      <c r="J5187" s="4" t="n">
        <f aca="false">H5187-I5187</f>
        <v>11.45</v>
      </c>
      <c r="K5187" s="0" t="str">
        <f aca="false">TEXT(B5187,"mmm-yy")</f>
        <v>Sep-25</v>
      </c>
    </row>
    <row r="5188" customFormat="false" ht="15" hidden="false" customHeight="false" outlineLevel="0" collapsed="false">
      <c r="A5188" s="0" t="n">
        <v>10187</v>
      </c>
      <c r="B5188" s="2" t="n">
        <v>45928</v>
      </c>
      <c r="C5188" s="3" t="s">
        <v>17</v>
      </c>
      <c r="D5188" s="3" t="s">
        <v>14</v>
      </c>
      <c r="E5188" s="3" t="s">
        <v>22</v>
      </c>
      <c r="F5188" s="0" t="n">
        <v>1</v>
      </c>
      <c r="G5188" s="4" t="n">
        <v>50.88</v>
      </c>
      <c r="H5188" s="4" t="n">
        <v>53.42</v>
      </c>
      <c r="I5188" s="4" t="n">
        <v>35.06</v>
      </c>
      <c r="J5188" s="4" t="n">
        <f aca="false">H5188-I5188</f>
        <v>18.36</v>
      </c>
      <c r="K5188" s="0" t="str">
        <f aca="false">TEXT(B5188,"mmm-yy")</f>
        <v>Sep-25</v>
      </c>
    </row>
    <row r="5189" customFormat="false" ht="15" hidden="false" customHeight="false" outlineLevel="0" collapsed="false">
      <c r="A5189" s="0" t="n">
        <v>10188</v>
      </c>
      <c r="B5189" s="2" t="n">
        <v>45928</v>
      </c>
      <c r="C5189" s="3" t="s">
        <v>20</v>
      </c>
      <c r="D5189" s="3" t="s">
        <v>15</v>
      </c>
      <c r="E5189" s="3" t="s">
        <v>22</v>
      </c>
      <c r="F5189" s="0" t="n">
        <v>3</v>
      </c>
      <c r="G5189" s="4" t="n">
        <v>167.76</v>
      </c>
      <c r="H5189" s="4" t="n">
        <v>578.78</v>
      </c>
      <c r="I5189" s="4" t="n">
        <v>335.78</v>
      </c>
      <c r="J5189" s="4" t="n">
        <f aca="false">H5189-I5189</f>
        <v>243</v>
      </c>
      <c r="K5189" s="0" t="str">
        <f aca="false">TEXT(B5189,"mmm-yy")</f>
        <v>Sep-25</v>
      </c>
    </row>
    <row r="5190" customFormat="false" ht="15" hidden="false" customHeight="false" outlineLevel="0" collapsed="false">
      <c r="A5190" s="0" t="n">
        <v>10189</v>
      </c>
      <c r="B5190" s="2" t="n">
        <v>45928</v>
      </c>
      <c r="C5190" s="3" t="s">
        <v>17</v>
      </c>
      <c r="D5190" s="3" t="s">
        <v>14</v>
      </c>
      <c r="E5190" s="3" t="s">
        <v>22</v>
      </c>
      <c r="F5190" s="0" t="n">
        <v>3</v>
      </c>
      <c r="G5190" s="4" t="n">
        <v>44.65</v>
      </c>
      <c r="H5190" s="4" t="n">
        <v>140.64</v>
      </c>
      <c r="I5190" s="4" t="n">
        <v>84.49</v>
      </c>
      <c r="J5190" s="4" t="n">
        <f aca="false">H5190-I5190</f>
        <v>56.15</v>
      </c>
      <c r="K5190" s="0" t="str">
        <f aca="false">TEXT(B5190,"mmm-yy")</f>
        <v>Sep-25</v>
      </c>
    </row>
    <row r="5191" customFormat="false" ht="15" hidden="false" customHeight="false" outlineLevel="0" collapsed="false">
      <c r="A5191" s="0" t="n">
        <v>10190</v>
      </c>
      <c r="B5191" s="2" t="n">
        <v>45928</v>
      </c>
      <c r="C5191" s="3" t="s">
        <v>17</v>
      </c>
      <c r="D5191" s="3" t="s">
        <v>12</v>
      </c>
      <c r="E5191" s="3" t="s">
        <v>22</v>
      </c>
      <c r="F5191" s="0" t="n">
        <v>4</v>
      </c>
      <c r="G5191" s="4" t="n">
        <v>71.49</v>
      </c>
      <c r="H5191" s="4" t="n">
        <v>300.25</v>
      </c>
      <c r="I5191" s="4" t="n">
        <v>188.72</v>
      </c>
      <c r="J5191" s="4" t="n">
        <f aca="false">H5191-I5191</f>
        <v>111.53</v>
      </c>
      <c r="K5191" s="0" t="str">
        <f aca="false">TEXT(B5191,"mmm-yy")</f>
        <v>Sep-25</v>
      </c>
    </row>
    <row r="5192" customFormat="false" ht="15" hidden="false" customHeight="false" outlineLevel="0" collapsed="false">
      <c r="A5192" s="0" t="n">
        <v>10191</v>
      </c>
      <c r="B5192" s="2" t="n">
        <v>45929</v>
      </c>
      <c r="C5192" s="3" t="s">
        <v>17</v>
      </c>
      <c r="D5192" s="3" t="s">
        <v>12</v>
      </c>
      <c r="E5192" s="3" t="s">
        <v>16</v>
      </c>
      <c r="F5192" s="0" t="n">
        <v>1</v>
      </c>
      <c r="G5192" s="4" t="n">
        <v>53.71</v>
      </c>
      <c r="H5192" s="4" t="n">
        <v>56.4</v>
      </c>
      <c r="I5192" s="4" t="n">
        <v>35.3</v>
      </c>
      <c r="J5192" s="4" t="n">
        <f aca="false">H5192-I5192</f>
        <v>21.1</v>
      </c>
      <c r="K5192" s="0" t="str">
        <f aca="false">TEXT(B5192,"mmm-yy")</f>
        <v>Sep-25</v>
      </c>
    </row>
    <row r="5193" customFormat="false" ht="15" hidden="false" customHeight="false" outlineLevel="0" collapsed="false">
      <c r="A5193" s="0" t="n">
        <v>10192</v>
      </c>
      <c r="B5193" s="2" t="n">
        <v>45929</v>
      </c>
      <c r="C5193" s="3" t="s">
        <v>20</v>
      </c>
      <c r="D5193" s="3" t="s">
        <v>18</v>
      </c>
      <c r="E5193" s="3" t="s">
        <v>16</v>
      </c>
      <c r="F5193" s="0" t="n">
        <v>1</v>
      </c>
      <c r="G5193" s="4" t="n">
        <v>26.76</v>
      </c>
      <c r="H5193" s="4" t="n">
        <v>30.77</v>
      </c>
      <c r="I5193" s="4" t="n">
        <v>19.46</v>
      </c>
      <c r="J5193" s="4" t="n">
        <f aca="false">H5193-I5193</f>
        <v>11.31</v>
      </c>
      <c r="K5193" s="0" t="str">
        <f aca="false">TEXT(B5193,"mmm-yy")</f>
        <v>Sep-25</v>
      </c>
    </row>
    <row r="5194" customFormat="false" ht="15" hidden="false" customHeight="false" outlineLevel="0" collapsed="false">
      <c r="A5194" s="0" t="n">
        <v>10193</v>
      </c>
      <c r="B5194" s="2" t="n">
        <v>45929</v>
      </c>
      <c r="C5194" s="3" t="s">
        <v>20</v>
      </c>
      <c r="D5194" s="3" t="s">
        <v>21</v>
      </c>
      <c r="E5194" s="3" t="s">
        <v>13</v>
      </c>
      <c r="F5194" s="0" t="n">
        <v>1</v>
      </c>
      <c r="G5194" s="4" t="n">
        <v>59.31</v>
      </c>
      <c r="H5194" s="4" t="n">
        <v>68.21</v>
      </c>
      <c r="I5194" s="4" t="n">
        <v>41.09</v>
      </c>
      <c r="J5194" s="4" t="n">
        <f aca="false">H5194-I5194</f>
        <v>27.12</v>
      </c>
      <c r="K5194" s="0" t="str">
        <f aca="false">TEXT(B5194,"mmm-yy")</f>
        <v>Sep-25</v>
      </c>
    </row>
    <row r="5195" customFormat="false" ht="15" hidden="false" customHeight="false" outlineLevel="0" collapsed="false">
      <c r="A5195" s="0" t="n">
        <v>10194</v>
      </c>
      <c r="B5195" s="2" t="n">
        <v>45929</v>
      </c>
      <c r="C5195" s="3" t="s">
        <v>19</v>
      </c>
      <c r="D5195" s="3" t="s">
        <v>15</v>
      </c>
      <c r="E5195" s="3" t="s">
        <v>13</v>
      </c>
      <c r="F5195" s="0" t="n">
        <v>4</v>
      </c>
      <c r="G5195" s="4" t="n">
        <v>178.61</v>
      </c>
      <c r="H5195" s="4" t="n">
        <v>535.83</v>
      </c>
      <c r="I5195" s="4" t="n">
        <v>297.56</v>
      </c>
      <c r="J5195" s="4" t="n">
        <f aca="false">H5195-I5195</f>
        <v>238.27</v>
      </c>
      <c r="K5195" s="0" t="str">
        <f aca="false">TEXT(B5195,"mmm-yy")</f>
        <v>Sep-25</v>
      </c>
    </row>
    <row r="5196" customFormat="false" ht="15" hidden="false" customHeight="false" outlineLevel="0" collapsed="false">
      <c r="A5196" s="0" t="n">
        <v>10195</v>
      </c>
      <c r="B5196" s="2" t="n">
        <v>45929</v>
      </c>
      <c r="C5196" s="3" t="s">
        <v>19</v>
      </c>
      <c r="D5196" s="3" t="s">
        <v>18</v>
      </c>
      <c r="E5196" s="3" t="s">
        <v>22</v>
      </c>
      <c r="F5196" s="0" t="n">
        <v>4</v>
      </c>
      <c r="G5196" s="4" t="n">
        <v>22.8</v>
      </c>
      <c r="H5196" s="4" t="n">
        <v>68.41</v>
      </c>
      <c r="I5196" s="4" t="n">
        <v>41.35</v>
      </c>
      <c r="J5196" s="4" t="n">
        <f aca="false">H5196-I5196</f>
        <v>27.06</v>
      </c>
      <c r="K5196" s="0" t="str">
        <f aca="false">TEXT(B5196,"mmm-yy")</f>
        <v>Sep-25</v>
      </c>
    </row>
    <row r="5197" customFormat="false" ht="15" hidden="false" customHeight="false" outlineLevel="0" collapsed="false">
      <c r="A5197" s="0" t="n">
        <v>10196</v>
      </c>
      <c r="B5197" s="2" t="n">
        <v>45929</v>
      </c>
      <c r="C5197" s="3" t="s">
        <v>11</v>
      </c>
      <c r="D5197" s="3" t="s">
        <v>15</v>
      </c>
      <c r="E5197" s="3" t="s">
        <v>22</v>
      </c>
      <c r="F5197" s="0" t="n">
        <v>1</v>
      </c>
      <c r="G5197" s="4" t="n">
        <v>149.84</v>
      </c>
      <c r="H5197" s="4" t="n">
        <v>149.84</v>
      </c>
      <c r="I5197" s="4" t="n">
        <v>93.82</v>
      </c>
      <c r="J5197" s="4" t="n">
        <f aca="false">H5197-I5197</f>
        <v>56.02</v>
      </c>
      <c r="K5197" s="0" t="str">
        <f aca="false">TEXT(B5197,"mmm-yy")</f>
        <v>Sep-25</v>
      </c>
    </row>
    <row r="5198" customFormat="false" ht="15" hidden="false" customHeight="false" outlineLevel="0" collapsed="false">
      <c r="A5198" s="0" t="n">
        <v>10197</v>
      </c>
      <c r="B5198" s="2" t="n">
        <v>45929</v>
      </c>
      <c r="C5198" s="3" t="s">
        <v>19</v>
      </c>
      <c r="D5198" s="3" t="s">
        <v>15</v>
      </c>
      <c r="E5198" s="3" t="s">
        <v>13</v>
      </c>
      <c r="F5198" s="0" t="n">
        <v>2</v>
      </c>
      <c r="G5198" s="4" t="n">
        <v>170</v>
      </c>
      <c r="H5198" s="4" t="n">
        <v>255</v>
      </c>
      <c r="I5198" s="4" t="n">
        <v>155.09</v>
      </c>
      <c r="J5198" s="4" t="n">
        <f aca="false">H5198-I5198</f>
        <v>99.91</v>
      </c>
      <c r="K5198" s="0" t="str">
        <f aca="false">TEXT(B5198,"mmm-yy")</f>
        <v>Sep-25</v>
      </c>
    </row>
    <row r="5199" customFormat="false" ht="15" hidden="false" customHeight="false" outlineLevel="0" collapsed="false">
      <c r="A5199" s="0" t="n">
        <v>10198</v>
      </c>
      <c r="B5199" s="2" t="n">
        <v>45929</v>
      </c>
      <c r="C5199" s="3" t="s">
        <v>11</v>
      </c>
      <c r="D5199" s="3" t="s">
        <v>21</v>
      </c>
      <c r="E5199" s="3" t="s">
        <v>13</v>
      </c>
      <c r="F5199" s="0" t="n">
        <v>4</v>
      </c>
      <c r="G5199" s="4" t="n">
        <v>53.98</v>
      </c>
      <c r="H5199" s="4" t="n">
        <v>215.91</v>
      </c>
      <c r="I5199" s="4" t="n">
        <v>130.94</v>
      </c>
      <c r="J5199" s="4" t="n">
        <f aca="false">H5199-I5199</f>
        <v>84.97</v>
      </c>
      <c r="K5199" s="0" t="str">
        <f aca="false">TEXT(B5199,"mmm-yy")</f>
        <v>Sep-25</v>
      </c>
    </row>
    <row r="5200" customFormat="false" ht="15" hidden="false" customHeight="false" outlineLevel="0" collapsed="false">
      <c r="A5200" s="0" t="n">
        <v>10199</v>
      </c>
      <c r="B5200" s="2" t="n">
        <v>45929</v>
      </c>
      <c r="C5200" s="3" t="s">
        <v>19</v>
      </c>
      <c r="D5200" s="3" t="s">
        <v>12</v>
      </c>
      <c r="E5200" s="3" t="s">
        <v>16</v>
      </c>
      <c r="F5200" s="0" t="n">
        <v>2</v>
      </c>
      <c r="G5200" s="4" t="n">
        <v>61.87</v>
      </c>
      <c r="H5200" s="4" t="n">
        <v>92.8</v>
      </c>
      <c r="I5200" s="4" t="n">
        <v>60.34</v>
      </c>
      <c r="J5200" s="4" t="n">
        <f aca="false">H5200-I5200</f>
        <v>32.46</v>
      </c>
      <c r="K5200" s="0" t="str">
        <f aca="false">TEXT(B5200,"mmm-yy")</f>
        <v>Sep-25</v>
      </c>
    </row>
    <row r="5201" customFormat="false" ht="15" hidden="false" customHeight="false" outlineLevel="0" collapsed="false">
      <c r="A5201" s="0" t="n">
        <v>10200</v>
      </c>
      <c r="B5201" s="2" t="n">
        <v>45929</v>
      </c>
      <c r="C5201" s="3" t="s">
        <v>11</v>
      </c>
      <c r="D5201" s="3" t="s">
        <v>12</v>
      </c>
      <c r="E5201" s="3" t="s">
        <v>13</v>
      </c>
      <c r="F5201" s="0" t="n">
        <v>3</v>
      </c>
      <c r="G5201" s="4" t="n">
        <v>45.16</v>
      </c>
      <c r="H5201" s="4" t="n">
        <v>135.48</v>
      </c>
      <c r="I5201" s="4" t="n">
        <v>80.39</v>
      </c>
      <c r="J5201" s="4" t="n">
        <f aca="false">H5201-I5201</f>
        <v>55.09</v>
      </c>
      <c r="K5201" s="0" t="str">
        <f aca="false">TEXT(B5201,"mmm-yy")</f>
        <v>Sep-25</v>
      </c>
    </row>
    <row r="5202" customFormat="false" ht="15" hidden="false" customHeight="false" outlineLevel="0" collapsed="false">
      <c r="A5202" s="0" t="n">
        <v>10201</v>
      </c>
      <c r="B5202" s="2" t="n">
        <v>45929</v>
      </c>
      <c r="C5202" s="3" t="s">
        <v>20</v>
      </c>
      <c r="D5202" s="3" t="s">
        <v>18</v>
      </c>
      <c r="E5202" s="3" t="s">
        <v>13</v>
      </c>
      <c r="F5202" s="0" t="n">
        <v>2</v>
      </c>
      <c r="G5202" s="4" t="n">
        <v>29.41</v>
      </c>
      <c r="H5202" s="4" t="n">
        <v>67.64</v>
      </c>
      <c r="I5202" s="4" t="n">
        <v>43.99</v>
      </c>
      <c r="J5202" s="4" t="n">
        <f aca="false">H5202-I5202</f>
        <v>23.65</v>
      </c>
      <c r="K5202" s="0" t="str">
        <f aca="false">TEXT(B5202,"mmm-yy")</f>
        <v>Sep-25</v>
      </c>
    </row>
    <row r="5203" customFormat="false" ht="15" hidden="false" customHeight="false" outlineLevel="0" collapsed="false">
      <c r="A5203" s="0" t="n">
        <v>10202</v>
      </c>
      <c r="B5203" s="2" t="n">
        <v>45929</v>
      </c>
      <c r="C5203" s="3" t="s">
        <v>17</v>
      </c>
      <c r="D5203" s="3" t="s">
        <v>15</v>
      </c>
      <c r="E5203" s="3" t="s">
        <v>13</v>
      </c>
      <c r="F5203" s="0" t="n">
        <v>2</v>
      </c>
      <c r="G5203" s="4" t="n">
        <v>168.23</v>
      </c>
      <c r="H5203" s="4" t="n">
        <v>353.28</v>
      </c>
      <c r="I5203" s="4" t="n">
        <v>236.48</v>
      </c>
      <c r="J5203" s="4" t="n">
        <f aca="false">H5203-I5203</f>
        <v>116.8</v>
      </c>
      <c r="K5203" s="0" t="str">
        <f aca="false">TEXT(B5203,"mmm-yy")</f>
        <v>Sep-25</v>
      </c>
    </row>
    <row r="5204" customFormat="false" ht="15" hidden="false" customHeight="false" outlineLevel="0" collapsed="false">
      <c r="A5204" s="0" t="n">
        <v>10203</v>
      </c>
      <c r="B5204" s="2" t="n">
        <v>45929</v>
      </c>
      <c r="C5204" s="3" t="s">
        <v>19</v>
      </c>
      <c r="D5204" s="3" t="s">
        <v>14</v>
      </c>
      <c r="E5204" s="3" t="s">
        <v>13</v>
      </c>
      <c r="F5204" s="0" t="n">
        <v>3</v>
      </c>
      <c r="G5204" s="4" t="n">
        <v>54.45</v>
      </c>
      <c r="H5204" s="4" t="n">
        <v>122.5</v>
      </c>
      <c r="I5204" s="4" t="n">
        <v>79.29</v>
      </c>
      <c r="J5204" s="4" t="n">
        <f aca="false">H5204-I5204</f>
        <v>43.21</v>
      </c>
      <c r="K5204" s="0" t="str">
        <f aca="false">TEXT(B5204,"mmm-yy")</f>
        <v>Sep-25</v>
      </c>
    </row>
    <row r="5205" customFormat="false" ht="15" hidden="false" customHeight="false" outlineLevel="0" collapsed="false">
      <c r="A5205" s="0" t="n">
        <v>10204</v>
      </c>
      <c r="B5205" s="2" t="n">
        <v>45930</v>
      </c>
      <c r="C5205" s="3" t="s">
        <v>20</v>
      </c>
      <c r="D5205" s="3" t="s">
        <v>21</v>
      </c>
      <c r="E5205" s="3" t="s">
        <v>13</v>
      </c>
      <c r="F5205" s="0" t="n">
        <v>1</v>
      </c>
      <c r="G5205" s="4" t="n">
        <v>58.3</v>
      </c>
      <c r="H5205" s="4" t="n">
        <v>67.05</v>
      </c>
      <c r="I5205" s="4" t="n">
        <v>44.94</v>
      </c>
      <c r="J5205" s="4" t="n">
        <f aca="false">H5205-I5205</f>
        <v>22.11</v>
      </c>
      <c r="K5205" s="0" t="str">
        <f aca="false">TEXT(B5205,"mmm-yy")</f>
        <v>Sep-25</v>
      </c>
    </row>
    <row r="5206" customFormat="false" ht="15" hidden="false" customHeight="false" outlineLevel="0" collapsed="false">
      <c r="A5206" s="0" t="n">
        <v>10205</v>
      </c>
      <c r="B5206" s="2" t="n">
        <v>45930</v>
      </c>
      <c r="C5206" s="3" t="s">
        <v>20</v>
      </c>
      <c r="D5206" s="3" t="s">
        <v>12</v>
      </c>
      <c r="E5206" s="3" t="s">
        <v>13</v>
      </c>
      <c r="F5206" s="0" t="n">
        <v>1</v>
      </c>
      <c r="G5206" s="4" t="n">
        <v>76.46</v>
      </c>
      <c r="H5206" s="4" t="n">
        <v>87.93</v>
      </c>
      <c r="I5206" s="4" t="n">
        <v>54.98</v>
      </c>
      <c r="J5206" s="4" t="n">
        <f aca="false">H5206-I5206</f>
        <v>32.95</v>
      </c>
      <c r="K5206" s="0" t="str">
        <f aca="false">TEXT(B5206,"mmm-yy")</f>
        <v>Sep-25</v>
      </c>
    </row>
    <row r="5207" customFormat="false" ht="15" hidden="false" customHeight="false" outlineLevel="0" collapsed="false">
      <c r="A5207" s="0" t="n">
        <v>10206</v>
      </c>
      <c r="B5207" s="2" t="n">
        <v>45930</v>
      </c>
      <c r="C5207" s="3" t="s">
        <v>11</v>
      </c>
      <c r="D5207" s="3" t="s">
        <v>12</v>
      </c>
      <c r="E5207" s="3" t="s">
        <v>13</v>
      </c>
      <c r="F5207" s="0" t="n">
        <v>3</v>
      </c>
      <c r="G5207" s="4" t="n">
        <v>58.4</v>
      </c>
      <c r="H5207" s="4" t="n">
        <v>175.19</v>
      </c>
      <c r="I5207" s="4" t="n">
        <v>114.25</v>
      </c>
      <c r="J5207" s="4" t="n">
        <f aca="false">H5207-I5207</f>
        <v>60.94</v>
      </c>
      <c r="K5207" s="0" t="str">
        <f aca="false">TEXT(B5207,"mmm-yy")</f>
        <v>Sep-25</v>
      </c>
    </row>
    <row r="5208" customFormat="false" ht="15" hidden="false" customHeight="false" outlineLevel="0" collapsed="false">
      <c r="A5208" s="0" t="n">
        <v>10207</v>
      </c>
      <c r="B5208" s="2" t="n">
        <v>45930</v>
      </c>
      <c r="C5208" s="3" t="s">
        <v>20</v>
      </c>
      <c r="D5208" s="3" t="s">
        <v>21</v>
      </c>
      <c r="E5208" s="3" t="s">
        <v>22</v>
      </c>
      <c r="F5208" s="0" t="n">
        <v>2</v>
      </c>
      <c r="G5208" s="4" t="n">
        <v>52.8</v>
      </c>
      <c r="H5208" s="4" t="n">
        <v>121.43</v>
      </c>
      <c r="I5208" s="4" t="n">
        <v>77.4</v>
      </c>
      <c r="J5208" s="4" t="n">
        <f aca="false">H5208-I5208</f>
        <v>44.03</v>
      </c>
      <c r="K5208" s="0" t="str">
        <f aca="false">TEXT(B5208,"mmm-yy")</f>
        <v>Sep-25</v>
      </c>
    </row>
    <row r="5209" customFormat="false" ht="15" hidden="false" customHeight="false" outlineLevel="0" collapsed="false">
      <c r="A5209" s="0" t="n">
        <v>10208</v>
      </c>
      <c r="B5209" s="2" t="n">
        <v>45930</v>
      </c>
      <c r="C5209" s="3" t="s">
        <v>20</v>
      </c>
      <c r="D5209" s="3" t="s">
        <v>21</v>
      </c>
      <c r="E5209" s="3" t="s">
        <v>13</v>
      </c>
      <c r="F5209" s="0" t="n">
        <v>4</v>
      </c>
      <c r="G5209" s="4" t="n">
        <v>51.83</v>
      </c>
      <c r="H5209" s="4" t="n">
        <v>238.41</v>
      </c>
      <c r="I5209" s="4" t="n">
        <v>139.9</v>
      </c>
      <c r="J5209" s="4" t="n">
        <f aca="false">H5209-I5209</f>
        <v>98.51</v>
      </c>
      <c r="K5209" s="0" t="str">
        <f aca="false">TEXT(B5209,"mmm-yy")</f>
        <v>Sep-25</v>
      </c>
    </row>
    <row r="5210" customFormat="false" ht="15" hidden="false" customHeight="false" outlineLevel="0" collapsed="false">
      <c r="A5210" s="0" t="n">
        <v>10209</v>
      </c>
      <c r="B5210" s="2" t="n">
        <v>45930</v>
      </c>
      <c r="C5210" s="3" t="s">
        <v>19</v>
      </c>
      <c r="D5210" s="3" t="s">
        <v>18</v>
      </c>
      <c r="E5210" s="3" t="s">
        <v>13</v>
      </c>
      <c r="F5210" s="0" t="n">
        <v>1</v>
      </c>
      <c r="G5210" s="4" t="n">
        <v>28.43</v>
      </c>
      <c r="H5210" s="4" t="n">
        <v>21.33</v>
      </c>
      <c r="I5210" s="4" t="n">
        <v>13.29</v>
      </c>
      <c r="J5210" s="4" t="n">
        <f aca="false">H5210-I5210</f>
        <v>8.04</v>
      </c>
      <c r="K5210" s="0" t="str">
        <f aca="false">TEXT(B5210,"mmm-yy")</f>
        <v>Sep-25</v>
      </c>
    </row>
    <row r="5211" customFormat="false" ht="15" hidden="false" customHeight="false" outlineLevel="0" collapsed="false">
      <c r="A5211" s="0" t="n">
        <v>10210</v>
      </c>
      <c r="B5211" s="2" t="n">
        <v>45930</v>
      </c>
      <c r="C5211" s="3" t="s">
        <v>19</v>
      </c>
      <c r="D5211" s="3" t="s">
        <v>18</v>
      </c>
      <c r="E5211" s="3" t="s">
        <v>13</v>
      </c>
      <c r="F5211" s="0" t="n">
        <v>2</v>
      </c>
      <c r="G5211" s="4" t="n">
        <v>23.52</v>
      </c>
      <c r="H5211" s="4" t="n">
        <v>35.28</v>
      </c>
      <c r="I5211" s="4" t="n">
        <v>22.57</v>
      </c>
      <c r="J5211" s="4" t="n">
        <f aca="false">H5211-I5211</f>
        <v>12.71</v>
      </c>
      <c r="K5211" s="0" t="str">
        <f aca="false">TEXT(B5211,"mmm-yy")</f>
        <v>Sep-25</v>
      </c>
    </row>
    <row r="5212" customFormat="false" ht="15" hidden="false" customHeight="false" outlineLevel="0" collapsed="false">
      <c r="A5212" s="0" t="n">
        <v>10211</v>
      </c>
      <c r="B5212" s="2" t="n">
        <v>45930</v>
      </c>
      <c r="C5212" s="3" t="s">
        <v>19</v>
      </c>
      <c r="D5212" s="3" t="s">
        <v>15</v>
      </c>
      <c r="E5212" s="3" t="s">
        <v>22</v>
      </c>
      <c r="F5212" s="0" t="n">
        <v>2</v>
      </c>
      <c r="G5212" s="4" t="n">
        <v>172.58</v>
      </c>
      <c r="H5212" s="4" t="n">
        <v>258.86</v>
      </c>
      <c r="I5212" s="4" t="n">
        <v>146.59</v>
      </c>
      <c r="J5212" s="4" t="n">
        <f aca="false">H5212-I5212</f>
        <v>112.27</v>
      </c>
      <c r="K5212" s="0" t="str">
        <f aca="false">TEXT(B5212,"mmm-yy")</f>
        <v>Sep-25</v>
      </c>
    </row>
    <row r="5213" customFormat="false" ht="15" hidden="false" customHeight="false" outlineLevel="0" collapsed="false">
      <c r="A5213" s="0" t="n">
        <v>10212</v>
      </c>
      <c r="B5213" s="2" t="n">
        <v>45930</v>
      </c>
      <c r="C5213" s="3" t="s">
        <v>20</v>
      </c>
      <c r="D5213" s="3" t="s">
        <v>18</v>
      </c>
      <c r="E5213" s="3" t="s">
        <v>13</v>
      </c>
      <c r="F5213" s="0" t="n">
        <v>4</v>
      </c>
      <c r="G5213" s="4" t="n">
        <v>27.08</v>
      </c>
      <c r="H5213" s="4" t="n">
        <v>124.55</v>
      </c>
      <c r="I5213" s="4" t="n">
        <v>71.44</v>
      </c>
      <c r="J5213" s="4" t="n">
        <f aca="false">H5213-I5213</f>
        <v>53.11</v>
      </c>
      <c r="K5213" s="0" t="str">
        <f aca="false">TEXT(B5213,"mmm-yy")</f>
        <v>Sep-25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4" min="2" style="0" width="14"/>
    <col collapsed="false" customWidth="true" hidden="false" outlineLevel="0" max="5" min="5" style="0" width="10"/>
  </cols>
  <sheetData>
    <row r="1" customFormat="false" ht="17.35" hidden="false" customHeight="false" outlineLevel="0" collapsed="false">
      <c r="A1" s="5" t="s">
        <v>23</v>
      </c>
      <c r="B1" s="5"/>
      <c r="C1" s="5"/>
      <c r="D1" s="5"/>
    </row>
    <row r="3" customFormat="false" ht="15" hidden="false" customHeight="false" outlineLevel="0" collapsed="false">
      <c r="A3" s="6" t="s">
        <v>24</v>
      </c>
    </row>
    <row r="4" customFormat="false" ht="15" hidden="false" customHeight="false" outlineLevel="0" collapsed="false">
      <c r="A4" s="7" t="s">
        <v>25</v>
      </c>
      <c r="B4" s="7" t="s">
        <v>26</v>
      </c>
      <c r="C4" s="7" t="s">
        <v>27</v>
      </c>
      <c r="D4" s="7" t="s">
        <v>28</v>
      </c>
      <c r="E4" s="7" t="s">
        <v>29</v>
      </c>
    </row>
    <row r="5" customFormat="false" ht="15" hidden="false" customHeight="false" outlineLevel="0" collapsed="false">
      <c r="A5" s="8" t="s">
        <v>20</v>
      </c>
      <c r="B5" s="9" t="n">
        <f aca="false">SUMIF('Raw Data'!C:C,A5,'Raw Data'!H:H)</f>
        <v>346748.36</v>
      </c>
      <c r="C5" s="9" t="n">
        <f aca="false">SUMIF('Raw Data'!C:C,A5,'Raw Data'!I:I)</f>
        <v>213192.98</v>
      </c>
      <c r="D5" s="9" t="n">
        <f aca="false">B5-C5</f>
        <v>133555.38</v>
      </c>
      <c r="E5" s="10" t="n">
        <f aca="false">IFERROR(D5/B5,0)</f>
        <v>0.385165138199933</v>
      </c>
    </row>
    <row r="6" customFormat="false" ht="15" hidden="false" customHeight="false" outlineLevel="0" collapsed="false">
      <c r="A6" s="8" t="s">
        <v>19</v>
      </c>
      <c r="B6" s="9" t="n">
        <f aca="false">SUMIF('Raw Data'!C:C,A6,'Raw Data'!H:H)</f>
        <v>165000.62</v>
      </c>
      <c r="C6" s="9" t="n">
        <f aca="false">SUMIF('Raw Data'!C:C,A6,'Raw Data'!I:I)</f>
        <v>101245.04</v>
      </c>
      <c r="D6" s="9" t="n">
        <f aca="false">B6-C6</f>
        <v>63755.58</v>
      </c>
      <c r="E6" s="10" t="n">
        <f aca="false">IFERROR(D6/B6,0)</f>
        <v>0.386396002633202</v>
      </c>
    </row>
    <row r="7" customFormat="false" ht="15" hidden="false" customHeight="false" outlineLevel="0" collapsed="false">
      <c r="A7" s="8" t="s">
        <v>17</v>
      </c>
      <c r="B7" s="9" t="n">
        <f aca="false">SUMIF('Raw Data'!C:C,A7,'Raw Data'!H:H)</f>
        <v>299479.9</v>
      </c>
      <c r="C7" s="9" t="n">
        <f aca="false">SUMIF('Raw Data'!C:C,A7,'Raw Data'!I:I)</f>
        <v>184268.81</v>
      </c>
      <c r="D7" s="9" t="n">
        <f aca="false">B7-C7</f>
        <v>115211.09</v>
      </c>
      <c r="E7" s="10" t="n">
        <f aca="false">IFERROR(D7/B7,0)</f>
        <v>0.384703915020674</v>
      </c>
    </row>
    <row r="8" customFormat="false" ht="15" hidden="false" customHeight="false" outlineLevel="0" collapsed="false">
      <c r="A8" s="8" t="s">
        <v>11</v>
      </c>
      <c r="B8" s="9" t="n">
        <f aca="false">SUMIF('Raw Data'!C:C,A8,'Raw Data'!H:H)</f>
        <v>270575.54</v>
      </c>
      <c r="C8" s="9" t="n">
        <f aca="false">SUMIF('Raw Data'!C:C,A8,'Raw Data'!I:I)</f>
        <v>166708.42</v>
      </c>
      <c r="D8" s="9" t="n">
        <f aca="false">B8-C8</f>
        <v>103867.12</v>
      </c>
      <c r="E8" s="10" t="n">
        <f aca="false">IFERROR(D8/B8,0)</f>
        <v>0.383874758228331</v>
      </c>
    </row>
    <row r="11" customFormat="false" ht="15" hidden="false" customHeight="false" outlineLevel="0" collapsed="false">
      <c r="A11" s="6" t="s">
        <v>30</v>
      </c>
    </row>
    <row r="12" customFormat="false" ht="15" hidden="false" customHeight="false" outlineLevel="0" collapsed="false">
      <c r="A12" s="7" t="s">
        <v>31</v>
      </c>
      <c r="B12" s="7" t="s">
        <v>26</v>
      </c>
      <c r="C12" s="7" t="s">
        <v>32</v>
      </c>
    </row>
    <row r="13" customFormat="false" ht="15" hidden="false" customHeight="false" outlineLevel="0" collapsed="false">
      <c r="A13" s="8" t="s">
        <v>15</v>
      </c>
      <c r="B13" s="9" t="n">
        <f aca="false">SUMIF('Raw Data'!D:D,A13,'Raw Data'!H:H)</f>
        <v>623890.76</v>
      </c>
      <c r="C13" s="11" t="n">
        <f aca="false">SUMIF('Raw Data'!D:D,A13,'Raw Data'!F:F)</f>
        <v>3441</v>
      </c>
    </row>
    <row r="14" customFormat="false" ht="15" hidden="false" customHeight="false" outlineLevel="0" collapsed="false">
      <c r="A14" s="8" t="s">
        <v>14</v>
      </c>
      <c r="B14" s="9" t="n">
        <f aca="false">SUMIF('Raw Data'!D:D,A14,'Raw Data'!H:H)</f>
        <v>127492.89</v>
      </c>
      <c r="C14" s="11" t="n">
        <f aca="false">SUMIF('Raw Data'!D:D,A14,'Raw Data'!F:F)</f>
        <v>2819</v>
      </c>
    </row>
    <row r="15" customFormat="false" ht="15" hidden="false" customHeight="false" outlineLevel="0" collapsed="false">
      <c r="A15" s="8" t="s">
        <v>12</v>
      </c>
      <c r="B15" s="9" t="n">
        <f aca="false">SUMIF('Raw Data'!D:D,A15,'Raw Data'!H:H)</f>
        <v>156985.51</v>
      </c>
      <c r="C15" s="11" t="n">
        <f aca="false">SUMIF('Raw Data'!D:D,A15,'Raw Data'!F:F)</f>
        <v>2392</v>
      </c>
    </row>
    <row r="16" customFormat="false" ht="15" hidden="false" customHeight="false" outlineLevel="0" collapsed="false">
      <c r="A16" s="8" t="s">
        <v>18</v>
      </c>
      <c r="B16" s="9" t="n">
        <f aca="false">SUMIF('Raw Data'!D:D,A16,'Raw Data'!H:H)</f>
        <v>69844.4</v>
      </c>
      <c r="C16" s="11" t="n">
        <f aca="false">SUMIF('Raw Data'!D:D,A16,'Raw Data'!F:F)</f>
        <v>2471</v>
      </c>
    </row>
    <row r="17" customFormat="false" ht="15" hidden="false" customHeight="false" outlineLevel="0" collapsed="false">
      <c r="A17" s="8" t="s">
        <v>21</v>
      </c>
      <c r="B17" s="9" t="n">
        <f aca="false">SUMIF('Raw Data'!D:D,A17,'Raw Data'!H:H)</f>
        <v>103590.86</v>
      </c>
      <c r="C17" s="11" t="n">
        <f aca="false">SUMIF('Raw Data'!D:D,A17,'Raw Data'!F:F)</f>
        <v>1879</v>
      </c>
    </row>
    <row r="19" customFormat="false" ht="15" hidden="false" customHeight="false" outlineLevel="0" collapsed="false">
      <c r="A19" s="6" t="s">
        <v>33</v>
      </c>
    </row>
    <row r="20" customFormat="false" ht="15" hidden="false" customHeight="false" outlineLevel="0" collapsed="false">
      <c r="A20" s="7" t="s">
        <v>34</v>
      </c>
      <c r="B20" s="7" t="s">
        <v>26</v>
      </c>
      <c r="C20" s="7" t="s">
        <v>35</v>
      </c>
    </row>
    <row r="21" customFormat="false" ht="15" hidden="false" customHeight="false" outlineLevel="0" collapsed="false">
      <c r="A21" s="8" t="s">
        <v>13</v>
      </c>
      <c r="B21" s="9" t="n">
        <f aca="false">SUMIF('Raw Data'!E:E,A21,'Raw Data'!H:H)</f>
        <v>551745.56</v>
      </c>
      <c r="C21" s="11" t="n">
        <f aca="false">COUNTIF('Raw Data'!E:E,A21)</f>
        <v>2657</v>
      </c>
    </row>
    <row r="22" customFormat="false" ht="15" hidden="false" customHeight="false" outlineLevel="0" collapsed="false">
      <c r="A22" s="8" t="s">
        <v>16</v>
      </c>
      <c r="B22" s="9" t="n">
        <f aca="false">SUMIF('Raw Data'!E:E,A22,'Raw Data'!H:H)</f>
        <v>340103.2</v>
      </c>
      <c r="C22" s="11" t="n">
        <f aca="false">COUNTIF('Raw Data'!E:E,A22)</f>
        <v>1616</v>
      </c>
    </row>
    <row r="23" customFormat="false" ht="15" hidden="false" customHeight="false" outlineLevel="0" collapsed="false">
      <c r="A23" s="8" t="s">
        <v>22</v>
      </c>
      <c r="B23" s="9" t="n">
        <f aca="false">SUMIF('Raw Data'!E:E,A23,'Raw Data'!H:H)</f>
        <v>189955.66</v>
      </c>
      <c r="C23" s="11" t="n">
        <f aca="false">COUNTIF('Raw Data'!E:E,A23)</f>
        <v>939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4"/>
  </cols>
  <sheetData>
    <row r="1" customFormat="false" ht="17.35" hidden="false" customHeight="false" outlineLevel="0" collapsed="false">
      <c r="A1" s="12" t="s">
        <v>36</v>
      </c>
    </row>
    <row r="3" customFormat="false" ht="15" hidden="false" customHeight="false" outlineLevel="0" collapsed="false">
      <c r="A3" s="7" t="s">
        <v>37</v>
      </c>
      <c r="B3" s="7" t="s">
        <v>26</v>
      </c>
      <c r="C3" s="7" t="s">
        <v>28</v>
      </c>
    </row>
    <row r="4" customFormat="false" ht="15" hidden="false" customHeight="false" outlineLevel="0" collapsed="false">
      <c r="A4" s="13" t="s">
        <v>38</v>
      </c>
      <c r="B4" s="14" t="n">
        <f aca="false">SUMIF('Raw Data'!K:K,A4,'Raw Data'!H:H)</f>
        <v>85844.51</v>
      </c>
      <c r="C4" s="14" t="n">
        <f aca="false">SUMIF('Raw Data'!K:K,A4,'Raw Data'!J:J)</f>
        <v>33068.92</v>
      </c>
    </row>
    <row r="5" customFormat="false" ht="15" hidden="false" customHeight="false" outlineLevel="0" collapsed="false">
      <c r="A5" s="13" t="s">
        <v>39</v>
      </c>
      <c r="B5" s="14" t="n">
        <f aca="false">SUMIF('Raw Data'!K:K,A5,'Raw Data'!H:H)</f>
        <v>138612.75</v>
      </c>
      <c r="C5" s="14" t="n">
        <f aca="false">SUMIF('Raw Data'!K:K,A5,'Raw Data'!J:J)</f>
        <v>53445.06</v>
      </c>
    </row>
    <row r="6" customFormat="false" ht="15" hidden="false" customHeight="false" outlineLevel="0" collapsed="false">
      <c r="A6" s="13" t="s">
        <v>40</v>
      </c>
      <c r="B6" s="14" t="n">
        <f aca="false">SUMIF('Raw Data'!K:K,A6,'Raw Data'!H:H)</f>
        <v>136194.98</v>
      </c>
      <c r="C6" s="14" t="n">
        <f aca="false">SUMIF('Raw Data'!K:K,A6,'Raw Data'!J:J)</f>
        <v>51939.77</v>
      </c>
    </row>
    <row r="7" customFormat="false" ht="15" hidden="false" customHeight="false" outlineLevel="0" collapsed="false">
      <c r="A7" s="13" t="s">
        <v>41</v>
      </c>
      <c r="B7" s="14" t="n">
        <f aca="false">SUMIF('Raw Data'!K:K,A7,'Raw Data'!H:H)</f>
        <v>69115</v>
      </c>
      <c r="C7" s="14" t="n">
        <f aca="false">SUMIF('Raw Data'!K:K,A7,'Raw Data'!J:J)</f>
        <v>26236.3</v>
      </c>
    </row>
    <row r="8" customFormat="false" ht="15" hidden="false" customHeight="false" outlineLevel="0" collapsed="false">
      <c r="A8" s="13" t="s">
        <v>42</v>
      </c>
      <c r="B8" s="14" t="n">
        <f aca="false">SUMIF('Raw Data'!K:K,A8,'Raw Data'!H:H)</f>
        <v>75328.14</v>
      </c>
      <c r="C8" s="14" t="n">
        <f aca="false">SUMIF('Raw Data'!K:K,A8,'Raw Data'!J:J)</f>
        <v>28922.19</v>
      </c>
    </row>
    <row r="9" customFormat="false" ht="15" hidden="false" customHeight="false" outlineLevel="0" collapsed="false">
      <c r="A9" s="13" t="s">
        <v>43</v>
      </c>
      <c r="B9" s="14" t="n">
        <f aca="false">SUMIF('Raw Data'!K:K,A9,'Raw Data'!H:H)</f>
        <v>80833.96</v>
      </c>
      <c r="C9" s="14" t="n">
        <f aca="false">SUMIF('Raw Data'!K:K,A9,'Raw Data'!J:J)</f>
        <v>31208.07</v>
      </c>
    </row>
    <row r="10" customFormat="false" ht="15" hidden="false" customHeight="false" outlineLevel="0" collapsed="false">
      <c r="A10" s="13" t="s">
        <v>44</v>
      </c>
      <c r="B10" s="14" t="n">
        <f aca="false">SUMIF('Raw Data'!K:K,A10,'Raw Data'!H:H)</f>
        <v>85864.15</v>
      </c>
      <c r="C10" s="14" t="n">
        <f aca="false">SUMIF('Raw Data'!K:K,A10,'Raw Data'!J:J)</f>
        <v>32736.91</v>
      </c>
    </row>
    <row r="11" customFormat="false" ht="15" hidden="false" customHeight="false" outlineLevel="0" collapsed="false">
      <c r="A11" s="13" t="s">
        <v>45</v>
      </c>
      <c r="B11" s="14" t="n">
        <f aca="false">SUMIF('Raw Data'!K:K,A11,'Raw Data'!H:H)</f>
        <v>94403.89</v>
      </c>
      <c r="C11" s="14" t="n">
        <f aca="false">SUMIF('Raw Data'!K:K,A11,'Raw Data'!J:J)</f>
        <v>36210.82</v>
      </c>
    </row>
    <row r="12" customFormat="false" ht="15" hidden="false" customHeight="false" outlineLevel="0" collapsed="false">
      <c r="A12" s="13" t="s">
        <v>46</v>
      </c>
      <c r="B12" s="14" t="n">
        <f aca="false">SUMIF('Raw Data'!K:K,A12,'Raw Data'!H:H)</f>
        <v>69302.24</v>
      </c>
      <c r="C12" s="14" t="n">
        <f aca="false">SUMIF('Raw Data'!K:K,A12,'Raw Data'!J:J)</f>
        <v>26733.99</v>
      </c>
    </row>
    <row r="13" customFormat="false" ht="15" hidden="false" customHeight="false" outlineLevel="0" collapsed="false">
      <c r="A13" s="13" t="s">
        <v>47</v>
      </c>
      <c r="B13" s="14" t="n">
        <f aca="false">SUMIF('Raw Data'!K:K,A13,'Raw Data'!H:H)</f>
        <v>72946.52</v>
      </c>
      <c r="C13" s="14" t="n">
        <f aca="false">SUMIF('Raw Data'!K:K,A13,'Raw Data'!J:J)</f>
        <v>28436.4</v>
      </c>
    </row>
    <row r="14" customFormat="false" ht="15" hidden="false" customHeight="false" outlineLevel="0" collapsed="false">
      <c r="A14" s="13" t="s">
        <v>48</v>
      </c>
      <c r="B14" s="14" t="n">
        <f aca="false">SUMIF('Raw Data'!K:K,A14,'Raw Data'!H:H)</f>
        <v>93997.62</v>
      </c>
      <c r="C14" s="14" t="n">
        <f aca="false">SUMIF('Raw Data'!K:K,A14,'Raw Data'!J:J)</f>
        <v>36540.98</v>
      </c>
    </row>
    <row r="15" customFormat="false" ht="15" hidden="false" customHeight="false" outlineLevel="0" collapsed="false">
      <c r="A15" s="13" t="s">
        <v>49</v>
      </c>
      <c r="B15" s="14" t="n">
        <f aca="false">SUMIF('Raw Data'!K:K,A15,'Raw Data'!H:H)</f>
        <v>79360.66</v>
      </c>
      <c r="C15" s="14" t="n">
        <f aca="false">SUMIF('Raw Data'!K:K,A15,'Raw Data'!J:J)</f>
        <v>30909.76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2026-09-15T06:53:49Z</dcterms:created>
  <dc:creator>openpyxl</dc:creator>
  <dc:description/>
  <dc:language>en-US</dc:language>
  <cp:lastModifiedBy/>
  <dcterms:modified xsi:type="dcterms:W3CDTF">2026-09-15T06:53:54Z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