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ummary" sheetId="1" r:id="rId1"/>
    <sheet name="Expenses" sheetId="3" r:id="rId2"/>
    <sheet name="Debt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C29" i="1" s="1"/>
  <c r="F27" i="1"/>
  <c r="C28" i="1" s="1"/>
  <c r="C27" i="1"/>
  <c r="C30" i="1"/>
  <c r="F26" i="1"/>
  <c r="F25" i="1"/>
  <c r="F24" i="1"/>
  <c r="C25" i="1" s="1"/>
  <c r="F23" i="1"/>
  <c r="C24" i="1"/>
  <c r="C26" i="1"/>
  <c r="C23" i="1"/>
  <c r="F22" i="1"/>
  <c r="C22" i="1"/>
  <c r="F21" i="1" l="1"/>
  <c r="F20" i="1"/>
  <c r="C21" i="1" s="1"/>
  <c r="C20" i="1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</calcChain>
</file>

<file path=xl/sharedStrings.xml><?xml version="1.0" encoding="utf-8"?>
<sst xmlns="http://schemas.openxmlformats.org/spreadsheetml/2006/main" count="73" uniqueCount="52">
  <si>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</si>
  <si>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</si>
  <si>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</si>
  <si>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</si>
  <si>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</si>
  <si>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</si>
  <si>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</si>
  <si>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</si>
  <si>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</si>
  <si>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</si>
  <si>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</si>
  <si>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</si>
  <si>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</si>
  <si>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</si>
  <si>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</si>
  <si>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</si>
  <si>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</si>
  <si>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</si>
  <si>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</si>
  <si>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</si>
  <si>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</si>
  <si>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</si>
  <si>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</si>
  <si>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</si>
  <si>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</si>
  <si>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</si>
  <si>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</si>
  <si>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</si>
  <si>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</si>
  <si>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</si>
  <si>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</si>
  <si>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</si>
  <si>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</si>
  <si>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</si>
  <si>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</si>
  <si>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</si>
  <si>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</si>
  <si>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</si>
  <si>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</si>
  <si>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</si>
  <si>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</si>
  <si>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</si>
  <si>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</si>
  <si>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</si>
  <si>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</si>
  <si>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</si>
  <si>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</si>
  <si>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</si>
  <si>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</si>
  <si>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16,500 Paid till date(15-05-2018)</t>
  </si>
  <si>
    <t>Internet Bill and GST</t>
  </si>
  <si>
    <t>IEC Appilcation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</si>
</sst>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7" workbookViewId="0">
      <selection activeCell="G31" sqref="G31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0" si="0">F3</f>
        <v>168000</v>
      </c>
      <c r="D4">
        <v>0</v>
      </c>
      <c r="E4">
        <v>118</v>
      </c>
      <c r="F4" s="1">
        <f t="shared" ref="F4:F30" si="1">C4+D4-E4</f>
        <v>167882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138932</v>
      </c>
      <c r="D20">
        <v>0</v>
      </c>
      <c r="E20">
        <v>2000</v>
      </c>
      <c r="F20" s="1">
        <f t="shared" si="1"/>
        <v>136932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136932</v>
      </c>
      <c r="D21">
        <v>0</v>
      </c>
      <c r="E21">
        <v>18000</v>
      </c>
      <c r="F21" s="1">
        <f t="shared" si="1"/>
        <v>118932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118932</v>
      </c>
      <c r="D22">
        <v>0</v>
      </c>
      <c r="E22">
        <v>50000</v>
      </c>
      <c r="F22" s="1">
        <f t="shared" si="1"/>
        <v>68932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68932</v>
      </c>
      <c r="D23">
        <v>6500</v>
      </c>
      <c r="E23">
        <v>0</v>
      </c>
      <c r="F23" s="1">
        <f t="shared" si="1"/>
        <v>75432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75432</v>
      </c>
      <c r="D24">
        <v>4000</v>
      </c>
      <c r="E24">
        <v>0</v>
      </c>
      <c r="F24" s="1">
        <f t="shared" si="1"/>
        <v>79432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79432</v>
      </c>
      <c r="D25">
        <v>1000</v>
      </c>
      <c r="E25">
        <v>0</v>
      </c>
      <c r="F25" s="1">
        <f t="shared" si="1"/>
        <v>80432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80432</v>
      </c>
      <c r="D26">
        <v>5000</v>
      </c>
      <c r="E26">
        <v>0</v>
      </c>
      <c r="F26" s="1">
        <f t="shared" si="1"/>
        <v>85432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85432</v>
      </c>
      <c r="D27">
        <v>0</v>
      </c>
      <c r="E27">
        <v>6500</v>
      </c>
      <c r="F27" s="1">
        <f t="shared" si="1"/>
        <v>78932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78932</v>
      </c>
      <c r="D28">
        <v>0</v>
      </c>
      <c r="E28">
        <v>4000</v>
      </c>
      <c r="F28" s="1">
        <f t="shared" si="1"/>
        <v>74932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74932</v>
      </c>
      <c r="D29">
        <v>0</v>
      </c>
      <c r="E29">
        <v>1000</v>
      </c>
      <c r="F29" s="1">
        <f t="shared" si="1"/>
        <v>73932</v>
      </c>
      <c r="G29" s="9" t="s">
        <v>50</v>
      </c>
    </row>
    <row r="30" spans="1:7" x14ac:dyDescent="0.25">
      <c r="A30">
        <v>29</v>
      </c>
      <c r="B30" s="2">
        <v>43221</v>
      </c>
      <c r="C30" s="1">
        <f t="shared" si="0"/>
        <v>73932</v>
      </c>
      <c r="D30">
        <v>0</v>
      </c>
      <c r="E30">
        <v>5000</v>
      </c>
      <c r="F30" s="1">
        <f t="shared" si="1"/>
        <v>68932</v>
      </c>
      <c r="G30" s="9" t="s">
        <v>51</v>
      </c>
    </row>
    <row r="31" spans="1:7" x14ac:dyDescent="0.25">
      <c r="G31" s="9"/>
    </row>
    <row r="32" spans="1:7" x14ac:dyDescent="0.25">
      <c r="G32" s="9"/>
    </row>
    <row r="33" spans="7:7" x14ac:dyDescent="0.25">
      <c r="G33" s="9"/>
    </row>
    <row r="34" spans="7:7" x14ac:dyDescent="0.25">
      <c r="G34" s="9"/>
    </row>
    <row r="35" spans="7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49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2018-05-15T08:07:04Z</dcterms:modified>
</cp:coreProperties>
</file>