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9CFD5D4-56AC-4F88-9E55-D22667227E9D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Summary" sheetId="1" r:id="rId1"/>
    <sheet name="Expenses" sheetId="3" r:id="rId2"/>
    <sheet name="Deb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F47" i="1"/>
  <c r="F46" i="1"/>
  <c r="C47" i="1" s="1"/>
  <c r="C46" i="1"/>
  <c r="F45" i="1" l="1"/>
  <c r="F44" i="1"/>
  <c r="F43" i="1"/>
  <c r="F42" i="1"/>
  <c r="C42" i="1"/>
  <c r="C43" i="1"/>
  <c r="C44" i="1"/>
  <c r="C45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  <c r="C35" i="1" s="1"/>
  <c r="F35" i="1" s="1"/>
  <c r="C36" i="1" s="1"/>
  <c r="F36" i="1" s="1"/>
  <c r="C37" i="1" s="1"/>
  <c r="F37" i="1" s="1"/>
  <c r="C38" i="1" s="1"/>
  <c r="F38" i="1" s="1"/>
  <c r="C39" i="1" s="1"/>
  <c r="F39" i="1" s="1"/>
  <c r="C40" i="1" s="1"/>
  <c r="F40" i="1" s="1"/>
  <c r="C41" i="1" s="1"/>
  <c r="F41" i="1" s="1"/>
</calcChain>
</file>

<file path=xl/sharedStrings.xml><?xml version="1.0" encoding="utf-8"?>
<sst xmlns="http://schemas.openxmlformats.org/spreadsheetml/2006/main" count="95" uniqueCount="69">
  <si>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</si>
  <si>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</si>
  <si>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</si>
  <si>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</si>
  <si>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</si>
  <si>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</si>
  <si>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</si>
  <si>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</si>
  <si>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</si>
  <si>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</si>
  <si>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</si>
  <si>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</si>
  <si>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</si>
  <si>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</si>
  <si>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</si>
  <si>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</si>
  <si>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</si>
  <si>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</si>
  <si>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</si>
  <si>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</si>
  <si>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</si>
  <si>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</si>
  <si>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</si>
  <si>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</si>
  <si>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</si>
  <si>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</si>
  <si>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</si>
  <si>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</si>
  <si>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</si>
  <si>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</si>
  <si>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</si>
  <si>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</si>
  <si>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</si>
  <si>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</si>
  <si>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</si>
  <si>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</si>
  <si>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</si>
  <si>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</si>
  <si>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</si>
  <si>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</si>
  <si>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</si>
  <si>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</si>
  <si>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</si>
  <si>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</si>
  <si>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</si>
  <si>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</si>
  <si>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</si>
  <si>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</si>
  <si>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</si>
  <si>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</si>
  <si>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</si>
  <si>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</si>
  <si>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Money to purchase action camera from sunil</t>
  </si>
  <si>
    <t>Money to purchase mouse pads</t>
  </si>
  <si>
    <t>Given money to Sujit(Sujit Paid back 20,000 on 11-06-2018). Remaining Pending</t>
  </si>
  <si>
    <t>Due by Sameer. For Ramzaan</t>
  </si>
  <si>
    <t>Money paid back by Sujit</t>
  </si>
  <si>
    <t>Rent and Utilties(Sameer Paid)</t>
  </si>
  <si>
    <t>Employee Expenses</t>
  </si>
  <si>
    <t>Internet Bill (Paid By Sameer)</t>
  </si>
  <si>
    <t>GST filing(Paid By Sameer)</t>
  </si>
  <si>
    <t>Employee Salary(Paid By Sameer)</t>
  </si>
  <si>
    <t>Purchased products for Company(Paid By Sameer)</t>
  </si>
  <si>
    <t>Import customs duty(Paid By Sameer)</t>
  </si>
  <si>
    <t>Sameer Paid</t>
  </si>
  <si>
    <t>Sameer Due</t>
  </si>
  <si>
    <t>Paid Back as on 12-07-2018</t>
  </si>
  <si>
    <t>Closed</t>
  </si>
  <si>
    <t>Ramzaan Expenses. Paid Back 5500 as on 12-07-2018, 4500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</si>
</sst>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27" workbookViewId="0">
      <selection activeCell="E47" sqref="E42:E47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47" si="0">F3</f>
        <v>168000</v>
      </c>
      <c r="D4">
        <v>0</v>
      </c>
      <c r="E4">
        <v>118</v>
      </c>
      <c r="F4" s="1">
        <f t="shared" ref="F4:F47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17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18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31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32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33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34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37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38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39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40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41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7" t="s">
        <v>42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7" t="s">
        <v>43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7" t="s">
        <v>44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7" t="s">
        <v>45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8" t="s">
        <v>34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8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8" t="s">
        <v>46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8" t="s">
        <v>47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7" t="s">
        <v>48</v>
      </c>
    </row>
    <row r="32" spans="1:7" x14ac:dyDescent="0.25">
      <c r="A32">
        <v>31</v>
      </c>
      <c r="B32" s="2">
        <v>43221</v>
      </c>
      <c r="C32" s="1">
        <f t="shared" si="0"/>
        <v>65932</v>
      </c>
      <c r="D32">
        <v>0</v>
      </c>
      <c r="E32" s="8">
        <v>2000</v>
      </c>
      <c r="F32" s="1">
        <f t="shared" si="1"/>
        <v>63932</v>
      </c>
      <c r="G32" s="8" t="s">
        <v>49</v>
      </c>
    </row>
    <row r="33" spans="1:7" x14ac:dyDescent="0.25">
      <c r="A33">
        <v>32</v>
      </c>
      <c r="B33" s="2">
        <v>43221</v>
      </c>
      <c r="C33" s="1">
        <f t="shared" si="0"/>
        <v>63932</v>
      </c>
      <c r="D33">
        <v>0</v>
      </c>
      <c r="E33" s="8">
        <v>2000</v>
      </c>
      <c r="F33" s="1">
        <f t="shared" si="1"/>
        <v>61932</v>
      </c>
      <c r="G33" s="8" t="s">
        <v>51</v>
      </c>
    </row>
    <row r="34" spans="1:7" x14ac:dyDescent="0.25">
      <c r="A34">
        <v>33</v>
      </c>
      <c r="B34" s="2">
        <v>43221</v>
      </c>
      <c r="C34" s="1">
        <f t="shared" si="0"/>
        <v>61932</v>
      </c>
      <c r="D34">
        <v>0</v>
      </c>
      <c r="E34" s="8">
        <v>1000</v>
      </c>
      <c r="F34" s="1">
        <f t="shared" si="1"/>
        <v>60932</v>
      </c>
      <c r="G34" s="7" t="s">
        <v>50</v>
      </c>
    </row>
    <row r="35" spans="1:7" x14ac:dyDescent="0.25">
      <c r="A35">
        <v>34</v>
      </c>
      <c r="B35" s="2">
        <v>43252</v>
      </c>
      <c r="C35" s="1">
        <f t="shared" si="0"/>
        <v>60932</v>
      </c>
      <c r="D35">
        <v>0</v>
      </c>
      <c r="E35" s="8">
        <v>20000</v>
      </c>
      <c r="F35" s="1">
        <f t="shared" si="1"/>
        <v>40932</v>
      </c>
      <c r="G35" s="8" t="s">
        <v>52</v>
      </c>
    </row>
    <row r="36" spans="1:7" x14ac:dyDescent="0.25">
      <c r="A36">
        <v>35</v>
      </c>
      <c r="B36" s="2">
        <v>43252</v>
      </c>
      <c r="C36" s="1">
        <f t="shared" si="0"/>
        <v>40932</v>
      </c>
      <c r="D36">
        <v>0</v>
      </c>
      <c r="E36" s="8">
        <v>20000</v>
      </c>
      <c r="F36" s="1">
        <f t="shared" si="1"/>
        <v>20932</v>
      </c>
      <c r="G36" s="8" t="s">
        <v>53</v>
      </c>
    </row>
    <row r="37" spans="1:7" x14ac:dyDescent="0.25">
      <c r="A37">
        <v>36</v>
      </c>
      <c r="B37" s="2">
        <v>43252</v>
      </c>
      <c r="C37" s="1">
        <f t="shared" si="0"/>
        <v>20932</v>
      </c>
      <c r="D37">
        <v>0</v>
      </c>
      <c r="E37" s="8">
        <v>10000</v>
      </c>
      <c r="F37" s="1">
        <f t="shared" si="1"/>
        <v>10932</v>
      </c>
      <c r="G37" s="8" t="s">
        <v>55</v>
      </c>
    </row>
    <row r="38" spans="1:7" x14ac:dyDescent="0.25">
      <c r="A38">
        <v>37</v>
      </c>
      <c r="B38" s="2">
        <v>43252</v>
      </c>
      <c r="C38" s="1">
        <f t="shared" si="0"/>
        <v>10932</v>
      </c>
      <c r="D38">
        <v>20000</v>
      </c>
      <c r="E38" s="8">
        <v>0</v>
      </c>
      <c r="F38" s="1">
        <f t="shared" si="1"/>
        <v>30932</v>
      </c>
      <c r="G38" s="8" t="s">
        <v>56</v>
      </c>
    </row>
    <row r="39" spans="1:7" x14ac:dyDescent="0.25">
      <c r="A39">
        <v>38</v>
      </c>
      <c r="B39" s="2">
        <v>43252</v>
      </c>
      <c r="C39" s="1">
        <f t="shared" si="0"/>
        <v>30932</v>
      </c>
      <c r="D39">
        <v>0</v>
      </c>
      <c r="E39" s="8">
        <v>7000</v>
      </c>
      <c r="F39" s="1">
        <f t="shared" si="1"/>
        <v>23932</v>
      </c>
      <c r="G39" s="7" t="s">
        <v>57</v>
      </c>
    </row>
    <row r="40" spans="1:7" x14ac:dyDescent="0.25">
      <c r="A40">
        <v>39</v>
      </c>
      <c r="B40" s="2">
        <v>43252</v>
      </c>
      <c r="C40" s="1">
        <f t="shared" si="0"/>
        <v>23932</v>
      </c>
      <c r="D40">
        <v>0</v>
      </c>
      <c r="E40" s="8">
        <v>4000</v>
      </c>
      <c r="F40" s="1">
        <f t="shared" si="1"/>
        <v>19932</v>
      </c>
      <c r="G40" s="8" t="s">
        <v>58</v>
      </c>
    </row>
    <row r="41" spans="1:7" x14ac:dyDescent="0.25">
      <c r="A41">
        <v>40</v>
      </c>
      <c r="B41" s="2">
        <v>43252</v>
      </c>
      <c r="C41" s="1">
        <f t="shared" si="0"/>
        <v>19932</v>
      </c>
      <c r="D41">
        <v>0</v>
      </c>
      <c r="E41" s="8">
        <v>1000</v>
      </c>
      <c r="F41" s="1">
        <f t="shared" si="1"/>
        <v>18932</v>
      </c>
      <c r="G41" s="8" t="s">
        <v>46</v>
      </c>
    </row>
    <row r="42" spans="1:7" x14ac:dyDescent="0.25">
      <c r="A42">
        <v>41</v>
      </c>
      <c r="B42" s="2">
        <v>43313</v>
      </c>
      <c r="C42" s="1">
        <f t="shared" si="0"/>
        <v>18932</v>
      </c>
      <c r="D42">
        <v>0</v>
      </c>
      <c r="E42" s="8">
        <v>7000</v>
      </c>
      <c r="F42" s="1">
        <f t="shared" si="1"/>
        <v>11932</v>
      </c>
      <c r="G42" s="7" t="s">
        <v>57</v>
      </c>
    </row>
    <row r="43" spans="1:7" x14ac:dyDescent="0.25">
      <c r="A43">
        <v>42</v>
      </c>
      <c r="B43" s="2">
        <v>43313</v>
      </c>
      <c r="C43" s="1">
        <f t="shared" si="0"/>
        <v>11932</v>
      </c>
      <c r="D43">
        <v>0</v>
      </c>
      <c r="E43" s="8">
        <v>500</v>
      </c>
      <c r="F43" s="1">
        <f t="shared" si="1"/>
        <v>11432</v>
      </c>
      <c r="G43" s="7" t="s">
        <v>59</v>
      </c>
    </row>
    <row r="44" spans="1:7" x14ac:dyDescent="0.25">
      <c r="A44">
        <v>43</v>
      </c>
      <c r="B44" s="2">
        <v>43313</v>
      </c>
      <c r="C44" s="1">
        <f t="shared" si="0"/>
        <v>11432</v>
      </c>
      <c r="D44">
        <v>0</v>
      </c>
      <c r="E44" s="8">
        <v>3000</v>
      </c>
      <c r="F44" s="1">
        <f t="shared" si="1"/>
        <v>8432</v>
      </c>
      <c r="G44" s="7" t="s">
        <v>60</v>
      </c>
    </row>
    <row r="45" spans="1:7" x14ac:dyDescent="0.25">
      <c r="A45">
        <v>44</v>
      </c>
      <c r="B45" s="2">
        <v>43313</v>
      </c>
      <c r="C45" s="1">
        <f t="shared" si="0"/>
        <v>8432</v>
      </c>
      <c r="D45">
        <v>0</v>
      </c>
      <c r="E45" s="8">
        <v>4000</v>
      </c>
      <c r="F45" s="1">
        <f t="shared" si="1"/>
        <v>4432</v>
      </c>
      <c r="G45" s="7" t="s">
        <v>61</v>
      </c>
    </row>
    <row r="46" spans="1:7" x14ac:dyDescent="0.25">
      <c r="A46">
        <v>45</v>
      </c>
      <c r="B46" s="2">
        <v>43313</v>
      </c>
      <c r="C46" s="1">
        <f t="shared" si="0"/>
        <v>4432</v>
      </c>
      <c r="D46">
        <v>0</v>
      </c>
      <c r="E46" s="8">
        <v>1500</v>
      </c>
      <c r="F46" s="1">
        <f t="shared" si="1"/>
        <v>2932</v>
      </c>
      <c r="G46" s="7" t="s">
        <v>63</v>
      </c>
    </row>
    <row r="47" spans="1:7" x14ac:dyDescent="0.25">
      <c r="A47">
        <v>46</v>
      </c>
      <c r="B47" s="2">
        <v>43313</v>
      </c>
      <c r="C47" s="1">
        <f t="shared" si="0"/>
        <v>2932</v>
      </c>
      <c r="D47">
        <v>0</v>
      </c>
      <c r="E47" s="8">
        <v>20000</v>
      </c>
      <c r="F47" s="1">
        <f t="shared" si="1"/>
        <v>-17068</v>
      </c>
      <c r="G47" s="7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E13" sqref="E13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19</v>
      </c>
      <c r="C1" t="s">
        <v>8</v>
      </c>
    </row>
    <row r="2" spans="1:3" x14ac:dyDescent="0.25">
      <c r="A2">
        <v>1</v>
      </c>
      <c r="B2" t="s">
        <v>20</v>
      </c>
      <c r="C2">
        <v>6000</v>
      </c>
    </row>
    <row r="3" spans="1:3" x14ac:dyDescent="0.25">
      <c r="A3">
        <v>2</v>
      </c>
      <c r="B3" t="s">
        <v>21</v>
      </c>
      <c r="C3">
        <v>500</v>
      </c>
    </row>
    <row r="4" spans="1:3" x14ac:dyDescent="0.25">
      <c r="A4">
        <v>3</v>
      </c>
      <c r="B4" t="s">
        <v>22</v>
      </c>
      <c r="C4">
        <v>500</v>
      </c>
    </row>
    <row r="5" spans="1:3" x14ac:dyDescent="0.25">
      <c r="A5">
        <v>4</v>
      </c>
      <c r="B5" t="s">
        <v>23</v>
      </c>
      <c r="C5">
        <v>400</v>
      </c>
    </row>
    <row r="6" spans="1:3" x14ac:dyDescent="0.25">
      <c r="A6">
        <v>5</v>
      </c>
      <c r="B6" t="s">
        <v>24</v>
      </c>
      <c r="C6">
        <v>800</v>
      </c>
    </row>
    <row r="7" spans="1:3" x14ac:dyDescent="0.25">
      <c r="A7">
        <v>6</v>
      </c>
      <c r="B7" t="s">
        <v>25</v>
      </c>
    </row>
    <row r="8" spans="1:3" x14ac:dyDescent="0.25">
      <c r="A8">
        <v>7</v>
      </c>
      <c r="B8" t="s">
        <v>26</v>
      </c>
      <c r="C8">
        <v>4600</v>
      </c>
    </row>
    <row r="9" spans="1:3" x14ac:dyDescent="0.25">
      <c r="A9">
        <v>8</v>
      </c>
      <c r="B9" t="s">
        <v>27</v>
      </c>
    </row>
    <row r="10" spans="1:3" x14ac:dyDescent="0.25">
      <c r="A10">
        <v>9</v>
      </c>
      <c r="B10" t="s">
        <v>28</v>
      </c>
    </row>
    <row r="11" spans="1:3" x14ac:dyDescent="0.25">
      <c r="A11">
        <v>10</v>
      </c>
      <c r="B11" t="s">
        <v>18</v>
      </c>
      <c r="C11">
        <v>5000</v>
      </c>
    </row>
    <row r="12" spans="1:3" x14ac:dyDescent="0.25">
      <c r="A12">
        <v>11</v>
      </c>
      <c r="B12" t="s">
        <v>29</v>
      </c>
      <c r="C12">
        <v>4000</v>
      </c>
    </row>
    <row r="13" spans="1:3" x14ac:dyDescent="0.25">
      <c r="A13">
        <v>12</v>
      </c>
      <c r="B13" t="s">
        <v>30</v>
      </c>
    </row>
    <row r="14" spans="1:3" x14ac:dyDescent="0.25">
      <c r="A14">
        <v>13</v>
      </c>
      <c r="B14" t="s">
        <v>35</v>
      </c>
      <c r="C14">
        <v>600</v>
      </c>
    </row>
    <row r="15" spans="1:3" x14ac:dyDescent="0.25">
      <c r="A15">
        <v>14</v>
      </c>
      <c r="B15" t="s">
        <v>36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tabSelected="1" workbookViewId="0">
      <selection activeCell="A9" sqref="A9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9">
        <v>1</v>
      </c>
      <c r="B2" s="9">
        <v>32000</v>
      </c>
      <c r="C2" s="10">
        <v>43178</v>
      </c>
      <c r="D2" s="10">
        <v>43293</v>
      </c>
      <c r="E2" s="9" t="s">
        <v>67</v>
      </c>
      <c r="F2" s="9" t="s">
        <v>66</v>
      </c>
    </row>
    <row r="3" spans="1:6" s="5" customFormat="1" x14ac:dyDescent="0.25">
      <c r="A3" s="9">
        <v>2</v>
      </c>
      <c r="B3" s="9">
        <v>1500</v>
      </c>
      <c r="C3" s="10">
        <v>43181</v>
      </c>
      <c r="D3" s="10">
        <v>43293</v>
      </c>
      <c r="E3" s="9" t="s">
        <v>67</v>
      </c>
      <c r="F3" s="9" t="s">
        <v>66</v>
      </c>
    </row>
    <row r="4" spans="1:6" s="5" customFormat="1" x14ac:dyDescent="0.25">
      <c r="A4" s="9">
        <v>3</v>
      </c>
      <c r="B4" s="9">
        <v>2000</v>
      </c>
      <c r="C4" s="10">
        <v>43185</v>
      </c>
      <c r="D4" s="10">
        <v>43293</v>
      </c>
      <c r="E4" s="9" t="s">
        <v>67</v>
      </c>
      <c r="F4" s="9" t="s">
        <v>66</v>
      </c>
    </row>
    <row r="5" spans="1:6" s="5" customFormat="1" x14ac:dyDescent="0.25">
      <c r="A5" s="9">
        <v>4</v>
      </c>
      <c r="B5" s="9">
        <v>2500</v>
      </c>
      <c r="C5" s="10">
        <v>43186</v>
      </c>
      <c r="D5" s="10">
        <v>43293</v>
      </c>
      <c r="E5" s="9" t="s">
        <v>67</v>
      </c>
      <c r="F5" s="9" t="s">
        <v>66</v>
      </c>
    </row>
    <row r="6" spans="1:6" x14ac:dyDescent="0.25">
      <c r="A6" s="9">
        <v>5</v>
      </c>
      <c r="B6" s="9">
        <v>2000</v>
      </c>
      <c r="C6" s="10">
        <v>43206</v>
      </c>
      <c r="D6" s="10">
        <v>43293</v>
      </c>
      <c r="E6" s="9" t="s">
        <v>67</v>
      </c>
      <c r="F6" s="9" t="s">
        <v>66</v>
      </c>
    </row>
    <row r="7" spans="1:6" x14ac:dyDescent="0.25">
      <c r="A7" s="9">
        <v>6</v>
      </c>
      <c r="B7" s="9">
        <v>20000</v>
      </c>
      <c r="C7" s="10">
        <v>43206</v>
      </c>
      <c r="D7" s="10">
        <v>43293</v>
      </c>
      <c r="E7" s="9" t="s">
        <v>67</v>
      </c>
      <c r="F7" s="9" t="s">
        <v>66</v>
      </c>
    </row>
    <row r="8" spans="1:6" x14ac:dyDescent="0.25">
      <c r="A8" s="5">
        <v>7</v>
      </c>
      <c r="B8" s="5">
        <v>50000</v>
      </c>
      <c r="C8" s="6">
        <v>43230</v>
      </c>
      <c r="E8" s="5" t="s">
        <v>12</v>
      </c>
      <c r="F8" s="5" t="s">
        <v>54</v>
      </c>
    </row>
    <row r="9" spans="1:6" x14ac:dyDescent="0.25">
      <c r="A9" s="5">
        <v>8</v>
      </c>
      <c r="B9" s="5">
        <v>10000</v>
      </c>
      <c r="C9" s="6">
        <v>43262</v>
      </c>
      <c r="E9" s="5" t="s">
        <v>12</v>
      </c>
      <c r="F9" s="5" t="s">
        <v>68</v>
      </c>
    </row>
    <row r="16" spans="1:6" x14ac:dyDescent="0.25">
      <c r="B16" t="s">
        <v>65</v>
      </c>
      <c r="E16" t="s">
        <v>64</v>
      </c>
      <c r="F16">
        <v>36000</v>
      </c>
    </row>
    <row r="17" spans="2:5" x14ac:dyDescent="0.25">
      <c r="B17">
        <f>32000-29500</f>
        <v>2500</v>
      </c>
      <c r="E17" t="s">
        <v>65</v>
      </c>
    </row>
    <row r="18" spans="2:5" x14ac:dyDescent="0.25">
      <c r="B18">
        <v>8000</v>
      </c>
    </row>
    <row r="19" spans="2:5" x14ac:dyDescent="0.25">
      <c r="B19">
        <v>20000</v>
      </c>
    </row>
    <row r="20" spans="2:5" x14ac:dyDescent="0.25">
      <c r="B20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2018-07-12T11:21:50Z</dcterms:modified>
</cp:coreProperties>
</file>