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All in Store\CO-ORD SET\Kurtis only\Kurtis only\"/>
    </mc:Choice>
  </mc:AlternateContent>
  <xr:revisionPtr revIDLastSave="0" documentId="13_ncr:1_{21A6B0EF-C110-42C2-A79D-FCE1059598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E3" i="1"/>
  <c r="E4" i="1"/>
  <c r="E5" i="1"/>
  <c r="E6" i="1"/>
  <c r="E7" i="1"/>
  <c r="E8" i="1"/>
  <c r="E9" i="1"/>
  <c r="E10" i="1"/>
  <c r="D3" i="1"/>
  <c r="D4" i="1"/>
  <c r="D5" i="1"/>
  <c r="D6" i="1"/>
  <c r="D7" i="1"/>
  <c r="D8" i="1"/>
  <c r="D9" i="1"/>
  <c r="D10" i="1"/>
  <c r="F2" i="1"/>
  <c r="E2" i="1"/>
  <c r="D2" i="1"/>
</calcChain>
</file>

<file path=xl/sharedStrings.xml><?xml version="1.0" encoding="utf-8"?>
<sst xmlns="http://schemas.openxmlformats.org/spreadsheetml/2006/main" count="12" uniqueCount="12">
  <si>
    <t xml:space="preserve">SR NO </t>
  </si>
  <si>
    <t>SKU</t>
  </si>
  <si>
    <t>PRICE</t>
  </si>
  <si>
    <t>VV-9224</t>
  </si>
  <si>
    <t>VV-9309</t>
  </si>
  <si>
    <t>VV-9447</t>
  </si>
  <si>
    <t>VV-9654</t>
  </si>
  <si>
    <t>VV-9655</t>
  </si>
  <si>
    <t>VV-9656</t>
  </si>
  <si>
    <t>VV-9685</t>
  </si>
  <si>
    <t>VV-9762</t>
  </si>
  <si>
    <t>VV-9773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</si>
</sst>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4" sqref="F4"/>
    </sheetView>
  </sheetViews>
  <sheetFormatPr defaultRowHeight="15" x14ac:dyDescent="0.25"/>
  <cols>
    <col min="4" max="4" width="18.5703125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>
        <v>1</v>
      </c>
      <c r="B2" t="s">
        <v>3</v>
      </c>
      <c r="C2" s="1">
        <v>537.6</v>
      </c>
      <c r="D2">
        <f>ROUNDUP(C2+(0.1*C2),0)</f>
        <v>592</v>
      </c>
      <c r="E2">
        <f>D2+100</f>
        <v>692</v>
      </c>
      <c r="F2">
        <f>INT(E2/10)*10+9</f>
        <v>699</v>
      </c>
    </row>
    <row r="3" spans="1:6" x14ac:dyDescent="0.25">
      <c r="A3">
        <v>2</v>
      </c>
      <c r="B3" t="s">
        <v>4</v>
      </c>
      <c r="C3">
        <v>420</v>
      </c>
      <c r="D3">
        <f t="shared" ref="D3:D10" si="0">ROUNDUP(C3+(0.1*C3),0)</f>
        <v>462</v>
      </c>
      <c r="E3">
        <f t="shared" ref="E3:E10" si="1">D3+100</f>
        <v>562</v>
      </c>
      <c r="F3">
        <f t="shared" ref="F3:F10" si="2">INT(E3/10)*10+9</f>
        <v>569</v>
      </c>
    </row>
    <row r="4" spans="1:6" x14ac:dyDescent="0.25">
      <c r="A4">
        <v>3</v>
      </c>
      <c r="B4" t="s">
        <v>5</v>
      </c>
      <c r="C4">
        <v>370</v>
      </c>
      <c r="D4">
        <f t="shared" si="0"/>
        <v>407</v>
      </c>
      <c r="E4">
        <f t="shared" si="1"/>
        <v>507</v>
      </c>
      <c r="F4">
        <f t="shared" si="2"/>
        <v>509</v>
      </c>
    </row>
    <row r="5" spans="1:6" x14ac:dyDescent="0.25">
      <c r="A5">
        <v>4</v>
      </c>
      <c r="B5" t="s">
        <v>6</v>
      </c>
      <c r="C5">
        <v>521</v>
      </c>
      <c r="D5">
        <f t="shared" si="0"/>
        <v>574</v>
      </c>
      <c r="E5">
        <f t="shared" si="1"/>
        <v>674</v>
      </c>
      <c r="F5">
        <f t="shared" si="2"/>
        <v>679</v>
      </c>
    </row>
    <row r="6" spans="1:6" x14ac:dyDescent="0.25">
      <c r="A6">
        <v>5</v>
      </c>
      <c r="B6" t="s">
        <v>7</v>
      </c>
      <c r="C6">
        <v>470</v>
      </c>
      <c r="D6">
        <f t="shared" si="0"/>
        <v>517</v>
      </c>
      <c r="E6">
        <f t="shared" si="1"/>
        <v>617</v>
      </c>
      <c r="F6">
        <f t="shared" si="2"/>
        <v>619</v>
      </c>
    </row>
    <row r="7" spans="1:6" x14ac:dyDescent="0.25">
      <c r="A7">
        <v>6</v>
      </c>
      <c r="B7" t="s">
        <v>8</v>
      </c>
      <c r="C7">
        <v>588</v>
      </c>
      <c r="D7">
        <f t="shared" si="0"/>
        <v>647</v>
      </c>
      <c r="E7">
        <f t="shared" si="1"/>
        <v>747</v>
      </c>
      <c r="F7">
        <f t="shared" si="2"/>
        <v>749</v>
      </c>
    </row>
    <row r="8" spans="1:6" x14ac:dyDescent="0.25">
      <c r="A8">
        <v>7</v>
      </c>
      <c r="B8" t="s">
        <v>9</v>
      </c>
      <c r="C8">
        <v>504</v>
      </c>
      <c r="D8">
        <f t="shared" si="0"/>
        <v>555</v>
      </c>
      <c r="E8">
        <f t="shared" si="1"/>
        <v>655</v>
      </c>
      <c r="F8">
        <f t="shared" si="2"/>
        <v>659</v>
      </c>
    </row>
    <row r="9" spans="1:6" x14ac:dyDescent="0.25">
      <c r="A9">
        <v>8</v>
      </c>
      <c r="B9" t="s">
        <v>10</v>
      </c>
      <c r="C9">
        <v>402</v>
      </c>
      <c r="D9">
        <f t="shared" si="0"/>
        <v>443</v>
      </c>
      <c r="E9">
        <f t="shared" si="1"/>
        <v>543</v>
      </c>
      <c r="F9">
        <f t="shared" si="2"/>
        <v>549</v>
      </c>
    </row>
    <row r="10" spans="1:6" x14ac:dyDescent="0.25">
      <c r="A10">
        <v>9</v>
      </c>
      <c r="B10" t="s">
        <v>11</v>
      </c>
      <c r="C10">
        <v>576</v>
      </c>
      <c r="D10">
        <f t="shared" si="0"/>
        <v>634</v>
      </c>
      <c r="E10">
        <f t="shared" si="1"/>
        <v>734</v>
      </c>
      <c r="F10">
        <f t="shared" si="2"/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SHAIK SHAFI</cp:lastModifiedBy>
  <dcterms:created xsi:type="dcterms:W3CDTF">2015-06-05T18:17:20Z</dcterms:created>
  <dcterms:modified xsi:type="dcterms:W3CDTF">2026-03-14T09:35:15Z</dcterms:modified>
</cp:coreProperties>
</file>