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ummary" sheetId="1" r:id="rId1"/>
    <sheet name="Lead 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</calcChain>
</file>

<file path=xl/comments1.xml><?xml version="1.0" encoding="utf-8"?>
<comments xmlns="http://schemas.openxmlformats.org/spreadsheetml/2006/main">
  <authors>
    <author>user</author>
  </authors>
  <commentList>
    <comment ref="F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All reminders via SMS (WhatsApp Later)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As discussed, color shades added for front end for all the bhk1 to bhk6. for both Mannual &amp; website Calculator</t>
        </r>
      </text>
    </comment>
  </commentList>
</comments>
</file>

<file path=xl/sharedStrings.xml><?xml version="1.0" encoding="utf-8"?>
<sst xmlns="http://schemas.openxmlformats.org/spreadsheetml/2006/main" count="115" uniqueCount="74">
  <si>
    <t>IT Team Task List</t>
  </si>
  <si>
    <t>Task Name</t>
  </si>
  <si>
    <t>Phase</t>
  </si>
  <si>
    <t>Due Date</t>
  </si>
  <si>
    <t>Status</t>
  </si>
  <si>
    <t>S.No.</t>
  </si>
  <si>
    <t>LEAD
MANAGEMENT</t>
  </si>
  <si>
    <t>Remarks</t>
  </si>
  <si>
    <t>Survey Cal + Lead DB</t>
  </si>
  <si>
    <t>Linking &amp; Table View</t>
  </si>
  <si>
    <t>Not Started</t>
  </si>
  <si>
    <t>Lead DB Edit</t>
  </si>
  <si>
    <t>Dynamic with Survey Cal</t>
  </si>
  <si>
    <t>Direct Lead Additions</t>
  </si>
  <si>
    <t>Dynamic with Survey Cal + Email Notifications</t>
  </si>
  <si>
    <t>Reminders</t>
  </si>
  <si>
    <t>FUPs &amp; Surveys via Email &amp; System Pop-Ups</t>
  </si>
  <si>
    <t>Reminders 2</t>
  </si>
  <si>
    <t>All reminders via SMS / WhatsApp</t>
  </si>
  <si>
    <t>Discussion Date</t>
  </si>
  <si>
    <t>WEBSITE CHANGES
&amp; ADDITIONS</t>
  </si>
  <si>
    <t>Designer Wall Shades</t>
  </si>
  <si>
    <t xml:space="preserve">All colors to be shown in both base &amp; top </t>
  </si>
  <si>
    <t>Enamel Paint Addition</t>
  </si>
  <si>
    <t>To be added in wall finishes @ LS rates</t>
  </si>
  <si>
    <t>In Progress</t>
  </si>
  <si>
    <t>Wall Shades + DWs + HDs</t>
  </si>
  <si>
    <t>Start Date</t>
  </si>
  <si>
    <t>Room Wise Additions</t>
  </si>
  <si>
    <t>Extra Items</t>
  </si>
  <si>
    <t>Custom Name Fields (Wall + Wood)</t>
  </si>
  <si>
    <t>Ceiling Color</t>
  </si>
  <si>
    <t>2 Colors for Ceiling (Snow &amp; Supeior) &amp; Border (All Non HD)</t>
  </si>
  <si>
    <t>DEALER
MODULE</t>
  </si>
  <si>
    <t>Dealer Addition</t>
  </si>
  <si>
    <t>Customer Addition</t>
  </si>
  <si>
    <t>Completion Date</t>
  </si>
  <si>
    <t>Completed</t>
  </si>
  <si>
    <t>By Dealer</t>
  </si>
  <si>
    <t>Notification Emails</t>
  </si>
  <si>
    <t>Notification Email to AM &amp; GM on Customer Addition</t>
  </si>
  <si>
    <t>By AM &amp; Welcome Mail to Dealer + GM</t>
  </si>
  <si>
    <t>Order Value, Amount Received &amp; Pending (Every Entry)</t>
  </si>
  <si>
    <t>Verification</t>
  </si>
  <si>
    <t>Dropdown to verify payment received + Notification Emails</t>
  </si>
  <si>
    <t>Order Creation Email</t>
  </si>
  <si>
    <t>To be sent once pending payment = 0</t>
  </si>
  <si>
    <t>PAYMENT
VERIFICATION</t>
  </si>
  <si>
    <t>Working Days</t>
  </si>
  <si>
    <t>Description</t>
  </si>
  <si>
    <t xml:space="preserve"> Survey Cal + Lead DB</t>
  </si>
  <si>
    <t>Lead comes form survey calander form  and displays on the lead table / DB addition</t>
  </si>
  <si>
    <t>Lead Management Phase Overview</t>
  </si>
  <si>
    <t>Editing lead in DB should reflect in Survey Cal</t>
  </si>
  <si>
    <t>Lead to be added in survey cal by direct form if status = survey requested with email notifications</t>
  </si>
  <si>
    <t>All Follow Ups &amp; Surveys via email</t>
  </si>
  <si>
    <t>Reminders (b)</t>
  </si>
  <si>
    <t>Reminders (a)</t>
  </si>
  <si>
    <t>All Follow Ups &amp; Surveys via System Popups for CCAs</t>
  </si>
  <si>
    <t>Total Working Days</t>
  </si>
  <si>
    <r>
      <t xml:space="preserve">All reminders via SMS </t>
    </r>
    <r>
      <rPr>
        <sz val="11"/>
        <color rgb="FFFF0000"/>
        <rFont val="Calibri"/>
        <family val="2"/>
        <scheme val="minor"/>
      </rPr>
      <t>(WhatsApp Later)</t>
    </r>
  </si>
  <si>
    <t xml:space="preserve">Designer Walls shades &amp; consumptions </t>
  </si>
  <si>
    <t>Wooden Orders Consumption Matrix</t>
  </si>
  <si>
    <t>To be updated as advised based upon number / area</t>
  </si>
  <si>
    <t>Localized Putty Consumption</t>
  </si>
  <si>
    <t>Calculation as per area for all BHKs</t>
  </si>
  <si>
    <t>Rounding Off Entries</t>
  </si>
  <si>
    <t>All values to be rounded off to no decimal place</t>
  </si>
  <si>
    <t>Order Modification (Wall &amp; Wood)</t>
  </si>
  <si>
    <t>Editing of generated order with notification emails</t>
  </si>
  <si>
    <t>BACKEND
 CHANGES
&amp; ADDITIONS</t>
  </si>
  <si>
    <t>Consumption matrix to be updated with emails</t>
  </si>
  <si>
    <t>MANUAL ORDER CHANGES &amp;
ADDITIONS</t>
  </si>
  <si>
    <t>Ability to add (Front + Back End Features &amp; Notifications)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</si>
</sst>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:B7"/>
    </sheetView>
  </sheetViews>
  <sheetFormatPr defaultRowHeight="15" x14ac:dyDescent="0.25"/>
  <cols>
    <col min="1" max="1" width="5.7109375" style="1" bestFit="1" customWidth="1"/>
    <col min="2" max="2" width="18.140625" style="1" bestFit="1" customWidth="1"/>
    <col min="3" max="3" width="37.28515625" style="1" customWidth="1"/>
    <col min="4" max="4" width="55.5703125" style="1" customWidth="1"/>
    <col min="5" max="5" width="15" style="3" bestFit="1" customWidth="1"/>
    <col min="6" max="7" width="11.42578125" style="3" customWidth="1"/>
    <col min="8" max="8" width="16.140625" style="3" bestFit="1" customWidth="1"/>
    <col min="9" max="9" width="17.5703125" style="1" customWidth="1"/>
    <col min="10" max="10" width="15.42578125" style="1" customWidth="1"/>
    <col min="11" max="16384" width="9.140625" style="1"/>
  </cols>
  <sheetData>
    <row r="1" spans="1:10" ht="15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2"/>
    </row>
    <row r="2" spans="1:10" x14ac:dyDescent="0.25">
      <c r="A2" s="4" t="s">
        <v>5</v>
      </c>
      <c r="B2" s="4" t="s">
        <v>1</v>
      </c>
      <c r="C2" s="4" t="s">
        <v>2</v>
      </c>
      <c r="D2" s="4" t="s">
        <v>7</v>
      </c>
      <c r="E2" s="5" t="s">
        <v>19</v>
      </c>
      <c r="F2" s="5" t="s">
        <v>27</v>
      </c>
      <c r="G2" s="5" t="s">
        <v>3</v>
      </c>
      <c r="H2" s="5" t="s">
        <v>36</v>
      </c>
      <c r="I2" s="4" t="s">
        <v>4</v>
      </c>
    </row>
    <row r="3" spans="1:10" x14ac:dyDescent="0.25">
      <c r="A3" s="16">
        <v>1</v>
      </c>
      <c r="B3" s="18" t="s">
        <v>6</v>
      </c>
      <c r="C3" s="9" t="s">
        <v>8</v>
      </c>
      <c r="D3" s="9" t="s">
        <v>9</v>
      </c>
      <c r="E3" s="6">
        <v>43425</v>
      </c>
      <c r="F3" s="6">
        <v>43435</v>
      </c>
      <c r="G3" s="6">
        <v>43440</v>
      </c>
      <c r="H3" s="6"/>
      <c r="I3" s="9" t="s">
        <v>25</v>
      </c>
    </row>
    <row r="4" spans="1:10" x14ac:dyDescent="0.25">
      <c r="A4" s="16"/>
      <c r="B4" s="18"/>
      <c r="C4" s="9" t="s">
        <v>11</v>
      </c>
      <c r="D4" s="9" t="s">
        <v>12</v>
      </c>
      <c r="E4" s="6">
        <v>43425</v>
      </c>
      <c r="F4" s="6">
        <v>43441</v>
      </c>
      <c r="G4" s="6">
        <v>43445</v>
      </c>
      <c r="H4" s="6"/>
      <c r="I4" s="9" t="s">
        <v>10</v>
      </c>
    </row>
    <row r="5" spans="1:10" x14ac:dyDescent="0.25">
      <c r="A5" s="16"/>
      <c r="B5" s="18"/>
      <c r="C5" s="9" t="s">
        <v>13</v>
      </c>
      <c r="D5" s="9" t="s">
        <v>14</v>
      </c>
      <c r="E5" s="6">
        <v>43425</v>
      </c>
      <c r="F5" s="6">
        <v>43446</v>
      </c>
      <c r="G5" s="6">
        <v>43452</v>
      </c>
      <c r="H5" s="6"/>
      <c r="I5" s="9" t="s">
        <v>10</v>
      </c>
    </row>
    <row r="6" spans="1:10" x14ac:dyDescent="0.25">
      <c r="A6" s="16"/>
      <c r="B6" s="18"/>
      <c r="C6" s="13" t="s">
        <v>15</v>
      </c>
      <c r="D6" s="9" t="s">
        <v>16</v>
      </c>
      <c r="E6" s="6">
        <v>43425</v>
      </c>
      <c r="F6" s="6">
        <v>43453</v>
      </c>
      <c r="G6" s="6">
        <v>43455</v>
      </c>
      <c r="H6" s="6"/>
      <c r="I6" s="9" t="s">
        <v>10</v>
      </c>
    </row>
    <row r="7" spans="1:10" x14ac:dyDescent="0.25">
      <c r="A7" s="16"/>
      <c r="B7" s="18"/>
      <c r="C7" s="13" t="s">
        <v>17</v>
      </c>
      <c r="D7" s="9" t="s">
        <v>18</v>
      </c>
      <c r="E7" s="6">
        <v>43425</v>
      </c>
      <c r="F7" s="6">
        <v>43456</v>
      </c>
      <c r="G7" s="6">
        <v>43458</v>
      </c>
      <c r="H7" s="6"/>
      <c r="I7" s="9" t="s">
        <v>10</v>
      </c>
    </row>
    <row r="8" spans="1:10" x14ac:dyDescent="0.25">
      <c r="A8" s="16">
        <v>2</v>
      </c>
      <c r="B8" s="15" t="s">
        <v>20</v>
      </c>
      <c r="C8" s="13" t="s">
        <v>21</v>
      </c>
      <c r="D8" s="9" t="s">
        <v>22</v>
      </c>
      <c r="E8" s="6">
        <v>43405</v>
      </c>
      <c r="F8" s="6"/>
      <c r="G8" s="6"/>
      <c r="H8" s="6"/>
      <c r="I8" s="9" t="s">
        <v>25</v>
      </c>
    </row>
    <row r="9" spans="1:10" x14ac:dyDescent="0.25">
      <c r="A9" s="16"/>
      <c r="B9" s="15"/>
      <c r="C9" s="13" t="s">
        <v>23</v>
      </c>
      <c r="D9" s="9" t="s">
        <v>24</v>
      </c>
      <c r="E9" s="6">
        <v>43405</v>
      </c>
      <c r="F9" s="6"/>
      <c r="G9" s="6"/>
      <c r="H9" s="6"/>
      <c r="I9" s="9" t="s">
        <v>25</v>
      </c>
    </row>
    <row r="10" spans="1:10" x14ac:dyDescent="0.25">
      <c r="A10" s="16"/>
      <c r="B10" s="15"/>
      <c r="C10" s="13" t="s">
        <v>31</v>
      </c>
      <c r="D10" s="9" t="s">
        <v>32</v>
      </c>
      <c r="E10" s="6">
        <v>43405</v>
      </c>
      <c r="F10" s="6"/>
      <c r="G10" s="6"/>
      <c r="H10" s="6"/>
      <c r="I10" s="9" t="s">
        <v>25</v>
      </c>
    </row>
    <row r="11" spans="1:10" x14ac:dyDescent="0.25">
      <c r="A11" s="16"/>
      <c r="B11" s="15"/>
      <c r="C11" s="13" t="s">
        <v>28</v>
      </c>
      <c r="D11" s="9" t="s">
        <v>26</v>
      </c>
      <c r="E11" s="6">
        <v>43405</v>
      </c>
      <c r="F11" s="6"/>
      <c r="G11" s="6"/>
      <c r="H11" s="6"/>
      <c r="I11" s="9" t="s">
        <v>25</v>
      </c>
    </row>
    <row r="12" spans="1:10" x14ac:dyDescent="0.25">
      <c r="A12" s="16"/>
      <c r="B12" s="15"/>
      <c r="C12" s="13" t="s">
        <v>29</v>
      </c>
      <c r="D12" s="9" t="s">
        <v>30</v>
      </c>
      <c r="E12" s="6">
        <v>43405</v>
      </c>
      <c r="F12" s="6"/>
      <c r="G12" s="6"/>
      <c r="H12" s="6"/>
      <c r="I12" s="9" t="s">
        <v>25</v>
      </c>
    </row>
    <row r="13" spans="1:10" x14ac:dyDescent="0.25">
      <c r="A13" s="16">
        <v>3</v>
      </c>
      <c r="B13" s="15" t="s">
        <v>70</v>
      </c>
      <c r="C13" s="14" t="s">
        <v>61</v>
      </c>
      <c r="D13" s="9" t="s">
        <v>71</v>
      </c>
      <c r="E13" s="6">
        <v>43427</v>
      </c>
      <c r="F13" s="6"/>
      <c r="G13" s="6"/>
      <c r="H13" s="6"/>
      <c r="I13" s="9" t="s">
        <v>10</v>
      </c>
    </row>
    <row r="14" spans="1:10" x14ac:dyDescent="0.25">
      <c r="A14" s="16"/>
      <c r="B14" s="16"/>
      <c r="C14" s="13" t="s">
        <v>28</v>
      </c>
      <c r="D14" s="9" t="s">
        <v>71</v>
      </c>
      <c r="E14" s="6">
        <v>43427</v>
      </c>
      <c r="F14" s="6"/>
      <c r="G14" s="6"/>
      <c r="H14" s="6"/>
      <c r="I14" s="9" t="s">
        <v>10</v>
      </c>
    </row>
    <row r="15" spans="1:10" x14ac:dyDescent="0.25">
      <c r="A15" s="16"/>
      <c r="B15" s="16"/>
      <c r="C15" s="14" t="s">
        <v>62</v>
      </c>
      <c r="D15" s="8" t="s">
        <v>63</v>
      </c>
      <c r="E15" s="6">
        <v>43427</v>
      </c>
      <c r="F15" s="6"/>
      <c r="G15" s="6"/>
      <c r="H15" s="6"/>
      <c r="I15" s="9" t="s">
        <v>10</v>
      </c>
    </row>
    <row r="16" spans="1:10" x14ac:dyDescent="0.25">
      <c r="A16" s="16"/>
      <c r="B16" s="16"/>
      <c r="C16" s="11" t="s">
        <v>64</v>
      </c>
      <c r="D16" s="9" t="s">
        <v>65</v>
      </c>
      <c r="E16" s="6">
        <v>43427</v>
      </c>
      <c r="F16" s="6">
        <v>43432</v>
      </c>
      <c r="G16" s="6">
        <v>43434</v>
      </c>
      <c r="H16" s="6">
        <v>43434</v>
      </c>
      <c r="I16" s="9" t="s">
        <v>37</v>
      </c>
    </row>
    <row r="17" spans="1:9" s="7" customFormat="1" x14ac:dyDescent="0.25">
      <c r="A17" s="16"/>
      <c r="B17" s="16"/>
      <c r="C17" s="11" t="s">
        <v>66</v>
      </c>
      <c r="D17" s="9" t="s">
        <v>67</v>
      </c>
      <c r="E17" s="6">
        <v>43427</v>
      </c>
      <c r="F17" s="6">
        <v>43432</v>
      </c>
      <c r="G17" s="6">
        <v>43434</v>
      </c>
      <c r="H17" s="6">
        <v>43434</v>
      </c>
      <c r="I17" s="9" t="s">
        <v>37</v>
      </c>
    </row>
    <row r="18" spans="1:9" ht="15" customHeight="1" x14ac:dyDescent="0.25">
      <c r="A18" s="16">
        <v>4</v>
      </c>
      <c r="B18" s="15" t="s">
        <v>72</v>
      </c>
      <c r="C18" s="12" t="s">
        <v>21</v>
      </c>
      <c r="D18" s="9" t="s">
        <v>73</v>
      </c>
      <c r="E18" s="6">
        <v>43427</v>
      </c>
      <c r="F18" s="6">
        <v>43432</v>
      </c>
      <c r="G18" s="6">
        <v>43434</v>
      </c>
      <c r="H18" s="6">
        <v>43434</v>
      </c>
      <c r="I18" s="9" t="s">
        <v>37</v>
      </c>
    </row>
    <row r="19" spans="1:9" x14ac:dyDescent="0.25">
      <c r="A19" s="16"/>
      <c r="B19" s="15"/>
      <c r="C19" s="13" t="s">
        <v>23</v>
      </c>
      <c r="D19" s="9" t="s">
        <v>73</v>
      </c>
      <c r="E19" s="6">
        <v>43427</v>
      </c>
      <c r="F19" s="6"/>
      <c r="G19" s="6"/>
      <c r="H19" s="6"/>
      <c r="I19" s="9" t="s">
        <v>10</v>
      </c>
    </row>
    <row r="20" spans="1:9" x14ac:dyDescent="0.25">
      <c r="A20" s="16"/>
      <c r="B20" s="15"/>
      <c r="C20" s="12" t="s">
        <v>31</v>
      </c>
      <c r="D20" s="9" t="s">
        <v>73</v>
      </c>
      <c r="E20" s="6">
        <v>43427</v>
      </c>
      <c r="F20" s="6"/>
      <c r="G20" s="6"/>
      <c r="H20" s="6"/>
      <c r="I20" s="9" t="s">
        <v>10</v>
      </c>
    </row>
    <row r="21" spans="1:9" x14ac:dyDescent="0.25">
      <c r="A21" s="16"/>
      <c r="B21" s="15"/>
      <c r="C21" s="13" t="s">
        <v>28</v>
      </c>
      <c r="D21" s="9" t="s">
        <v>73</v>
      </c>
      <c r="E21" s="6">
        <v>43427</v>
      </c>
      <c r="F21" s="6"/>
      <c r="G21" s="6"/>
      <c r="H21" s="6"/>
      <c r="I21" s="9" t="s">
        <v>10</v>
      </c>
    </row>
    <row r="22" spans="1:9" s="7" customFormat="1" x14ac:dyDescent="0.25">
      <c r="A22" s="16"/>
      <c r="B22" s="15"/>
      <c r="C22" s="13" t="s">
        <v>29</v>
      </c>
      <c r="D22" s="9" t="s">
        <v>73</v>
      </c>
      <c r="E22" s="6">
        <v>43427</v>
      </c>
      <c r="F22" s="6"/>
      <c r="G22" s="6"/>
      <c r="H22" s="6"/>
      <c r="I22" s="9" t="s">
        <v>10</v>
      </c>
    </row>
    <row r="23" spans="1:9" x14ac:dyDescent="0.25">
      <c r="A23" s="16"/>
      <c r="B23" s="15"/>
      <c r="C23" s="14" t="s">
        <v>68</v>
      </c>
      <c r="D23" s="9" t="s">
        <v>69</v>
      </c>
      <c r="E23" s="6">
        <v>43427</v>
      </c>
      <c r="F23" s="6"/>
      <c r="G23" s="6"/>
      <c r="H23" s="6"/>
      <c r="I23" s="9" t="s">
        <v>10</v>
      </c>
    </row>
    <row r="24" spans="1:9" ht="14.25" customHeight="1" x14ac:dyDescent="0.25">
      <c r="A24" s="16">
        <v>5</v>
      </c>
      <c r="B24" s="15" t="s">
        <v>33</v>
      </c>
      <c r="C24" s="13" t="s">
        <v>34</v>
      </c>
      <c r="D24" s="9" t="s">
        <v>41</v>
      </c>
      <c r="E24" s="6">
        <v>43405</v>
      </c>
      <c r="F24" s="6">
        <v>43406</v>
      </c>
      <c r="G24" s="6">
        <v>43410</v>
      </c>
      <c r="H24" s="6">
        <v>43410</v>
      </c>
      <c r="I24" s="9" t="s">
        <v>37</v>
      </c>
    </row>
    <row r="25" spans="1:9" x14ac:dyDescent="0.25">
      <c r="A25" s="16"/>
      <c r="B25" s="16"/>
      <c r="C25" s="13" t="s">
        <v>35</v>
      </c>
      <c r="D25" s="9" t="s">
        <v>38</v>
      </c>
      <c r="E25" s="6">
        <v>43405</v>
      </c>
      <c r="F25" s="6">
        <v>43406</v>
      </c>
      <c r="G25" s="6">
        <v>43410</v>
      </c>
      <c r="H25" s="6">
        <v>43410</v>
      </c>
      <c r="I25" s="9" t="s">
        <v>37</v>
      </c>
    </row>
    <row r="26" spans="1:9" x14ac:dyDescent="0.25">
      <c r="A26" s="16"/>
      <c r="B26" s="16"/>
      <c r="C26" s="13" t="s">
        <v>39</v>
      </c>
      <c r="D26" s="9" t="s">
        <v>40</v>
      </c>
      <c r="E26" s="6">
        <v>43430</v>
      </c>
      <c r="F26" s="6">
        <v>43430</v>
      </c>
      <c r="G26" s="6">
        <v>43430</v>
      </c>
      <c r="H26" s="6">
        <v>43430</v>
      </c>
      <c r="I26" s="9" t="s">
        <v>37</v>
      </c>
    </row>
    <row r="27" spans="1:9" x14ac:dyDescent="0.25">
      <c r="A27" s="16">
        <v>6</v>
      </c>
      <c r="B27" s="15" t="s">
        <v>47</v>
      </c>
      <c r="C27" s="13" t="s">
        <v>43</v>
      </c>
      <c r="D27" s="9" t="s">
        <v>44</v>
      </c>
      <c r="E27" s="6">
        <v>43405</v>
      </c>
      <c r="F27" s="6"/>
      <c r="G27" s="6"/>
      <c r="H27" s="6"/>
      <c r="I27" s="9" t="s">
        <v>10</v>
      </c>
    </row>
    <row r="28" spans="1:9" x14ac:dyDescent="0.25">
      <c r="A28" s="16"/>
      <c r="B28" s="16"/>
      <c r="C28" s="13" t="s">
        <v>39</v>
      </c>
      <c r="D28" s="9" t="s">
        <v>42</v>
      </c>
      <c r="E28" s="6">
        <v>43405</v>
      </c>
      <c r="F28" s="6"/>
      <c r="G28" s="6"/>
      <c r="H28" s="6"/>
      <c r="I28" s="9" t="s">
        <v>10</v>
      </c>
    </row>
    <row r="29" spans="1:9" x14ac:dyDescent="0.25">
      <c r="A29" s="16"/>
      <c r="B29" s="16"/>
      <c r="C29" s="9" t="s">
        <v>45</v>
      </c>
      <c r="D29" s="9" t="s">
        <v>46</v>
      </c>
      <c r="E29" s="6">
        <v>43405</v>
      </c>
      <c r="F29" s="6"/>
      <c r="G29" s="6"/>
      <c r="H29" s="6"/>
      <c r="I29" s="9" t="s">
        <v>10</v>
      </c>
    </row>
  </sheetData>
  <mergeCells count="13">
    <mergeCell ref="B27:B29"/>
    <mergeCell ref="A27:A29"/>
    <mergeCell ref="A1:I1"/>
    <mergeCell ref="A3:A7"/>
    <mergeCell ref="B3:B7"/>
    <mergeCell ref="B8:B12"/>
    <mergeCell ref="A8:A12"/>
    <mergeCell ref="B18:B23"/>
    <mergeCell ref="A18:A23"/>
    <mergeCell ref="A13:A17"/>
    <mergeCell ref="B13:B17"/>
    <mergeCell ref="B24:B26"/>
    <mergeCell ref="A24:A26"/>
  </mergeCells>
  <hyperlinks>
    <hyperlink ref="B3:B7" location="'Lead Management'!A1" display="'Lead Management'!A1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5" x14ac:dyDescent="0.25"/>
  <cols>
    <col min="1" max="1" width="5.7109375" style="7" bestFit="1" customWidth="1"/>
    <col min="2" max="2" width="20.140625" style="7" bestFit="1" customWidth="1"/>
    <col min="3" max="3" width="89" style="7" bestFit="1" customWidth="1"/>
    <col min="4" max="4" width="13.28515625" style="7" bestFit="1" customWidth="1"/>
    <col min="5" max="16384" width="9.140625" style="7"/>
  </cols>
  <sheetData>
    <row r="1" spans="1:4" ht="15.75" x14ac:dyDescent="0.25">
      <c r="A1" s="17" t="s">
        <v>52</v>
      </c>
      <c r="B1" s="17"/>
      <c r="C1" s="17"/>
      <c r="D1" s="17"/>
    </row>
    <row r="2" spans="1:4" x14ac:dyDescent="0.25">
      <c r="A2" s="4" t="s">
        <v>5</v>
      </c>
      <c r="B2" s="4" t="s">
        <v>2</v>
      </c>
      <c r="C2" s="4" t="s">
        <v>49</v>
      </c>
      <c r="D2" s="4" t="s">
        <v>48</v>
      </c>
    </row>
    <row r="3" spans="1:4" x14ac:dyDescent="0.25">
      <c r="A3" s="9">
        <v>1</v>
      </c>
      <c r="B3" s="9" t="s">
        <v>50</v>
      </c>
      <c r="C3" s="9" t="s">
        <v>51</v>
      </c>
      <c r="D3" s="9">
        <v>5</v>
      </c>
    </row>
    <row r="4" spans="1:4" x14ac:dyDescent="0.25">
      <c r="A4" s="9">
        <v>2</v>
      </c>
      <c r="B4" s="9" t="s">
        <v>11</v>
      </c>
      <c r="C4" s="9" t="s">
        <v>53</v>
      </c>
      <c r="D4" s="9">
        <v>4</v>
      </c>
    </row>
    <row r="5" spans="1:4" x14ac:dyDescent="0.25">
      <c r="A5" s="9">
        <v>3</v>
      </c>
      <c r="B5" s="9" t="s">
        <v>13</v>
      </c>
      <c r="C5" s="9" t="s">
        <v>54</v>
      </c>
      <c r="D5" s="9">
        <v>6</v>
      </c>
    </row>
    <row r="6" spans="1:4" x14ac:dyDescent="0.25">
      <c r="A6" s="9">
        <v>4</v>
      </c>
      <c r="B6" s="9" t="s">
        <v>57</v>
      </c>
      <c r="C6" s="9" t="s">
        <v>55</v>
      </c>
      <c r="D6" s="9">
        <v>1</v>
      </c>
    </row>
    <row r="7" spans="1:4" x14ac:dyDescent="0.25">
      <c r="A7" s="9">
        <v>5</v>
      </c>
      <c r="B7" s="9" t="s">
        <v>56</v>
      </c>
      <c r="C7" s="9" t="s">
        <v>58</v>
      </c>
      <c r="D7" s="9">
        <v>2</v>
      </c>
    </row>
    <row r="8" spans="1:4" x14ac:dyDescent="0.25">
      <c r="A8" s="9">
        <v>6</v>
      </c>
      <c r="B8" s="9" t="s">
        <v>17</v>
      </c>
      <c r="C8" s="9" t="s">
        <v>60</v>
      </c>
      <c r="D8" s="9">
        <v>2</v>
      </c>
    </row>
    <row r="9" spans="1:4" ht="15.75" x14ac:dyDescent="0.25">
      <c r="A9" s="19" t="s">
        <v>59</v>
      </c>
      <c r="B9" s="20"/>
      <c r="C9" s="21"/>
      <c r="D9" s="10">
        <f>SUM(D3:D8)</f>
        <v>20</v>
      </c>
    </row>
  </sheetData>
  <mergeCells count="2">
    <mergeCell ref="A1:D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Lead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user</cp:lastModifiedBy>
  <dcterms:created xsi:type="dcterms:W3CDTF">2018-11-26T05:04:15Z</dcterms:created>
  <dcterms:modified xsi:type="dcterms:W3CDTF">2018-12-05T11:47:49Z</dcterms:modified>
</cp:coreProperties>
</file>