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PROJECT\SYNTHETIC PROJECT SECTIONS\4.APPENDIX - B ; Raw Data (CDM Export Files)\01. DM — Demographics\"/>
    </mc:Choice>
  </mc:AlternateContent>
  <xr:revisionPtr revIDLastSave="0" documentId="8_{93C8F975-250D-48FF-827E-B72D6096599B}" xr6:coauthVersionLast="47" xr6:coauthVersionMax="47" xr10:uidLastSave="{00000000-0000-0000-0000-000000000000}"/>
  <bookViews>
    <workbookView xWindow="-110" yWindow="-110" windowWidth="19420" windowHeight="10300" activeTab="1" xr2:uid="{4E2C5336-4004-4592-AFFC-FB2573278299}"/>
  </bookViews>
  <sheets>
    <sheet name="Sheet1" sheetId="2" r:id="rId1"/>
    <sheet name="DM_RAW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<sst xmlns="http://schemas.openxmlformats.org/spreadsheetml/2006/main" count="4519" uniqueCount="47">
  <si>
    <t>STUDYID</t>
  </si>
  <si>
    <t>SITEID</t>
  </si>
  <si>
    <t>SUBJID</t>
  </si>
  <si>
    <t>SCRNDT</t>
  </si>
  <si>
    <t>RANDDT</t>
  </si>
  <si>
    <t>RAND_ARM</t>
  </si>
  <si>
    <t>AGE</t>
  </si>
  <si>
    <t>SEX</t>
  </si>
  <si>
    <t>RACE</t>
  </si>
  <si>
    <t>ETHNIC</t>
  </si>
  <si>
    <t>COUNTRY</t>
  </si>
  <si>
    <t>ECOG</t>
  </si>
  <si>
    <t>SMK</t>
  </si>
  <si>
    <t>HEIGHT</t>
  </si>
  <si>
    <t>WEIGHT</t>
  </si>
  <si>
    <t>PDL1_STATUS</t>
  </si>
  <si>
    <t>ONCO-PEMBRO-500</t>
  </si>
  <si>
    <t>S07</t>
  </si>
  <si>
    <t>Arm B</t>
  </si>
  <si>
    <t>M</t>
  </si>
  <si>
    <t>WHITE</t>
  </si>
  <si>
    <t>NON-HISPANIC</t>
  </si>
  <si>
    <t>USA</t>
  </si>
  <si>
    <t>Yes</t>
  </si>
  <si>
    <t>High</t>
  </si>
  <si>
    <t>S04</t>
  </si>
  <si>
    <t>Arm A</t>
  </si>
  <si>
    <t>F</t>
  </si>
  <si>
    <t>S08</t>
  </si>
  <si>
    <t>ASIAN</t>
  </si>
  <si>
    <t>INDIA</t>
  </si>
  <si>
    <t>Low</t>
  </si>
  <si>
    <t>S05</t>
  </si>
  <si>
    <t>No</t>
  </si>
  <si>
    <t>S10</t>
  </si>
  <si>
    <t>S03</t>
  </si>
  <si>
    <t>BLACK</t>
  </si>
  <si>
    <t>NOT REPORTED</t>
  </si>
  <si>
    <t>EU</t>
  </si>
  <si>
    <t>S06</t>
  </si>
  <si>
    <t>S02</t>
  </si>
  <si>
    <t>S01</t>
  </si>
  <si>
    <t>S09</t>
  </si>
  <si>
    <t>HISPANIC</t>
  </si>
  <si>
    <t>Row Labels</t>
  </si>
  <si>
    <t>Grand Total</t>
  </si>
  <si>
    <t>Count of SUBJID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</si>
</sst>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5.752356597222" createdVersion="8" refreshedVersion="8" minRefreshableVersion="3" recordCount="500" xr:uid="{4CADE0E0-31EA-4B1C-A376-5718146A91DA}">
  <cacheSource type="worksheet">
    <worksheetSource name="Table1"/>
  </cacheSource>
  <cacheFields count="16">
    <cacheField name="STUDYID" numFmtId="0">
      <sharedItems/>
    </cacheField>
    <cacheField name="SITEID" numFmtId="0">
      <sharedItems/>
    </cacheField>
    <cacheField name="SUBJID" numFmtId="0">
      <sharedItems containsSemiMixedTypes="0" containsString="0" containsNumber="1" containsInteger="1" minValue="1" maxValue="500" count="5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</sharedItems>
    </cacheField>
    <cacheField name="SCRNDT" numFmtId="14">
      <sharedItems containsSemiMixedTypes="0" containsNonDate="0" containsDate="1" containsString="0" minDate="2023-12-25T00:00:00" maxDate="2024-03-12T00:00:00"/>
    </cacheField>
    <cacheField name="RANDDT" numFmtId="14">
      <sharedItems containsSemiMixedTypes="0" containsNonDate="0" containsDate="1" containsString="0" minDate="2024-01-15T00:00:00" maxDate="2024-03-15T00:00:00"/>
    </cacheField>
    <cacheField name="RAND_ARM" numFmtId="0">
      <sharedItems/>
    </cacheField>
    <cacheField name="AGE" numFmtId="0">
      <sharedItems containsSemiMixedTypes="0" containsString="0" containsNumber="1" containsInteger="1" minValue="40" maxValue="80"/>
    </cacheField>
    <cacheField name="SEX" numFmtId="0">
      <sharedItems/>
    </cacheField>
    <cacheField name="RACE" numFmtId="0">
      <sharedItems/>
    </cacheField>
    <cacheField name="ETHNIC" numFmtId="0">
      <sharedItems/>
    </cacheField>
    <cacheField name="COUNTRY" numFmtId="0">
      <sharedItems/>
    </cacheField>
    <cacheField name="ECOG" numFmtId="0">
      <sharedItems containsSemiMixedTypes="0" containsString="0" containsNumber="1" containsInteger="1" minValue="0" maxValue="1"/>
    </cacheField>
    <cacheField name="SMK" numFmtId="0">
      <sharedItems/>
    </cacheField>
    <cacheField name="HEIGHT" numFmtId="0">
      <sharedItems containsSemiMixedTypes="0" containsString="0" containsNumber="1" minValue="142.30000000000001" maxValue="190.9"/>
    </cacheField>
    <cacheField name="WEIGHT" numFmtId="0">
      <sharedItems containsSemiMixedTypes="0" containsString="0" containsNumber="1" minValue="34.9" maxValue="88.5"/>
    </cacheField>
    <cacheField name="PDL1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NCO-PEMBRO-500"/>
    <s v="S07"/>
    <x v="0"/>
    <d v="2024-02-08T00:00:00"/>
    <d v="2024-02-25T00:00:00"/>
    <s v="Arm B"/>
    <n v="44"/>
    <s v="M"/>
    <s v="WHITE"/>
    <s v="NON-HISPANIC"/>
    <s v="USA"/>
    <n v="1"/>
    <s v="Yes"/>
    <n v="174.9"/>
    <n v="76.400000000000006"/>
    <s v="High"/>
  </r>
  <r>
    <s v="ONCO-PEMBRO-500"/>
    <s v="S04"/>
    <x v="1"/>
    <d v="2024-01-25T00:00:00"/>
    <d v="2024-02-08T00:00:00"/>
    <s v="Arm A"/>
    <n v="72"/>
    <s v="F"/>
    <s v="WHITE"/>
    <s v="NON-HISPANIC"/>
    <s v="USA"/>
    <n v="0"/>
    <s v="Yes"/>
    <n v="161.80000000000001"/>
    <n v="61.1"/>
    <s v="High"/>
  </r>
  <r>
    <s v="ONCO-PEMBRO-500"/>
    <s v="S08"/>
    <x v="2"/>
    <d v="2024-01-14T00:00:00"/>
    <d v="2024-02-01T00:00:00"/>
    <s v="Arm B"/>
    <n v="53"/>
    <s v="M"/>
    <s v="ASIAN"/>
    <s v="NON-HISPANIC"/>
    <s v="INDIA"/>
    <n v="0"/>
    <s v="Yes"/>
    <n v="173.5"/>
    <n v="54"/>
    <s v="Low"/>
  </r>
  <r>
    <s v="ONCO-PEMBRO-500"/>
    <s v="S05"/>
    <x v="3"/>
    <d v="2024-02-02T00:00:00"/>
    <d v="2024-02-23T00:00:00"/>
    <s v="Arm B"/>
    <n v="51"/>
    <s v="M"/>
    <s v="WHITE"/>
    <s v="NON-HISPANIC"/>
    <s v="INDIA"/>
    <n v="1"/>
    <s v="No"/>
    <n v="169.8"/>
    <n v="79.2"/>
    <s v="High"/>
  </r>
  <r>
    <s v="ONCO-PEMBRO-500"/>
    <s v="S07"/>
    <x v="4"/>
    <d v="2024-01-12T00:00:00"/>
    <d v="2024-01-22T00:00:00"/>
    <s v="Arm A"/>
    <n v="59"/>
    <s v="M"/>
    <s v="ASIAN"/>
    <s v="NON-HISPANIC"/>
    <s v="INDIA"/>
    <n v="0"/>
    <s v="No"/>
    <n v="183.4"/>
    <n v="63.9"/>
    <s v="High"/>
  </r>
  <r>
    <s v="ONCO-PEMBRO-500"/>
    <s v="S10"/>
    <x v="5"/>
    <d v="2024-02-03T00:00:00"/>
    <d v="2024-02-22T00:00:00"/>
    <s v="Arm A"/>
    <n v="63"/>
    <s v="M"/>
    <s v="ASIAN"/>
    <s v="NON-HISPANIC"/>
    <s v="INDIA"/>
    <n v="1"/>
    <s v="Yes"/>
    <n v="153.19999999999999"/>
    <n v="67.2"/>
    <s v="Low"/>
  </r>
  <r>
    <s v="ONCO-PEMBRO-500"/>
    <s v="S03"/>
    <x v="6"/>
    <d v="2024-02-16T00:00:00"/>
    <d v="2024-02-23T00:00:00"/>
    <s v="Arm B"/>
    <n v="73"/>
    <s v="M"/>
    <s v="ASIAN"/>
    <s v="NON-HISPANIC"/>
    <s v="INDIA"/>
    <n v="1"/>
    <s v="No"/>
    <n v="175.1"/>
    <n v="77.3"/>
    <s v="Low"/>
  </r>
  <r>
    <s v="ONCO-PEMBRO-500"/>
    <s v="S07"/>
    <x v="7"/>
    <d v="2024-01-10T00:00:00"/>
    <d v="2024-01-28T00:00:00"/>
    <s v="Arm B"/>
    <n v="64"/>
    <s v="M"/>
    <s v="ASIAN"/>
    <s v="NON-HISPANIC"/>
    <s v="INDIA"/>
    <n v="0"/>
    <s v="No"/>
    <n v="174.2"/>
    <n v="54.7"/>
    <s v="High"/>
  </r>
  <r>
    <s v="ONCO-PEMBRO-500"/>
    <s v="S08"/>
    <x v="8"/>
    <d v="2024-02-07T00:00:00"/>
    <d v="2024-02-15T00:00:00"/>
    <s v="Arm B"/>
    <n v="68"/>
    <s v="F"/>
    <s v="ASIAN"/>
    <s v="NON-HISPANIC"/>
    <s v="INDIA"/>
    <n v="1"/>
    <s v="No"/>
    <n v="157.19999999999999"/>
    <n v="71"/>
    <s v="Low"/>
  </r>
  <r>
    <s v="ONCO-PEMBRO-500"/>
    <s v="S05"/>
    <x v="9"/>
    <d v="2024-02-24T00:00:00"/>
    <d v="2024-03-05T00:00:00"/>
    <s v="Arm A"/>
    <n v="78"/>
    <s v="M"/>
    <s v="BLACK"/>
    <s v="NOT REPORTED"/>
    <s v="INDIA"/>
    <n v="1"/>
    <s v="No"/>
    <n v="173.1"/>
    <n v="59.1"/>
    <s v="High"/>
  </r>
  <r>
    <s v="ONCO-PEMBRO-500"/>
    <s v="S04"/>
    <x v="10"/>
    <d v="2024-02-01T00:00:00"/>
    <d v="2024-02-21T00:00:00"/>
    <s v="Arm B"/>
    <n v="70"/>
    <s v="F"/>
    <s v="WHITE"/>
    <s v="NON-HISPANIC"/>
    <s v="INDIA"/>
    <n v="0"/>
    <s v="No"/>
    <n v="167.7"/>
    <n v="63.7"/>
    <s v="Low"/>
  </r>
  <r>
    <s v="ONCO-PEMBRO-500"/>
    <s v="S08"/>
    <x v="11"/>
    <d v="2024-02-02T00:00:00"/>
    <d v="2024-02-16T00:00:00"/>
    <s v="Arm B"/>
    <n v="62"/>
    <s v="M"/>
    <s v="WHITE"/>
    <s v="NOT REPORTED"/>
    <s v="EU"/>
    <n v="1"/>
    <s v="Yes"/>
    <n v="163.19999999999999"/>
    <n v="65.7"/>
    <s v="Low"/>
  </r>
  <r>
    <s v="ONCO-PEMBRO-500"/>
    <s v="S08"/>
    <x v="12"/>
    <d v="2024-01-20T00:00:00"/>
    <d v="2024-02-06T00:00:00"/>
    <s v="Arm A"/>
    <n v="77"/>
    <s v="M"/>
    <s v="ASIAN"/>
    <s v="NON-HISPANIC"/>
    <s v="INDIA"/>
    <n v="0"/>
    <s v="No"/>
    <n v="158.4"/>
    <n v="50"/>
    <s v="Low"/>
  </r>
  <r>
    <s v="ONCO-PEMBRO-500"/>
    <s v="S03"/>
    <x v="13"/>
    <d v="2024-01-18T00:00:00"/>
    <d v="2024-01-29T00:00:00"/>
    <s v="Arm B"/>
    <n v="59"/>
    <s v="F"/>
    <s v="ASIAN"/>
    <s v="NON-HISPANIC"/>
    <s v="INDIA"/>
    <n v="1"/>
    <s v="Yes"/>
    <n v="159.19999999999999"/>
    <n v="57.2"/>
    <s v="High"/>
  </r>
  <r>
    <s v="ONCO-PEMBRO-500"/>
    <s v="S06"/>
    <x v="14"/>
    <d v="2024-02-01T00:00:00"/>
    <d v="2024-02-16T00:00:00"/>
    <s v="Arm A"/>
    <n v="62"/>
    <s v="M"/>
    <s v="WHITE"/>
    <s v="NON-HISPANIC"/>
    <s v="INDIA"/>
    <n v="0"/>
    <s v="No"/>
    <n v="181.4"/>
    <n v="78.5"/>
    <s v="Low"/>
  </r>
  <r>
    <s v="ONCO-PEMBRO-500"/>
    <s v="S05"/>
    <x v="15"/>
    <d v="2024-01-22T00:00:00"/>
    <d v="2024-02-08T00:00:00"/>
    <s v="Arm B"/>
    <n v="55"/>
    <s v="F"/>
    <s v="ASIAN"/>
    <s v="NON-HISPANIC"/>
    <s v="EU"/>
    <n v="1"/>
    <s v="No"/>
    <n v="165"/>
    <n v="73.900000000000006"/>
    <s v="Low"/>
  </r>
  <r>
    <s v="ONCO-PEMBRO-500"/>
    <s v="S02"/>
    <x v="16"/>
    <d v="2024-01-19T00:00:00"/>
    <d v="2024-01-31T00:00:00"/>
    <s v="Arm B"/>
    <n v="47"/>
    <s v="F"/>
    <s v="ASIAN"/>
    <s v="NON-HISPANIC"/>
    <s v="INDIA"/>
    <n v="0"/>
    <s v="Yes"/>
    <n v="171.3"/>
    <n v="64.400000000000006"/>
    <s v="High"/>
  </r>
  <r>
    <s v="ONCO-PEMBRO-500"/>
    <s v="S08"/>
    <x v="17"/>
    <d v="2024-01-29T00:00:00"/>
    <d v="2024-02-16T00:00:00"/>
    <s v="Arm A"/>
    <n v="60"/>
    <s v="M"/>
    <s v="ASIAN"/>
    <s v="NON-HISPANIC"/>
    <s v="INDIA"/>
    <n v="1"/>
    <s v="Yes"/>
    <n v="158.69999999999999"/>
    <n v="67.400000000000006"/>
    <s v="High"/>
  </r>
  <r>
    <s v="ONCO-PEMBRO-500"/>
    <s v="S06"/>
    <x v="18"/>
    <d v="2024-02-21T00:00:00"/>
    <d v="2024-03-01T00:00:00"/>
    <s v="Arm B"/>
    <n v="40"/>
    <s v="F"/>
    <s v="WHITE"/>
    <s v="NON-HISPANIC"/>
    <s v="INDIA"/>
    <n v="0"/>
    <s v="No"/>
    <n v="158.80000000000001"/>
    <n v="62.1"/>
    <s v="High"/>
  </r>
  <r>
    <s v="ONCO-PEMBRO-500"/>
    <s v="S02"/>
    <x v="19"/>
    <d v="2024-02-19T00:00:00"/>
    <d v="2024-03-09T00:00:00"/>
    <s v="Arm A"/>
    <n v="47"/>
    <s v="F"/>
    <s v="ASIAN"/>
    <s v="NON-HISPANIC"/>
    <s v="INDIA"/>
    <n v="1"/>
    <s v="Yes"/>
    <n v="173.7"/>
    <n v="78.599999999999994"/>
    <s v="High"/>
  </r>
  <r>
    <s v="ONCO-PEMBRO-500"/>
    <s v="S05"/>
    <x v="20"/>
    <d v="2024-01-07T00:00:00"/>
    <d v="2024-01-16T00:00:00"/>
    <s v="Arm B"/>
    <n v="68"/>
    <s v="M"/>
    <s v="ASIAN"/>
    <s v="NON-HISPANIC"/>
    <s v="INDIA"/>
    <n v="1"/>
    <s v="No"/>
    <n v="154.19999999999999"/>
    <n v="63"/>
    <s v="Low"/>
  </r>
  <r>
    <s v="ONCO-PEMBRO-500"/>
    <s v="S01"/>
    <x v="21"/>
    <d v="2024-01-12T00:00:00"/>
    <d v="2024-01-28T00:00:00"/>
    <s v="Arm A"/>
    <n v="71"/>
    <s v="F"/>
    <s v="WHITE"/>
    <s v="NON-HISPANIC"/>
    <s v="INDIA"/>
    <n v="1"/>
    <s v="Yes"/>
    <n v="161.69999999999999"/>
    <n v="67.3"/>
    <s v="High"/>
  </r>
  <r>
    <s v="ONCO-PEMBRO-500"/>
    <s v="S10"/>
    <x v="22"/>
    <d v="2024-02-19T00:00:00"/>
    <d v="2024-03-07T00:00:00"/>
    <s v="Arm A"/>
    <n v="77"/>
    <s v="M"/>
    <s v="ASIAN"/>
    <s v="NON-HISPANIC"/>
    <s v="INDIA"/>
    <n v="1"/>
    <s v="Yes"/>
    <n v="165.3"/>
    <n v="76.5"/>
    <s v="High"/>
  </r>
  <r>
    <s v="ONCO-PEMBRO-500"/>
    <s v="S06"/>
    <x v="23"/>
    <d v="2024-02-14T00:00:00"/>
    <d v="2024-02-23T00:00:00"/>
    <s v="Arm A"/>
    <n v="44"/>
    <s v="M"/>
    <s v="ASIAN"/>
    <s v="NON-HISPANIC"/>
    <s v="EU"/>
    <n v="1"/>
    <s v="No"/>
    <n v="165.9"/>
    <n v="57.2"/>
    <s v="Low"/>
  </r>
  <r>
    <s v="ONCO-PEMBRO-500"/>
    <s v="S09"/>
    <x v="24"/>
    <d v="2024-02-12T00:00:00"/>
    <d v="2024-02-23T00:00:00"/>
    <s v="Arm A"/>
    <n v="61"/>
    <s v="M"/>
    <s v="ASIAN"/>
    <s v="NON-HISPANIC"/>
    <s v="INDIA"/>
    <n v="1"/>
    <s v="No"/>
    <n v="163.6"/>
    <n v="80.599999999999994"/>
    <s v="High"/>
  </r>
  <r>
    <s v="ONCO-PEMBRO-500"/>
    <s v="S01"/>
    <x v="25"/>
    <d v="2024-02-13T00:00:00"/>
    <d v="2024-03-05T00:00:00"/>
    <s v="Arm A"/>
    <n v="73"/>
    <s v="M"/>
    <s v="ASIAN"/>
    <s v="NOT REPORTED"/>
    <s v="INDIA"/>
    <n v="1"/>
    <s v="No"/>
    <n v="168.2"/>
    <n v="49.7"/>
    <s v="Low"/>
  </r>
  <r>
    <s v="ONCO-PEMBRO-500"/>
    <s v="S10"/>
    <x v="26"/>
    <d v="2024-02-04T00:00:00"/>
    <d v="2024-02-22T00:00:00"/>
    <s v="Arm B"/>
    <n v="40"/>
    <s v="F"/>
    <s v="WHITE"/>
    <s v="NON-HISPANIC"/>
    <s v="USA"/>
    <n v="0"/>
    <s v="Yes"/>
    <n v="170.5"/>
    <n v="81.3"/>
    <s v="High"/>
  </r>
  <r>
    <s v="ONCO-PEMBRO-500"/>
    <s v="S03"/>
    <x v="27"/>
    <d v="2024-02-24T00:00:00"/>
    <d v="2024-03-05T00:00:00"/>
    <s v="Arm A"/>
    <n v="65"/>
    <s v="M"/>
    <s v="ASIAN"/>
    <s v="NOT REPORTED"/>
    <s v="INDIA"/>
    <n v="1"/>
    <s v="No"/>
    <n v="170.9"/>
    <n v="61.3"/>
    <s v="Low"/>
  </r>
  <r>
    <s v="ONCO-PEMBRO-500"/>
    <s v="S07"/>
    <x v="28"/>
    <d v="2023-12-31T00:00:00"/>
    <d v="2024-01-20T00:00:00"/>
    <s v="Arm B"/>
    <n v="49"/>
    <s v="M"/>
    <s v="ASIAN"/>
    <s v="NON-HISPANIC"/>
    <s v="INDIA"/>
    <n v="1"/>
    <s v="No"/>
    <n v="157.1"/>
    <n v="62.6"/>
    <s v="Low"/>
  </r>
  <r>
    <s v="ONCO-PEMBRO-500"/>
    <s v="S04"/>
    <x v="29"/>
    <d v="2023-12-31T00:00:00"/>
    <d v="2024-01-20T00:00:00"/>
    <s v="Arm B"/>
    <n v="69"/>
    <s v="F"/>
    <s v="WHITE"/>
    <s v="NON-HISPANIC"/>
    <s v="INDIA"/>
    <n v="1"/>
    <s v="No"/>
    <n v="162.69999999999999"/>
    <n v="46.1"/>
    <s v="Low"/>
  </r>
  <r>
    <s v="ONCO-PEMBRO-500"/>
    <s v="S09"/>
    <x v="30"/>
    <d v="2024-01-08T00:00:00"/>
    <d v="2024-01-17T00:00:00"/>
    <s v="Arm A"/>
    <n v="57"/>
    <s v="M"/>
    <s v="WHITE"/>
    <s v="NON-HISPANIC"/>
    <s v="INDIA"/>
    <n v="1"/>
    <s v="No"/>
    <n v="174.6"/>
    <n v="60.5"/>
    <s v="High"/>
  </r>
  <r>
    <s v="ONCO-PEMBRO-500"/>
    <s v="S03"/>
    <x v="31"/>
    <d v="2024-01-16T00:00:00"/>
    <d v="2024-01-21T00:00:00"/>
    <s v="Arm B"/>
    <n v="56"/>
    <s v="M"/>
    <s v="WHITE"/>
    <s v="NON-HISPANIC"/>
    <s v="EU"/>
    <n v="0"/>
    <s v="No"/>
    <n v="172.2"/>
    <n v="54.6"/>
    <s v="Low"/>
  </r>
  <r>
    <s v="ONCO-PEMBRO-500"/>
    <s v="S05"/>
    <x v="32"/>
    <d v="2024-02-14T00:00:00"/>
    <d v="2024-03-05T00:00:00"/>
    <s v="Arm B"/>
    <n v="65"/>
    <s v="F"/>
    <s v="ASIAN"/>
    <s v="NOT REPORTED"/>
    <s v="EU"/>
    <n v="0"/>
    <s v="Yes"/>
    <n v="154"/>
    <n v="58.9"/>
    <s v="High"/>
  </r>
  <r>
    <s v="ONCO-PEMBRO-500"/>
    <s v="S03"/>
    <x v="33"/>
    <d v="2024-01-10T00:00:00"/>
    <d v="2024-01-22T00:00:00"/>
    <s v="Arm B"/>
    <n v="47"/>
    <s v="F"/>
    <s v="ASIAN"/>
    <s v="NON-HISPANIC"/>
    <s v="INDIA"/>
    <n v="1"/>
    <s v="Yes"/>
    <n v="167.8"/>
    <n v="63.6"/>
    <s v="High"/>
  </r>
  <r>
    <s v="ONCO-PEMBRO-500"/>
    <s v="S07"/>
    <x v="34"/>
    <d v="2024-02-16T00:00:00"/>
    <d v="2024-02-25T00:00:00"/>
    <s v="Arm B"/>
    <n v="79"/>
    <s v="F"/>
    <s v="BLACK"/>
    <s v="NON-HISPANIC"/>
    <s v="INDIA"/>
    <n v="1"/>
    <s v="No"/>
    <n v="149.19999999999999"/>
    <n v="74.599999999999994"/>
    <s v="High"/>
  </r>
  <r>
    <s v="ONCO-PEMBRO-500"/>
    <s v="S05"/>
    <x v="35"/>
    <d v="2024-02-16T00:00:00"/>
    <d v="2024-03-06T00:00:00"/>
    <s v="Arm B"/>
    <n v="51"/>
    <s v="F"/>
    <s v="WHITE"/>
    <s v="NON-HISPANIC"/>
    <s v="EU"/>
    <n v="1"/>
    <s v="Yes"/>
    <n v="165.4"/>
    <n v="67.099999999999994"/>
    <s v="Low"/>
  </r>
  <r>
    <s v="ONCO-PEMBRO-500"/>
    <s v="S09"/>
    <x v="36"/>
    <d v="2024-01-13T00:00:00"/>
    <d v="2024-01-29T00:00:00"/>
    <s v="Arm A"/>
    <n v="66"/>
    <s v="F"/>
    <s v="ASIAN"/>
    <s v="NON-HISPANIC"/>
    <s v="USA"/>
    <n v="1"/>
    <s v="No"/>
    <n v="180.2"/>
    <n v="68.099999999999994"/>
    <s v="High"/>
  </r>
  <r>
    <s v="ONCO-PEMBRO-500"/>
    <s v="S07"/>
    <x v="37"/>
    <d v="2024-02-25T00:00:00"/>
    <d v="2024-03-01T00:00:00"/>
    <s v="Arm A"/>
    <n v="47"/>
    <s v="F"/>
    <s v="ASIAN"/>
    <s v="NOT REPORTED"/>
    <s v="EU"/>
    <n v="1"/>
    <s v="Yes"/>
    <n v="157.4"/>
    <n v="54"/>
    <s v="Low"/>
  </r>
  <r>
    <s v="ONCO-PEMBRO-500"/>
    <s v="S02"/>
    <x v="38"/>
    <d v="2024-01-29T00:00:00"/>
    <d v="2024-02-12T00:00:00"/>
    <s v="Arm A"/>
    <n v="64"/>
    <s v="F"/>
    <s v="ASIAN"/>
    <s v="NON-HISPANIC"/>
    <s v="INDIA"/>
    <n v="0"/>
    <s v="No"/>
    <n v="158.30000000000001"/>
    <n v="56.2"/>
    <s v="High"/>
  </r>
  <r>
    <s v="ONCO-PEMBRO-500"/>
    <s v="S04"/>
    <x v="39"/>
    <d v="2024-02-01T00:00:00"/>
    <d v="2024-02-16T00:00:00"/>
    <s v="Arm A"/>
    <n v="43"/>
    <s v="M"/>
    <s v="BLACK"/>
    <s v="NON-HISPANIC"/>
    <s v="INDIA"/>
    <n v="1"/>
    <s v="No"/>
    <n v="171.1"/>
    <n v="83"/>
    <s v="High"/>
  </r>
  <r>
    <s v="ONCO-PEMBRO-500"/>
    <s v="S09"/>
    <x v="40"/>
    <d v="2024-03-02T00:00:00"/>
    <d v="2024-03-06T00:00:00"/>
    <s v="Arm B"/>
    <n v="72"/>
    <s v="F"/>
    <s v="ASIAN"/>
    <s v="NON-HISPANIC"/>
    <s v="USA"/>
    <n v="1"/>
    <s v="Yes"/>
    <n v="152.69999999999999"/>
    <n v="57.6"/>
    <s v="Low"/>
  </r>
  <r>
    <s v="ONCO-PEMBRO-500"/>
    <s v="S02"/>
    <x v="41"/>
    <d v="2024-02-08T00:00:00"/>
    <d v="2024-02-13T00:00:00"/>
    <s v="Arm A"/>
    <n v="40"/>
    <s v="F"/>
    <s v="ASIAN"/>
    <s v="NON-HISPANIC"/>
    <s v="INDIA"/>
    <n v="0"/>
    <s v="Yes"/>
    <n v="159.9"/>
    <n v="81.599999999999994"/>
    <s v="High"/>
  </r>
  <r>
    <s v="ONCO-PEMBRO-500"/>
    <s v="S10"/>
    <x v="42"/>
    <d v="2024-02-15T00:00:00"/>
    <d v="2024-02-22T00:00:00"/>
    <s v="Arm B"/>
    <n v="58"/>
    <s v="F"/>
    <s v="ASIAN"/>
    <s v="NON-HISPANIC"/>
    <s v="INDIA"/>
    <n v="1"/>
    <s v="Yes"/>
    <n v="169.8"/>
    <n v="62.6"/>
    <s v="Low"/>
  </r>
  <r>
    <s v="ONCO-PEMBRO-500"/>
    <s v="S09"/>
    <x v="43"/>
    <d v="2024-01-28T00:00:00"/>
    <d v="2024-02-10T00:00:00"/>
    <s v="Arm B"/>
    <n v="70"/>
    <s v="M"/>
    <s v="WHITE"/>
    <s v="NON-HISPANIC"/>
    <s v="INDIA"/>
    <n v="1"/>
    <s v="No"/>
    <n v="159.9"/>
    <n v="65"/>
    <s v="High"/>
  </r>
  <r>
    <s v="ONCO-PEMBRO-500"/>
    <s v="S10"/>
    <x v="44"/>
    <d v="2024-02-09T00:00:00"/>
    <d v="2024-02-19T00:00:00"/>
    <s v="Arm A"/>
    <n v="55"/>
    <s v="M"/>
    <s v="WHITE"/>
    <s v="NON-HISPANIC"/>
    <s v="INDIA"/>
    <n v="0"/>
    <s v="No"/>
    <n v="163.1"/>
    <n v="75.7"/>
    <s v="Low"/>
  </r>
  <r>
    <s v="ONCO-PEMBRO-500"/>
    <s v="S05"/>
    <x v="45"/>
    <d v="2024-01-29T00:00:00"/>
    <d v="2024-02-12T00:00:00"/>
    <s v="Arm A"/>
    <n v="53"/>
    <s v="F"/>
    <s v="ASIAN"/>
    <s v="NON-HISPANIC"/>
    <s v="INDIA"/>
    <n v="0"/>
    <s v="Yes"/>
    <n v="171"/>
    <n v="77.7"/>
    <s v="Low"/>
  </r>
  <r>
    <s v="ONCO-PEMBRO-500"/>
    <s v="S02"/>
    <x v="46"/>
    <d v="2024-02-12T00:00:00"/>
    <d v="2024-02-21T00:00:00"/>
    <s v="Arm B"/>
    <n v="44"/>
    <s v="F"/>
    <s v="WHITE"/>
    <s v="NON-HISPANIC"/>
    <s v="INDIA"/>
    <n v="1"/>
    <s v="No"/>
    <n v="168.4"/>
    <n v="63.9"/>
    <s v="High"/>
  </r>
  <r>
    <s v="ONCO-PEMBRO-500"/>
    <s v="S04"/>
    <x v="47"/>
    <d v="2024-02-23T00:00:00"/>
    <d v="2024-03-11T00:00:00"/>
    <s v="Arm A"/>
    <n v="80"/>
    <s v="F"/>
    <s v="BLACK"/>
    <s v="NON-HISPANIC"/>
    <s v="EU"/>
    <n v="0"/>
    <s v="Yes"/>
    <n v="167.1"/>
    <n v="61.1"/>
    <s v="High"/>
  </r>
  <r>
    <s v="ONCO-PEMBRO-500"/>
    <s v="S07"/>
    <x v="48"/>
    <d v="2024-01-28T00:00:00"/>
    <d v="2024-02-16T00:00:00"/>
    <s v="Arm A"/>
    <n v="65"/>
    <s v="M"/>
    <s v="ASIAN"/>
    <s v="NON-HISPANIC"/>
    <s v="INDIA"/>
    <n v="1"/>
    <s v="No"/>
    <n v="162.30000000000001"/>
    <n v="64.400000000000006"/>
    <s v="Low"/>
  </r>
  <r>
    <s v="ONCO-PEMBRO-500"/>
    <s v="S08"/>
    <x v="49"/>
    <d v="2024-02-14T00:00:00"/>
    <d v="2024-02-20T00:00:00"/>
    <s v="Arm A"/>
    <n v="67"/>
    <s v="M"/>
    <s v="ASIAN"/>
    <s v="NON-HISPANIC"/>
    <s v="USA"/>
    <n v="1"/>
    <s v="No"/>
    <n v="168"/>
    <n v="68.400000000000006"/>
    <s v="Low"/>
  </r>
  <r>
    <s v="ONCO-PEMBRO-500"/>
    <s v="S03"/>
    <x v="50"/>
    <d v="2024-01-26T00:00:00"/>
    <d v="2024-02-10T00:00:00"/>
    <s v="Arm B"/>
    <n v="41"/>
    <s v="F"/>
    <s v="ASIAN"/>
    <s v="NON-HISPANIC"/>
    <s v="INDIA"/>
    <n v="1"/>
    <s v="Yes"/>
    <n v="164"/>
    <n v="73.900000000000006"/>
    <s v="High"/>
  </r>
  <r>
    <s v="ONCO-PEMBRO-500"/>
    <s v="S01"/>
    <x v="51"/>
    <d v="2024-02-18T00:00:00"/>
    <d v="2024-03-09T00:00:00"/>
    <s v="Arm B"/>
    <n v="45"/>
    <s v="M"/>
    <s v="WHITE"/>
    <s v="NON-HISPANIC"/>
    <s v="INDIA"/>
    <n v="1"/>
    <s v="No"/>
    <n v="168.7"/>
    <n v="65"/>
    <s v="High"/>
  </r>
  <r>
    <s v="ONCO-PEMBRO-500"/>
    <s v="S04"/>
    <x v="52"/>
    <d v="2024-02-13T00:00:00"/>
    <d v="2024-02-16T00:00:00"/>
    <s v="Arm B"/>
    <n v="48"/>
    <s v="F"/>
    <s v="ASIAN"/>
    <s v="NON-HISPANIC"/>
    <s v="EU"/>
    <n v="0"/>
    <s v="Yes"/>
    <n v="161"/>
    <n v="71.2"/>
    <s v="Low"/>
  </r>
  <r>
    <s v="ONCO-PEMBRO-500"/>
    <s v="S02"/>
    <x v="53"/>
    <d v="2023-12-31T00:00:00"/>
    <d v="2024-01-18T00:00:00"/>
    <s v="Arm B"/>
    <n v="72"/>
    <s v="M"/>
    <s v="ASIAN"/>
    <s v="NON-HISPANIC"/>
    <s v="INDIA"/>
    <n v="1"/>
    <s v="Yes"/>
    <n v="163.5"/>
    <n v="81.400000000000006"/>
    <s v="Low"/>
  </r>
  <r>
    <s v="ONCO-PEMBRO-500"/>
    <s v="S08"/>
    <x v="54"/>
    <d v="2024-01-21T00:00:00"/>
    <d v="2024-02-05T00:00:00"/>
    <s v="Arm A"/>
    <n v="80"/>
    <s v="M"/>
    <s v="WHITE"/>
    <s v="NON-HISPANIC"/>
    <s v="INDIA"/>
    <n v="0"/>
    <s v="Yes"/>
    <n v="157.1"/>
    <n v="68.8"/>
    <s v="High"/>
  </r>
  <r>
    <s v="ONCO-PEMBRO-500"/>
    <s v="S04"/>
    <x v="55"/>
    <d v="2024-01-04T00:00:00"/>
    <d v="2024-01-16T00:00:00"/>
    <s v="Arm A"/>
    <n v="64"/>
    <s v="F"/>
    <s v="ASIAN"/>
    <s v="NON-HISPANIC"/>
    <s v="INDIA"/>
    <n v="1"/>
    <s v="Yes"/>
    <n v="164.7"/>
    <n v="68.099999999999994"/>
    <s v="High"/>
  </r>
  <r>
    <s v="ONCO-PEMBRO-500"/>
    <s v="S02"/>
    <x v="56"/>
    <d v="2024-01-10T00:00:00"/>
    <d v="2024-01-24T00:00:00"/>
    <s v="Arm B"/>
    <n v="52"/>
    <s v="F"/>
    <s v="BLACK"/>
    <s v="NON-HISPANIC"/>
    <s v="INDIA"/>
    <n v="0"/>
    <s v="No"/>
    <n v="158.5"/>
    <n v="49.8"/>
    <s v="High"/>
  </r>
  <r>
    <s v="ONCO-PEMBRO-500"/>
    <s v="S06"/>
    <x v="57"/>
    <d v="2024-01-15T00:00:00"/>
    <d v="2024-01-19T00:00:00"/>
    <s v="Arm A"/>
    <n v="48"/>
    <s v="F"/>
    <s v="ASIAN"/>
    <s v="NON-HISPANIC"/>
    <s v="USA"/>
    <n v="1"/>
    <s v="Yes"/>
    <n v="156.1"/>
    <n v="38.700000000000003"/>
    <s v="Low"/>
  </r>
  <r>
    <s v="ONCO-PEMBRO-500"/>
    <s v="S06"/>
    <x v="58"/>
    <d v="2024-03-08T00:00:00"/>
    <d v="2024-03-13T00:00:00"/>
    <s v="Arm B"/>
    <n v="52"/>
    <s v="F"/>
    <s v="ASIAN"/>
    <s v="NON-HISPANIC"/>
    <s v="EU"/>
    <n v="0"/>
    <s v="No"/>
    <n v="167.1"/>
    <n v="68.900000000000006"/>
    <s v="High"/>
  </r>
  <r>
    <s v="ONCO-PEMBRO-500"/>
    <s v="S10"/>
    <x v="59"/>
    <d v="2024-01-12T00:00:00"/>
    <d v="2024-01-24T00:00:00"/>
    <s v="Arm B"/>
    <n v="70"/>
    <s v="M"/>
    <s v="WHITE"/>
    <s v="NON-HISPANIC"/>
    <s v="INDIA"/>
    <n v="0"/>
    <s v="Yes"/>
    <n v="166.7"/>
    <n v="64.099999999999994"/>
    <s v="Low"/>
  </r>
  <r>
    <s v="ONCO-PEMBRO-500"/>
    <s v="S04"/>
    <x v="60"/>
    <d v="2024-02-12T00:00:00"/>
    <d v="2024-02-16T00:00:00"/>
    <s v="Arm A"/>
    <n v="80"/>
    <s v="M"/>
    <s v="WHITE"/>
    <s v="HISPANIC"/>
    <s v="INDIA"/>
    <n v="0"/>
    <s v="Yes"/>
    <n v="171.3"/>
    <n v="59.9"/>
    <s v="High"/>
  </r>
  <r>
    <s v="ONCO-PEMBRO-500"/>
    <s v="S06"/>
    <x v="61"/>
    <d v="2024-02-22T00:00:00"/>
    <d v="2024-03-08T00:00:00"/>
    <s v="Arm A"/>
    <n v="50"/>
    <s v="M"/>
    <s v="ASIAN"/>
    <s v="NON-HISPANIC"/>
    <s v="INDIA"/>
    <n v="0"/>
    <s v="No"/>
    <n v="161.6"/>
    <n v="67.400000000000006"/>
    <s v="High"/>
  </r>
  <r>
    <s v="ONCO-PEMBRO-500"/>
    <s v="S02"/>
    <x v="62"/>
    <d v="2024-02-06T00:00:00"/>
    <d v="2024-02-21T00:00:00"/>
    <s v="Arm B"/>
    <n v="43"/>
    <s v="F"/>
    <s v="WHITE"/>
    <s v="HISPANIC"/>
    <s v="USA"/>
    <n v="1"/>
    <s v="No"/>
    <n v="168.3"/>
    <n v="64.400000000000006"/>
    <s v="Low"/>
  </r>
  <r>
    <s v="ONCO-PEMBRO-500"/>
    <s v="S10"/>
    <x v="63"/>
    <d v="2024-01-07T00:00:00"/>
    <d v="2024-01-27T00:00:00"/>
    <s v="Arm A"/>
    <n v="73"/>
    <s v="M"/>
    <s v="BLACK"/>
    <s v="NON-HISPANIC"/>
    <s v="INDIA"/>
    <n v="0"/>
    <s v="Yes"/>
    <n v="169.4"/>
    <n v="76.3"/>
    <s v="Low"/>
  </r>
  <r>
    <s v="ONCO-PEMBRO-500"/>
    <s v="S02"/>
    <x v="64"/>
    <d v="2024-02-09T00:00:00"/>
    <d v="2024-02-14T00:00:00"/>
    <s v="Arm B"/>
    <n v="77"/>
    <s v="F"/>
    <s v="ASIAN"/>
    <s v="NON-HISPANIC"/>
    <s v="INDIA"/>
    <n v="1"/>
    <s v="No"/>
    <n v="168.6"/>
    <n v="65.900000000000006"/>
    <s v="Low"/>
  </r>
  <r>
    <s v="ONCO-PEMBRO-500"/>
    <s v="S10"/>
    <x v="65"/>
    <d v="2024-02-21T00:00:00"/>
    <d v="2024-03-01T00:00:00"/>
    <s v="Arm A"/>
    <n v="43"/>
    <s v="M"/>
    <s v="BLACK"/>
    <s v="NON-HISPANIC"/>
    <s v="INDIA"/>
    <n v="1"/>
    <s v="No"/>
    <n v="158.4"/>
    <n v="57.5"/>
    <s v="High"/>
  </r>
  <r>
    <s v="ONCO-PEMBRO-500"/>
    <s v="S04"/>
    <x v="66"/>
    <d v="2024-02-03T00:00:00"/>
    <d v="2024-02-19T00:00:00"/>
    <s v="Arm B"/>
    <n v="77"/>
    <s v="F"/>
    <s v="ASIAN"/>
    <s v="NON-HISPANIC"/>
    <s v="INDIA"/>
    <n v="1"/>
    <s v="No"/>
    <n v="166.2"/>
    <n v="74.900000000000006"/>
    <s v="Low"/>
  </r>
  <r>
    <s v="ONCO-PEMBRO-500"/>
    <s v="S08"/>
    <x v="67"/>
    <d v="2024-02-09T00:00:00"/>
    <d v="2024-02-28T00:00:00"/>
    <s v="Arm B"/>
    <n v="58"/>
    <s v="F"/>
    <s v="ASIAN"/>
    <s v="HISPANIC"/>
    <s v="INDIA"/>
    <n v="0"/>
    <s v="No"/>
    <n v="167.9"/>
    <n v="62.8"/>
    <s v="Low"/>
  </r>
  <r>
    <s v="ONCO-PEMBRO-500"/>
    <s v="S07"/>
    <x v="68"/>
    <d v="2024-01-24T00:00:00"/>
    <d v="2024-02-07T00:00:00"/>
    <s v="Arm B"/>
    <n v="45"/>
    <s v="M"/>
    <s v="ASIAN"/>
    <s v="NON-HISPANIC"/>
    <s v="USA"/>
    <n v="0"/>
    <s v="Yes"/>
    <n v="165.1"/>
    <n v="70.3"/>
    <s v="High"/>
  </r>
  <r>
    <s v="ONCO-PEMBRO-500"/>
    <s v="S09"/>
    <x v="69"/>
    <d v="2024-02-17T00:00:00"/>
    <d v="2024-03-06T00:00:00"/>
    <s v="Arm A"/>
    <n v="73"/>
    <s v="F"/>
    <s v="WHITE"/>
    <s v="NON-HISPANIC"/>
    <s v="INDIA"/>
    <n v="1"/>
    <s v="Yes"/>
    <n v="148.30000000000001"/>
    <n v="60.2"/>
    <s v="High"/>
  </r>
  <r>
    <s v="ONCO-PEMBRO-500"/>
    <s v="S08"/>
    <x v="70"/>
    <d v="2024-02-25T00:00:00"/>
    <d v="2024-03-10T00:00:00"/>
    <s v="Arm B"/>
    <n v="57"/>
    <s v="F"/>
    <s v="WHITE"/>
    <s v="NON-HISPANIC"/>
    <s v="INDIA"/>
    <n v="0"/>
    <s v="No"/>
    <n v="166.3"/>
    <n v="58.5"/>
    <s v="High"/>
  </r>
  <r>
    <s v="ONCO-PEMBRO-500"/>
    <s v="S05"/>
    <x v="71"/>
    <d v="2024-01-12T00:00:00"/>
    <d v="2024-01-29T00:00:00"/>
    <s v="Arm B"/>
    <n v="52"/>
    <s v="M"/>
    <s v="ASIAN"/>
    <s v="NON-HISPANIC"/>
    <s v="EU"/>
    <n v="0"/>
    <s v="Yes"/>
    <n v="182.7"/>
    <n v="65.8"/>
    <s v="High"/>
  </r>
  <r>
    <s v="ONCO-PEMBRO-500"/>
    <s v="S02"/>
    <x v="72"/>
    <d v="2024-01-31T00:00:00"/>
    <d v="2024-02-12T00:00:00"/>
    <s v="Arm A"/>
    <n v="80"/>
    <s v="F"/>
    <s v="ASIAN"/>
    <s v="NON-HISPANIC"/>
    <s v="USA"/>
    <n v="1"/>
    <s v="No"/>
    <n v="162.1"/>
    <n v="65.099999999999994"/>
    <s v="Low"/>
  </r>
  <r>
    <s v="ONCO-PEMBRO-500"/>
    <s v="S05"/>
    <x v="73"/>
    <d v="2024-01-13T00:00:00"/>
    <d v="2024-01-22T00:00:00"/>
    <s v="Arm B"/>
    <n v="62"/>
    <s v="F"/>
    <s v="ASIAN"/>
    <s v="NON-HISPANIC"/>
    <s v="INDIA"/>
    <n v="1"/>
    <s v="Yes"/>
    <n v="159.19999999999999"/>
    <n v="69.8"/>
    <s v="High"/>
  </r>
  <r>
    <s v="ONCO-PEMBRO-500"/>
    <s v="S08"/>
    <x v="74"/>
    <d v="2024-01-12T00:00:00"/>
    <d v="2024-01-19T00:00:00"/>
    <s v="Arm A"/>
    <n v="58"/>
    <s v="F"/>
    <s v="ASIAN"/>
    <s v="NON-HISPANIC"/>
    <s v="INDIA"/>
    <n v="1"/>
    <s v="Yes"/>
    <n v="168"/>
    <n v="62.3"/>
    <s v="Low"/>
  </r>
  <r>
    <s v="ONCO-PEMBRO-500"/>
    <s v="S10"/>
    <x v="75"/>
    <d v="2024-02-09T00:00:00"/>
    <d v="2024-02-12T00:00:00"/>
    <s v="Arm B"/>
    <n v="50"/>
    <s v="M"/>
    <s v="WHITE"/>
    <s v="NON-HISPANIC"/>
    <s v="INDIA"/>
    <n v="0"/>
    <s v="No"/>
    <n v="167.5"/>
    <n v="46.6"/>
    <s v="Low"/>
  </r>
  <r>
    <s v="ONCO-PEMBRO-500"/>
    <s v="S09"/>
    <x v="76"/>
    <d v="2024-02-11T00:00:00"/>
    <d v="2024-03-01T00:00:00"/>
    <s v="Arm B"/>
    <n v="40"/>
    <s v="M"/>
    <s v="WHITE"/>
    <s v="NON-HISPANIC"/>
    <s v="INDIA"/>
    <n v="1"/>
    <s v="Yes"/>
    <n v="174.5"/>
    <n v="60.7"/>
    <s v="Low"/>
  </r>
  <r>
    <s v="ONCO-PEMBRO-500"/>
    <s v="S09"/>
    <x v="77"/>
    <d v="2024-01-13T00:00:00"/>
    <d v="2024-01-18T00:00:00"/>
    <s v="Arm B"/>
    <n v="63"/>
    <s v="F"/>
    <s v="ASIAN"/>
    <s v="NOT REPORTED"/>
    <s v="INDIA"/>
    <n v="0"/>
    <s v="No"/>
    <n v="154.9"/>
    <n v="72.900000000000006"/>
    <s v="Low"/>
  </r>
  <r>
    <s v="ONCO-PEMBRO-500"/>
    <s v="S01"/>
    <x v="78"/>
    <d v="2024-01-11T00:00:00"/>
    <d v="2024-01-26T00:00:00"/>
    <s v="Arm A"/>
    <n v="46"/>
    <s v="M"/>
    <s v="BLACK"/>
    <s v="NON-HISPANIC"/>
    <s v="INDIA"/>
    <n v="0"/>
    <s v="No"/>
    <n v="170.9"/>
    <n v="62"/>
    <s v="High"/>
  </r>
  <r>
    <s v="ONCO-PEMBRO-500"/>
    <s v="S09"/>
    <x v="79"/>
    <d v="2024-02-12T00:00:00"/>
    <d v="2024-02-28T00:00:00"/>
    <s v="Arm A"/>
    <n v="64"/>
    <s v="F"/>
    <s v="ASIAN"/>
    <s v="NOT REPORTED"/>
    <s v="INDIA"/>
    <n v="1"/>
    <s v="No"/>
    <n v="169.7"/>
    <n v="62.5"/>
    <s v="High"/>
  </r>
  <r>
    <s v="ONCO-PEMBRO-500"/>
    <s v="S07"/>
    <x v="80"/>
    <d v="2023-12-27T00:00:00"/>
    <d v="2024-01-16T00:00:00"/>
    <s v="Arm B"/>
    <n v="60"/>
    <s v="F"/>
    <s v="BLACK"/>
    <s v="NON-HISPANIC"/>
    <s v="USA"/>
    <n v="0"/>
    <s v="No"/>
    <n v="163.9"/>
    <n v="74.900000000000006"/>
    <s v="High"/>
  </r>
  <r>
    <s v="ONCO-PEMBRO-500"/>
    <s v="S09"/>
    <x v="81"/>
    <d v="2024-02-04T00:00:00"/>
    <d v="2024-02-10T00:00:00"/>
    <s v="Arm B"/>
    <n v="54"/>
    <s v="F"/>
    <s v="WHITE"/>
    <s v="NOT REPORTED"/>
    <s v="INDIA"/>
    <n v="0"/>
    <s v="No"/>
    <n v="167.7"/>
    <n v="57.9"/>
    <s v="Low"/>
  </r>
  <r>
    <s v="ONCO-PEMBRO-500"/>
    <s v="S08"/>
    <x v="82"/>
    <d v="2024-01-25T00:00:00"/>
    <d v="2024-02-14T00:00:00"/>
    <s v="Arm A"/>
    <n v="40"/>
    <s v="F"/>
    <s v="ASIAN"/>
    <s v="NON-HISPANIC"/>
    <s v="INDIA"/>
    <n v="0"/>
    <s v="No"/>
    <n v="173.2"/>
    <n v="49.6"/>
    <s v="High"/>
  </r>
  <r>
    <s v="ONCO-PEMBRO-500"/>
    <s v="S01"/>
    <x v="83"/>
    <d v="2024-02-27T00:00:00"/>
    <d v="2024-03-05T00:00:00"/>
    <s v="Arm B"/>
    <n v="51"/>
    <s v="F"/>
    <s v="ASIAN"/>
    <s v="NON-HISPANIC"/>
    <s v="INDIA"/>
    <n v="1"/>
    <s v="No"/>
    <n v="172"/>
    <n v="63.4"/>
    <s v="Low"/>
  </r>
  <r>
    <s v="ONCO-PEMBRO-500"/>
    <s v="S08"/>
    <x v="84"/>
    <d v="2024-02-16T00:00:00"/>
    <d v="2024-03-05T00:00:00"/>
    <s v="Arm B"/>
    <n v="46"/>
    <s v="M"/>
    <s v="WHITE"/>
    <s v="NON-HISPANIC"/>
    <s v="EU"/>
    <n v="1"/>
    <s v="Yes"/>
    <n v="155.9"/>
    <n v="60.2"/>
    <s v="High"/>
  </r>
  <r>
    <s v="ONCO-PEMBRO-500"/>
    <s v="S08"/>
    <x v="85"/>
    <d v="2024-02-16T00:00:00"/>
    <d v="2024-02-19T00:00:00"/>
    <s v="Arm A"/>
    <n v="54"/>
    <s v="F"/>
    <s v="ASIAN"/>
    <s v="NON-HISPANIC"/>
    <s v="USA"/>
    <n v="1"/>
    <s v="Yes"/>
    <n v="171.6"/>
    <n v="55.3"/>
    <s v="High"/>
  </r>
  <r>
    <s v="ONCO-PEMBRO-500"/>
    <s v="S03"/>
    <x v="86"/>
    <d v="2024-02-03T00:00:00"/>
    <d v="2024-02-19T00:00:00"/>
    <s v="Arm A"/>
    <n v="60"/>
    <s v="M"/>
    <s v="ASIAN"/>
    <s v="NON-HISPANIC"/>
    <s v="USA"/>
    <n v="1"/>
    <s v="Yes"/>
    <n v="164.5"/>
    <n v="63.2"/>
    <s v="High"/>
  </r>
  <r>
    <s v="ONCO-PEMBRO-500"/>
    <s v="S01"/>
    <x v="87"/>
    <d v="2024-01-23T00:00:00"/>
    <d v="2024-02-09T00:00:00"/>
    <s v="Arm A"/>
    <n v="58"/>
    <s v="M"/>
    <s v="ASIAN"/>
    <s v="NON-HISPANIC"/>
    <s v="USA"/>
    <n v="0"/>
    <s v="Yes"/>
    <n v="165.6"/>
    <n v="69.900000000000006"/>
    <s v="Low"/>
  </r>
  <r>
    <s v="ONCO-PEMBRO-500"/>
    <s v="S08"/>
    <x v="88"/>
    <d v="2024-02-15T00:00:00"/>
    <d v="2024-02-26T00:00:00"/>
    <s v="Arm A"/>
    <n v="68"/>
    <s v="F"/>
    <s v="ASIAN"/>
    <s v="HISPANIC"/>
    <s v="EU"/>
    <n v="1"/>
    <s v="No"/>
    <n v="165.6"/>
    <n v="64.900000000000006"/>
    <s v="Low"/>
  </r>
  <r>
    <s v="ONCO-PEMBRO-500"/>
    <s v="S03"/>
    <x v="89"/>
    <d v="2024-01-24T00:00:00"/>
    <d v="2024-02-10T00:00:00"/>
    <s v="Arm A"/>
    <n v="64"/>
    <s v="F"/>
    <s v="ASIAN"/>
    <s v="NON-HISPANIC"/>
    <s v="INDIA"/>
    <n v="0"/>
    <s v="No"/>
    <n v="163.80000000000001"/>
    <n v="68.099999999999994"/>
    <s v="High"/>
  </r>
  <r>
    <s v="ONCO-PEMBRO-500"/>
    <s v="S03"/>
    <x v="90"/>
    <d v="2023-12-31T00:00:00"/>
    <d v="2024-01-19T00:00:00"/>
    <s v="Arm B"/>
    <n v="72"/>
    <s v="M"/>
    <s v="WHITE"/>
    <s v="NON-HISPANIC"/>
    <s v="INDIA"/>
    <n v="0"/>
    <s v="No"/>
    <n v="174.5"/>
    <n v="83.1"/>
    <s v="Low"/>
  </r>
  <r>
    <s v="ONCO-PEMBRO-500"/>
    <s v="S01"/>
    <x v="91"/>
    <d v="2024-01-28T00:00:00"/>
    <d v="2024-02-03T00:00:00"/>
    <s v="Arm B"/>
    <n v="71"/>
    <s v="M"/>
    <s v="WHITE"/>
    <s v="NON-HISPANIC"/>
    <s v="INDIA"/>
    <n v="1"/>
    <s v="Yes"/>
    <n v="164.3"/>
    <n v="61.6"/>
    <s v="High"/>
  </r>
  <r>
    <s v="ONCO-PEMBRO-500"/>
    <s v="S05"/>
    <x v="92"/>
    <d v="2024-01-11T00:00:00"/>
    <d v="2024-01-25T00:00:00"/>
    <s v="Arm A"/>
    <n v="74"/>
    <s v="M"/>
    <s v="ASIAN"/>
    <s v="NOT REPORTED"/>
    <s v="USA"/>
    <n v="1"/>
    <s v="No"/>
    <n v="156"/>
    <n v="67.8"/>
    <s v="Low"/>
  </r>
  <r>
    <s v="ONCO-PEMBRO-500"/>
    <s v="S10"/>
    <x v="93"/>
    <d v="2024-01-17T00:00:00"/>
    <d v="2024-01-24T00:00:00"/>
    <s v="Arm B"/>
    <n v="77"/>
    <s v="F"/>
    <s v="WHITE"/>
    <s v="NON-HISPANIC"/>
    <s v="USA"/>
    <n v="0"/>
    <s v="Yes"/>
    <n v="161.9"/>
    <n v="59.9"/>
    <s v="Low"/>
  </r>
  <r>
    <s v="ONCO-PEMBRO-500"/>
    <s v="S07"/>
    <x v="94"/>
    <d v="2024-02-16T00:00:00"/>
    <d v="2024-02-23T00:00:00"/>
    <s v="Arm A"/>
    <n v="65"/>
    <s v="M"/>
    <s v="ASIAN"/>
    <s v="NOT REPORTED"/>
    <s v="INDIA"/>
    <n v="0"/>
    <s v="No"/>
    <n v="166.4"/>
    <n v="56.5"/>
    <s v="High"/>
  </r>
  <r>
    <s v="ONCO-PEMBRO-500"/>
    <s v="S10"/>
    <x v="95"/>
    <d v="2024-02-08T00:00:00"/>
    <d v="2024-02-21T00:00:00"/>
    <s v="Arm B"/>
    <n v="50"/>
    <s v="F"/>
    <s v="WHITE"/>
    <s v="NON-HISPANIC"/>
    <s v="INDIA"/>
    <n v="0"/>
    <s v="No"/>
    <n v="174.8"/>
    <n v="59.2"/>
    <s v="Low"/>
  </r>
  <r>
    <s v="ONCO-PEMBRO-500"/>
    <s v="S09"/>
    <x v="96"/>
    <d v="2024-01-12T00:00:00"/>
    <d v="2024-01-20T00:00:00"/>
    <s v="Arm B"/>
    <n v="74"/>
    <s v="F"/>
    <s v="WHITE"/>
    <s v="NON-HISPANIC"/>
    <s v="INDIA"/>
    <n v="0"/>
    <s v="Yes"/>
    <n v="169.8"/>
    <n v="60.2"/>
    <s v="High"/>
  </r>
  <r>
    <s v="ONCO-PEMBRO-500"/>
    <s v="S07"/>
    <x v="97"/>
    <d v="2024-01-13T00:00:00"/>
    <d v="2024-01-22T00:00:00"/>
    <s v="Arm B"/>
    <n v="47"/>
    <s v="F"/>
    <s v="ASIAN"/>
    <s v="NON-HISPANIC"/>
    <s v="EU"/>
    <n v="1"/>
    <s v="Yes"/>
    <n v="158.19999999999999"/>
    <n v="68.599999999999994"/>
    <s v="Low"/>
  </r>
  <r>
    <s v="ONCO-PEMBRO-500"/>
    <s v="S09"/>
    <x v="98"/>
    <d v="2024-01-21T00:00:00"/>
    <d v="2024-02-06T00:00:00"/>
    <s v="Arm A"/>
    <n v="53"/>
    <s v="M"/>
    <s v="WHITE"/>
    <s v="NON-HISPANIC"/>
    <s v="INDIA"/>
    <n v="1"/>
    <s v="Yes"/>
    <n v="184.9"/>
    <n v="88.5"/>
    <s v="High"/>
  </r>
  <r>
    <s v="ONCO-PEMBRO-500"/>
    <s v="S08"/>
    <x v="99"/>
    <d v="2024-02-17T00:00:00"/>
    <d v="2024-03-01T00:00:00"/>
    <s v="Arm A"/>
    <n v="49"/>
    <s v="F"/>
    <s v="ASIAN"/>
    <s v="NON-HISPANIC"/>
    <s v="INDIA"/>
    <n v="1"/>
    <s v="No"/>
    <n v="167.1"/>
    <n v="57.8"/>
    <s v="Low"/>
  </r>
  <r>
    <s v="ONCO-PEMBRO-500"/>
    <s v="S02"/>
    <x v="100"/>
    <d v="2024-01-25T00:00:00"/>
    <d v="2024-02-09T00:00:00"/>
    <s v="Arm A"/>
    <n v="41"/>
    <s v="F"/>
    <s v="ASIAN"/>
    <s v="HISPANIC"/>
    <s v="INDIA"/>
    <n v="1"/>
    <s v="No"/>
    <n v="175.2"/>
    <n v="60.8"/>
    <s v="High"/>
  </r>
  <r>
    <s v="ONCO-PEMBRO-500"/>
    <s v="S01"/>
    <x v="101"/>
    <d v="2024-02-25T00:00:00"/>
    <d v="2024-02-29T00:00:00"/>
    <s v="Arm B"/>
    <n v="48"/>
    <s v="F"/>
    <s v="WHITE"/>
    <s v="NON-HISPANIC"/>
    <s v="INDIA"/>
    <n v="0"/>
    <s v="No"/>
    <n v="163.80000000000001"/>
    <n v="64.400000000000006"/>
    <s v="Low"/>
  </r>
  <r>
    <s v="ONCO-PEMBRO-500"/>
    <s v="S07"/>
    <x v="102"/>
    <d v="2024-02-17T00:00:00"/>
    <d v="2024-02-26T00:00:00"/>
    <s v="Arm A"/>
    <n v="42"/>
    <s v="F"/>
    <s v="ASIAN"/>
    <s v="NOT REPORTED"/>
    <s v="EU"/>
    <n v="1"/>
    <s v="Yes"/>
    <n v="169.3"/>
    <n v="69"/>
    <s v="Low"/>
  </r>
  <r>
    <s v="ONCO-PEMBRO-500"/>
    <s v="S07"/>
    <x v="103"/>
    <d v="2024-01-20T00:00:00"/>
    <d v="2024-01-26T00:00:00"/>
    <s v="Arm A"/>
    <n v="60"/>
    <s v="F"/>
    <s v="ASIAN"/>
    <s v="NON-HISPANIC"/>
    <s v="INDIA"/>
    <n v="1"/>
    <s v="Yes"/>
    <n v="171.7"/>
    <n v="67.599999999999994"/>
    <s v="Low"/>
  </r>
  <r>
    <s v="ONCO-PEMBRO-500"/>
    <s v="S08"/>
    <x v="104"/>
    <d v="2024-01-30T00:00:00"/>
    <d v="2024-02-09T00:00:00"/>
    <s v="Arm B"/>
    <n v="65"/>
    <s v="M"/>
    <s v="ASIAN"/>
    <s v="NON-HISPANIC"/>
    <s v="USA"/>
    <n v="1"/>
    <s v="No"/>
    <n v="174.7"/>
    <n v="77.8"/>
    <s v="Low"/>
  </r>
  <r>
    <s v="ONCO-PEMBRO-500"/>
    <s v="S05"/>
    <x v="105"/>
    <d v="2024-01-06T00:00:00"/>
    <d v="2024-01-27T00:00:00"/>
    <s v="Arm A"/>
    <n v="47"/>
    <s v="F"/>
    <s v="WHITE"/>
    <s v="NON-HISPANIC"/>
    <s v="INDIA"/>
    <n v="1"/>
    <s v="No"/>
    <n v="173.5"/>
    <n v="40.700000000000003"/>
    <s v="Low"/>
  </r>
  <r>
    <s v="ONCO-PEMBRO-500"/>
    <s v="S03"/>
    <x v="106"/>
    <d v="2024-02-08T00:00:00"/>
    <d v="2024-02-23T00:00:00"/>
    <s v="Arm A"/>
    <n v="41"/>
    <s v="F"/>
    <s v="ASIAN"/>
    <s v="NON-HISPANIC"/>
    <s v="INDIA"/>
    <n v="1"/>
    <s v="Yes"/>
    <n v="172"/>
    <n v="41.1"/>
    <s v="High"/>
  </r>
  <r>
    <s v="ONCO-PEMBRO-500"/>
    <s v="S08"/>
    <x v="107"/>
    <d v="2024-01-16T00:00:00"/>
    <d v="2024-02-01T00:00:00"/>
    <s v="Arm B"/>
    <n v="45"/>
    <s v="M"/>
    <s v="ASIAN"/>
    <s v="NON-HISPANIC"/>
    <s v="INDIA"/>
    <n v="0"/>
    <s v="Yes"/>
    <n v="162.5"/>
    <n v="60"/>
    <s v="High"/>
  </r>
  <r>
    <s v="ONCO-PEMBRO-500"/>
    <s v="S06"/>
    <x v="108"/>
    <d v="2024-01-27T00:00:00"/>
    <d v="2024-02-08T00:00:00"/>
    <s v="Arm B"/>
    <n v="67"/>
    <s v="F"/>
    <s v="WHITE"/>
    <s v="NON-HISPANIC"/>
    <s v="USA"/>
    <n v="1"/>
    <s v="No"/>
    <n v="160.4"/>
    <n v="76"/>
    <s v="High"/>
  </r>
  <r>
    <s v="ONCO-PEMBRO-500"/>
    <s v="S03"/>
    <x v="109"/>
    <d v="2024-02-03T00:00:00"/>
    <d v="2024-02-16T00:00:00"/>
    <s v="Arm A"/>
    <n v="68"/>
    <s v="M"/>
    <s v="WHITE"/>
    <s v="NON-HISPANIC"/>
    <s v="INDIA"/>
    <n v="0"/>
    <s v="Yes"/>
    <n v="167.7"/>
    <n v="49.3"/>
    <s v="Low"/>
  </r>
  <r>
    <s v="ONCO-PEMBRO-500"/>
    <s v="S01"/>
    <x v="110"/>
    <d v="2024-02-26T00:00:00"/>
    <d v="2024-03-01T00:00:00"/>
    <s v="Arm A"/>
    <n v="65"/>
    <s v="F"/>
    <s v="ASIAN"/>
    <s v="NON-HISPANIC"/>
    <s v="INDIA"/>
    <n v="0"/>
    <s v="Yes"/>
    <n v="172.5"/>
    <n v="34.9"/>
    <s v="High"/>
  </r>
  <r>
    <s v="ONCO-PEMBRO-500"/>
    <s v="S03"/>
    <x v="111"/>
    <d v="2024-02-12T00:00:00"/>
    <d v="2024-02-23T00:00:00"/>
    <s v="Arm B"/>
    <n v="64"/>
    <s v="M"/>
    <s v="ASIAN"/>
    <s v="NON-HISPANIC"/>
    <s v="INDIA"/>
    <n v="0"/>
    <s v="Yes"/>
    <n v="163.19999999999999"/>
    <n v="70.7"/>
    <s v="Low"/>
  </r>
  <r>
    <s v="ONCO-PEMBRO-500"/>
    <s v="S05"/>
    <x v="112"/>
    <d v="2024-02-24T00:00:00"/>
    <d v="2024-03-14T00:00:00"/>
    <s v="Arm A"/>
    <n v="51"/>
    <s v="M"/>
    <s v="ASIAN"/>
    <s v="NON-HISPANIC"/>
    <s v="EU"/>
    <n v="0"/>
    <s v="No"/>
    <n v="173.5"/>
    <n v="67.400000000000006"/>
    <s v="Low"/>
  </r>
  <r>
    <s v="ONCO-PEMBRO-500"/>
    <s v="S03"/>
    <x v="113"/>
    <d v="2024-02-21T00:00:00"/>
    <d v="2024-02-26T00:00:00"/>
    <s v="Arm A"/>
    <n v="44"/>
    <s v="F"/>
    <s v="ASIAN"/>
    <s v="NOT REPORTED"/>
    <s v="INDIA"/>
    <n v="1"/>
    <s v="No"/>
    <n v="176.6"/>
    <n v="54.1"/>
    <s v="High"/>
  </r>
  <r>
    <s v="ONCO-PEMBRO-500"/>
    <s v="S01"/>
    <x v="114"/>
    <d v="2024-01-18T00:00:00"/>
    <d v="2024-01-26T00:00:00"/>
    <s v="Arm A"/>
    <n v="73"/>
    <s v="F"/>
    <s v="ASIAN"/>
    <s v="NON-HISPANIC"/>
    <s v="USA"/>
    <n v="1"/>
    <s v="No"/>
    <n v="157.69999999999999"/>
    <n v="55.1"/>
    <s v="High"/>
  </r>
  <r>
    <s v="ONCO-PEMBRO-500"/>
    <s v="S05"/>
    <x v="115"/>
    <d v="2024-02-20T00:00:00"/>
    <d v="2024-02-27T00:00:00"/>
    <s v="Arm B"/>
    <n v="76"/>
    <s v="F"/>
    <s v="WHITE"/>
    <s v="NON-HISPANIC"/>
    <s v="INDIA"/>
    <n v="1"/>
    <s v="No"/>
    <n v="158.30000000000001"/>
    <n v="55.3"/>
    <s v="High"/>
  </r>
  <r>
    <s v="ONCO-PEMBRO-500"/>
    <s v="S10"/>
    <x v="116"/>
    <d v="2024-02-12T00:00:00"/>
    <d v="2024-02-19T00:00:00"/>
    <s v="Arm A"/>
    <n v="54"/>
    <s v="M"/>
    <s v="WHITE"/>
    <s v="NON-HISPANIC"/>
    <s v="INDIA"/>
    <n v="1"/>
    <s v="No"/>
    <n v="163.9"/>
    <n v="66.099999999999994"/>
    <s v="High"/>
  </r>
  <r>
    <s v="ONCO-PEMBRO-500"/>
    <s v="S07"/>
    <x v="117"/>
    <d v="2024-02-14T00:00:00"/>
    <d v="2024-03-02T00:00:00"/>
    <s v="Arm A"/>
    <n v="75"/>
    <s v="M"/>
    <s v="ASIAN"/>
    <s v="NOT REPORTED"/>
    <s v="INDIA"/>
    <n v="1"/>
    <s v="Yes"/>
    <n v="167.5"/>
    <n v="58.7"/>
    <s v="High"/>
  </r>
  <r>
    <s v="ONCO-PEMBRO-500"/>
    <s v="S07"/>
    <x v="118"/>
    <d v="2023-12-30T00:00:00"/>
    <d v="2024-01-18T00:00:00"/>
    <s v="Arm B"/>
    <n v="54"/>
    <s v="M"/>
    <s v="ASIAN"/>
    <s v="NON-HISPANIC"/>
    <s v="INDIA"/>
    <n v="0"/>
    <s v="No"/>
    <n v="160.80000000000001"/>
    <n v="69.900000000000006"/>
    <s v="High"/>
  </r>
  <r>
    <s v="ONCO-PEMBRO-500"/>
    <s v="S09"/>
    <x v="119"/>
    <d v="2024-01-08T00:00:00"/>
    <d v="2024-01-19T00:00:00"/>
    <s v="Arm B"/>
    <n v="62"/>
    <s v="F"/>
    <s v="WHITE"/>
    <s v="NON-HISPANIC"/>
    <s v="INDIA"/>
    <n v="0"/>
    <s v="Yes"/>
    <n v="175.8"/>
    <n v="36.5"/>
    <s v="Low"/>
  </r>
  <r>
    <s v="ONCO-PEMBRO-500"/>
    <s v="S10"/>
    <x v="120"/>
    <d v="2024-03-05T00:00:00"/>
    <d v="2024-03-10T00:00:00"/>
    <s v="Arm A"/>
    <n v="45"/>
    <s v="M"/>
    <s v="ASIAN"/>
    <s v="NON-HISPANIC"/>
    <s v="INDIA"/>
    <n v="1"/>
    <s v="No"/>
    <n v="168.4"/>
    <n v="56.4"/>
    <s v="Low"/>
  </r>
  <r>
    <s v="ONCO-PEMBRO-500"/>
    <s v="S10"/>
    <x v="121"/>
    <d v="2024-02-01T00:00:00"/>
    <d v="2024-02-20T00:00:00"/>
    <s v="Arm A"/>
    <n v="60"/>
    <s v="M"/>
    <s v="BLACK"/>
    <s v="NON-HISPANIC"/>
    <s v="INDIA"/>
    <n v="1"/>
    <s v="Yes"/>
    <n v="165.3"/>
    <n v="53.7"/>
    <s v="High"/>
  </r>
  <r>
    <s v="ONCO-PEMBRO-500"/>
    <s v="S03"/>
    <x v="122"/>
    <d v="2024-01-10T00:00:00"/>
    <d v="2024-01-22T00:00:00"/>
    <s v="Arm B"/>
    <n v="62"/>
    <s v="F"/>
    <s v="ASIAN"/>
    <s v="NON-HISPANIC"/>
    <s v="EU"/>
    <n v="1"/>
    <s v="Yes"/>
    <n v="153.5"/>
    <n v="62.4"/>
    <s v="High"/>
  </r>
  <r>
    <s v="ONCO-PEMBRO-500"/>
    <s v="S07"/>
    <x v="123"/>
    <d v="2024-02-20T00:00:00"/>
    <d v="2024-02-25T00:00:00"/>
    <s v="Arm A"/>
    <n v="55"/>
    <s v="M"/>
    <s v="ASIAN"/>
    <s v="NON-HISPANIC"/>
    <s v="INDIA"/>
    <n v="0"/>
    <s v="Yes"/>
    <n v="154.5"/>
    <n v="59.6"/>
    <s v="High"/>
  </r>
  <r>
    <s v="ONCO-PEMBRO-500"/>
    <s v="S01"/>
    <x v="124"/>
    <d v="2024-02-12T00:00:00"/>
    <d v="2024-03-03T00:00:00"/>
    <s v="Arm B"/>
    <n v="54"/>
    <s v="M"/>
    <s v="WHITE"/>
    <s v="NON-HISPANIC"/>
    <s v="USA"/>
    <n v="0"/>
    <s v="Yes"/>
    <n v="167.2"/>
    <n v="73"/>
    <s v="Low"/>
  </r>
  <r>
    <s v="ONCO-PEMBRO-500"/>
    <s v="S04"/>
    <x v="125"/>
    <d v="2024-01-22T00:00:00"/>
    <d v="2024-02-11T00:00:00"/>
    <s v="Arm A"/>
    <n v="64"/>
    <s v="F"/>
    <s v="ASIAN"/>
    <s v="NON-HISPANIC"/>
    <s v="INDIA"/>
    <n v="1"/>
    <s v="Yes"/>
    <n v="147.9"/>
    <n v="46.4"/>
    <s v="Low"/>
  </r>
  <r>
    <s v="ONCO-PEMBRO-500"/>
    <s v="S04"/>
    <x v="126"/>
    <d v="2024-01-26T00:00:00"/>
    <d v="2024-02-14T00:00:00"/>
    <s v="Arm A"/>
    <n v="75"/>
    <s v="M"/>
    <s v="WHITE"/>
    <s v="NON-HISPANIC"/>
    <s v="INDIA"/>
    <n v="0"/>
    <s v="Yes"/>
    <n v="173.1"/>
    <n v="65.5"/>
    <s v="High"/>
  </r>
  <r>
    <s v="ONCO-PEMBRO-500"/>
    <s v="S05"/>
    <x v="127"/>
    <d v="2024-03-07T00:00:00"/>
    <d v="2024-03-12T00:00:00"/>
    <s v="Arm B"/>
    <n v="50"/>
    <s v="F"/>
    <s v="ASIAN"/>
    <s v="NON-HISPANIC"/>
    <s v="INDIA"/>
    <n v="0"/>
    <s v="No"/>
    <n v="163.69999999999999"/>
    <n v="70.599999999999994"/>
    <s v="High"/>
  </r>
  <r>
    <s v="ONCO-PEMBRO-500"/>
    <s v="S07"/>
    <x v="128"/>
    <d v="2024-01-18T00:00:00"/>
    <d v="2024-01-23T00:00:00"/>
    <s v="Arm B"/>
    <n v="54"/>
    <s v="F"/>
    <s v="ASIAN"/>
    <s v="NON-HISPANIC"/>
    <s v="INDIA"/>
    <n v="1"/>
    <s v="Yes"/>
    <n v="190.9"/>
    <n v="83.6"/>
    <s v="Low"/>
  </r>
  <r>
    <s v="ONCO-PEMBRO-500"/>
    <s v="S07"/>
    <x v="129"/>
    <d v="2024-02-29T00:00:00"/>
    <d v="2024-03-08T00:00:00"/>
    <s v="Arm A"/>
    <n v="43"/>
    <s v="F"/>
    <s v="WHITE"/>
    <s v="NON-HISPANIC"/>
    <s v="INDIA"/>
    <n v="0"/>
    <s v="No"/>
    <n v="183.5"/>
    <n v="60.2"/>
    <s v="Low"/>
  </r>
  <r>
    <s v="ONCO-PEMBRO-500"/>
    <s v="S04"/>
    <x v="130"/>
    <d v="2024-02-19T00:00:00"/>
    <d v="2024-03-05T00:00:00"/>
    <s v="Arm B"/>
    <n v="60"/>
    <s v="F"/>
    <s v="ASIAN"/>
    <s v="NOT REPORTED"/>
    <s v="INDIA"/>
    <n v="1"/>
    <s v="No"/>
    <n v="163.5"/>
    <n v="68.2"/>
    <s v="High"/>
  </r>
  <r>
    <s v="ONCO-PEMBRO-500"/>
    <s v="S07"/>
    <x v="131"/>
    <d v="2024-01-26T00:00:00"/>
    <d v="2024-02-12T00:00:00"/>
    <s v="Arm B"/>
    <n v="52"/>
    <s v="F"/>
    <s v="WHITE"/>
    <s v="NON-HISPANIC"/>
    <s v="INDIA"/>
    <n v="0"/>
    <s v="No"/>
    <n v="164.1"/>
    <n v="47"/>
    <s v="Low"/>
  </r>
  <r>
    <s v="ONCO-PEMBRO-500"/>
    <s v="S03"/>
    <x v="132"/>
    <d v="2024-01-17T00:00:00"/>
    <d v="2024-01-28T00:00:00"/>
    <s v="Arm A"/>
    <n v="61"/>
    <s v="M"/>
    <s v="ASIAN"/>
    <s v="NON-HISPANIC"/>
    <s v="INDIA"/>
    <n v="0"/>
    <s v="No"/>
    <n v="173"/>
    <n v="41.1"/>
    <s v="High"/>
  </r>
  <r>
    <s v="ONCO-PEMBRO-500"/>
    <s v="S06"/>
    <x v="133"/>
    <d v="2024-02-17T00:00:00"/>
    <d v="2024-02-23T00:00:00"/>
    <s v="Arm A"/>
    <n v="58"/>
    <s v="M"/>
    <s v="ASIAN"/>
    <s v="NON-HISPANIC"/>
    <s v="EU"/>
    <n v="0"/>
    <s v="No"/>
    <n v="178.6"/>
    <n v="73.400000000000006"/>
    <s v="High"/>
  </r>
  <r>
    <s v="ONCO-PEMBRO-500"/>
    <s v="S02"/>
    <x v="134"/>
    <d v="2024-02-08T00:00:00"/>
    <d v="2024-02-24T00:00:00"/>
    <s v="Arm A"/>
    <n v="73"/>
    <s v="F"/>
    <s v="WHITE"/>
    <s v="NON-HISPANIC"/>
    <s v="USA"/>
    <n v="1"/>
    <s v="Yes"/>
    <n v="151.9"/>
    <n v="64.900000000000006"/>
    <s v="Low"/>
  </r>
  <r>
    <s v="ONCO-PEMBRO-500"/>
    <s v="S10"/>
    <x v="135"/>
    <d v="2024-01-29T00:00:00"/>
    <d v="2024-02-05T00:00:00"/>
    <s v="Arm B"/>
    <n v="53"/>
    <s v="F"/>
    <s v="ASIAN"/>
    <s v="NON-HISPANIC"/>
    <s v="INDIA"/>
    <n v="0"/>
    <s v="Yes"/>
    <n v="150.69999999999999"/>
    <n v="76.8"/>
    <s v="Low"/>
  </r>
  <r>
    <s v="ONCO-PEMBRO-500"/>
    <s v="S09"/>
    <x v="136"/>
    <d v="2024-01-21T00:00:00"/>
    <d v="2024-01-25T00:00:00"/>
    <s v="Arm B"/>
    <n v="43"/>
    <s v="M"/>
    <s v="ASIAN"/>
    <s v="NON-HISPANIC"/>
    <s v="INDIA"/>
    <n v="1"/>
    <s v="Yes"/>
    <n v="160"/>
    <n v="51.3"/>
    <s v="High"/>
  </r>
  <r>
    <s v="ONCO-PEMBRO-500"/>
    <s v="S05"/>
    <x v="137"/>
    <d v="2024-01-24T00:00:00"/>
    <d v="2024-02-06T00:00:00"/>
    <s v="Arm A"/>
    <n v="66"/>
    <s v="F"/>
    <s v="ASIAN"/>
    <s v="NON-HISPANIC"/>
    <s v="INDIA"/>
    <n v="0"/>
    <s v="No"/>
    <n v="169.7"/>
    <n v="70.2"/>
    <s v="Low"/>
  </r>
  <r>
    <s v="ONCO-PEMBRO-500"/>
    <s v="S06"/>
    <x v="138"/>
    <d v="2024-01-04T00:00:00"/>
    <d v="2024-01-15T00:00:00"/>
    <s v="Arm B"/>
    <n v="68"/>
    <s v="F"/>
    <s v="ASIAN"/>
    <s v="HISPANIC"/>
    <s v="INDIA"/>
    <n v="1"/>
    <s v="No"/>
    <n v="169"/>
    <n v="83.7"/>
    <s v="High"/>
  </r>
  <r>
    <s v="ONCO-PEMBRO-500"/>
    <s v="S04"/>
    <x v="139"/>
    <d v="2024-02-24T00:00:00"/>
    <d v="2024-02-29T00:00:00"/>
    <s v="Arm A"/>
    <n v="67"/>
    <s v="F"/>
    <s v="ASIAN"/>
    <s v="NON-HISPANIC"/>
    <s v="INDIA"/>
    <n v="0"/>
    <s v="Yes"/>
    <n v="173.6"/>
    <n v="69.2"/>
    <s v="Low"/>
  </r>
  <r>
    <s v="ONCO-PEMBRO-500"/>
    <s v="S10"/>
    <x v="140"/>
    <d v="2024-02-09T00:00:00"/>
    <d v="2024-02-20T00:00:00"/>
    <s v="Arm B"/>
    <n v="74"/>
    <s v="M"/>
    <s v="WHITE"/>
    <s v="NON-HISPANIC"/>
    <s v="INDIA"/>
    <n v="1"/>
    <s v="Yes"/>
    <n v="155.4"/>
    <n v="67.8"/>
    <s v="High"/>
  </r>
  <r>
    <s v="ONCO-PEMBRO-500"/>
    <s v="S07"/>
    <x v="141"/>
    <d v="2024-01-30T00:00:00"/>
    <d v="2024-02-04T00:00:00"/>
    <s v="Arm A"/>
    <n v="47"/>
    <s v="M"/>
    <s v="BLACK"/>
    <s v="HISPANIC"/>
    <s v="INDIA"/>
    <n v="1"/>
    <s v="No"/>
    <n v="146.5"/>
    <n v="65.099999999999994"/>
    <s v="Low"/>
  </r>
  <r>
    <s v="ONCO-PEMBRO-500"/>
    <s v="S09"/>
    <x v="142"/>
    <d v="2024-02-05T00:00:00"/>
    <d v="2024-02-09T00:00:00"/>
    <s v="Arm B"/>
    <n v="55"/>
    <s v="F"/>
    <s v="WHITE"/>
    <s v="NON-HISPANIC"/>
    <s v="INDIA"/>
    <n v="1"/>
    <s v="Yes"/>
    <n v="171.9"/>
    <n v="49.3"/>
    <s v="Low"/>
  </r>
  <r>
    <s v="ONCO-PEMBRO-500"/>
    <s v="S07"/>
    <x v="143"/>
    <d v="2024-02-15T00:00:00"/>
    <d v="2024-02-29T00:00:00"/>
    <s v="Arm A"/>
    <n v="75"/>
    <s v="F"/>
    <s v="WHITE"/>
    <s v="NON-HISPANIC"/>
    <s v="INDIA"/>
    <n v="0"/>
    <s v="No"/>
    <n v="158.4"/>
    <n v="78.599999999999994"/>
    <s v="High"/>
  </r>
  <r>
    <s v="ONCO-PEMBRO-500"/>
    <s v="S01"/>
    <x v="144"/>
    <d v="2024-02-07T00:00:00"/>
    <d v="2024-02-19T00:00:00"/>
    <s v="Arm B"/>
    <n v="69"/>
    <s v="M"/>
    <s v="WHITE"/>
    <s v="NON-HISPANIC"/>
    <s v="USA"/>
    <n v="0"/>
    <s v="No"/>
    <n v="148.9"/>
    <n v="58.9"/>
    <s v="Low"/>
  </r>
  <r>
    <s v="ONCO-PEMBRO-500"/>
    <s v="S01"/>
    <x v="145"/>
    <d v="2024-02-26T00:00:00"/>
    <d v="2024-03-08T00:00:00"/>
    <s v="Arm B"/>
    <n v="57"/>
    <s v="M"/>
    <s v="WHITE"/>
    <s v="NON-HISPANIC"/>
    <s v="USA"/>
    <n v="0"/>
    <s v="No"/>
    <n v="166.2"/>
    <n v="70"/>
    <s v="Low"/>
  </r>
  <r>
    <s v="ONCO-PEMBRO-500"/>
    <s v="S09"/>
    <x v="146"/>
    <d v="2024-01-20T00:00:00"/>
    <d v="2024-02-06T00:00:00"/>
    <s v="Arm A"/>
    <n v="41"/>
    <s v="F"/>
    <s v="ASIAN"/>
    <s v="NON-HISPANIC"/>
    <s v="INDIA"/>
    <n v="1"/>
    <s v="No"/>
    <n v="171.3"/>
    <n v="49.4"/>
    <s v="Low"/>
  </r>
  <r>
    <s v="ONCO-PEMBRO-500"/>
    <s v="S09"/>
    <x v="147"/>
    <d v="2024-03-01T00:00:00"/>
    <d v="2024-03-11T00:00:00"/>
    <s v="Arm A"/>
    <n v="52"/>
    <s v="F"/>
    <s v="BLACK"/>
    <s v="NON-HISPANIC"/>
    <s v="EU"/>
    <n v="1"/>
    <s v="No"/>
    <n v="164"/>
    <n v="53.2"/>
    <s v="High"/>
  </r>
  <r>
    <s v="ONCO-PEMBRO-500"/>
    <s v="S04"/>
    <x v="148"/>
    <d v="2024-01-08T00:00:00"/>
    <d v="2024-01-15T00:00:00"/>
    <s v="Arm B"/>
    <n v="43"/>
    <s v="M"/>
    <s v="WHITE"/>
    <s v="HISPANIC"/>
    <s v="EU"/>
    <n v="1"/>
    <s v="No"/>
    <n v="161.30000000000001"/>
    <n v="79.400000000000006"/>
    <s v="Low"/>
  </r>
  <r>
    <s v="ONCO-PEMBRO-500"/>
    <s v="S09"/>
    <x v="149"/>
    <d v="2024-02-24T00:00:00"/>
    <d v="2024-03-08T00:00:00"/>
    <s v="Arm B"/>
    <n v="65"/>
    <s v="M"/>
    <s v="ASIAN"/>
    <s v="NON-HISPANIC"/>
    <s v="INDIA"/>
    <n v="0"/>
    <s v="No"/>
    <n v="163.69999999999999"/>
    <n v="61.5"/>
    <s v="Low"/>
  </r>
  <r>
    <s v="ONCO-PEMBRO-500"/>
    <s v="S03"/>
    <x v="150"/>
    <d v="2024-03-05T00:00:00"/>
    <d v="2024-03-09T00:00:00"/>
    <s v="Arm A"/>
    <n v="64"/>
    <s v="M"/>
    <s v="ASIAN"/>
    <s v="NOT REPORTED"/>
    <s v="INDIA"/>
    <n v="0"/>
    <s v="No"/>
    <n v="162"/>
    <n v="79.5"/>
    <s v="High"/>
  </r>
  <r>
    <s v="ONCO-PEMBRO-500"/>
    <s v="S07"/>
    <x v="151"/>
    <d v="2024-02-17T00:00:00"/>
    <d v="2024-03-05T00:00:00"/>
    <s v="Arm B"/>
    <n v="69"/>
    <s v="F"/>
    <s v="ASIAN"/>
    <s v="NON-HISPANIC"/>
    <s v="INDIA"/>
    <n v="0"/>
    <s v="Yes"/>
    <n v="154.19999999999999"/>
    <n v="64.2"/>
    <s v="Low"/>
  </r>
  <r>
    <s v="ONCO-PEMBRO-500"/>
    <s v="S06"/>
    <x v="152"/>
    <d v="2024-02-15T00:00:00"/>
    <d v="2024-02-23T00:00:00"/>
    <s v="Arm A"/>
    <n v="50"/>
    <s v="M"/>
    <s v="ASIAN"/>
    <s v="NON-HISPANIC"/>
    <s v="EU"/>
    <n v="1"/>
    <s v="Yes"/>
    <n v="159.30000000000001"/>
    <n v="46.6"/>
    <s v="High"/>
  </r>
  <r>
    <s v="ONCO-PEMBRO-500"/>
    <s v="S08"/>
    <x v="153"/>
    <d v="2024-01-19T00:00:00"/>
    <d v="2024-01-29T00:00:00"/>
    <s v="Arm B"/>
    <n v="46"/>
    <s v="F"/>
    <s v="WHITE"/>
    <s v="NON-HISPANIC"/>
    <s v="EU"/>
    <n v="1"/>
    <s v="Yes"/>
    <n v="169.2"/>
    <n v="73.900000000000006"/>
    <s v="High"/>
  </r>
  <r>
    <s v="ONCO-PEMBRO-500"/>
    <s v="S09"/>
    <x v="154"/>
    <d v="2024-01-28T00:00:00"/>
    <d v="2024-02-04T00:00:00"/>
    <s v="Arm A"/>
    <n v="70"/>
    <s v="M"/>
    <s v="ASIAN"/>
    <s v="NON-HISPANIC"/>
    <s v="INDIA"/>
    <n v="1"/>
    <s v="Yes"/>
    <n v="167.6"/>
    <n v="59.1"/>
    <s v="Low"/>
  </r>
  <r>
    <s v="ONCO-PEMBRO-500"/>
    <s v="S05"/>
    <x v="155"/>
    <d v="2024-02-12T00:00:00"/>
    <d v="2024-03-01T00:00:00"/>
    <s v="Arm A"/>
    <n v="49"/>
    <s v="M"/>
    <s v="ASIAN"/>
    <s v="NON-HISPANIC"/>
    <s v="INDIA"/>
    <n v="0"/>
    <s v="No"/>
    <n v="166.3"/>
    <n v="72"/>
    <s v="Low"/>
  </r>
  <r>
    <s v="ONCO-PEMBRO-500"/>
    <s v="S01"/>
    <x v="156"/>
    <d v="2024-01-03T00:00:00"/>
    <d v="2024-01-23T00:00:00"/>
    <s v="Arm B"/>
    <n v="78"/>
    <s v="M"/>
    <s v="BLACK"/>
    <s v="NON-HISPANIC"/>
    <s v="INDIA"/>
    <n v="1"/>
    <s v="No"/>
    <n v="157"/>
    <n v="65.3"/>
    <s v="Low"/>
  </r>
  <r>
    <s v="ONCO-PEMBRO-500"/>
    <s v="S03"/>
    <x v="157"/>
    <d v="2024-02-28T00:00:00"/>
    <d v="2024-03-07T00:00:00"/>
    <s v="Arm A"/>
    <n v="52"/>
    <s v="M"/>
    <s v="ASIAN"/>
    <s v="NOT REPORTED"/>
    <s v="INDIA"/>
    <n v="1"/>
    <s v="Yes"/>
    <n v="163.5"/>
    <n v="49.6"/>
    <s v="High"/>
  </r>
  <r>
    <s v="ONCO-PEMBRO-500"/>
    <s v="S10"/>
    <x v="158"/>
    <d v="2024-01-16T00:00:00"/>
    <d v="2024-01-23T00:00:00"/>
    <s v="Arm B"/>
    <n v="70"/>
    <s v="F"/>
    <s v="ASIAN"/>
    <s v="NON-HISPANIC"/>
    <s v="INDIA"/>
    <n v="0"/>
    <s v="Yes"/>
    <n v="147.6"/>
    <n v="66.599999999999994"/>
    <s v="Low"/>
  </r>
  <r>
    <s v="ONCO-PEMBRO-500"/>
    <s v="S08"/>
    <x v="159"/>
    <d v="2024-01-06T00:00:00"/>
    <d v="2024-01-24T00:00:00"/>
    <s v="Arm A"/>
    <n v="46"/>
    <s v="F"/>
    <s v="ASIAN"/>
    <s v="HISPANIC"/>
    <s v="EU"/>
    <n v="1"/>
    <s v="No"/>
    <n v="166.4"/>
    <n v="87"/>
    <s v="High"/>
  </r>
  <r>
    <s v="ONCO-PEMBRO-500"/>
    <s v="S06"/>
    <x v="160"/>
    <d v="2024-02-20T00:00:00"/>
    <d v="2024-03-06T00:00:00"/>
    <s v="Arm B"/>
    <n v="75"/>
    <s v="M"/>
    <s v="WHITE"/>
    <s v="NON-HISPANIC"/>
    <s v="INDIA"/>
    <n v="1"/>
    <s v="Yes"/>
    <n v="176.4"/>
    <n v="69.900000000000006"/>
    <s v="High"/>
  </r>
  <r>
    <s v="ONCO-PEMBRO-500"/>
    <s v="S08"/>
    <x v="161"/>
    <d v="2024-03-04T00:00:00"/>
    <d v="2024-03-11T00:00:00"/>
    <s v="Arm A"/>
    <n v="59"/>
    <s v="F"/>
    <s v="BLACK"/>
    <s v="NON-HISPANIC"/>
    <s v="USA"/>
    <n v="1"/>
    <s v="No"/>
    <n v="153.19999999999999"/>
    <n v="64.400000000000006"/>
    <s v="High"/>
  </r>
  <r>
    <s v="ONCO-PEMBRO-500"/>
    <s v="S09"/>
    <x v="162"/>
    <d v="2024-02-21T00:00:00"/>
    <d v="2024-03-07T00:00:00"/>
    <s v="Arm A"/>
    <n v="43"/>
    <s v="M"/>
    <s v="ASIAN"/>
    <s v="NON-HISPANIC"/>
    <s v="EU"/>
    <n v="1"/>
    <s v="No"/>
    <n v="160.30000000000001"/>
    <n v="75.8"/>
    <s v="Low"/>
  </r>
  <r>
    <s v="ONCO-PEMBRO-500"/>
    <s v="S04"/>
    <x v="163"/>
    <d v="2024-01-21T00:00:00"/>
    <d v="2024-02-09T00:00:00"/>
    <s v="Arm B"/>
    <n v="46"/>
    <s v="M"/>
    <s v="WHITE"/>
    <s v="NON-HISPANIC"/>
    <s v="USA"/>
    <n v="0"/>
    <s v="No"/>
    <n v="167.6"/>
    <n v="67.099999999999994"/>
    <s v="Low"/>
  </r>
  <r>
    <s v="ONCO-PEMBRO-500"/>
    <s v="S01"/>
    <x v="164"/>
    <d v="2024-02-04T00:00:00"/>
    <d v="2024-02-24T00:00:00"/>
    <s v="Arm B"/>
    <n v="40"/>
    <s v="M"/>
    <s v="ASIAN"/>
    <s v="HISPANIC"/>
    <s v="INDIA"/>
    <n v="0"/>
    <s v="Yes"/>
    <n v="175"/>
    <n v="67.099999999999994"/>
    <s v="Low"/>
  </r>
  <r>
    <s v="ONCO-PEMBRO-500"/>
    <s v="S01"/>
    <x v="165"/>
    <d v="2024-02-08T00:00:00"/>
    <d v="2024-02-18T00:00:00"/>
    <s v="Arm B"/>
    <n v="52"/>
    <s v="M"/>
    <s v="BLACK"/>
    <s v="NON-HISPANIC"/>
    <s v="INDIA"/>
    <n v="1"/>
    <s v="Yes"/>
    <n v="161.4"/>
    <n v="54.1"/>
    <s v="Low"/>
  </r>
  <r>
    <s v="ONCO-PEMBRO-500"/>
    <s v="S10"/>
    <x v="166"/>
    <d v="2024-02-20T00:00:00"/>
    <d v="2024-03-06T00:00:00"/>
    <s v="Arm A"/>
    <n v="61"/>
    <s v="F"/>
    <s v="WHITE"/>
    <s v="NON-HISPANIC"/>
    <s v="INDIA"/>
    <n v="0"/>
    <s v="Yes"/>
    <n v="159.5"/>
    <n v="67.3"/>
    <s v="High"/>
  </r>
  <r>
    <s v="ONCO-PEMBRO-500"/>
    <s v="S04"/>
    <x v="167"/>
    <d v="2024-01-18T00:00:00"/>
    <d v="2024-02-08T00:00:00"/>
    <s v="Arm A"/>
    <n v="60"/>
    <s v="M"/>
    <s v="WHITE"/>
    <s v="NON-HISPANIC"/>
    <s v="INDIA"/>
    <n v="1"/>
    <s v="No"/>
    <n v="149.19999999999999"/>
    <n v="75.400000000000006"/>
    <s v="Low"/>
  </r>
  <r>
    <s v="ONCO-PEMBRO-500"/>
    <s v="S07"/>
    <x v="168"/>
    <d v="2024-02-04T00:00:00"/>
    <d v="2024-02-09T00:00:00"/>
    <s v="Arm B"/>
    <n v="61"/>
    <s v="M"/>
    <s v="ASIAN"/>
    <s v="NON-HISPANIC"/>
    <s v="INDIA"/>
    <n v="1"/>
    <s v="No"/>
    <n v="165.8"/>
    <n v="56.6"/>
    <s v="High"/>
  </r>
  <r>
    <s v="ONCO-PEMBRO-500"/>
    <s v="S02"/>
    <x v="169"/>
    <d v="2024-01-15T00:00:00"/>
    <d v="2024-01-25T00:00:00"/>
    <s v="Arm B"/>
    <n v="67"/>
    <s v="F"/>
    <s v="BLACK"/>
    <s v="NON-HISPANIC"/>
    <s v="INDIA"/>
    <n v="1"/>
    <s v="Yes"/>
    <n v="181.3"/>
    <n v="79.2"/>
    <s v="High"/>
  </r>
  <r>
    <s v="ONCO-PEMBRO-500"/>
    <s v="S03"/>
    <x v="170"/>
    <d v="2024-02-17T00:00:00"/>
    <d v="2024-02-21T00:00:00"/>
    <s v="Arm B"/>
    <n v="48"/>
    <s v="M"/>
    <s v="WHITE"/>
    <s v="HISPANIC"/>
    <s v="INDIA"/>
    <n v="1"/>
    <s v="No"/>
    <n v="167.2"/>
    <n v="64.099999999999994"/>
    <s v="High"/>
  </r>
  <r>
    <s v="ONCO-PEMBRO-500"/>
    <s v="S01"/>
    <x v="171"/>
    <d v="2024-01-06T00:00:00"/>
    <d v="2024-01-16T00:00:00"/>
    <s v="Arm A"/>
    <n v="65"/>
    <s v="M"/>
    <s v="ASIAN"/>
    <s v="NON-HISPANIC"/>
    <s v="INDIA"/>
    <n v="0"/>
    <s v="No"/>
    <n v="164.8"/>
    <n v="56.1"/>
    <s v="Low"/>
  </r>
  <r>
    <s v="ONCO-PEMBRO-500"/>
    <s v="S05"/>
    <x v="172"/>
    <d v="2024-01-06T00:00:00"/>
    <d v="2024-01-21T00:00:00"/>
    <s v="Arm A"/>
    <n v="48"/>
    <s v="M"/>
    <s v="WHITE"/>
    <s v="NON-HISPANIC"/>
    <s v="INDIA"/>
    <n v="0"/>
    <s v="Yes"/>
    <n v="167.6"/>
    <n v="75"/>
    <s v="Low"/>
  </r>
  <r>
    <s v="ONCO-PEMBRO-500"/>
    <s v="S01"/>
    <x v="173"/>
    <d v="2024-01-17T00:00:00"/>
    <d v="2024-02-01T00:00:00"/>
    <s v="Arm B"/>
    <n v="54"/>
    <s v="F"/>
    <s v="ASIAN"/>
    <s v="NOT REPORTED"/>
    <s v="INDIA"/>
    <n v="0"/>
    <s v="No"/>
    <n v="164.9"/>
    <n v="62.1"/>
    <s v="Low"/>
  </r>
  <r>
    <s v="ONCO-PEMBRO-500"/>
    <s v="S08"/>
    <x v="174"/>
    <d v="2024-02-07T00:00:00"/>
    <d v="2024-02-10T00:00:00"/>
    <s v="Arm A"/>
    <n v="49"/>
    <s v="M"/>
    <s v="WHITE"/>
    <s v="NON-HISPANIC"/>
    <s v="USA"/>
    <n v="1"/>
    <s v="No"/>
    <n v="158.5"/>
    <n v="72.599999999999994"/>
    <s v="High"/>
  </r>
  <r>
    <s v="ONCO-PEMBRO-500"/>
    <s v="S01"/>
    <x v="175"/>
    <d v="2024-02-09T00:00:00"/>
    <d v="2024-02-17T00:00:00"/>
    <s v="Arm A"/>
    <n v="63"/>
    <s v="F"/>
    <s v="ASIAN"/>
    <s v="HISPANIC"/>
    <s v="USA"/>
    <n v="0"/>
    <s v="Yes"/>
    <n v="171.6"/>
    <n v="62.1"/>
    <s v="High"/>
  </r>
  <r>
    <s v="ONCO-PEMBRO-500"/>
    <s v="S01"/>
    <x v="176"/>
    <d v="2024-01-20T00:00:00"/>
    <d v="2024-02-10T00:00:00"/>
    <s v="Arm A"/>
    <n v="47"/>
    <s v="M"/>
    <s v="WHITE"/>
    <s v="NOT REPORTED"/>
    <s v="INDIA"/>
    <n v="0"/>
    <s v="Yes"/>
    <n v="166.8"/>
    <n v="64.400000000000006"/>
    <s v="Low"/>
  </r>
  <r>
    <s v="ONCO-PEMBRO-500"/>
    <s v="S02"/>
    <x v="177"/>
    <d v="2024-01-13T00:00:00"/>
    <d v="2024-01-31T00:00:00"/>
    <s v="Arm A"/>
    <n v="63"/>
    <s v="M"/>
    <s v="ASIAN"/>
    <s v="NON-HISPANIC"/>
    <s v="INDIA"/>
    <n v="1"/>
    <s v="No"/>
    <n v="165.1"/>
    <n v="69.900000000000006"/>
    <s v="High"/>
  </r>
  <r>
    <s v="ONCO-PEMBRO-500"/>
    <s v="S02"/>
    <x v="178"/>
    <d v="2024-02-16T00:00:00"/>
    <d v="2024-02-26T00:00:00"/>
    <s v="Arm A"/>
    <n v="55"/>
    <s v="F"/>
    <s v="ASIAN"/>
    <s v="NON-HISPANIC"/>
    <s v="INDIA"/>
    <n v="1"/>
    <s v="No"/>
    <n v="157.19999999999999"/>
    <n v="67.900000000000006"/>
    <s v="Low"/>
  </r>
  <r>
    <s v="ONCO-PEMBRO-500"/>
    <s v="S06"/>
    <x v="179"/>
    <d v="2024-03-10T00:00:00"/>
    <d v="2024-03-13T00:00:00"/>
    <s v="Arm B"/>
    <n v="65"/>
    <s v="M"/>
    <s v="ASIAN"/>
    <s v="NON-HISPANIC"/>
    <s v="INDIA"/>
    <n v="0"/>
    <s v="No"/>
    <n v="175.4"/>
    <n v="45"/>
    <s v="Low"/>
  </r>
  <r>
    <s v="ONCO-PEMBRO-500"/>
    <s v="S07"/>
    <x v="180"/>
    <d v="2024-02-09T00:00:00"/>
    <d v="2024-02-27T00:00:00"/>
    <s v="Arm A"/>
    <n v="66"/>
    <s v="M"/>
    <s v="ASIAN"/>
    <s v="NON-HISPANIC"/>
    <s v="INDIA"/>
    <n v="0"/>
    <s v="No"/>
    <n v="170.3"/>
    <n v="53.8"/>
    <s v="High"/>
  </r>
  <r>
    <s v="ONCO-PEMBRO-500"/>
    <s v="S05"/>
    <x v="181"/>
    <d v="2024-03-02T00:00:00"/>
    <d v="2024-03-13T00:00:00"/>
    <s v="Arm A"/>
    <n v="76"/>
    <s v="F"/>
    <s v="ASIAN"/>
    <s v="NON-HISPANIC"/>
    <s v="EU"/>
    <n v="1"/>
    <s v="No"/>
    <n v="160.6"/>
    <n v="74.3"/>
    <s v="Low"/>
  </r>
  <r>
    <s v="ONCO-PEMBRO-500"/>
    <s v="S01"/>
    <x v="182"/>
    <d v="2024-02-19T00:00:00"/>
    <d v="2024-03-05T00:00:00"/>
    <s v="Arm B"/>
    <n v="43"/>
    <s v="F"/>
    <s v="ASIAN"/>
    <s v="NON-HISPANIC"/>
    <s v="INDIA"/>
    <n v="0"/>
    <s v="Yes"/>
    <n v="173"/>
    <n v="63.7"/>
    <s v="Low"/>
  </r>
  <r>
    <s v="ONCO-PEMBRO-500"/>
    <s v="S01"/>
    <x v="183"/>
    <d v="2024-02-24T00:00:00"/>
    <d v="2024-03-08T00:00:00"/>
    <s v="Arm A"/>
    <n v="63"/>
    <s v="F"/>
    <s v="ASIAN"/>
    <s v="NON-HISPANIC"/>
    <s v="INDIA"/>
    <n v="0"/>
    <s v="No"/>
    <n v="161"/>
    <n v="59.8"/>
    <s v="High"/>
  </r>
  <r>
    <s v="ONCO-PEMBRO-500"/>
    <s v="S03"/>
    <x v="184"/>
    <d v="2024-01-23T00:00:00"/>
    <d v="2024-02-07T00:00:00"/>
    <s v="Arm A"/>
    <n v="58"/>
    <s v="F"/>
    <s v="ASIAN"/>
    <s v="NON-HISPANIC"/>
    <s v="INDIA"/>
    <n v="0"/>
    <s v="No"/>
    <n v="158.69999999999999"/>
    <n v="51.4"/>
    <s v="Low"/>
  </r>
  <r>
    <s v="ONCO-PEMBRO-500"/>
    <s v="S02"/>
    <x v="185"/>
    <d v="2024-01-27T00:00:00"/>
    <d v="2024-02-08T00:00:00"/>
    <s v="Arm A"/>
    <n v="75"/>
    <s v="F"/>
    <s v="ASIAN"/>
    <s v="NON-HISPANIC"/>
    <s v="INDIA"/>
    <n v="1"/>
    <s v="Yes"/>
    <n v="158.9"/>
    <n v="54.2"/>
    <s v="High"/>
  </r>
  <r>
    <s v="ONCO-PEMBRO-500"/>
    <s v="S05"/>
    <x v="186"/>
    <d v="2024-01-15T00:00:00"/>
    <d v="2024-01-21T00:00:00"/>
    <s v="Arm A"/>
    <n v="78"/>
    <s v="M"/>
    <s v="WHITE"/>
    <s v="NON-HISPANIC"/>
    <s v="INDIA"/>
    <n v="0"/>
    <s v="No"/>
    <n v="150.80000000000001"/>
    <n v="44.8"/>
    <s v="Low"/>
  </r>
  <r>
    <s v="ONCO-PEMBRO-500"/>
    <s v="S10"/>
    <x v="187"/>
    <d v="2024-02-27T00:00:00"/>
    <d v="2024-03-06T00:00:00"/>
    <s v="Arm B"/>
    <n v="49"/>
    <s v="F"/>
    <s v="ASIAN"/>
    <s v="NON-HISPANIC"/>
    <s v="INDIA"/>
    <n v="1"/>
    <s v="No"/>
    <n v="168.8"/>
    <n v="64"/>
    <s v="Low"/>
  </r>
  <r>
    <s v="ONCO-PEMBRO-500"/>
    <s v="S06"/>
    <x v="188"/>
    <d v="2024-01-11T00:00:00"/>
    <d v="2024-01-20T00:00:00"/>
    <s v="Arm A"/>
    <n v="64"/>
    <s v="M"/>
    <s v="BLACK"/>
    <s v="NON-HISPANIC"/>
    <s v="INDIA"/>
    <n v="1"/>
    <s v="Yes"/>
    <n v="150.4"/>
    <n v="59"/>
    <s v="Low"/>
  </r>
  <r>
    <s v="ONCO-PEMBRO-500"/>
    <s v="S07"/>
    <x v="189"/>
    <d v="2024-02-29T00:00:00"/>
    <d v="2024-03-07T00:00:00"/>
    <s v="Arm A"/>
    <n v="57"/>
    <s v="M"/>
    <s v="WHITE"/>
    <s v="NOT REPORTED"/>
    <s v="INDIA"/>
    <n v="1"/>
    <s v="No"/>
    <n v="155.19999999999999"/>
    <n v="55.3"/>
    <s v="Low"/>
  </r>
  <r>
    <s v="ONCO-PEMBRO-500"/>
    <s v="S04"/>
    <x v="190"/>
    <d v="2024-01-25T00:00:00"/>
    <d v="2024-02-07T00:00:00"/>
    <s v="Arm A"/>
    <n v="58"/>
    <s v="M"/>
    <s v="WHITE"/>
    <s v="NOT REPORTED"/>
    <s v="INDIA"/>
    <n v="0"/>
    <s v="Yes"/>
    <n v="148.4"/>
    <n v="64.3"/>
    <s v="High"/>
  </r>
  <r>
    <s v="ONCO-PEMBRO-500"/>
    <s v="S07"/>
    <x v="191"/>
    <d v="2024-02-01T00:00:00"/>
    <d v="2024-02-16T00:00:00"/>
    <s v="Arm A"/>
    <n v="75"/>
    <s v="F"/>
    <s v="ASIAN"/>
    <s v="NON-HISPANIC"/>
    <s v="INDIA"/>
    <n v="1"/>
    <s v="Yes"/>
    <n v="164.3"/>
    <n v="68.599999999999994"/>
    <s v="Low"/>
  </r>
  <r>
    <s v="ONCO-PEMBRO-500"/>
    <s v="S08"/>
    <x v="192"/>
    <d v="2024-02-11T00:00:00"/>
    <d v="2024-03-03T00:00:00"/>
    <s v="Arm B"/>
    <n v="49"/>
    <s v="F"/>
    <s v="WHITE"/>
    <s v="NOT REPORTED"/>
    <s v="INDIA"/>
    <n v="1"/>
    <s v="Yes"/>
    <n v="163.80000000000001"/>
    <n v="85.9"/>
    <s v="High"/>
  </r>
  <r>
    <s v="ONCO-PEMBRO-500"/>
    <s v="S01"/>
    <x v="193"/>
    <d v="2024-01-31T00:00:00"/>
    <d v="2024-02-12T00:00:00"/>
    <s v="Arm B"/>
    <n v="72"/>
    <s v="M"/>
    <s v="ASIAN"/>
    <s v="NON-HISPANIC"/>
    <s v="EU"/>
    <n v="1"/>
    <s v="No"/>
    <n v="162.4"/>
    <n v="49.9"/>
    <s v="Low"/>
  </r>
  <r>
    <s v="ONCO-PEMBRO-500"/>
    <s v="S06"/>
    <x v="194"/>
    <d v="2024-02-14T00:00:00"/>
    <d v="2024-02-26T00:00:00"/>
    <s v="Arm A"/>
    <n v="44"/>
    <s v="F"/>
    <s v="ASIAN"/>
    <s v="NOT REPORTED"/>
    <s v="INDIA"/>
    <n v="1"/>
    <s v="No"/>
    <n v="156.69999999999999"/>
    <n v="76.599999999999994"/>
    <s v="Low"/>
  </r>
  <r>
    <s v="ONCO-PEMBRO-500"/>
    <s v="S08"/>
    <x v="195"/>
    <d v="2024-01-23T00:00:00"/>
    <d v="2024-02-05T00:00:00"/>
    <s v="Arm B"/>
    <n v="74"/>
    <s v="F"/>
    <s v="ASIAN"/>
    <s v="NON-HISPANIC"/>
    <s v="INDIA"/>
    <n v="1"/>
    <s v="Yes"/>
    <n v="155.6"/>
    <n v="74.7"/>
    <s v="High"/>
  </r>
  <r>
    <s v="ONCO-PEMBRO-500"/>
    <s v="S05"/>
    <x v="196"/>
    <d v="2024-01-31T00:00:00"/>
    <d v="2024-02-09T00:00:00"/>
    <s v="Arm B"/>
    <n v="73"/>
    <s v="F"/>
    <s v="WHITE"/>
    <s v="NON-HISPANIC"/>
    <s v="INDIA"/>
    <n v="1"/>
    <s v="No"/>
    <n v="168.7"/>
    <n v="57.2"/>
    <s v="High"/>
  </r>
  <r>
    <s v="ONCO-PEMBRO-500"/>
    <s v="S04"/>
    <x v="197"/>
    <d v="2024-01-22T00:00:00"/>
    <d v="2024-02-11T00:00:00"/>
    <s v="Arm B"/>
    <n v="72"/>
    <s v="F"/>
    <s v="ASIAN"/>
    <s v="NON-HISPANIC"/>
    <s v="INDIA"/>
    <n v="1"/>
    <s v="Yes"/>
    <n v="160.6"/>
    <n v="67"/>
    <s v="Low"/>
  </r>
  <r>
    <s v="ONCO-PEMBRO-500"/>
    <s v="S02"/>
    <x v="198"/>
    <d v="2024-02-27T00:00:00"/>
    <d v="2024-03-04T00:00:00"/>
    <s v="Arm B"/>
    <n v="60"/>
    <s v="M"/>
    <s v="ASIAN"/>
    <s v="NON-HISPANIC"/>
    <s v="INDIA"/>
    <n v="1"/>
    <s v="No"/>
    <n v="167.5"/>
    <n v="60.4"/>
    <s v="Low"/>
  </r>
  <r>
    <s v="ONCO-PEMBRO-500"/>
    <s v="S06"/>
    <x v="199"/>
    <d v="2024-01-31T00:00:00"/>
    <d v="2024-02-04T00:00:00"/>
    <s v="Arm B"/>
    <n v="56"/>
    <s v="M"/>
    <s v="BLACK"/>
    <s v="NON-HISPANIC"/>
    <s v="INDIA"/>
    <n v="0"/>
    <s v="No"/>
    <n v="157.9"/>
    <n v="66.900000000000006"/>
    <s v="High"/>
  </r>
  <r>
    <s v="ONCO-PEMBRO-500"/>
    <s v="S06"/>
    <x v="200"/>
    <d v="2024-02-16T00:00:00"/>
    <d v="2024-03-03T00:00:00"/>
    <s v="Arm B"/>
    <n v="61"/>
    <s v="F"/>
    <s v="WHITE"/>
    <s v="NON-HISPANIC"/>
    <s v="USA"/>
    <n v="0"/>
    <s v="Yes"/>
    <n v="166.4"/>
    <n v="80.099999999999994"/>
    <s v="High"/>
  </r>
  <r>
    <s v="ONCO-PEMBRO-500"/>
    <s v="S01"/>
    <x v="201"/>
    <d v="2024-01-06T00:00:00"/>
    <d v="2024-01-21T00:00:00"/>
    <s v="Arm B"/>
    <n v="76"/>
    <s v="M"/>
    <s v="ASIAN"/>
    <s v="NON-HISPANIC"/>
    <s v="INDIA"/>
    <n v="0"/>
    <s v="No"/>
    <n v="175.4"/>
    <n v="71.099999999999994"/>
    <s v="High"/>
  </r>
  <r>
    <s v="ONCO-PEMBRO-500"/>
    <s v="S09"/>
    <x v="202"/>
    <d v="2024-01-17T00:00:00"/>
    <d v="2024-01-31T00:00:00"/>
    <s v="Arm A"/>
    <n v="54"/>
    <s v="F"/>
    <s v="ASIAN"/>
    <s v="NON-HISPANIC"/>
    <s v="INDIA"/>
    <n v="1"/>
    <s v="Yes"/>
    <n v="169.7"/>
    <n v="70.099999999999994"/>
    <s v="Low"/>
  </r>
  <r>
    <s v="ONCO-PEMBRO-500"/>
    <s v="S06"/>
    <x v="203"/>
    <d v="2024-01-25T00:00:00"/>
    <d v="2024-02-03T00:00:00"/>
    <s v="Arm B"/>
    <n v="74"/>
    <s v="F"/>
    <s v="WHITE"/>
    <s v="NON-HISPANIC"/>
    <s v="INDIA"/>
    <n v="1"/>
    <s v="Yes"/>
    <n v="161.69999999999999"/>
    <n v="60.7"/>
    <s v="High"/>
  </r>
  <r>
    <s v="ONCO-PEMBRO-500"/>
    <s v="S03"/>
    <x v="204"/>
    <d v="2024-02-20T00:00:00"/>
    <d v="2024-02-24T00:00:00"/>
    <s v="Arm B"/>
    <n v="67"/>
    <s v="M"/>
    <s v="ASIAN"/>
    <s v="NON-HISPANIC"/>
    <s v="EU"/>
    <n v="1"/>
    <s v="No"/>
    <n v="167.1"/>
    <n v="50.2"/>
    <s v="Low"/>
  </r>
  <r>
    <s v="ONCO-PEMBRO-500"/>
    <s v="S04"/>
    <x v="205"/>
    <d v="2024-02-17T00:00:00"/>
    <d v="2024-03-03T00:00:00"/>
    <s v="Arm A"/>
    <n v="46"/>
    <s v="M"/>
    <s v="ASIAN"/>
    <s v="NON-HISPANIC"/>
    <s v="INDIA"/>
    <n v="1"/>
    <s v="No"/>
    <n v="163.1"/>
    <n v="62.9"/>
    <s v="High"/>
  </r>
  <r>
    <s v="ONCO-PEMBRO-500"/>
    <s v="S04"/>
    <x v="206"/>
    <d v="2024-01-18T00:00:00"/>
    <d v="2024-02-03T00:00:00"/>
    <s v="Arm B"/>
    <n v="71"/>
    <s v="M"/>
    <s v="ASIAN"/>
    <s v="NON-HISPANIC"/>
    <s v="INDIA"/>
    <n v="1"/>
    <s v="Yes"/>
    <n v="165.1"/>
    <n v="77.099999999999994"/>
    <s v="Low"/>
  </r>
  <r>
    <s v="ONCO-PEMBRO-500"/>
    <s v="S03"/>
    <x v="207"/>
    <d v="2024-02-18T00:00:00"/>
    <d v="2024-03-08T00:00:00"/>
    <s v="Arm A"/>
    <n v="50"/>
    <s v="F"/>
    <s v="BLACK"/>
    <s v="NON-HISPANIC"/>
    <s v="INDIA"/>
    <n v="1"/>
    <s v="Yes"/>
    <n v="162.4"/>
    <n v="49.7"/>
    <s v="High"/>
  </r>
  <r>
    <s v="ONCO-PEMBRO-500"/>
    <s v="S10"/>
    <x v="208"/>
    <d v="2024-01-25T00:00:00"/>
    <d v="2024-02-05T00:00:00"/>
    <s v="Arm B"/>
    <n v="49"/>
    <s v="M"/>
    <s v="WHITE"/>
    <s v="NON-HISPANIC"/>
    <s v="INDIA"/>
    <n v="0"/>
    <s v="Yes"/>
    <n v="163.69999999999999"/>
    <n v="54.4"/>
    <s v="Low"/>
  </r>
  <r>
    <s v="ONCO-PEMBRO-500"/>
    <s v="S03"/>
    <x v="209"/>
    <d v="2024-01-23T00:00:00"/>
    <d v="2024-02-11T00:00:00"/>
    <s v="Arm B"/>
    <n v="48"/>
    <s v="F"/>
    <s v="WHITE"/>
    <s v="NON-HISPANIC"/>
    <s v="INDIA"/>
    <n v="1"/>
    <s v="No"/>
    <n v="166.7"/>
    <n v="66.3"/>
    <s v="High"/>
  </r>
  <r>
    <s v="ONCO-PEMBRO-500"/>
    <s v="S03"/>
    <x v="210"/>
    <d v="2024-02-13T00:00:00"/>
    <d v="2024-02-23T00:00:00"/>
    <s v="Arm B"/>
    <n v="53"/>
    <s v="M"/>
    <s v="WHITE"/>
    <s v="NOT REPORTED"/>
    <s v="INDIA"/>
    <n v="0"/>
    <s v="Yes"/>
    <n v="157.1"/>
    <n v="55.2"/>
    <s v="Low"/>
  </r>
  <r>
    <s v="ONCO-PEMBRO-500"/>
    <s v="S04"/>
    <x v="211"/>
    <d v="2024-02-28T00:00:00"/>
    <d v="2024-03-03T00:00:00"/>
    <s v="Arm A"/>
    <n v="52"/>
    <s v="M"/>
    <s v="ASIAN"/>
    <s v="NON-HISPANIC"/>
    <s v="INDIA"/>
    <n v="0"/>
    <s v="No"/>
    <n v="156.9"/>
    <n v="57.1"/>
    <s v="High"/>
  </r>
  <r>
    <s v="ONCO-PEMBRO-500"/>
    <s v="S07"/>
    <x v="212"/>
    <d v="2024-01-06T00:00:00"/>
    <d v="2024-01-21T00:00:00"/>
    <s v="Arm B"/>
    <n v="64"/>
    <s v="F"/>
    <s v="ASIAN"/>
    <s v="NON-HISPANIC"/>
    <s v="INDIA"/>
    <n v="0"/>
    <s v="No"/>
    <n v="153.9"/>
    <n v="60.8"/>
    <s v="Low"/>
  </r>
  <r>
    <s v="ONCO-PEMBRO-500"/>
    <s v="S04"/>
    <x v="213"/>
    <d v="2024-01-10T00:00:00"/>
    <d v="2024-01-15T00:00:00"/>
    <s v="Arm B"/>
    <n v="41"/>
    <s v="F"/>
    <s v="ASIAN"/>
    <s v="NOT REPORTED"/>
    <s v="INDIA"/>
    <n v="0"/>
    <s v="No"/>
    <n v="152.19999999999999"/>
    <n v="51.3"/>
    <s v="Low"/>
  </r>
  <r>
    <s v="ONCO-PEMBRO-500"/>
    <s v="S09"/>
    <x v="214"/>
    <d v="2024-01-28T00:00:00"/>
    <d v="2024-02-15T00:00:00"/>
    <s v="Arm A"/>
    <n v="74"/>
    <s v="F"/>
    <s v="ASIAN"/>
    <s v="NON-HISPANIC"/>
    <s v="INDIA"/>
    <n v="1"/>
    <s v="Yes"/>
    <n v="155.30000000000001"/>
    <n v="55.3"/>
    <s v="High"/>
  </r>
  <r>
    <s v="ONCO-PEMBRO-500"/>
    <s v="S01"/>
    <x v="215"/>
    <d v="2024-01-19T00:00:00"/>
    <d v="2024-01-27T00:00:00"/>
    <s v="Arm A"/>
    <n v="46"/>
    <s v="F"/>
    <s v="ASIAN"/>
    <s v="NON-HISPANIC"/>
    <s v="EU"/>
    <n v="1"/>
    <s v="Yes"/>
    <n v="166.3"/>
    <n v="72"/>
    <s v="Low"/>
  </r>
  <r>
    <s v="ONCO-PEMBRO-500"/>
    <s v="S08"/>
    <x v="216"/>
    <d v="2024-01-23T00:00:00"/>
    <d v="2024-02-13T00:00:00"/>
    <s v="Arm A"/>
    <n v="60"/>
    <s v="F"/>
    <s v="WHITE"/>
    <s v="NON-HISPANIC"/>
    <s v="INDIA"/>
    <n v="0"/>
    <s v="Yes"/>
    <n v="157.9"/>
    <n v="51.9"/>
    <s v="Low"/>
  </r>
  <r>
    <s v="ONCO-PEMBRO-500"/>
    <s v="S07"/>
    <x v="217"/>
    <d v="2024-01-28T00:00:00"/>
    <d v="2024-02-06T00:00:00"/>
    <s v="Arm A"/>
    <n v="57"/>
    <s v="F"/>
    <s v="ASIAN"/>
    <s v="HISPANIC"/>
    <s v="INDIA"/>
    <n v="1"/>
    <s v="No"/>
    <n v="169.1"/>
    <n v="49"/>
    <s v="High"/>
  </r>
  <r>
    <s v="ONCO-PEMBRO-500"/>
    <s v="S02"/>
    <x v="218"/>
    <d v="2024-02-22T00:00:00"/>
    <d v="2024-03-05T00:00:00"/>
    <s v="Arm A"/>
    <n v="42"/>
    <s v="F"/>
    <s v="WHITE"/>
    <s v="NON-HISPANIC"/>
    <s v="INDIA"/>
    <n v="1"/>
    <s v="Yes"/>
    <n v="165.3"/>
    <n v="58.7"/>
    <s v="High"/>
  </r>
  <r>
    <s v="ONCO-PEMBRO-500"/>
    <s v="S08"/>
    <x v="219"/>
    <d v="2024-03-02T00:00:00"/>
    <d v="2024-03-13T00:00:00"/>
    <s v="Arm B"/>
    <n v="78"/>
    <s v="F"/>
    <s v="ASIAN"/>
    <s v="NON-HISPANIC"/>
    <s v="INDIA"/>
    <n v="0"/>
    <s v="Yes"/>
    <n v="149.30000000000001"/>
    <n v="72.3"/>
    <s v="High"/>
  </r>
  <r>
    <s v="ONCO-PEMBRO-500"/>
    <s v="S01"/>
    <x v="220"/>
    <d v="2024-03-06T00:00:00"/>
    <d v="2024-03-10T00:00:00"/>
    <s v="Arm B"/>
    <n v="80"/>
    <s v="M"/>
    <s v="ASIAN"/>
    <s v="NON-HISPANIC"/>
    <s v="USA"/>
    <n v="1"/>
    <s v="No"/>
    <n v="170.2"/>
    <n v="63"/>
    <s v="Low"/>
  </r>
  <r>
    <s v="ONCO-PEMBRO-500"/>
    <s v="S09"/>
    <x v="221"/>
    <d v="2024-01-16T00:00:00"/>
    <d v="2024-02-02T00:00:00"/>
    <s v="Arm B"/>
    <n v="50"/>
    <s v="F"/>
    <s v="ASIAN"/>
    <s v="NOT REPORTED"/>
    <s v="INDIA"/>
    <n v="0"/>
    <s v="Yes"/>
    <n v="171.5"/>
    <n v="60.4"/>
    <s v="Low"/>
  </r>
  <r>
    <s v="ONCO-PEMBRO-500"/>
    <s v="S09"/>
    <x v="222"/>
    <d v="2024-02-08T00:00:00"/>
    <d v="2024-02-15T00:00:00"/>
    <s v="Arm A"/>
    <n v="78"/>
    <s v="F"/>
    <s v="ASIAN"/>
    <s v="NON-HISPANIC"/>
    <s v="INDIA"/>
    <n v="1"/>
    <s v="No"/>
    <n v="157"/>
    <n v="65.400000000000006"/>
    <s v="High"/>
  </r>
  <r>
    <s v="ONCO-PEMBRO-500"/>
    <s v="S02"/>
    <x v="223"/>
    <d v="2024-02-07T00:00:00"/>
    <d v="2024-02-13T00:00:00"/>
    <s v="Arm B"/>
    <n v="63"/>
    <s v="M"/>
    <s v="WHITE"/>
    <s v="NON-HISPANIC"/>
    <s v="INDIA"/>
    <n v="1"/>
    <s v="Yes"/>
    <n v="168.4"/>
    <n v="47.5"/>
    <s v="Low"/>
  </r>
  <r>
    <s v="ONCO-PEMBRO-500"/>
    <s v="S07"/>
    <x v="224"/>
    <d v="2024-02-06T00:00:00"/>
    <d v="2024-02-12T00:00:00"/>
    <s v="Arm B"/>
    <n v="58"/>
    <s v="F"/>
    <s v="ASIAN"/>
    <s v="NON-HISPANIC"/>
    <s v="INDIA"/>
    <n v="0"/>
    <s v="No"/>
    <n v="158.1"/>
    <n v="69.900000000000006"/>
    <s v="Low"/>
  </r>
  <r>
    <s v="ONCO-PEMBRO-500"/>
    <s v="S10"/>
    <x v="225"/>
    <d v="2024-02-12T00:00:00"/>
    <d v="2024-03-03T00:00:00"/>
    <s v="Arm B"/>
    <n v="43"/>
    <s v="M"/>
    <s v="ASIAN"/>
    <s v="NON-HISPANIC"/>
    <s v="INDIA"/>
    <n v="0"/>
    <s v="No"/>
    <n v="165.8"/>
    <n v="68.8"/>
    <s v="Low"/>
  </r>
  <r>
    <s v="ONCO-PEMBRO-500"/>
    <s v="S03"/>
    <x v="226"/>
    <d v="2024-02-22T00:00:00"/>
    <d v="2024-02-28T00:00:00"/>
    <s v="Arm B"/>
    <n v="65"/>
    <s v="M"/>
    <s v="ASIAN"/>
    <s v="NON-HISPANIC"/>
    <s v="INDIA"/>
    <n v="1"/>
    <s v="No"/>
    <n v="154.9"/>
    <n v="60.9"/>
    <s v="Low"/>
  </r>
  <r>
    <s v="ONCO-PEMBRO-500"/>
    <s v="S07"/>
    <x v="227"/>
    <d v="2024-01-24T00:00:00"/>
    <d v="2024-02-12T00:00:00"/>
    <s v="Arm A"/>
    <n v="77"/>
    <s v="F"/>
    <s v="ASIAN"/>
    <s v="NON-HISPANIC"/>
    <s v="INDIA"/>
    <n v="1"/>
    <s v="No"/>
    <n v="150.69999999999999"/>
    <n v="75.099999999999994"/>
    <s v="Low"/>
  </r>
  <r>
    <s v="ONCO-PEMBRO-500"/>
    <s v="S10"/>
    <x v="228"/>
    <d v="2024-01-30T00:00:00"/>
    <d v="2024-02-13T00:00:00"/>
    <s v="Arm B"/>
    <n v="71"/>
    <s v="M"/>
    <s v="ASIAN"/>
    <s v="NON-HISPANIC"/>
    <s v="USA"/>
    <n v="0"/>
    <s v="Yes"/>
    <n v="161.9"/>
    <n v="53.7"/>
    <s v="Low"/>
  </r>
  <r>
    <s v="ONCO-PEMBRO-500"/>
    <s v="S09"/>
    <x v="229"/>
    <d v="2024-01-11T00:00:00"/>
    <d v="2024-01-30T00:00:00"/>
    <s v="Arm B"/>
    <n v="78"/>
    <s v="F"/>
    <s v="WHITE"/>
    <s v="NON-HISPANIC"/>
    <s v="INDIA"/>
    <n v="1"/>
    <s v="No"/>
    <n v="164"/>
    <n v="76.3"/>
    <s v="High"/>
  </r>
  <r>
    <s v="ONCO-PEMBRO-500"/>
    <s v="S04"/>
    <x v="230"/>
    <d v="2024-02-11T00:00:00"/>
    <d v="2024-02-23T00:00:00"/>
    <s v="Arm A"/>
    <n v="75"/>
    <s v="M"/>
    <s v="BLACK"/>
    <s v="NON-HISPANIC"/>
    <s v="USA"/>
    <n v="1"/>
    <s v="No"/>
    <n v="161.80000000000001"/>
    <n v="66.5"/>
    <s v="Low"/>
  </r>
  <r>
    <s v="ONCO-PEMBRO-500"/>
    <s v="S01"/>
    <x v="231"/>
    <d v="2024-01-30T00:00:00"/>
    <d v="2024-02-02T00:00:00"/>
    <s v="Arm B"/>
    <n v="79"/>
    <s v="M"/>
    <s v="ASIAN"/>
    <s v="NON-HISPANIC"/>
    <s v="USA"/>
    <n v="1"/>
    <s v="No"/>
    <n v="155.5"/>
    <n v="61.6"/>
    <s v="High"/>
  </r>
  <r>
    <s v="ONCO-PEMBRO-500"/>
    <s v="S02"/>
    <x v="232"/>
    <d v="2024-01-12T00:00:00"/>
    <d v="2024-02-01T00:00:00"/>
    <s v="Arm A"/>
    <n v="76"/>
    <s v="M"/>
    <s v="WHITE"/>
    <s v="HISPANIC"/>
    <s v="USA"/>
    <n v="1"/>
    <s v="Yes"/>
    <n v="161.80000000000001"/>
    <n v="64.8"/>
    <s v="High"/>
  </r>
  <r>
    <s v="ONCO-PEMBRO-500"/>
    <s v="S01"/>
    <x v="233"/>
    <d v="2023-12-26T00:00:00"/>
    <d v="2024-01-15T00:00:00"/>
    <s v="Arm A"/>
    <n v="72"/>
    <s v="F"/>
    <s v="ASIAN"/>
    <s v="NON-HISPANIC"/>
    <s v="INDIA"/>
    <n v="1"/>
    <s v="Yes"/>
    <n v="167.2"/>
    <n v="63.9"/>
    <s v="High"/>
  </r>
  <r>
    <s v="ONCO-PEMBRO-500"/>
    <s v="S05"/>
    <x v="234"/>
    <d v="2024-01-12T00:00:00"/>
    <d v="2024-01-28T00:00:00"/>
    <s v="Arm B"/>
    <n v="75"/>
    <s v="F"/>
    <s v="ASIAN"/>
    <s v="NON-HISPANIC"/>
    <s v="INDIA"/>
    <n v="1"/>
    <s v="Yes"/>
    <n v="164.6"/>
    <n v="77.2"/>
    <s v="Low"/>
  </r>
  <r>
    <s v="ONCO-PEMBRO-500"/>
    <s v="S05"/>
    <x v="235"/>
    <d v="2024-02-17T00:00:00"/>
    <d v="2024-03-05T00:00:00"/>
    <s v="Arm A"/>
    <n v="42"/>
    <s v="M"/>
    <s v="ASIAN"/>
    <s v="NON-HISPANIC"/>
    <s v="USA"/>
    <n v="1"/>
    <s v="Yes"/>
    <n v="166.5"/>
    <n v="54.2"/>
    <s v="Low"/>
  </r>
  <r>
    <s v="ONCO-PEMBRO-500"/>
    <s v="S07"/>
    <x v="236"/>
    <d v="2024-02-16T00:00:00"/>
    <d v="2024-03-01T00:00:00"/>
    <s v="Arm B"/>
    <n v="48"/>
    <s v="M"/>
    <s v="ASIAN"/>
    <s v="HISPANIC"/>
    <s v="INDIA"/>
    <n v="0"/>
    <s v="Yes"/>
    <n v="159.6"/>
    <n v="57.4"/>
    <s v="High"/>
  </r>
  <r>
    <s v="ONCO-PEMBRO-500"/>
    <s v="S09"/>
    <x v="237"/>
    <d v="2024-02-27T00:00:00"/>
    <d v="2024-03-04T00:00:00"/>
    <s v="Arm B"/>
    <n v="47"/>
    <s v="F"/>
    <s v="ASIAN"/>
    <s v="NON-HISPANIC"/>
    <s v="INDIA"/>
    <n v="0"/>
    <s v="No"/>
    <n v="174.4"/>
    <n v="75.400000000000006"/>
    <s v="High"/>
  </r>
  <r>
    <s v="ONCO-PEMBRO-500"/>
    <s v="S09"/>
    <x v="238"/>
    <d v="2024-01-11T00:00:00"/>
    <d v="2024-01-16T00:00:00"/>
    <s v="Arm B"/>
    <n v="72"/>
    <s v="F"/>
    <s v="ASIAN"/>
    <s v="NOT REPORTED"/>
    <s v="EU"/>
    <n v="0"/>
    <s v="Yes"/>
    <n v="155.6"/>
    <n v="59"/>
    <s v="High"/>
  </r>
  <r>
    <s v="ONCO-PEMBRO-500"/>
    <s v="S03"/>
    <x v="239"/>
    <d v="2024-02-23T00:00:00"/>
    <d v="2024-03-08T00:00:00"/>
    <s v="Arm B"/>
    <n v="45"/>
    <s v="M"/>
    <s v="ASIAN"/>
    <s v="NON-HISPANIC"/>
    <s v="EU"/>
    <n v="1"/>
    <s v="Yes"/>
    <n v="168.9"/>
    <n v="74"/>
    <s v="Low"/>
  </r>
  <r>
    <s v="ONCO-PEMBRO-500"/>
    <s v="S03"/>
    <x v="240"/>
    <d v="2024-02-02T00:00:00"/>
    <d v="2024-02-11T00:00:00"/>
    <s v="Arm B"/>
    <n v="80"/>
    <s v="M"/>
    <s v="ASIAN"/>
    <s v="NOT REPORTED"/>
    <s v="INDIA"/>
    <n v="1"/>
    <s v="No"/>
    <n v="174.5"/>
    <n v="82"/>
    <s v="High"/>
  </r>
  <r>
    <s v="ONCO-PEMBRO-500"/>
    <s v="S03"/>
    <x v="241"/>
    <d v="2024-02-19T00:00:00"/>
    <d v="2024-03-03T00:00:00"/>
    <s v="Arm B"/>
    <n v="78"/>
    <s v="F"/>
    <s v="ASIAN"/>
    <s v="NON-HISPANIC"/>
    <s v="INDIA"/>
    <n v="0"/>
    <s v="No"/>
    <n v="168.8"/>
    <n v="61"/>
    <s v="Low"/>
  </r>
  <r>
    <s v="ONCO-PEMBRO-500"/>
    <s v="S04"/>
    <x v="242"/>
    <d v="2024-03-01T00:00:00"/>
    <d v="2024-03-04T00:00:00"/>
    <s v="Arm B"/>
    <n v="43"/>
    <s v="F"/>
    <s v="BLACK"/>
    <s v="NOT REPORTED"/>
    <s v="INDIA"/>
    <n v="1"/>
    <s v="No"/>
    <n v="163.4"/>
    <n v="71.8"/>
    <s v="High"/>
  </r>
  <r>
    <s v="ONCO-PEMBRO-500"/>
    <s v="S08"/>
    <x v="243"/>
    <d v="2024-02-05T00:00:00"/>
    <d v="2024-02-13T00:00:00"/>
    <s v="Arm B"/>
    <n v="52"/>
    <s v="F"/>
    <s v="ASIAN"/>
    <s v="NON-HISPANIC"/>
    <s v="USA"/>
    <n v="1"/>
    <s v="No"/>
    <n v="160.80000000000001"/>
    <n v="53.5"/>
    <s v="High"/>
  </r>
  <r>
    <s v="ONCO-PEMBRO-500"/>
    <s v="S06"/>
    <x v="244"/>
    <d v="2024-02-04T00:00:00"/>
    <d v="2024-02-21T00:00:00"/>
    <s v="Arm A"/>
    <n v="41"/>
    <s v="F"/>
    <s v="ASIAN"/>
    <s v="NOT REPORTED"/>
    <s v="EU"/>
    <n v="0"/>
    <s v="Yes"/>
    <n v="173.3"/>
    <n v="72.5"/>
    <s v="High"/>
  </r>
  <r>
    <s v="ONCO-PEMBRO-500"/>
    <s v="S08"/>
    <x v="245"/>
    <d v="2024-02-17T00:00:00"/>
    <d v="2024-03-05T00:00:00"/>
    <s v="Arm B"/>
    <n v="44"/>
    <s v="F"/>
    <s v="ASIAN"/>
    <s v="NOT REPORTED"/>
    <s v="INDIA"/>
    <n v="1"/>
    <s v="No"/>
    <n v="153.6"/>
    <n v="67"/>
    <s v="High"/>
  </r>
  <r>
    <s v="ONCO-PEMBRO-500"/>
    <s v="S01"/>
    <x v="246"/>
    <d v="2023-12-28T00:00:00"/>
    <d v="2024-01-18T00:00:00"/>
    <s v="Arm A"/>
    <n v="66"/>
    <s v="M"/>
    <s v="ASIAN"/>
    <s v="NON-HISPANIC"/>
    <s v="INDIA"/>
    <n v="0"/>
    <s v="No"/>
    <n v="157.19999999999999"/>
    <n v="69.7"/>
    <s v="Low"/>
  </r>
  <r>
    <s v="ONCO-PEMBRO-500"/>
    <s v="S08"/>
    <x v="247"/>
    <d v="2024-01-02T00:00:00"/>
    <d v="2024-01-15T00:00:00"/>
    <s v="Arm B"/>
    <n v="71"/>
    <s v="F"/>
    <s v="ASIAN"/>
    <s v="NOT REPORTED"/>
    <s v="EU"/>
    <n v="0"/>
    <s v="Yes"/>
    <n v="161.80000000000001"/>
    <n v="58.5"/>
    <s v="High"/>
  </r>
  <r>
    <s v="ONCO-PEMBRO-500"/>
    <s v="S04"/>
    <x v="248"/>
    <d v="2024-01-18T00:00:00"/>
    <d v="2024-01-22T00:00:00"/>
    <s v="Arm B"/>
    <n v="60"/>
    <s v="M"/>
    <s v="ASIAN"/>
    <s v="NON-HISPANIC"/>
    <s v="INDIA"/>
    <n v="1"/>
    <s v="No"/>
    <n v="174.9"/>
    <n v="48.4"/>
    <s v="High"/>
  </r>
  <r>
    <s v="ONCO-PEMBRO-500"/>
    <s v="S01"/>
    <x v="249"/>
    <d v="2024-01-27T00:00:00"/>
    <d v="2024-02-12T00:00:00"/>
    <s v="Arm A"/>
    <n v="47"/>
    <s v="F"/>
    <s v="ASIAN"/>
    <s v="NON-HISPANIC"/>
    <s v="INDIA"/>
    <n v="1"/>
    <s v="No"/>
    <n v="168"/>
    <n v="70"/>
    <s v="High"/>
  </r>
  <r>
    <s v="ONCO-PEMBRO-500"/>
    <s v="S08"/>
    <x v="250"/>
    <d v="2024-03-05T00:00:00"/>
    <d v="2024-03-09T00:00:00"/>
    <s v="Arm A"/>
    <n v="77"/>
    <s v="M"/>
    <s v="ASIAN"/>
    <s v="NON-HISPANIC"/>
    <s v="EU"/>
    <n v="0"/>
    <s v="Yes"/>
    <n v="157.30000000000001"/>
    <n v="44.4"/>
    <s v="High"/>
  </r>
  <r>
    <s v="ONCO-PEMBRO-500"/>
    <s v="S04"/>
    <x v="251"/>
    <d v="2024-02-16T00:00:00"/>
    <d v="2024-02-22T00:00:00"/>
    <s v="Arm B"/>
    <n v="47"/>
    <s v="F"/>
    <s v="ASIAN"/>
    <s v="NON-HISPANIC"/>
    <s v="INDIA"/>
    <n v="1"/>
    <s v="Yes"/>
    <n v="162.5"/>
    <n v="61.8"/>
    <s v="High"/>
  </r>
  <r>
    <s v="ONCO-PEMBRO-500"/>
    <s v="S06"/>
    <x v="252"/>
    <d v="2023-12-29T00:00:00"/>
    <d v="2024-01-17T00:00:00"/>
    <s v="Arm B"/>
    <n v="42"/>
    <s v="F"/>
    <s v="ASIAN"/>
    <s v="NON-HISPANIC"/>
    <s v="INDIA"/>
    <n v="1"/>
    <s v="Yes"/>
    <n v="160.1"/>
    <n v="74.400000000000006"/>
    <s v="High"/>
  </r>
  <r>
    <s v="ONCO-PEMBRO-500"/>
    <s v="S08"/>
    <x v="253"/>
    <d v="2024-02-10T00:00:00"/>
    <d v="2024-02-15T00:00:00"/>
    <s v="Arm B"/>
    <n v="42"/>
    <s v="M"/>
    <s v="ASIAN"/>
    <s v="NON-HISPANIC"/>
    <s v="INDIA"/>
    <n v="0"/>
    <s v="Yes"/>
    <n v="159.30000000000001"/>
    <n v="66.900000000000006"/>
    <s v="Low"/>
  </r>
  <r>
    <s v="ONCO-PEMBRO-500"/>
    <s v="S04"/>
    <x v="254"/>
    <d v="2024-01-09T00:00:00"/>
    <d v="2024-01-24T00:00:00"/>
    <s v="Arm A"/>
    <n v="61"/>
    <s v="M"/>
    <s v="ASIAN"/>
    <s v="NOT REPORTED"/>
    <s v="INDIA"/>
    <n v="0"/>
    <s v="Yes"/>
    <n v="172.8"/>
    <n v="84.5"/>
    <s v="Low"/>
  </r>
  <r>
    <s v="ONCO-PEMBRO-500"/>
    <s v="S03"/>
    <x v="255"/>
    <d v="2024-01-13T00:00:00"/>
    <d v="2024-01-24T00:00:00"/>
    <s v="Arm B"/>
    <n v="45"/>
    <s v="F"/>
    <s v="ASIAN"/>
    <s v="NON-HISPANIC"/>
    <s v="USA"/>
    <n v="1"/>
    <s v="No"/>
    <n v="154"/>
    <n v="75.3"/>
    <s v="High"/>
  </r>
  <r>
    <s v="ONCO-PEMBRO-500"/>
    <s v="S09"/>
    <x v="256"/>
    <d v="2024-01-24T00:00:00"/>
    <d v="2024-02-02T00:00:00"/>
    <s v="Arm A"/>
    <n v="41"/>
    <s v="F"/>
    <s v="WHITE"/>
    <s v="NON-HISPANIC"/>
    <s v="INDIA"/>
    <n v="0"/>
    <s v="Yes"/>
    <n v="177.9"/>
    <n v="58.5"/>
    <s v="High"/>
  </r>
  <r>
    <s v="ONCO-PEMBRO-500"/>
    <s v="S03"/>
    <x v="257"/>
    <d v="2024-02-12T00:00:00"/>
    <d v="2024-02-29T00:00:00"/>
    <s v="Arm A"/>
    <n v="62"/>
    <s v="F"/>
    <s v="ASIAN"/>
    <s v="NOT REPORTED"/>
    <s v="EU"/>
    <n v="1"/>
    <s v="No"/>
    <n v="171.6"/>
    <n v="65.3"/>
    <s v="Low"/>
  </r>
  <r>
    <s v="ONCO-PEMBRO-500"/>
    <s v="S09"/>
    <x v="258"/>
    <d v="2024-02-04T00:00:00"/>
    <d v="2024-02-17T00:00:00"/>
    <s v="Arm A"/>
    <n v="41"/>
    <s v="F"/>
    <s v="ASIAN"/>
    <s v="NOT REPORTED"/>
    <s v="INDIA"/>
    <n v="1"/>
    <s v="No"/>
    <n v="173.7"/>
    <n v="64.5"/>
    <s v="High"/>
  </r>
  <r>
    <s v="ONCO-PEMBRO-500"/>
    <s v="S02"/>
    <x v="259"/>
    <d v="2024-03-10T00:00:00"/>
    <d v="2024-03-14T00:00:00"/>
    <s v="Arm A"/>
    <n v="77"/>
    <s v="F"/>
    <s v="ASIAN"/>
    <s v="NOT REPORTED"/>
    <s v="INDIA"/>
    <n v="1"/>
    <s v="No"/>
    <n v="161.30000000000001"/>
    <n v="49.2"/>
    <s v="High"/>
  </r>
  <r>
    <s v="ONCO-PEMBRO-500"/>
    <s v="S02"/>
    <x v="260"/>
    <d v="2024-01-30T00:00:00"/>
    <d v="2024-02-16T00:00:00"/>
    <s v="Arm A"/>
    <n v="56"/>
    <s v="M"/>
    <s v="BLACK"/>
    <s v="NON-HISPANIC"/>
    <s v="INDIA"/>
    <n v="0"/>
    <s v="No"/>
    <n v="163.80000000000001"/>
    <n v="55.6"/>
    <s v="High"/>
  </r>
  <r>
    <s v="ONCO-PEMBRO-500"/>
    <s v="S02"/>
    <x v="261"/>
    <d v="2024-01-21T00:00:00"/>
    <d v="2024-02-06T00:00:00"/>
    <s v="Arm B"/>
    <n v="74"/>
    <s v="M"/>
    <s v="ASIAN"/>
    <s v="NOT REPORTED"/>
    <s v="INDIA"/>
    <n v="1"/>
    <s v="Yes"/>
    <n v="153.5"/>
    <n v="59.4"/>
    <s v="High"/>
  </r>
  <r>
    <s v="ONCO-PEMBRO-500"/>
    <s v="S06"/>
    <x v="262"/>
    <d v="2024-02-25T00:00:00"/>
    <d v="2024-03-09T00:00:00"/>
    <s v="Arm A"/>
    <n v="73"/>
    <s v="F"/>
    <s v="ASIAN"/>
    <s v="NON-HISPANIC"/>
    <s v="INDIA"/>
    <n v="1"/>
    <s v="No"/>
    <n v="160.80000000000001"/>
    <n v="44.6"/>
    <s v="Low"/>
  </r>
  <r>
    <s v="ONCO-PEMBRO-500"/>
    <s v="S03"/>
    <x v="263"/>
    <d v="2024-02-06T00:00:00"/>
    <d v="2024-02-11T00:00:00"/>
    <s v="Arm B"/>
    <n v="62"/>
    <s v="M"/>
    <s v="ASIAN"/>
    <s v="NON-HISPANIC"/>
    <s v="INDIA"/>
    <n v="0"/>
    <s v="No"/>
    <n v="168.9"/>
    <n v="65.5"/>
    <s v="High"/>
  </r>
  <r>
    <s v="ONCO-PEMBRO-500"/>
    <s v="S09"/>
    <x v="264"/>
    <d v="2024-01-27T00:00:00"/>
    <d v="2024-02-15T00:00:00"/>
    <s v="Arm B"/>
    <n v="69"/>
    <s v="M"/>
    <s v="ASIAN"/>
    <s v="NON-HISPANIC"/>
    <s v="INDIA"/>
    <n v="0"/>
    <s v="No"/>
    <n v="175.4"/>
    <n v="62.5"/>
    <s v="Low"/>
  </r>
  <r>
    <s v="ONCO-PEMBRO-500"/>
    <s v="S04"/>
    <x v="265"/>
    <d v="2024-02-19T00:00:00"/>
    <d v="2024-03-04T00:00:00"/>
    <s v="Arm A"/>
    <n v="47"/>
    <s v="M"/>
    <s v="ASIAN"/>
    <s v="NON-HISPANIC"/>
    <s v="INDIA"/>
    <n v="0"/>
    <s v="No"/>
    <n v="156.1"/>
    <n v="48.3"/>
    <s v="High"/>
  </r>
  <r>
    <s v="ONCO-PEMBRO-500"/>
    <s v="S01"/>
    <x v="266"/>
    <d v="2024-01-04T00:00:00"/>
    <d v="2024-01-21T00:00:00"/>
    <s v="Arm A"/>
    <n v="61"/>
    <s v="F"/>
    <s v="ASIAN"/>
    <s v="NON-HISPANIC"/>
    <s v="USA"/>
    <n v="1"/>
    <s v="Yes"/>
    <n v="162.1"/>
    <n v="69"/>
    <s v="High"/>
  </r>
  <r>
    <s v="ONCO-PEMBRO-500"/>
    <s v="S04"/>
    <x v="267"/>
    <d v="2024-01-25T00:00:00"/>
    <d v="2024-02-12T00:00:00"/>
    <s v="Arm A"/>
    <n v="75"/>
    <s v="M"/>
    <s v="WHITE"/>
    <s v="NON-HISPANIC"/>
    <s v="INDIA"/>
    <n v="1"/>
    <s v="No"/>
    <n v="163.80000000000001"/>
    <n v="72.2"/>
    <s v="Low"/>
  </r>
  <r>
    <s v="ONCO-PEMBRO-500"/>
    <s v="S01"/>
    <x v="268"/>
    <d v="2024-01-15T00:00:00"/>
    <d v="2024-01-22T00:00:00"/>
    <s v="Arm B"/>
    <n v="44"/>
    <s v="F"/>
    <s v="ASIAN"/>
    <s v="NON-HISPANIC"/>
    <s v="USA"/>
    <n v="0"/>
    <s v="Yes"/>
    <n v="153.80000000000001"/>
    <n v="67.3"/>
    <s v="High"/>
  </r>
  <r>
    <s v="ONCO-PEMBRO-500"/>
    <s v="S05"/>
    <x v="269"/>
    <d v="2024-01-07T00:00:00"/>
    <d v="2024-01-15T00:00:00"/>
    <s v="Arm A"/>
    <n v="52"/>
    <s v="M"/>
    <s v="WHITE"/>
    <s v="NON-HISPANIC"/>
    <s v="INDIA"/>
    <n v="1"/>
    <s v="No"/>
    <n v="169.7"/>
    <n v="61.8"/>
    <s v="Low"/>
  </r>
  <r>
    <s v="ONCO-PEMBRO-500"/>
    <s v="S04"/>
    <x v="270"/>
    <d v="2024-02-19T00:00:00"/>
    <d v="2024-03-11T00:00:00"/>
    <s v="Arm B"/>
    <n v="68"/>
    <s v="F"/>
    <s v="BLACK"/>
    <s v="NON-HISPANIC"/>
    <s v="INDIA"/>
    <n v="0"/>
    <s v="No"/>
    <n v="159.19999999999999"/>
    <n v="70.900000000000006"/>
    <s v="High"/>
  </r>
  <r>
    <s v="ONCO-PEMBRO-500"/>
    <s v="S08"/>
    <x v="271"/>
    <d v="2024-03-02T00:00:00"/>
    <d v="2024-03-09T00:00:00"/>
    <s v="Arm A"/>
    <n v="70"/>
    <s v="M"/>
    <s v="ASIAN"/>
    <s v="NON-HISPANIC"/>
    <s v="INDIA"/>
    <n v="1"/>
    <s v="Yes"/>
    <n v="163.4"/>
    <n v="71.8"/>
    <s v="Low"/>
  </r>
  <r>
    <s v="ONCO-PEMBRO-500"/>
    <s v="S08"/>
    <x v="272"/>
    <d v="2024-01-12T00:00:00"/>
    <d v="2024-01-17T00:00:00"/>
    <s v="Arm B"/>
    <n v="55"/>
    <s v="F"/>
    <s v="ASIAN"/>
    <s v="NON-HISPANIC"/>
    <s v="INDIA"/>
    <n v="0"/>
    <s v="No"/>
    <n v="161.4"/>
    <n v="68.099999999999994"/>
    <s v="High"/>
  </r>
  <r>
    <s v="ONCO-PEMBRO-500"/>
    <s v="S07"/>
    <x v="273"/>
    <d v="2024-02-04T00:00:00"/>
    <d v="2024-02-07T00:00:00"/>
    <s v="Arm A"/>
    <n v="69"/>
    <s v="F"/>
    <s v="ASIAN"/>
    <s v="HISPANIC"/>
    <s v="INDIA"/>
    <n v="1"/>
    <s v="Yes"/>
    <n v="158.69999999999999"/>
    <n v="56.8"/>
    <s v="Low"/>
  </r>
  <r>
    <s v="ONCO-PEMBRO-500"/>
    <s v="S03"/>
    <x v="274"/>
    <d v="2024-01-29T00:00:00"/>
    <d v="2024-02-06T00:00:00"/>
    <s v="Arm A"/>
    <n v="55"/>
    <s v="M"/>
    <s v="ASIAN"/>
    <s v="HISPANIC"/>
    <s v="USA"/>
    <n v="1"/>
    <s v="Yes"/>
    <n v="164.9"/>
    <n v="67.8"/>
    <s v="High"/>
  </r>
  <r>
    <s v="ONCO-PEMBRO-500"/>
    <s v="S01"/>
    <x v="275"/>
    <d v="2024-02-25T00:00:00"/>
    <d v="2024-03-13T00:00:00"/>
    <s v="Arm B"/>
    <n v="51"/>
    <s v="F"/>
    <s v="ASIAN"/>
    <s v="NON-HISPANIC"/>
    <s v="USA"/>
    <n v="1"/>
    <s v="No"/>
    <n v="163.30000000000001"/>
    <n v="77"/>
    <s v="Low"/>
  </r>
  <r>
    <s v="ONCO-PEMBRO-500"/>
    <s v="S01"/>
    <x v="276"/>
    <d v="2024-01-18T00:00:00"/>
    <d v="2024-01-22T00:00:00"/>
    <s v="Arm B"/>
    <n v="56"/>
    <s v="F"/>
    <s v="BLACK"/>
    <s v="NOT REPORTED"/>
    <s v="INDIA"/>
    <n v="0"/>
    <s v="No"/>
    <n v="162"/>
    <n v="59"/>
    <s v="High"/>
  </r>
  <r>
    <s v="ONCO-PEMBRO-500"/>
    <s v="S03"/>
    <x v="277"/>
    <d v="2024-03-03T00:00:00"/>
    <d v="2024-03-08T00:00:00"/>
    <s v="Arm B"/>
    <n v="55"/>
    <s v="F"/>
    <s v="WHITE"/>
    <s v="NON-HISPANIC"/>
    <s v="INDIA"/>
    <n v="0"/>
    <s v="No"/>
    <n v="159.19999999999999"/>
    <n v="86"/>
    <s v="Low"/>
  </r>
  <r>
    <s v="ONCO-PEMBRO-500"/>
    <s v="S06"/>
    <x v="278"/>
    <d v="2024-02-21T00:00:00"/>
    <d v="2024-03-11T00:00:00"/>
    <s v="Arm A"/>
    <n v="51"/>
    <s v="F"/>
    <s v="ASIAN"/>
    <s v="NON-HISPANIC"/>
    <s v="USA"/>
    <n v="1"/>
    <s v="No"/>
    <n v="167.6"/>
    <n v="59.7"/>
    <s v="High"/>
  </r>
  <r>
    <s v="ONCO-PEMBRO-500"/>
    <s v="S07"/>
    <x v="279"/>
    <d v="2024-02-16T00:00:00"/>
    <d v="2024-03-01T00:00:00"/>
    <s v="Arm A"/>
    <n v="47"/>
    <s v="F"/>
    <s v="ASIAN"/>
    <s v="NON-HISPANIC"/>
    <s v="INDIA"/>
    <n v="0"/>
    <s v="No"/>
    <n v="178.2"/>
    <n v="65.3"/>
    <s v="Low"/>
  </r>
  <r>
    <s v="ONCO-PEMBRO-500"/>
    <s v="S06"/>
    <x v="280"/>
    <d v="2024-01-31T00:00:00"/>
    <d v="2024-02-20T00:00:00"/>
    <s v="Arm A"/>
    <n v="59"/>
    <s v="F"/>
    <s v="WHITE"/>
    <s v="NON-HISPANIC"/>
    <s v="USA"/>
    <n v="0"/>
    <s v="No"/>
    <n v="166.1"/>
    <n v="58.3"/>
    <s v="High"/>
  </r>
  <r>
    <s v="ONCO-PEMBRO-500"/>
    <s v="S06"/>
    <x v="281"/>
    <d v="2023-12-31T00:00:00"/>
    <d v="2024-01-17T00:00:00"/>
    <s v="Arm A"/>
    <n v="42"/>
    <s v="F"/>
    <s v="BLACK"/>
    <s v="NON-HISPANIC"/>
    <s v="USA"/>
    <n v="0"/>
    <s v="No"/>
    <n v="173"/>
    <n v="67.2"/>
    <s v="High"/>
  </r>
  <r>
    <s v="ONCO-PEMBRO-500"/>
    <s v="S06"/>
    <x v="282"/>
    <d v="2024-02-20T00:00:00"/>
    <d v="2024-03-05T00:00:00"/>
    <s v="Arm B"/>
    <n v="55"/>
    <s v="F"/>
    <s v="WHITE"/>
    <s v="NON-HISPANIC"/>
    <s v="USA"/>
    <n v="1"/>
    <s v="Yes"/>
    <n v="153.9"/>
    <n v="47.6"/>
    <s v="High"/>
  </r>
  <r>
    <s v="ONCO-PEMBRO-500"/>
    <s v="S03"/>
    <x v="283"/>
    <d v="2024-01-29T00:00:00"/>
    <d v="2024-02-16T00:00:00"/>
    <s v="Arm A"/>
    <n v="69"/>
    <s v="M"/>
    <s v="ASIAN"/>
    <s v="NON-HISPANIC"/>
    <s v="INDIA"/>
    <n v="1"/>
    <s v="No"/>
    <n v="166.3"/>
    <n v="59.5"/>
    <s v="High"/>
  </r>
  <r>
    <s v="ONCO-PEMBRO-500"/>
    <s v="S06"/>
    <x v="284"/>
    <d v="2024-02-01T00:00:00"/>
    <d v="2024-02-11T00:00:00"/>
    <s v="Arm A"/>
    <n v="62"/>
    <s v="M"/>
    <s v="ASIAN"/>
    <s v="NON-HISPANIC"/>
    <s v="INDIA"/>
    <n v="1"/>
    <s v="Yes"/>
    <n v="156.19999999999999"/>
    <n v="54.1"/>
    <s v="High"/>
  </r>
  <r>
    <s v="ONCO-PEMBRO-500"/>
    <s v="S08"/>
    <x v="285"/>
    <d v="2024-02-14T00:00:00"/>
    <d v="2024-03-01T00:00:00"/>
    <s v="Arm A"/>
    <n v="67"/>
    <s v="F"/>
    <s v="ASIAN"/>
    <s v="HISPANIC"/>
    <s v="INDIA"/>
    <n v="0"/>
    <s v="No"/>
    <n v="153.19999999999999"/>
    <n v="66.400000000000006"/>
    <s v="Low"/>
  </r>
  <r>
    <s v="ONCO-PEMBRO-500"/>
    <s v="S02"/>
    <x v="286"/>
    <d v="2024-01-03T00:00:00"/>
    <d v="2024-01-22T00:00:00"/>
    <s v="Arm B"/>
    <n v="79"/>
    <s v="F"/>
    <s v="ASIAN"/>
    <s v="NON-HISPANIC"/>
    <s v="INDIA"/>
    <n v="0"/>
    <s v="Yes"/>
    <n v="159.1"/>
    <n v="74.900000000000006"/>
    <s v="Low"/>
  </r>
  <r>
    <s v="ONCO-PEMBRO-500"/>
    <s v="S05"/>
    <x v="287"/>
    <d v="2024-02-07T00:00:00"/>
    <d v="2024-02-17T00:00:00"/>
    <s v="Arm A"/>
    <n v="44"/>
    <s v="M"/>
    <s v="ASIAN"/>
    <s v="NON-HISPANIC"/>
    <s v="USA"/>
    <n v="1"/>
    <s v="Yes"/>
    <n v="174.5"/>
    <n v="71.5"/>
    <s v="High"/>
  </r>
  <r>
    <s v="ONCO-PEMBRO-500"/>
    <s v="S01"/>
    <x v="288"/>
    <d v="2024-02-01T00:00:00"/>
    <d v="2024-02-18T00:00:00"/>
    <s v="Arm B"/>
    <n v="59"/>
    <s v="M"/>
    <s v="ASIAN"/>
    <s v="NON-HISPANIC"/>
    <s v="INDIA"/>
    <n v="1"/>
    <s v="Yes"/>
    <n v="172.6"/>
    <n v="41.3"/>
    <s v="Low"/>
  </r>
  <r>
    <s v="ONCO-PEMBRO-500"/>
    <s v="S01"/>
    <x v="289"/>
    <d v="2024-01-30T00:00:00"/>
    <d v="2024-02-15T00:00:00"/>
    <s v="Arm A"/>
    <n v="79"/>
    <s v="M"/>
    <s v="WHITE"/>
    <s v="NON-HISPANIC"/>
    <s v="INDIA"/>
    <n v="0"/>
    <s v="No"/>
    <n v="166.9"/>
    <n v="85.4"/>
    <s v="Low"/>
  </r>
  <r>
    <s v="ONCO-PEMBRO-500"/>
    <s v="S05"/>
    <x v="290"/>
    <d v="2024-01-18T00:00:00"/>
    <d v="2024-02-07T00:00:00"/>
    <s v="Arm B"/>
    <n v="40"/>
    <s v="F"/>
    <s v="ASIAN"/>
    <s v="NON-HISPANIC"/>
    <s v="EU"/>
    <n v="1"/>
    <s v="Yes"/>
    <n v="152.69999999999999"/>
    <n v="68"/>
    <s v="High"/>
  </r>
  <r>
    <s v="ONCO-PEMBRO-500"/>
    <s v="S03"/>
    <x v="291"/>
    <d v="2024-01-19T00:00:00"/>
    <d v="2024-01-28T00:00:00"/>
    <s v="Arm A"/>
    <n v="69"/>
    <s v="M"/>
    <s v="ASIAN"/>
    <s v="NOT REPORTED"/>
    <s v="USA"/>
    <n v="0"/>
    <s v="Yes"/>
    <n v="163.4"/>
    <n v="57.2"/>
    <s v="Low"/>
  </r>
  <r>
    <s v="ONCO-PEMBRO-500"/>
    <s v="S04"/>
    <x v="292"/>
    <d v="2024-02-10T00:00:00"/>
    <d v="2024-02-15T00:00:00"/>
    <s v="Arm A"/>
    <n v="60"/>
    <s v="F"/>
    <s v="ASIAN"/>
    <s v="NOT REPORTED"/>
    <s v="EU"/>
    <n v="1"/>
    <s v="No"/>
    <n v="167.4"/>
    <n v="66.599999999999994"/>
    <s v="Low"/>
  </r>
  <r>
    <s v="ONCO-PEMBRO-500"/>
    <s v="S03"/>
    <x v="293"/>
    <d v="2024-02-25T00:00:00"/>
    <d v="2024-03-10T00:00:00"/>
    <s v="Arm B"/>
    <n v="59"/>
    <s v="F"/>
    <s v="ASIAN"/>
    <s v="HISPANIC"/>
    <s v="USA"/>
    <n v="0"/>
    <s v="No"/>
    <n v="166.4"/>
    <n v="66.8"/>
    <s v="Low"/>
  </r>
  <r>
    <s v="ONCO-PEMBRO-500"/>
    <s v="S01"/>
    <x v="294"/>
    <d v="2024-02-24T00:00:00"/>
    <d v="2024-02-29T00:00:00"/>
    <s v="Arm A"/>
    <n v="45"/>
    <s v="M"/>
    <s v="ASIAN"/>
    <s v="NON-HISPANIC"/>
    <s v="INDIA"/>
    <n v="1"/>
    <s v="Yes"/>
    <n v="150.19999999999999"/>
    <n v="58.3"/>
    <s v="High"/>
  </r>
  <r>
    <s v="ONCO-PEMBRO-500"/>
    <s v="S01"/>
    <x v="295"/>
    <d v="2024-02-10T00:00:00"/>
    <d v="2024-02-26T00:00:00"/>
    <s v="Arm B"/>
    <n v="61"/>
    <s v="F"/>
    <s v="ASIAN"/>
    <s v="NON-HISPANIC"/>
    <s v="INDIA"/>
    <n v="1"/>
    <s v="Yes"/>
    <n v="157.9"/>
    <n v="67"/>
    <s v="Low"/>
  </r>
  <r>
    <s v="ONCO-PEMBRO-500"/>
    <s v="S05"/>
    <x v="296"/>
    <d v="2024-01-13T00:00:00"/>
    <d v="2024-01-30T00:00:00"/>
    <s v="Arm B"/>
    <n v="57"/>
    <s v="F"/>
    <s v="WHITE"/>
    <s v="NON-HISPANIC"/>
    <s v="EU"/>
    <n v="1"/>
    <s v="Yes"/>
    <n v="164.5"/>
    <n v="58.9"/>
    <s v="High"/>
  </r>
  <r>
    <s v="ONCO-PEMBRO-500"/>
    <s v="S06"/>
    <x v="297"/>
    <d v="2024-01-02T00:00:00"/>
    <d v="2024-01-18T00:00:00"/>
    <s v="Arm B"/>
    <n v="47"/>
    <s v="F"/>
    <s v="ASIAN"/>
    <s v="NON-HISPANIC"/>
    <s v="INDIA"/>
    <n v="0"/>
    <s v="Yes"/>
    <n v="169.3"/>
    <n v="61"/>
    <s v="High"/>
  </r>
  <r>
    <s v="ONCO-PEMBRO-500"/>
    <s v="S03"/>
    <x v="298"/>
    <d v="2024-02-26T00:00:00"/>
    <d v="2024-03-06T00:00:00"/>
    <s v="Arm A"/>
    <n v="78"/>
    <s v="F"/>
    <s v="ASIAN"/>
    <s v="NOT REPORTED"/>
    <s v="INDIA"/>
    <n v="1"/>
    <s v="No"/>
    <n v="147.4"/>
    <n v="58.1"/>
    <s v="High"/>
  </r>
  <r>
    <s v="ONCO-PEMBRO-500"/>
    <s v="S09"/>
    <x v="299"/>
    <d v="2024-02-01T00:00:00"/>
    <d v="2024-02-20T00:00:00"/>
    <s v="Arm B"/>
    <n v="71"/>
    <s v="M"/>
    <s v="ASIAN"/>
    <s v="NOT REPORTED"/>
    <s v="INDIA"/>
    <n v="1"/>
    <s v="No"/>
    <n v="163.69999999999999"/>
    <n v="50.7"/>
    <s v="Low"/>
  </r>
  <r>
    <s v="ONCO-PEMBRO-500"/>
    <s v="S05"/>
    <x v="300"/>
    <d v="2024-02-23T00:00:00"/>
    <d v="2024-03-08T00:00:00"/>
    <s v="Arm B"/>
    <n v="72"/>
    <s v="M"/>
    <s v="BLACK"/>
    <s v="NON-HISPANIC"/>
    <s v="INDIA"/>
    <n v="0"/>
    <s v="No"/>
    <n v="166.1"/>
    <n v="66.5"/>
    <s v="Low"/>
  </r>
  <r>
    <s v="ONCO-PEMBRO-500"/>
    <s v="S08"/>
    <x v="301"/>
    <d v="2024-01-29T00:00:00"/>
    <d v="2024-02-04T00:00:00"/>
    <s v="Arm B"/>
    <n v="55"/>
    <s v="F"/>
    <s v="WHITE"/>
    <s v="NON-HISPANIC"/>
    <s v="USA"/>
    <n v="1"/>
    <s v="Yes"/>
    <n v="171.8"/>
    <n v="70.900000000000006"/>
    <s v="Low"/>
  </r>
  <r>
    <s v="ONCO-PEMBRO-500"/>
    <s v="S01"/>
    <x v="302"/>
    <d v="2024-01-17T00:00:00"/>
    <d v="2024-01-28T00:00:00"/>
    <s v="Arm A"/>
    <n v="51"/>
    <s v="F"/>
    <s v="WHITE"/>
    <s v="NON-HISPANIC"/>
    <s v="INDIA"/>
    <n v="1"/>
    <s v="No"/>
    <n v="170.5"/>
    <n v="70.099999999999994"/>
    <s v="Low"/>
  </r>
  <r>
    <s v="ONCO-PEMBRO-500"/>
    <s v="S05"/>
    <x v="303"/>
    <d v="2024-02-06T00:00:00"/>
    <d v="2024-02-14T00:00:00"/>
    <s v="Arm B"/>
    <n v="77"/>
    <s v="M"/>
    <s v="ASIAN"/>
    <s v="NON-HISPANIC"/>
    <s v="INDIA"/>
    <n v="1"/>
    <s v="No"/>
    <n v="169.7"/>
    <n v="73.2"/>
    <s v="High"/>
  </r>
  <r>
    <s v="ONCO-PEMBRO-500"/>
    <s v="S03"/>
    <x v="304"/>
    <d v="2024-02-20T00:00:00"/>
    <d v="2024-03-09T00:00:00"/>
    <s v="Arm A"/>
    <n v="73"/>
    <s v="F"/>
    <s v="ASIAN"/>
    <s v="NON-HISPANIC"/>
    <s v="INDIA"/>
    <n v="1"/>
    <s v="No"/>
    <n v="158.6"/>
    <n v="68.2"/>
    <s v="High"/>
  </r>
  <r>
    <s v="ONCO-PEMBRO-500"/>
    <s v="S01"/>
    <x v="305"/>
    <d v="2024-02-27T00:00:00"/>
    <d v="2024-03-02T00:00:00"/>
    <s v="Arm A"/>
    <n v="53"/>
    <s v="M"/>
    <s v="ASIAN"/>
    <s v="NON-HISPANIC"/>
    <s v="INDIA"/>
    <n v="0"/>
    <s v="No"/>
    <n v="149.69999999999999"/>
    <n v="59.7"/>
    <s v="High"/>
  </r>
  <r>
    <s v="ONCO-PEMBRO-500"/>
    <s v="S04"/>
    <x v="306"/>
    <d v="2024-01-22T00:00:00"/>
    <d v="2024-02-01T00:00:00"/>
    <s v="Arm B"/>
    <n v="75"/>
    <s v="F"/>
    <s v="ASIAN"/>
    <s v="NON-HISPANIC"/>
    <s v="INDIA"/>
    <n v="1"/>
    <s v="No"/>
    <n v="161.9"/>
    <n v="73.400000000000006"/>
    <s v="High"/>
  </r>
  <r>
    <s v="ONCO-PEMBRO-500"/>
    <s v="S05"/>
    <x v="307"/>
    <d v="2024-01-08T00:00:00"/>
    <d v="2024-01-21T00:00:00"/>
    <s v="Arm B"/>
    <n v="72"/>
    <s v="F"/>
    <s v="BLACK"/>
    <s v="NON-HISPANIC"/>
    <s v="INDIA"/>
    <n v="0"/>
    <s v="No"/>
    <n v="173"/>
    <n v="51.4"/>
    <s v="Low"/>
  </r>
  <r>
    <s v="ONCO-PEMBRO-500"/>
    <s v="S07"/>
    <x v="308"/>
    <d v="2024-01-09T00:00:00"/>
    <d v="2024-01-24T00:00:00"/>
    <s v="Arm B"/>
    <n v="62"/>
    <s v="M"/>
    <s v="ASIAN"/>
    <s v="NON-HISPANIC"/>
    <s v="EU"/>
    <n v="1"/>
    <s v="Yes"/>
    <n v="176.1"/>
    <n v="56"/>
    <s v="Low"/>
  </r>
  <r>
    <s v="ONCO-PEMBRO-500"/>
    <s v="S01"/>
    <x v="309"/>
    <d v="2024-01-02T00:00:00"/>
    <d v="2024-01-21T00:00:00"/>
    <s v="Arm A"/>
    <n v="41"/>
    <s v="M"/>
    <s v="WHITE"/>
    <s v="NOT REPORTED"/>
    <s v="INDIA"/>
    <n v="1"/>
    <s v="No"/>
    <n v="170.7"/>
    <n v="55.4"/>
    <s v="High"/>
  </r>
  <r>
    <s v="ONCO-PEMBRO-500"/>
    <s v="S03"/>
    <x v="310"/>
    <d v="2024-02-06T00:00:00"/>
    <d v="2024-02-16T00:00:00"/>
    <s v="Arm B"/>
    <n v="80"/>
    <s v="M"/>
    <s v="WHITE"/>
    <s v="NON-HISPANIC"/>
    <s v="INDIA"/>
    <n v="1"/>
    <s v="No"/>
    <n v="168.4"/>
    <n v="75.8"/>
    <s v="High"/>
  </r>
  <r>
    <s v="ONCO-PEMBRO-500"/>
    <s v="S02"/>
    <x v="311"/>
    <d v="2024-01-17T00:00:00"/>
    <d v="2024-02-06T00:00:00"/>
    <s v="Arm B"/>
    <n v="60"/>
    <s v="M"/>
    <s v="ASIAN"/>
    <s v="NON-HISPANIC"/>
    <s v="INDIA"/>
    <n v="0"/>
    <s v="No"/>
    <n v="168"/>
    <n v="74.400000000000006"/>
    <s v="High"/>
  </r>
  <r>
    <s v="ONCO-PEMBRO-500"/>
    <s v="S09"/>
    <x v="312"/>
    <d v="2024-01-15T00:00:00"/>
    <d v="2024-02-04T00:00:00"/>
    <s v="Arm B"/>
    <n v="41"/>
    <s v="F"/>
    <s v="BLACK"/>
    <s v="NON-HISPANIC"/>
    <s v="INDIA"/>
    <n v="0"/>
    <s v="Yes"/>
    <n v="160.6"/>
    <n v="69.900000000000006"/>
    <s v="High"/>
  </r>
  <r>
    <s v="ONCO-PEMBRO-500"/>
    <s v="S10"/>
    <x v="313"/>
    <d v="2024-01-17T00:00:00"/>
    <d v="2024-02-02T00:00:00"/>
    <s v="Arm B"/>
    <n v="66"/>
    <s v="M"/>
    <s v="ASIAN"/>
    <s v="HISPANIC"/>
    <s v="INDIA"/>
    <n v="1"/>
    <s v="No"/>
    <n v="164"/>
    <n v="75.7"/>
    <s v="Low"/>
  </r>
  <r>
    <s v="ONCO-PEMBRO-500"/>
    <s v="S06"/>
    <x v="314"/>
    <d v="2024-02-14T00:00:00"/>
    <d v="2024-03-02T00:00:00"/>
    <s v="Arm B"/>
    <n v="48"/>
    <s v="F"/>
    <s v="ASIAN"/>
    <s v="HISPANIC"/>
    <s v="USA"/>
    <n v="1"/>
    <s v="No"/>
    <n v="178.4"/>
    <n v="56.2"/>
    <s v="Low"/>
  </r>
  <r>
    <s v="ONCO-PEMBRO-500"/>
    <s v="S10"/>
    <x v="315"/>
    <d v="2024-01-25T00:00:00"/>
    <d v="2024-02-02T00:00:00"/>
    <s v="Arm B"/>
    <n v="40"/>
    <s v="M"/>
    <s v="ASIAN"/>
    <s v="NON-HISPANIC"/>
    <s v="INDIA"/>
    <n v="1"/>
    <s v="Yes"/>
    <n v="157.5"/>
    <n v="68.5"/>
    <s v="Low"/>
  </r>
  <r>
    <s v="ONCO-PEMBRO-500"/>
    <s v="S03"/>
    <x v="316"/>
    <d v="2024-02-06T00:00:00"/>
    <d v="2024-02-19T00:00:00"/>
    <s v="Arm A"/>
    <n v="50"/>
    <s v="M"/>
    <s v="ASIAN"/>
    <s v="NOT REPORTED"/>
    <s v="USA"/>
    <n v="1"/>
    <s v="Yes"/>
    <n v="177.9"/>
    <n v="63.7"/>
    <s v="High"/>
  </r>
  <r>
    <s v="ONCO-PEMBRO-500"/>
    <s v="S08"/>
    <x v="317"/>
    <d v="2024-01-28T00:00:00"/>
    <d v="2024-02-12T00:00:00"/>
    <s v="Arm B"/>
    <n v="42"/>
    <s v="F"/>
    <s v="ASIAN"/>
    <s v="NON-HISPANIC"/>
    <s v="INDIA"/>
    <n v="1"/>
    <s v="No"/>
    <n v="162.4"/>
    <n v="73.5"/>
    <s v="High"/>
  </r>
  <r>
    <s v="ONCO-PEMBRO-500"/>
    <s v="S08"/>
    <x v="318"/>
    <d v="2024-03-11T00:00:00"/>
    <d v="2024-03-14T00:00:00"/>
    <s v="Arm A"/>
    <n v="62"/>
    <s v="M"/>
    <s v="ASIAN"/>
    <s v="NOT REPORTED"/>
    <s v="INDIA"/>
    <n v="0"/>
    <s v="No"/>
    <n v="175.6"/>
    <n v="63.8"/>
    <s v="High"/>
  </r>
  <r>
    <s v="ONCO-PEMBRO-500"/>
    <s v="S02"/>
    <x v="319"/>
    <d v="2024-01-24T00:00:00"/>
    <d v="2024-02-01T00:00:00"/>
    <s v="Arm B"/>
    <n v="65"/>
    <s v="M"/>
    <s v="ASIAN"/>
    <s v="NON-HISPANIC"/>
    <s v="INDIA"/>
    <n v="0"/>
    <s v="No"/>
    <n v="153.69999999999999"/>
    <n v="61.2"/>
    <s v="Low"/>
  </r>
  <r>
    <s v="ONCO-PEMBRO-500"/>
    <s v="S06"/>
    <x v="320"/>
    <d v="2024-01-05T00:00:00"/>
    <d v="2024-01-16T00:00:00"/>
    <s v="Arm B"/>
    <n v="43"/>
    <s v="M"/>
    <s v="ASIAN"/>
    <s v="NON-HISPANIC"/>
    <s v="EU"/>
    <n v="0"/>
    <s v="Yes"/>
    <n v="169.7"/>
    <n v="70.400000000000006"/>
    <s v="Low"/>
  </r>
  <r>
    <s v="ONCO-PEMBRO-500"/>
    <s v="S07"/>
    <x v="321"/>
    <d v="2024-01-05T00:00:00"/>
    <d v="2024-01-15T00:00:00"/>
    <s v="Arm B"/>
    <n v="57"/>
    <s v="M"/>
    <s v="ASIAN"/>
    <s v="NON-HISPANIC"/>
    <s v="INDIA"/>
    <n v="0"/>
    <s v="No"/>
    <n v="159.1"/>
    <n v="73.8"/>
    <s v="High"/>
  </r>
  <r>
    <s v="ONCO-PEMBRO-500"/>
    <s v="S02"/>
    <x v="322"/>
    <d v="2024-02-17T00:00:00"/>
    <d v="2024-03-01T00:00:00"/>
    <s v="Arm B"/>
    <n v="45"/>
    <s v="F"/>
    <s v="ASIAN"/>
    <s v="NON-HISPANIC"/>
    <s v="INDIA"/>
    <n v="1"/>
    <s v="Yes"/>
    <n v="153.69999999999999"/>
    <n v="58.3"/>
    <s v="Low"/>
  </r>
  <r>
    <s v="ONCO-PEMBRO-500"/>
    <s v="S10"/>
    <x v="323"/>
    <d v="2023-12-29T00:00:00"/>
    <d v="2024-01-19T00:00:00"/>
    <s v="Arm B"/>
    <n v="74"/>
    <s v="F"/>
    <s v="ASIAN"/>
    <s v="NON-HISPANIC"/>
    <s v="INDIA"/>
    <n v="1"/>
    <s v="Yes"/>
    <n v="166.7"/>
    <n v="64.400000000000006"/>
    <s v="High"/>
  </r>
  <r>
    <s v="ONCO-PEMBRO-500"/>
    <s v="S02"/>
    <x v="324"/>
    <d v="2024-01-23T00:00:00"/>
    <d v="2024-02-03T00:00:00"/>
    <s v="Arm A"/>
    <n v="61"/>
    <s v="M"/>
    <s v="ASIAN"/>
    <s v="NON-HISPANIC"/>
    <s v="INDIA"/>
    <n v="1"/>
    <s v="Yes"/>
    <n v="173.1"/>
    <n v="54.4"/>
    <s v="Low"/>
  </r>
  <r>
    <s v="ONCO-PEMBRO-500"/>
    <s v="S10"/>
    <x v="325"/>
    <d v="2024-01-06T00:00:00"/>
    <d v="2024-01-25T00:00:00"/>
    <s v="Arm B"/>
    <n v="54"/>
    <s v="M"/>
    <s v="WHITE"/>
    <s v="NON-HISPANIC"/>
    <s v="INDIA"/>
    <n v="0"/>
    <s v="Yes"/>
    <n v="158.19999999999999"/>
    <n v="40"/>
    <s v="Low"/>
  </r>
  <r>
    <s v="ONCO-PEMBRO-500"/>
    <s v="S01"/>
    <x v="326"/>
    <d v="2024-02-11T00:00:00"/>
    <d v="2024-02-25T00:00:00"/>
    <s v="Arm A"/>
    <n v="61"/>
    <s v="M"/>
    <s v="WHITE"/>
    <s v="NOT REPORTED"/>
    <s v="INDIA"/>
    <n v="0"/>
    <s v="Yes"/>
    <n v="153"/>
    <n v="67"/>
    <s v="Low"/>
  </r>
  <r>
    <s v="ONCO-PEMBRO-500"/>
    <s v="S08"/>
    <x v="327"/>
    <d v="2023-12-31T00:00:00"/>
    <d v="2024-01-16T00:00:00"/>
    <s v="Arm B"/>
    <n v="76"/>
    <s v="F"/>
    <s v="WHITE"/>
    <s v="NOT REPORTED"/>
    <s v="INDIA"/>
    <n v="0"/>
    <s v="Yes"/>
    <n v="164.3"/>
    <n v="71.099999999999994"/>
    <s v="Low"/>
  </r>
  <r>
    <s v="ONCO-PEMBRO-500"/>
    <s v="S01"/>
    <x v="328"/>
    <d v="2023-12-31T00:00:00"/>
    <d v="2024-01-17T00:00:00"/>
    <s v="Arm A"/>
    <n v="51"/>
    <s v="F"/>
    <s v="WHITE"/>
    <s v="NOT REPORTED"/>
    <s v="INDIA"/>
    <n v="0"/>
    <s v="Yes"/>
    <n v="164.3"/>
    <n v="67.599999999999994"/>
    <s v="High"/>
  </r>
  <r>
    <s v="ONCO-PEMBRO-500"/>
    <s v="S09"/>
    <x v="329"/>
    <d v="2024-01-19T00:00:00"/>
    <d v="2024-02-06T00:00:00"/>
    <s v="Arm B"/>
    <n v="77"/>
    <s v="F"/>
    <s v="ASIAN"/>
    <s v="NON-HISPANIC"/>
    <s v="INDIA"/>
    <n v="1"/>
    <s v="Yes"/>
    <n v="169.4"/>
    <n v="45.5"/>
    <s v="High"/>
  </r>
  <r>
    <s v="ONCO-PEMBRO-500"/>
    <s v="S06"/>
    <x v="330"/>
    <d v="2024-03-06T00:00:00"/>
    <d v="2024-03-09T00:00:00"/>
    <s v="Arm A"/>
    <n v="57"/>
    <s v="F"/>
    <s v="WHITE"/>
    <s v="NON-HISPANIC"/>
    <s v="USA"/>
    <n v="0"/>
    <s v="No"/>
    <n v="172.6"/>
    <n v="61.5"/>
    <s v="High"/>
  </r>
  <r>
    <s v="ONCO-PEMBRO-500"/>
    <s v="S07"/>
    <x v="331"/>
    <d v="2024-01-14T00:00:00"/>
    <d v="2024-01-26T00:00:00"/>
    <s v="Arm A"/>
    <n v="74"/>
    <s v="M"/>
    <s v="ASIAN"/>
    <s v="NON-HISPANIC"/>
    <s v="USA"/>
    <n v="1"/>
    <s v="No"/>
    <n v="164.5"/>
    <n v="42.8"/>
    <s v="High"/>
  </r>
  <r>
    <s v="ONCO-PEMBRO-500"/>
    <s v="S10"/>
    <x v="332"/>
    <d v="2024-01-24T00:00:00"/>
    <d v="2024-02-03T00:00:00"/>
    <s v="Arm A"/>
    <n v="69"/>
    <s v="M"/>
    <s v="ASIAN"/>
    <s v="NON-HISPANIC"/>
    <s v="USA"/>
    <n v="0"/>
    <s v="Yes"/>
    <n v="179.8"/>
    <n v="78.7"/>
    <s v="Low"/>
  </r>
  <r>
    <s v="ONCO-PEMBRO-500"/>
    <s v="S07"/>
    <x v="333"/>
    <d v="2023-12-30T00:00:00"/>
    <d v="2024-01-19T00:00:00"/>
    <s v="Arm B"/>
    <n v="63"/>
    <s v="M"/>
    <s v="WHITE"/>
    <s v="NON-HISPANIC"/>
    <s v="INDIA"/>
    <n v="1"/>
    <s v="No"/>
    <n v="166.8"/>
    <n v="54.1"/>
    <s v="Low"/>
  </r>
  <r>
    <s v="ONCO-PEMBRO-500"/>
    <s v="S10"/>
    <x v="334"/>
    <d v="2024-02-17T00:00:00"/>
    <d v="2024-02-20T00:00:00"/>
    <s v="Arm A"/>
    <n v="69"/>
    <s v="F"/>
    <s v="ASIAN"/>
    <s v="NON-HISPANIC"/>
    <s v="INDIA"/>
    <n v="1"/>
    <s v="Yes"/>
    <n v="162.19999999999999"/>
    <n v="77.599999999999994"/>
    <s v="High"/>
  </r>
  <r>
    <s v="ONCO-PEMBRO-500"/>
    <s v="S03"/>
    <x v="335"/>
    <d v="2024-02-17T00:00:00"/>
    <d v="2024-02-21T00:00:00"/>
    <s v="Arm A"/>
    <n v="53"/>
    <s v="M"/>
    <s v="WHITE"/>
    <s v="NON-HISPANIC"/>
    <s v="INDIA"/>
    <n v="0"/>
    <s v="No"/>
    <n v="152.1"/>
    <n v="74.5"/>
    <s v="Low"/>
  </r>
  <r>
    <s v="ONCO-PEMBRO-500"/>
    <s v="S02"/>
    <x v="336"/>
    <d v="2024-02-10T00:00:00"/>
    <d v="2024-02-13T00:00:00"/>
    <s v="Arm B"/>
    <n v="45"/>
    <s v="F"/>
    <s v="WHITE"/>
    <s v="NON-HISPANIC"/>
    <s v="INDIA"/>
    <n v="1"/>
    <s v="Yes"/>
    <n v="162.9"/>
    <n v="56"/>
    <s v="High"/>
  </r>
  <r>
    <s v="ONCO-PEMBRO-500"/>
    <s v="S09"/>
    <x v="337"/>
    <d v="2024-01-20T00:00:00"/>
    <d v="2024-01-23T00:00:00"/>
    <s v="Arm A"/>
    <n v="42"/>
    <s v="F"/>
    <s v="WHITE"/>
    <s v="NOT REPORTED"/>
    <s v="INDIA"/>
    <n v="1"/>
    <s v="Yes"/>
    <n v="162.30000000000001"/>
    <n v="53.7"/>
    <s v="High"/>
  </r>
  <r>
    <s v="ONCO-PEMBRO-500"/>
    <s v="S08"/>
    <x v="338"/>
    <d v="2024-02-06T00:00:00"/>
    <d v="2024-02-17T00:00:00"/>
    <s v="Arm A"/>
    <n v="55"/>
    <s v="M"/>
    <s v="BLACK"/>
    <s v="NON-HISPANIC"/>
    <s v="INDIA"/>
    <n v="1"/>
    <s v="No"/>
    <n v="172.7"/>
    <n v="68.5"/>
    <s v="High"/>
  </r>
  <r>
    <s v="ONCO-PEMBRO-500"/>
    <s v="S10"/>
    <x v="339"/>
    <d v="2024-02-21T00:00:00"/>
    <d v="2024-03-07T00:00:00"/>
    <s v="Arm A"/>
    <n v="46"/>
    <s v="M"/>
    <s v="ASIAN"/>
    <s v="NON-HISPANIC"/>
    <s v="INDIA"/>
    <n v="0"/>
    <s v="No"/>
    <n v="168.7"/>
    <n v="56.6"/>
    <s v="High"/>
  </r>
  <r>
    <s v="ONCO-PEMBRO-500"/>
    <s v="S07"/>
    <x v="340"/>
    <d v="2024-02-24T00:00:00"/>
    <d v="2024-02-27T00:00:00"/>
    <s v="Arm B"/>
    <n v="53"/>
    <s v="M"/>
    <s v="ASIAN"/>
    <s v="NON-HISPANIC"/>
    <s v="INDIA"/>
    <n v="1"/>
    <s v="No"/>
    <n v="155.6"/>
    <n v="66"/>
    <s v="High"/>
  </r>
  <r>
    <s v="ONCO-PEMBRO-500"/>
    <s v="S09"/>
    <x v="341"/>
    <d v="2024-02-03T00:00:00"/>
    <d v="2024-02-18T00:00:00"/>
    <s v="Arm A"/>
    <n v="48"/>
    <s v="F"/>
    <s v="ASIAN"/>
    <s v="NOT REPORTED"/>
    <s v="EU"/>
    <n v="1"/>
    <s v="No"/>
    <n v="166.4"/>
    <n v="60.2"/>
    <s v="High"/>
  </r>
  <r>
    <s v="ONCO-PEMBRO-500"/>
    <s v="S04"/>
    <x v="342"/>
    <d v="2024-02-26T00:00:00"/>
    <d v="2024-03-06T00:00:00"/>
    <s v="Arm A"/>
    <n v="54"/>
    <s v="F"/>
    <s v="ASIAN"/>
    <s v="NON-HISPANIC"/>
    <s v="INDIA"/>
    <n v="1"/>
    <s v="No"/>
    <n v="170.4"/>
    <n v="47.2"/>
    <s v="High"/>
  </r>
  <r>
    <s v="ONCO-PEMBRO-500"/>
    <s v="S04"/>
    <x v="343"/>
    <d v="2024-03-08T00:00:00"/>
    <d v="2024-03-12T00:00:00"/>
    <s v="Arm B"/>
    <n v="60"/>
    <s v="M"/>
    <s v="ASIAN"/>
    <s v="NON-HISPANIC"/>
    <s v="INDIA"/>
    <n v="1"/>
    <s v="Yes"/>
    <n v="177.2"/>
    <n v="42.7"/>
    <s v="Low"/>
  </r>
  <r>
    <s v="ONCO-PEMBRO-500"/>
    <s v="S01"/>
    <x v="344"/>
    <d v="2024-01-28T00:00:00"/>
    <d v="2024-02-05T00:00:00"/>
    <s v="Arm B"/>
    <n v="74"/>
    <s v="M"/>
    <s v="WHITE"/>
    <s v="NON-HISPANIC"/>
    <s v="INDIA"/>
    <n v="1"/>
    <s v="Yes"/>
    <n v="172.1"/>
    <n v="67.3"/>
    <s v="High"/>
  </r>
  <r>
    <s v="ONCO-PEMBRO-500"/>
    <s v="S08"/>
    <x v="345"/>
    <d v="2024-02-18T00:00:00"/>
    <d v="2024-02-27T00:00:00"/>
    <s v="Arm B"/>
    <n v="41"/>
    <s v="F"/>
    <s v="WHITE"/>
    <s v="NON-HISPANIC"/>
    <s v="INDIA"/>
    <n v="1"/>
    <s v="Yes"/>
    <n v="171.1"/>
    <n v="59.4"/>
    <s v="High"/>
  </r>
  <r>
    <s v="ONCO-PEMBRO-500"/>
    <s v="S03"/>
    <x v="346"/>
    <d v="2024-01-22T00:00:00"/>
    <d v="2024-02-07T00:00:00"/>
    <s v="Arm A"/>
    <n v="66"/>
    <s v="M"/>
    <s v="ASIAN"/>
    <s v="NON-HISPANIC"/>
    <s v="INDIA"/>
    <n v="1"/>
    <s v="Yes"/>
    <n v="165.5"/>
    <n v="59.5"/>
    <s v="High"/>
  </r>
  <r>
    <s v="ONCO-PEMBRO-500"/>
    <s v="S07"/>
    <x v="347"/>
    <d v="2024-01-11T00:00:00"/>
    <d v="2024-01-31T00:00:00"/>
    <s v="Arm B"/>
    <n v="41"/>
    <s v="F"/>
    <s v="ASIAN"/>
    <s v="NON-HISPANIC"/>
    <s v="EU"/>
    <n v="1"/>
    <s v="No"/>
    <n v="168.1"/>
    <n v="72"/>
    <s v="Low"/>
  </r>
  <r>
    <s v="ONCO-PEMBRO-500"/>
    <s v="S02"/>
    <x v="348"/>
    <d v="2024-01-07T00:00:00"/>
    <d v="2024-01-24T00:00:00"/>
    <s v="Arm B"/>
    <n v="74"/>
    <s v="F"/>
    <s v="ASIAN"/>
    <s v="NON-HISPANIC"/>
    <s v="EU"/>
    <n v="1"/>
    <s v="No"/>
    <n v="175"/>
    <n v="76.7"/>
    <s v="High"/>
  </r>
  <r>
    <s v="ONCO-PEMBRO-500"/>
    <s v="S02"/>
    <x v="349"/>
    <d v="2024-02-09T00:00:00"/>
    <d v="2024-02-13T00:00:00"/>
    <s v="Arm B"/>
    <n v="57"/>
    <s v="M"/>
    <s v="ASIAN"/>
    <s v="NON-HISPANIC"/>
    <s v="INDIA"/>
    <n v="1"/>
    <s v="Yes"/>
    <n v="154.30000000000001"/>
    <n v="62.3"/>
    <s v="Low"/>
  </r>
  <r>
    <s v="ONCO-PEMBRO-500"/>
    <s v="S07"/>
    <x v="350"/>
    <d v="2024-02-27T00:00:00"/>
    <d v="2024-03-10T00:00:00"/>
    <s v="Arm A"/>
    <n v="53"/>
    <s v="M"/>
    <s v="WHITE"/>
    <s v="NON-HISPANIC"/>
    <s v="EU"/>
    <n v="1"/>
    <s v="No"/>
    <n v="162.19999999999999"/>
    <n v="61.6"/>
    <s v="Low"/>
  </r>
  <r>
    <s v="ONCO-PEMBRO-500"/>
    <s v="S06"/>
    <x v="351"/>
    <d v="2024-02-28T00:00:00"/>
    <d v="2024-03-13T00:00:00"/>
    <s v="Arm A"/>
    <n v="59"/>
    <s v="M"/>
    <s v="ASIAN"/>
    <s v="NOT REPORTED"/>
    <s v="EU"/>
    <n v="1"/>
    <s v="No"/>
    <n v="158.80000000000001"/>
    <n v="70"/>
    <s v="Low"/>
  </r>
  <r>
    <s v="ONCO-PEMBRO-500"/>
    <s v="S03"/>
    <x v="352"/>
    <d v="2024-02-10T00:00:00"/>
    <d v="2024-02-29T00:00:00"/>
    <s v="Arm B"/>
    <n v="57"/>
    <s v="M"/>
    <s v="ASIAN"/>
    <s v="NON-HISPANIC"/>
    <s v="USA"/>
    <n v="0"/>
    <s v="Yes"/>
    <n v="168"/>
    <n v="51.4"/>
    <s v="Low"/>
  </r>
  <r>
    <s v="ONCO-PEMBRO-500"/>
    <s v="S09"/>
    <x v="353"/>
    <d v="2024-01-27T00:00:00"/>
    <d v="2024-02-06T00:00:00"/>
    <s v="Arm A"/>
    <n v="49"/>
    <s v="F"/>
    <s v="ASIAN"/>
    <s v="NON-HISPANIC"/>
    <s v="USA"/>
    <n v="1"/>
    <s v="Yes"/>
    <n v="174.8"/>
    <n v="67.2"/>
    <s v="High"/>
  </r>
  <r>
    <s v="ONCO-PEMBRO-500"/>
    <s v="S10"/>
    <x v="354"/>
    <d v="2024-02-02T00:00:00"/>
    <d v="2024-02-15T00:00:00"/>
    <s v="Arm B"/>
    <n v="64"/>
    <s v="F"/>
    <s v="ASIAN"/>
    <s v="NON-HISPANIC"/>
    <s v="INDIA"/>
    <n v="1"/>
    <s v="Yes"/>
    <n v="160.19999999999999"/>
    <n v="70.5"/>
    <s v="High"/>
  </r>
  <r>
    <s v="ONCO-PEMBRO-500"/>
    <s v="S06"/>
    <x v="355"/>
    <d v="2024-01-26T00:00:00"/>
    <d v="2024-01-31T00:00:00"/>
    <s v="Arm A"/>
    <n v="41"/>
    <s v="F"/>
    <s v="ASIAN"/>
    <s v="HISPANIC"/>
    <s v="INDIA"/>
    <n v="1"/>
    <s v="Yes"/>
    <n v="145.9"/>
    <n v="71.8"/>
    <s v="High"/>
  </r>
  <r>
    <s v="ONCO-PEMBRO-500"/>
    <s v="S10"/>
    <x v="356"/>
    <d v="2024-02-25T00:00:00"/>
    <d v="2024-03-04T00:00:00"/>
    <s v="Arm B"/>
    <n v="64"/>
    <s v="M"/>
    <s v="ASIAN"/>
    <s v="NON-HISPANIC"/>
    <s v="INDIA"/>
    <n v="1"/>
    <s v="Yes"/>
    <n v="161.69999999999999"/>
    <n v="45.6"/>
    <s v="Low"/>
  </r>
  <r>
    <s v="ONCO-PEMBRO-500"/>
    <s v="S10"/>
    <x v="357"/>
    <d v="2024-02-23T00:00:00"/>
    <d v="2024-03-05T00:00:00"/>
    <s v="Arm B"/>
    <n v="72"/>
    <s v="F"/>
    <s v="ASIAN"/>
    <s v="NON-HISPANIC"/>
    <s v="INDIA"/>
    <n v="0"/>
    <s v="No"/>
    <n v="172.3"/>
    <n v="57.4"/>
    <s v="High"/>
  </r>
  <r>
    <s v="ONCO-PEMBRO-500"/>
    <s v="S06"/>
    <x v="358"/>
    <d v="2024-01-23T00:00:00"/>
    <d v="2024-01-31T00:00:00"/>
    <s v="Arm A"/>
    <n v="75"/>
    <s v="M"/>
    <s v="ASIAN"/>
    <s v="HISPANIC"/>
    <s v="EU"/>
    <n v="1"/>
    <s v="Yes"/>
    <n v="169.3"/>
    <n v="56.2"/>
    <s v="High"/>
  </r>
  <r>
    <s v="ONCO-PEMBRO-500"/>
    <s v="S01"/>
    <x v="359"/>
    <d v="2024-01-17T00:00:00"/>
    <d v="2024-01-28T00:00:00"/>
    <s v="Arm B"/>
    <n v="70"/>
    <s v="M"/>
    <s v="ASIAN"/>
    <s v="NON-HISPANIC"/>
    <s v="INDIA"/>
    <n v="0"/>
    <s v="Yes"/>
    <n v="168.4"/>
    <n v="66"/>
    <s v="Low"/>
  </r>
  <r>
    <s v="ONCO-PEMBRO-500"/>
    <s v="S04"/>
    <x v="360"/>
    <d v="2024-01-14T00:00:00"/>
    <d v="2024-01-23T00:00:00"/>
    <s v="Arm A"/>
    <n v="53"/>
    <s v="M"/>
    <s v="WHITE"/>
    <s v="NON-HISPANIC"/>
    <s v="USA"/>
    <n v="1"/>
    <s v="No"/>
    <n v="162.80000000000001"/>
    <n v="69.8"/>
    <s v="High"/>
  </r>
  <r>
    <s v="ONCO-PEMBRO-500"/>
    <s v="S10"/>
    <x v="361"/>
    <d v="2024-02-12T00:00:00"/>
    <d v="2024-02-23T00:00:00"/>
    <s v="Arm A"/>
    <n v="40"/>
    <s v="M"/>
    <s v="ASIAN"/>
    <s v="NON-HISPANIC"/>
    <s v="USA"/>
    <n v="1"/>
    <s v="No"/>
    <n v="154.80000000000001"/>
    <n v="80"/>
    <s v="Low"/>
  </r>
  <r>
    <s v="ONCO-PEMBRO-500"/>
    <s v="S06"/>
    <x v="362"/>
    <d v="2023-12-27T00:00:00"/>
    <d v="2024-01-16T00:00:00"/>
    <s v="Arm B"/>
    <n v="55"/>
    <s v="M"/>
    <s v="ASIAN"/>
    <s v="NOT REPORTED"/>
    <s v="EU"/>
    <n v="1"/>
    <s v="No"/>
    <n v="169.1"/>
    <n v="60.1"/>
    <s v="Low"/>
  </r>
  <r>
    <s v="ONCO-PEMBRO-500"/>
    <s v="S06"/>
    <x v="363"/>
    <d v="2024-02-14T00:00:00"/>
    <d v="2024-02-28T00:00:00"/>
    <s v="Arm B"/>
    <n v="42"/>
    <s v="M"/>
    <s v="ASIAN"/>
    <s v="NON-HISPANIC"/>
    <s v="EU"/>
    <n v="0"/>
    <s v="Yes"/>
    <n v="158.30000000000001"/>
    <n v="60"/>
    <s v="High"/>
  </r>
  <r>
    <s v="ONCO-PEMBRO-500"/>
    <s v="S05"/>
    <x v="364"/>
    <d v="2024-01-29T00:00:00"/>
    <d v="2024-02-08T00:00:00"/>
    <s v="Arm A"/>
    <n v="74"/>
    <s v="F"/>
    <s v="BLACK"/>
    <s v="NON-HISPANIC"/>
    <s v="INDIA"/>
    <n v="1"/>
    <s v="Yes"/>
    <n v="182.5"/>
    <n v="76.5"/>
    <s v="High"/>
  </r>
  <r>
    <s v="ONCO-PEMBRO-500"/>
    <s v="S01"/>
    <x v="365"/>
    <d v="2024-02-12T00:00:00"/>
    <d v="2024-02-22T00:00:00"/>
    <s v="Arm A"/>
    <n v="80"/>
    <s v="M"/>
    <s v="ASIAN"/>
    <s v="NON-HISPANIC"/>
    <s v="INDIA"/>
    <n v="0"/>
    <s v="No"/>
    <n v="169.6"/>
    <n v="68"/>
    <s v="High"/>
  </r>
  <r>
    <s v="ONCO-PEMBRO-500"/>
    <s v="S08"/>
    <x v="366"/>
    <d v="2024-01-03T00:00:00"/>
    <d v="2024-01-23T00:00:00"/>
    <s v="Arm A"/>
    <n v="45"/>
    <s v="F"/>
    <s v="WHITE"/>
    <s v="NON-HISPANIC"/>
    <s v="INDIA"/>
    <n v="0"/>
    <s v="Yes"/>
    <n v="160.4"/>
    <n v="77.7"/>
    <s v="Low"/>
  </r>
  <r>
    <s v="ONCO-PEMBRO-500"/>
    <s v="S05"/>
    <x v="367"/>
    <d v="2024-02-20T00:00:00"/>
    <d v="2024-03-08T00:00:00"/>
    <s v="Arm A"/>
    <n v="64"/>
    <s v="F"/>
    <s v="ASIAN"/>
    <s v="HISPANIC"/>
    <s v="INDIA"/>
    <n v="0"/>
    <s v="Yes"/>
    <n v="160.1"/>
    <n v="67.900000000000006"/>
    <s v="Low"/>
  </r>
  <r>
    <s v="ONCO-PEMBRO-500"/>
    <s v="S05"/>
    <x v="368"/>
    <d v="2024-01-27T00:00:00"/>
    <d v="2024-02-05T00:00:00"/>
    <s v="Arm A"/>
    <n v="52"/>
    <s v="M"/>
    <s v="ASIAN"/>
    <s v="NON-HISPANIC"/>
    <s v="INDIA"/>
    <n v="0"/>
    <s v="No"/>
    <n v="164.3"/>
    <n v="53.4"/>
    <s v="Low"/>
  </r>
  <r>
    <s v="ONCO-PEMBRO-500"/>
    <s v="S07"/>
    <x v="369"/>
    <d v="2024-02-13T00:00:00"/>
    <d v="2024-02-26T00:00:00"/>
    <s v="Arm A"/>
    <n v="73"/>
    <s v="M"/>
    <s v="ASIAN"/>
    <s v="NOT REPORTED"/>
    <s v="INDIA"/>
    <n v="1"/>
    <s v="No"/>
    <n v="163.1"/>
    <n v="51.7"/>
    <s v="Low"/>
  </r>
  <r>
    <s v="ONCO-PEMBRO-500"/>
    <s v="S04"/>
    <x v="370"/>
    <d v="2024-02-11T00:00:00"/>
    <d v="2024-02-29T00:00:00"/>
    <s v="Arm B"/>
    <n v="47"/>
    <s v="M"/>
    <s v="ASIAN"/>
    <s v="NON-HISPANIC"/>
    <s v="USA"/>
    <n v="1"/>
    <s v="Yes"/>
    <n v="173.9"/>
    <n v="49.5"/>
    <s v="Low"/>
  </r>
  <r>
    <s v="ONCO-PEMBRO-500"/>
    <s v="S06"/>
    <x v="371"/>
    <d v="2024-01-12T00:00:00"/>
    <d v="2024-01-18T00:00:00"/>
    <s v="Arm A"/>
    <n v="60"/>
    <s v="F"/>
    <s v="BLACK"/>
    <s v="NON-HISPANIC"/>
    <s v="INDIA"/>
    <n v="0"/>
    <s v="No"/>
    <n v="166.5"/>
    <n v="71.599999999999994"/>
    <s v="High"/>
  </r>
  <r>
    <s v="ONCO-PEMBRO-500"/>
    <s v="S04"/>
    <x v="372"/>
    <d v="2024-02-01T00:00:00"/>
    <d v="2024-02-09T00:00:00"/>
    <s v="Arm A"/>
    <n v="73"/>
    <s v="M"/>
    <s v="ASIAN"/>
    <s v="NON-HISPANIC"/>
    <s v="INDIA"/>
    <n v="1"/>
    <s v="Yes"/>
    <n v="159.1"/>
    <n v="76.900000000000006"/>
    <s v="High"/>
  </r>
  <r>
    <s v="ONCO-PEMBRO-500"/>
    <s v="S03"/>
    <x v="373"/>
    <d v="2024-03-07T00:00:00"/>
    <d v="2024-03-12T00:00:00"/>
    <s v="Arm A"/>
    <n v="43"/>
    <s v="F"/>
    <s v="ASIAN"/>
    <s v="NON-HISPANIC"/>
    <s v="INDIA"/>
    <n v="0"/>
    <s v="Yes"/>
    <n v="180.1"/>
    <n v="83.5"/>
    <s v="Low"/>
  </r>
  <r>
    <s v="ONCO-PEMBRO-500"/>
    <s v="S07"/>
    <x v="374"/>
    <d v="2024-02-01T00:00:00"/>
    <d v="2024-02-12T00:00:00"/>
    <s v="Arm A"/>
    <n v="64"/>
    <s v="M"/>
    <s v="ASIAN"/>
    <s v="NON-HISPANIC"/>
    <s v="INDIA"/>
    <n v="1"/>
    <s v="Yes"/>
    <n v="165.4"/>
    <n v="73.400000000000006"/>
    <s v="High"/>
  </r>
  <r>
    <s v="ONCO-PEMBRO-500"/>
    <s v="S08"/>
    <x v="375"/>
    <d v="2024-02-16T00:00:00"/>
    <d v="2024-02-28T00:00:00"/>
    <s v="Arm B"/>
    <n v="54"/>
    <s v="M"/>
    <s v="ASIAN"/>
    <s v="NON-HISPANIC"/>
    <s v="INDIA"/>
    <n v="1"/>
    <s v="Yes"/>
    <n v="171.2"/>
    <n v="76.599999999999994"/>
    <s v="High"/>
  </r>
  <r>
    <s v="ONCO-PEMBRO-500"/>
    <s v="S04"/>
    <x v="376"/>
    <d v="2024-02-01T00:00:00"/>
    <d v="2024-02-17T00:00:00"/>
    <s v="Arm B"/>
    <n v="43"/>
    <s v="F"/>
    <s v="ASIAN"/>
    <s v="NON-HISPANIC"/>
    <s v="USA"/>
    <n v="1"/>
    <s v="Yes"/>
    <n v="160.1"/>
    <n v="59.2"/>
    <s v="Low"/>
  </r>
  <r>
    <s v="ONCO-PEMBRO-500"/>
    <s v="S02"/>
    <x v="377"/>
    <d v="2024-01-24T00:00:00"/>
    <d v="2024-02-06T00:00:00"/>
    <s v="Arm B"/>
    <n v="51"/>
    <s v="F"/>
    <s v="ASIAN"/>
    <s v="NON-HISPANIC"/>
    <s v="INDIA"/>
    <n v="1"/>
    <s v="No"/>
    <n v="167.9"/>
    <n v="53.4"/>
    <s v="High"/>
  </r>
  <r>
    <s v="ONCO-PEMBRO-500"/>
    <s v="S10"/>
    <x v="378"/>
    <d v="2024-01-31T00:00:00"/>
    <d v="2024-02-20T00:00:00"/>
    <s v="Arm A"/>
    <n v="71"/>
    <s v="M"/>
    <s v="WHITE"/>
    <s v="NON-HISPANIC"/>
    <s v="USA"/>
    <n v="1"/>
    <s v="No"/>
    <n v="167.5"/>
    <n v="73.5"/>
    <s v="Low"/>
  </r>
  <r>
    <s v="ONCO-PEMBRO-500"/>
    <s v="S03"/>
    <x v="379"/>
    <d v="2024-01-11T00:00:00"/>
    <d v="2024-01-25T00:00:00"/>
    <s v="Arm B"/>
    <n v="71"/>
    <s v="F"/>
    <s v="ASIAN"/>
    <s v="NON-HISPANIC"/>
    <s v="INDIA"/>
    <n v="0"/>
    <s v="No"/>
    <n v="149.9"/>
    <n v="69.2"/>
    <s v="Low"/>
  </r>
  <r>
    <s v="ONCO-PEMBRO-500"/>
    <s v="S01"/>
    <x v="380"/>
    <d v="2024-01-06T00:00:00"/>
    <d v="2024-01-20T00:00:00"/>
    <s v="Arm A"/>
    <n v="67"/>
    <s v="F"/>
    <s v="ASIAN"/>
    <s v="NON-HISPANIC"/>
    <s v="USA"/>
    <n v="1"/>
    <s v="Yes"/>
    <n v="181.1"/>
    <n v="66.099999999999994"/>
    <s v="High"/>
  </r>
  <r>
    <s v="ONCO-PEMBRO-500"/>
    <s v="S08"/>
    <x v="381"/>
    <d v="2024-01-17T00:00:00"/>
    <d v="2024-02-01T00:00:00"/>
    <s v="Arm B"/>
    <n v="52"/>
    <s v="F"/>
    <s v="BLACK"/>
    <s v="NOT REPORTED"/>
    <s v="INDIA"/>
    <n v="0"/>
    <s v="Yes"/>
    <n v="175.3"/>
    <n v="68.900000000000006"/>
    <s v="Low"/>
  </r>
  <r>
    <s v="ONCO-PEMBRO-500"/>
    <s v="S03"/>
    <x v="382"/>
    <d v="2024-01-20T00:00:00"/>
    <d v="2024-02-04T00:00:00"/>
    <s v="Arm A"/>
    <n v="70"/>
    <s v="F"/>
    <s v="ASIAN"/>
    <s v="NON-HISPANIC"/>
    <s v="INDIA"/>
    <n v="1"/>
    <s v="Yes"/>
    <n v="161.80000000000001"/>
    <n v="68.2"/>
    <s v="High"/>
  </r>
  <r>
    <s v="ONCO-PEMBRO-500"/>
    <s v="S10"/>
    <x v="383"/>
    <d v="2024-02-04T00:00:00"/>
    <d v="2024-02-25T00:00:00"/>
    <s v="Arm A"/>
    <n v="53"/>
    <s v="F"/>
    <s v="BLACK"/>
    <s v="NOT REPORTED"/>
    <s v="INDIA"/>
    <n v="1"/>
    <s v="Yes"/>
    <n v="156.19999999999999"/>
    <n v="77.8"/>
    <s v="High"/>
  </r>
  <r>
    <s v="ONCO-PEMBRO-500"/>
    <s v="S07"/>
    <x v="384"/>
    <d v="2024-01-29T00:00:00"/>
    <d v="2024-02-19T00:00:00"/>
    <s v="Arm B"/>
    <n v="59"/>
    <s v="M"/>
    <s v="ASIAN"/>
    <s v="NON-HISPANIC"/>
    <s v="EU"/>
    <n v="1"/>
    <s v="Yes"/>
    <n v="167.8"/>
    <n v="77.900000000000006"/>
    <s v="High"/>
  </r>
  <r>
    <s v="ONCO-PEMBRO-500"/>
    <s v="S10"/>
    <x v="385"/>
    <d v="2024-02-08T00:00:00"/>
    <d v="2024-02-24T00:00:00"/>
    <s v="Arm B"/>
    <n v="57"/>
    <s v="M"/>
    <s v="WHITE"/>
    <s v="NON-HISPANIC"/>
    <s v="INDIA"/>
    <n v="0"/>
    <s v="No"/>
    <n v="165.7"/>
    <n v="70.400000000000006"/>
    <s v="High"/>
  </r>
  <r>
    <s v="ONCO-PEMBRO-500"/>
    <s v="S05"/>
    <x v="386"/>
    <d v="2024-02-15T00:00:00"/>
    <d v="2024-02-21T00:00:00"/>
    <s v="Arm A"/>
    <n v="68"/>
    <s v="F"/>
    <s v="ASIAN"/>
    <s v="NON-HISPANIC"/>
    <s v="INDIA"/>
    <n v="1"/>
    <s v="No"/>
    <n v="167.8"/>
    <n v="73.5"/>
    <s v="High"/>
  </r>
  <r>
    <s v="ONCO-PEMBRO-500"/>
    <s v="S10"/>
    <x v="387"/>
    <d v="2024-02-02T00:00:00"/>
    <d v="2024-02-17T00:00:00"/>
    <s v="Arm A"/>
    <n v="45"/>
    <s v="M"/>
    <s v="WHITE"/>
    <s v="NON-HISPANIC"/>
    <s v="EU"/>
    <n v="0"/>
    <s v="No"/>
    <n v="166.5"/>
    <n v="70.099999999999994"/>
    <s v="High"/>
  </r>
  <r>
    <s v="ONCO-PEMBRO-500"/>
    <s v="S05"/>
    <x v="388"/>
    <d v="2024-01-21T00:00:00"/>
    <d v="2024-01-31T00:00:00"/>
    <s v="Arm B"/>
    <n v="71"/>
    <s v="M"/>
    <s v="BLACK"/>
    <s v="NON-HISPANIC"/>
    <s v="USA"/>
    <n v="1"/>
    <s v="No"/>
    <n v="169"/>
    <n v="60.4"/>
    <s v="High"/>
  </r>
  <r>
    <s v="ONCO-PEMBRO-500"/>
    <s v="S07"/>
    <x v="389"/>
    <d v="2024-01-30T00:00:00"/>
    <d v="2024-02-20T00:00:00"/>
    <s v="Arm B"/>
    <n v="68"/>
    <s v="F"/>
    <s v="ASIAN"/>
    <s v="NON-HISPANIC"/>
    <s v="INDIA"/>
    <n v="0"/>
    <s v="No"/>
    <n v="176.6"/>
    <n v="72.599999999999994"/>
    <s v="High"/>
  </r>
  <r>
    <s v="ONCO-PEMBRO-500"/>
    <s v="S09"/>
    <x v="390"/>
    <d v="2024-01-25T00:00:00"/>
    <d v="2024-02-08T00:00:00"/>
    <s v="Arm A"/>
    <n v="41"/>
    <s v="M"/>
    <s v="BLACK"/>
    <s v="NON-HISPANIC"/>
    <s v="USA"/>
    <n v="0"/>
    <s v="Yes"/>
    <n v="169.5"/>
    <n v="51.1"/>
    <s v="Low"/>
  </r>
  <r>
    <s v="ONCO-PEMBRO-500"/>
    <s v="S05"/>
    <x v="391"/>
    <d v="2024-02-01T00:00:00"/>
    <d v="2024-02-21T00:00:00"/>
    <s v="Arm B"/>
    <n v="62"/>
    <s v="F"/>
    <s v="ASIAN"/>
    <s v="NON-HISPANIC"/>
    <s v="INDIA"/>
    <n v="1"/>
    <s v="Yes"/>
    <n v="156.6"/>
    <n v="75.5"/>
    <s v="Low"/>
  </r>
  <r>
    <s v="ONCO-PEMBRO-500"/>
    <s v="S01"/>
    <x v="392"/>
    <d v="2024-03-04T00:00:00"/>
    <d v="2024-03-12T00:00:00"/>
    <s v="Arm B"/>
    <n v="58"/>
    <s v="F"/>
    <s v="ASIAN"/>
    <s v="NON-HISPANIC"/>
    <s v="INDIA"/>
    <n v="1"/>
    <s v="Yes"/>
    <n v="175.9"/>
    <n v="53.1"/>
    <s v="High"/>
  </r>
  <r>
    <s v="ONCO-PEMBRO-500"/>
    <s v="S10"/>
    <x v="393"/>
    <d v="2024-01-06T00:00:00"/>
    <d v="2024-01-26T00:00:00"/>
    <s v="Arm B"/>
    <n v="70"/>
    <s v="M"/>
    <s v="ASIAN"/>
    <s v="NON-HISPANIC"/>
    <s v="INDIA"/>
    <n v="0"/>
    <s v="No"/>
    <n v="178.1"/>
    <n v="67.900000000000006"/>
    <s v="High"/>
  </r>
  <r>
    <s v="ONCO-PEMBRO-500"/>
    <s v="S10"/>
    <x v="394"/>
    <d v="2024-01-16T00:00:00"/>
    <d v="2024-02-06T00:00:00"/>
    <s v="Arm A"/>
    <n v="44"/>
    <s v="F"/>
    <s v="ASIAN"/>
    <s v="NOT REPORTED"/>
    <s v="EU"/>
    <n v="0"/>
    <s v="No"/>
    <n v="190.2"/>
    <n v="56.5"/>
    <s v="High"/>
  </r>
  <r>
    <s v="ONCO-PEMBRO-500"/>
    <s v="S01"/>
    <x v="395"/>
    <d v="2024-02-29T00:00:00"/>
    <d v="2024-03-07T00:00:00"/>
    <s v="Arm A"/>
    <n v="58"/>
    <s v="F"/>
    <s v="ASIAN"/>
    <s v="HISPANIC"/>
    <s v="EU"/>
    <n v="1"/>
    <s v="Yes"/>
    <n v="156"/>
    <n v="70.5"/>
    <s v="High"/>
  </r>
  <r>
    <s v="ONCO-PEMBRO-500"/>
    <s v="S02"/>
    <x v="396"/>
    <d v="2024-02-14T00:00:00"/>
    <d v="2024-02-25T00:00:00"/>
    <s v="Arm B"/>
    <n v="73"/>
    <s v="F"/>
    <s v="ASIAN"/>
    <s v="NON-HISPANIC"/>
    <s v="INDIA"/>
    <n v="1"/>
    <s v="No"/>
    <n v="166.9"/>
    <n v="64.7"/>
    <s v="Low"/>
  </r>
  <r>
    <s v="ONCO-PEMBRO-500"/>
    <s v="S06"/>
    <x v="397"/>
    <d v="2024-01-31T00:00:00"/>
    <d v="2024-02-05T00:00:00"/>
    <s v="Arm A"/>
    <n v="49"/>
    <s v="F"/>
    <s v="ASIAN"/>
    <s v="NON-HISPANIC"/>
    <s v="INDIA"/>
    <n v="1"/>
    <s v="No"/>
    <n v="148.30000000000001"/>
    <n v="49.1"/>
    <s v="Low"/>
  </r>
  <r>
    <s v="ONCO-PEMBRO-500"/>
    <s v="S09"/>
    <x v="398"/>
    <d v="2024-01-23T00:00:00"/>
    <d v="2024-02-04T00:00:00"/>
    <s v="Arm A"/>
    <n v="64"/>
    <s v="F"/>
    <s v="WHITE"/>
    <s v="NON-HISPANIC"/>
    <s v="INDIA"/>
    <n v="0"/>
    <s v="Yes"/>
    <n v="169.4"/>
    <n v="69.2"/>
    <s v="High"/>
  </r>
  <r>
    <s v="ONCO-PEMBRO-500"/>
    <s v="S08"/>
    <x v="399"/>
    <d v="2024-01-20T00:00:00"/>
    <d v="2024-02-10T00:00:00"/>
    <s v="Arm B"/>
    <n v="41"/>
    <s v="M"/>
    <s v="WHITE"/>
    <s v="NON-HISPANIC"/>
    <s v="EU"/>
    <n v="0"/>
    <s v="Yes"/>
    <n v="160.6"/>
    <n v="59.2"/>
    <s v="High"/>
  </r>
  <r>
    <s v="ONCO-PEMBRO-500"/>
    <s v="S05"/>
    <x v="400"/>
    <d v="2024-03-06T00:00:00"/>
    <d v="2024-03-11T00:00:00"/>
    <s v="Arm A"/>
    <n v="50"/>
    <s v="M"/>
    <s v="ASIAN"/>
    <s v="NON-HISPANIC"/>
    <s v="EU"/>
    <n v="0"/>
    <s v="Yes"/>
    <n v="180.4"/>
    <n v="73.8"/>
    <s v="High"/>
  </r>
  <r>
    <s v="ONCO-PEMBRO-500"/>
    <s v="S01"/>
    <x v="401"/>
    <d v="2024-01-28T00:00:00"/>
    <d v="2024-02-14T00:00:00"/>
    <s v="Arm A"/>
    <n v="70"/>
    <s v="F"/>
    <s v="ASIAN"/>
    <s v="NON-HISPANIC"/>
    <s v="INDIA"/>
    <n v="0"/>
    <s v="No"/>
    <n v="158.80000000000001"/>
    <n v="65"/>
    <s v="Low"/>
  </r>
  <r>
    <s v="ONCO-PEMBRO-500"/>
    <s v="S07"/>
    <x v="402"/>
    <d v="2024-01-17T00:00:00"/>
    <d v="2024-01-20T00:00:00"/>
    <s v="Arm B"/>
    <n v="54"/>
    <s v="F"/>
    <s v="ASIAN"/>
    <s v="NON-HISPANIC"/>
    <s v="USA"/>
    <n v="1"/>
    <s v="Yes"/>
    <n v="151.5"/>
    <n v="69"/>
    <s v="High"/>
  </r>
  <r>
    <s v="ONCO-PEMBRO-500"/>
    <s v="S05"/>
    <x v="403"/>
    <d v="2024-02-01T00:00:00"/>
    <d v="2024-02-10T00:00:00"/>
    <s v="Arm B"/>
    <n v="48"/>
    <s v="M"/>
    <s v="ASIAN"/>
    <s v="NON-HISPANIC"/>
    <s v="USA"/>
    <n v="1"/>
    <s v="No"/>
    <n v="161.19999999999999"/>
    <n v="55.4"/>
    <s v="Low"/>
  </r>
  <r>
    <s v="ONCO-PEMBRO-500"/>
    <s v="S06"/>
    <x v="404"/>
    <d v="2024-02-09T00:00:00"/>
    <d v="2024-02-23T00:00:00"/>
    <s v="Arm B"/>
    <n v="62"/>
    <s v="F"/>
    <s v="ASIAN"/>
    <s v="NON-HISPANIC"/>
    <s v="INDIA"/>
    <n v="0"/>
    <s v="Yes"/>
    <n v="149.19999999999999"/>
    <n v="59.1"/>
    <s v="Low"/>
  </r>
  <r>
    <s v="ONCO-PEMBRO-500"/>
    <s v="S07"/>
    <x v="405"/>
    <d v="2024-01-29T00:00:00"/>
    <d v="2024-02-17T00:00:00"/>
    <s v="Arm A"/>
    <n v="58"/>
    <s v="M"/>
    <s v="ASIAN"/>
    <s v="NOT REPORTED"/>
    <s v="INDIA"/>
    <n v="0"/>
    <s v="No"/>
    <n v="171"/>
    <n v="60.4"/>
    <s v="High"/>
  </r>
  <r>
    <s v="ONCO-PEMBRO-500"/>
    <s v="S03"/>
    <x v="406"/>
    <d v="2024-01-19T00:00:00"/>
    <d v="2024-01-26T00:00:00"/>
    <s v="Arm A"/>
    <n v="48"/>
    <s v="F"/>
    <s v="ASIAN"/>
    <s v="NON-HISPANIC"/>
    <s v="INDIA"/>
    <n v="0"/>
    <s v="Yes"/>
    <n v="148.5"/>
    <n v="73.599999999999994"/>
    <s v="Low"/>
  </r>
  <r>
    <s v="ONCO-PEMBRO-500"/>
    <s v="S10"/>
    <x v="407"/>
    <d v="2024-02-22T00:00:00"/>
    <d v="2024-02-28T00:00:00"/>
    <s v="Arm A"/>
    <n v="74"/>
    <s v="F"/>
    <s v="BLACK"/>
    <s v="NON-HISPANIC"/>
    <s v="INDIA"/>
    <n v="1"/>
    <s v="No"/>
    <n v="165.2"/>
    <n v="81.8"/>
    <s v="Low"/>
  </r>
  <r>
    <s v="ONCO-PEMBRO-500"/>
    <s v="S03"/>
    <x v="408"/>
    <d v="2024-02-26T00:00:00"/>
    <d v="2024-03-11T00:00:00"/>
    <s v="Arm A"/>
    <n v="60"/>
    <s v="F"/>
    <s v="ASIAN"/>
    <s v="NON-HISPANIC"/>
    <s v="INDIA"/>
    <n v="1"/>
    <s v="No"/>
    <n v="148.4"/>
    <n v="56.9"/>
    <s v="Low"/>
  </r>
  <r>
    <s v="ONCO-PEMBRO-500"/>
    <s v="S05"/>
    <x v="409"/>
    <d v="2024-02-16T00:00:00"/>
    <d v="2024-03-07T00:00:00"/>
    <s v="Arm B"/>
    <n v="48"/>
    <s v="F"/>
    <s v="ASIAN"/>
    <s v="NON-HISPANIC"/>
    <s v="INDIA"/>
    <n v="0"/>
    <s v="No"/>
    <n v="162.4"/>
    <n v="75.8"/>
    <s v="High"/>
  </r>
  <r>
    <s v="ONCO-PEMBRO-500"/>
    <s v="S06"/>
    <x v="410"/>
    <d v="2024-01-02T00:00:00"/>
    <d v="2024-01-21T00:00:00"/>
    <s v="Arm B"/>
    <n v="67"/>
    <s v="F"/>
    <s v="ASIAN"/>
    <s v="NOT REPORTED"/>
    <s v="EU"/>
    <n v="0"/>
    <s v="No"/>
    <n v="178.1"/>
    <n v="43.3"/>
    <s v="High"/>
  </r>
  <r>
    <s v="ONCO-PEMBRO-500"/>
    <s v="S09"/>
    <x v="411"/>
    <d v="2024-01-03T00:00:00"/>
    <d v="2024-01-24T00:00:00"/>
    <s v="Arm B"/>
    <n v="46"/>
    <s v="F"/>
    <s v="ASIAN"/>
    <s v="NON-HISPANIC"/>
    <s v="INDIA"/>
    <n v="1"/>
    <s v="Yes"/>
    <n v="167.9"/>
    <n v="53.1"/>
    <s v="Low"/>
  </r>
  <r>
    <s v="ONCO-PEMBRO-500"/>
    <s v="S05"/>
    <x v="412"/>
    <d v="2024-02-17T00:00:00"/>
    <d v="2024-02-28T00:00:00"/>
    <s v="Arm A"/>
    <n v="55"/>
    <s v="F"/>
    <s v="ASIAN"/>
    <s v="NON-HISPANIC"/>
    <s v="INDIA"/>
    <n v="1"/>
    <s v="No"/>
    <n v="158.1"/>
    <n v="55.4"/>
    <s v="Low"/>
  </r>
  <r>
    <s v="ONCO-PEMBRO-500"/>
    <s v="S01"/>
    <x v="413"/>
    <d v="2024-01-25T00:00:00"/>
    <d v="2024-01-31T00:00:00"/>
    <s v="Arm B"/>
    <n v="55"/>
    <s v="M"/>
    <s v="ASIAN"/>
    <s v="NOT REPORTED"/>
    <s v="INDIA"/>
    <n v="1"/>
    <s v="Yes"/>
    <n v="164.8"/>
    <n v="51.5"/>
    <s v="Low"/>
  </r>
  <r>
    <s v="ONCO-PEMBRO-500"/>
    <s v="S04"/>
    <x v="414"/>
    <d v="2024-02-05T00:00:00"/>
    <d v="2024-02-09T00:00:00"/>
    <s v="Arm A"/>
    <n v="72"/>
    <s v="M"/>
    <s v="ASIAN"/>
    <s v="NON-HISPANIC"/>
    <s v="INDIA"/>
    <n v="0"/>
    <s v="Yes"/>
    <n v="165.1"/>
    <n v="49.2"/>
    <s v="Low"/>
  </r>
  <r>
    <s v="ONCO-PEMBRO-500"/>
    <s v="S05"/>
    <x v="415"/>
    <d v="2024-01-29T00:00:00"/>
    <d v="2024-02-04T00:00:00"/>
    <s v="Arm B"/>
    <n v="43"/>
    <s v="M"/>
    <s v="ASIAN"/>
    <s v="NON-HISPANIC"/>
    <s v="INDIA"/>
    <n v="0"/>
    <s v="No"/>
    <n v="168.8"/>
    <n v="69.099999999999994"/>
    <s v="Low"/>
  </r>
  <r>
    <s v="ONCO-PEMBRO-500"/>
    <s v="S10"/>
    <x v="416"/>
    <d v="2024-02-07T00:00:00"/>
    <d v="2024-02-11T00:00:00"/>
    <s v="Arm B"/>
    <n v="43"/>
    <s v="F"/>
    <s v="BLACK"/>
    <s v="NON-HISPANIC"/>
    <s v="INDIA"/>
    <n v="1"/>
    <s v="Yes"/>
    <n v="154.1"/>
    <n v="62.9"/>
    <s v="Low"/>
  </r>
  <r>
    <s v="ONCO-PEMBRO-500"/>
    <s v="S10"/>
    <x v="417"/>
    <d v="2024-02-24T00:00:00"/>
    <d v="2024-03-12T00:00:00"/>
    <s v="Arm B"/>
    <n v="78"/>
    <s v="F"/>
    <s v="WHITE"/>
    <s v="NON-HISPANIC"/>
    <s v="INDIA"/>
    <n v="0"/>
    <s v="No"/>
    <n v="169.7"/>
    <n v="68.8"/>
    <s v="High"/>
  </r>
  <r>
    <s v="ONCO-PEMBRO-500"/>
    <s v="S05"/>
    <x v="418"/>
    <d v="2024-02-25T00:00:00"/>
    <d v="2024-02-29T00:00:00"/>
    <s v="Arm A"/>
    <n v="79"/>
    <s v="F"/>
    <s v="ASIAN"/>
    <s v="NON-HISPANIC"/>
    <s v="INDIA"/>
    <n v="0"/>
    <s v="No"/>
    <n v="143.4"/>
    <n v="71.900000000000006"/>
    <s v="Low"/>
  </r>
  <r>
    <s v="ONCO-PEMBRO-500"/>
    <s v="S07"/>
    <x v="419"/>
    <d v="2024-01-10T00:00:00"/>
    <d v="2024-01-16T00:00:00"/>
    <s v="Arm B"/>
    <n v="56"/>
    <s v="F"/>
    <s v="ASIAN"/>
    <s v="NOT REPORTED"/>
    <s v="INDIA"/>
    <n v="1"/>
    <s v="Yes"/>
    <n v="160"/>
    <n v="67.7"/>
    <s v="Low"/>
  </r>
  <r>
    <s v="ONCO-PEMBRO-500"/>
    <s v="S04"/>
    <x v="420"/>
    <d v="2024-03-06T00:00:00"/>
    <d v="2024-03-14T00:00:00"/>
    <s v="Arm B"/>
    <n v="76"/>
    <s v="F"/>
    <s v="ASIAN"/>
    <s v="NOT REPORTED"/>
    <s v="INDIA"/>
    <n v="0"/>
    <s v="No"/>
    <n v="161.1"/>
    <n v="71.599999999999994"/>
    <s v="Low"/>
  </r>
  <r>
    <s v="ONCO-PEMBRO-500"/>
    <s v="S01"/>
    <x v="421"/>
    <d v="2024-02-28T00:00:00"/>
    <d v="2024-03-08T00:00:00"/>
    <s v="Arm B"/>
    <n v="78"/>
    <s v="F"/>
    <s v="ASIAN"/>
    <s v="NON-HISPANIC"/>
    <s v="USA"/>
    <n v="1"/>
    <s v="Yes"/>
    <n v="170.1"/>
    <n v="64.3"/>
    <s v="Low"/>
  </r>
  <r>
    <s v="ONCO-PEMBRO-500"/>
    <s v="S05"/>
    <x v="422"/>
    <d v="2024-02-14T00:00:00"/>
    <d v="2024-02-26T00:00:00"/>
    <s v="Arm A"/>
    <n v="68"/>
    <s v="F"/>
    <s v="ASIAN"/>
    <s v="NON-HISPANIC"/>
    <s v="INDIA"/>
    <n v="0"/>
    <s v="Yes"/>
    <n v="165.2"/>
    <n v="53.1"/>
    <s v="High"/>
  </r>
  <r>
    <s v="ONCO-PEMBRO-500"/>
    <s v="S07"/>
    <x v="423"/>
    <d v="2023-12-25T00:00:00"/>
    <d v="2024-01-15T00:00:00"/>
    <s v="Arm B"/>
    <n v="75"/>
    <s v="M"/>
    <s v="ASIAN"/>
    <s v="NON-HISPANIC"/>
    <s v="INDIA"/>
    <n v="0"/>
    <s v="Yes"/>
    <n v="153.80000000000001"/>
    <n v="75.599999999999994"/>
    <s v="Low"/>
  </r>
  <r>
    <s v="ONCO-PEMBRO-500"/>
    <s v="S10"/>
    <x v="424"/>
    <d v="2024-02-13T00:00:00"/>
    <d v="2024-03-05T00:00:00"/>
    <s v="Arm B"/>
    <n v="77"/>
    <s v="F"/>
    <s v="ASIAN"/>
    <s v="NOT REPORTED"/>
    <s v="USA"/>
    <n v="1"/>
    <s v="No"/>
    <n v="157.1"/>
    <n v="59.1"/>
    <s v="Low"/>
  </r>
  <r>
    <s v="ONCO-PEMBRO-500"/>
    <s v="S10"/>
    <x v="425"/>
    <d v="2024-02-22T00:00:00"/>
    <d v="2024-03-07T00:00:00"/>
    <s v="Arm A"/>
    <n v="78"/>
    <s v="M"/>
    <s v="ASIAN"/>
    <s v="NON-HISPANIC"/>
    <s v="INDIA"/>
    <n v="0"/>
    <s v="No"/>
    <n v="166.6"/>
    <n v="55.6"/>
    <s v="High"/>
  </r>
  <r>
    <s v="ONCO-PEMBRO-500"/>
    <s v="S06"/>
    <x v="426"/>
    <d v="2024-02-14T00:00:00"/>
    <d v="2024-02-19T00:00:00"/>
    <s v="Arm A"/>
    <n v="76"/>
    <s v="M"/>
    <s v="ASIAN"/>
    <s v="NON-HISPANIC"/>
    <s v="INDIA"/>
    <n v="1"/>
    <s v="No"/>
    <n v="164.4"/>
    <n v="63.2"/>
    <s v="High"/>
  </r>
  <r>
    <s v="ONCO-PEMBRO-500"/>
    <s v="S05"/>
    <x v="427"/>
    <d v="2024-02-19T00:00:00"/>
    <d v="2024-03-05T00:00:00"/>
    <s v="Arm A"/>
    <n v="74"/>
    <s v="F"/>
    <s v="BLACK"/>
    <s v="NON-HISPANIC"/>
    <s v="USA"/>
    <n v="1"/>
    <s v="No"/>
    <n v="160.4"/>
    <n v="55.9"/>
    <s v="High"/>
  </r>
  <r>
    <s v="ONCO-PEMBRO-500"/>
    <s v="S04"/>
    <x v="428"/>
    <d v="2024-01-20T00:00:00"/>
    <d v="2024-02-09T00:00:00"/>
    <s v="Arm A"/>
    <n v="46"/>
    <s v="F"/>
    <s v="BLACK"/>
    <s v="NON-HISPANIC"/>
    <s v="INDIA"/>
    <n v="0"/>
    <s v="Yes"/>
    <n v="161.19999999999999"/>
    <n v="60.8"/>
    <s v="High"/>
  </r>
  <r>
    <s v="ONCO-PEMBRO-500"/>
    <s v="S02"/>
    <x v="429"/>
    <d v="2024-02-02T00:00:00"/>
    <d v="2024-02-12T00:00:00"/>
    <s v="Arm B"/>
    <n v="66"/>
    <s v="M"/>
    <s v="WHITE"/>
    <s v="NON-HISPANIC"/>
    <s v="INDIA"/>
    <n v="1"/>
    <s v="Yes"/>
    <n v="170.6"/>
    <n v="68.400000000000006"/>
    <s v="High"/>
  </r>
  <r>
    <s v="ONCO-PEMBRO-500"/>
    <s v="S04"/>
    <x v="430"/>
    <d v="2024-01-18T00:00:00"/>
    <d v="2024-02-04T00:00:00"/>
    <s v="Arm B"/>
    <n v="67"/>
    <s v="M"/>
    <s v="ASIAN"/>
    <s v="NON-HISPANIC"/>
    <s v="USA"/>
    <n v="0"/>
    <s v="No"/>
    <n v="160.9"/>
    <n v="68.5"/>
    <s v="High"/>
  </r>
  <r>
    <s v="ONCO-PEMBRO-500"/>
    <s v="S10"/>
    <x v="431"/>
    <d v="2024-01-22T00:00:00"/>
    <d v="2024-01-25T00:00:00"/>
    <s v="Arm B"/>
    <n v="61"/>
    <s v="F"/>
    <s v="WHITE"/>
    <s v="HISPANIC"/>
    <s v="USA"/>
    <n v="1"/>
    <s v="No"/>
    <n v="164.3"/>
    <n v="56"/>
    <s v="Low"/>
  </r>
  <r>
    <s v="ONCO-PEMBRO-500"/>
    <s v="S10"/>
    <x v="432"/>
    <d v="2024-02-18T00:00:00"/>
    <d v="2024-02-23T00:00:00"/>
    <s v="Arm A"/>
    <n v="53"/>
    <s v="F"/>
    <s v="ASIAN"/>
    <s v="NON-HISPANIC"/>
    <s v="EU"/>
    <n v="0"/>
    <s v="Yes"/>
    <n v="182.4"/>
    <n v="60.1"/>
    <s v="Low"/>
  </r>
  <r>
    <s v="ONCO-PEMBRO-500"/>
    <s v="S03"/>
    <x v="433"/>
    <d v="2024-01-15T00:00:00"/>
    <d v="2024-01-25T00:00:00"/>
    <s v="Arm A"/>
    <n v="46"/>
    <s v="M"/>
    <s v="WHITE"/>
    <s v="HISPANIC"/>
    <s v="INDIA"/>
    <n v="1"/>
    <s v="Yes"/>
    <n v="153.6"/>
    <n v="75.7"/>
    <s v="Low"/>
  </r>
  <r>
    <s v="ONCO-PEMBRO-500"/>
    <s v="S10"/>
    <x v="434"/>
    <d v="2024-02-13T00:00:00"/>
    <d v="2024-02-19T00:00:00"/>
    <s v="Arm A"/>
    <n v="76"/>
    <s v="F"/>
    <s v="ASIAN"/>
    <s v="NON-HISPANIC"/>
    <s v="INDIA"/>
    <n v="0"/>
    <s v="No"/>
    <n v="150.19999999999999"/>
    <n v="70"/>
    <s v="Low"/>
  </r>
  <r>
    <s v="ONCO-PEMBRO-500"/>
    <s v="S01"/>
    <x v="435"/>
    <d v="2024-02-14T00:00:00"/>
    <d v="2024-03-03T00:00:00"/>
    <s v="Arm A"/>
    <n v="61"/>
    <s v="F"/>
    <s v="WHITE"/>
    <s v="NOT REPORTED"/>
    <s v="INDIA"/>
    <n v="1"/>
    <s v="No"/>
    <n v="171.3"/>
    <n v="85.8"/>
    <s v="High"/>
  </r>
  <r>
    <s v="ONCO-PEMBRO-500"/>
    <s v="S08"/>
    <x v="436"/>
    <d v="2024-03-01T00:00:00"/>
    <d v="2024-03-13T00:00:00"/>
    <s v="Arm A"/>
    <n v="44"/>
    <s v="F"/>
    <s v="ASIAN"/>
    <s v="NON-HISPANIC"/>
    <s v="INDIA"/>
    <n v="1"/>
    <s v="Yes"/>
    <n v="159.6"/>
    <n v="76.8"/>
    <s v="High"/>
  </r>
  <r>
    <s v="ONCO-PEMBRO-500"/>
    <s v="S05"/>
    <x v="437"/>
    <d v="2024-02-08T00:00:00"/>
    <d v="2024-02-22T00:00:00"/>
    <s v="Arm A"/>
    <n v="41"/>
    <s v="M"/>
    <s v="WHITE"/>
    <s v="NON-HISPANIC"/>
    <s v="INDIA"/>
    <n v="1"/>
    <s v="No"/>
    <n v="162.5"/>
    <n v="76.400000000000006"/>
    <s v="Low"/>
  </r>
  <r>
    <s v="ONCO-PEMBRO-500"/>
    <s v="S04"/>
    <x v="438"/>
    <d v="2024-02-07T00:00:00"/>
    <d v="2024-02-23T00:00:00"/>
    <s v="Arm B"/>
    <n v="66"/>
    <s v="M"/>
    <s v="BLACK"/>
    <s v="NON-HISPANIC"/>
    <s v="INDIA"/>
    <n v="0"/>
    <s v="No"/>
    <n v="158.80000000000001"/>
    <n v="51.1"/>
    <s v="High"/>
  </r>
  <r>
    <s v="ONCO-PEMBRO-500"/>
    <s v="S08"/>
    <x v="439"/>
    <d v="2024-02-02T00:00:00"/>
    <d v="2024-02-18T00:00:00"/>
    <s v="Arm B"/>
    <n v="60"/>
    <s v="M"/>
    <s v="ASIAN"/>
    <s v="NON-HISPANIC"/>
    <s v="EU"/>
    <n v="0"/>
    <s v="No"/>
    <n v="162.9"/>
    <n v="72.599999999999994"/>
    <s v="Low"/>
  </r>
  <r>
    <s v="ONCO-PEMBRO-500"/>
    <s v="S07"/>
    <x v="440"/>
    <d v="2024-03-04T00:00:00"/>
    <d v="2024-03-08T00:00:00"/>
    <s v="Arm A"/>
    <n v="77"/>
    <s v="F"/>
    <s v="ASIAN"/>
    <s v="NON-HISPANIC"/>
    <s v="INDIA"/>
    <n v="1"/>
    <s v="Yes"/>
    <n v="177.8"/>
    <n v="64.5"/>
    <s v="Low"/>
  </r>
  <r>
    <s v="ONCO-PEMBRO-500"/>
    <s v="S02"/>
    <x v="441"/>
    <d v="2024-02-10T00:00:00"/>
    <d v="2024-02-17T00:00:00"/>
    <s v="Arm A"/>
    <n v="54"/>
    <s v="F"/>
    <s v="BLACK"/>
    <s v="NOT REPORTED"/>
    <s v="INDIA"/>
    <n v="1"/>
    <s v="No"/>
    <n v="171.4"/>
    <n v="59.5"/>
    <s v="Low"/>
  </r>
  <r>
    <s v="ONCO-PEMBRO-500"/>
    <s v="S01"/>
    <x v="442"/>
    <d v="2024-03-02T00:00:00"/>
    <d v="2024-03-09T00:00:00"/>
    <s v="Arm B"/>
    <n v="60"/>
    <s v="M"/>
    <s v="ASIAN"/>
    <s v="NON-HISPANIC"/>
    <s v="INDIA"/>
    <n v="0"/>
    <s v="Yes"/>
    <n v="171.9"/>
    <n v="66.7"/>
    <s v="Low"/>
  </r>
  <r>
    <s v="ONCO-PEMBRO-500"/>
    <s v="S04"/>
    <x v="443"/>
    <d v="2024-02-22T00:00:00"/>
    <d v="2024-03-01T00:00:00"/>
    <s v="Arm A"/>
    <n v="49"/>
    <s v="M"/>
    <s v="WHITE"/>
    <s v="NON-HISPANIC"/>
    <s v="INDIA"/>
    <n v="1"/>
    <s v="Yes"/>
    <n v="153.69999999999999"/>
    <n v="74.5"/>
    <s v="High"/>
  </r>
  <r>
    <s v="ONCO-PEMBRO-500"/>
    <s v="S08"/>
    <x v="444"/>
    <d v="2024-01-23T00:00:00"/>
    <d v="2024-02-07T00:00:00"/>
    <s v="Arm A"/>
    <n v="62"/>
    <s v="M"/>
    <s v="ASIAN"/>
    <s v="NON-HISPANIC"/>
    <s v="INDIA"/>
    <n v="0"/>
    <s v="No"/>
    <n v="155.80000000000001"/>
    <n v="70"/>
    <s v="High"/>
  </r>
  <r>
    <s v="ONCO-PEMBRO-500"/>
    <s v="S02"/>
    <x v="445"/>
    <d v="2024-02-26T00:00:00"/>
    <d v="2024-03-08T00:00:00"/>
    <s v="Arm B"/>
    <n v="78"/>
    <s v="F"/>
    <s v="ASIAN"/>
    <s v="NOT REPORTED"/>
    <s v="INDIA"/>
    <n v="1"/>
    <s v="No"/>
    <n v="142.30000000000001"/>
    <n v="56.2"/>
    <s v="Low"/>
  </r>
  <r>
    <s v="ONCO-PEMBRO-500"/>
    <s v="S03"/>
    <x v="446"/>
    <d v="2024-01-19T00:00:00"/>
    <d v="2024-02-05T00:00:00"/>
    <s v="Arm A"/>
    <n v="44"/>
    <s v="M"/>
    <s v="ASIAN"/>
    <s v="NON-HISPANIC"/>
    <s v="INDIA"/>
    <n v="0"/>
    <s v="Yes"/>
    <n v="158.5"/>
    <n v="72.400000000000006"/>
    <s v="High"/>
  </r>
  <r>
    <s v="ONCO-PEMBRO-500"/>
    <s v="S01"/>
    <x v="447"/>
    <d v="2024-01-03T00:00:00"/>
    <d v="2024-01-19T00:00:00"/>
    <s v="Arm A"/>
    <n v="40"/>
    <s v="M"/>
    <s v="ASIAN"/>
    <s v="NON-HISPANIC"/>
    <s v="INDIA"/>
    <n v="0"/>
    <s v="No"/>
    <n v="172.7"/>
    <n v="58.6"/>
    <s v="Low"/>
  </r>
  <r>
    <s v="ONCO-PEMBRO-500"/>
    <s v="S01"/>
    <x v="448"/>
    <d v="2024-03-01T00:00:00"/>
    <d v="2024-03-10T00:00:00"/>
    <s v="Arm A"/>
    <n v="52"/>
    <s v="F"/>
    <s v="WHITE"/>
    <s v="NON-HISPANIC"/>
    <s v="EU"/>
    <n v="1"/>
    <s v="No"/>
    <n v="169.1"/>
    <n v="67.2"/>
    <s v="High"/>
  </r>
  <r>
    <s v="ONCO-PEMBRO-500"/>
    <s v="S03"/>
    <x v="449"/>
    <d v="2024-02-12T00:00:00"/>
    <d v="2024-02-16T00:00:00"/>
    <s v="Arm A"/>
    <n v="60"/>
    <s v="F"/>
    <s v="ASIAN"/>
    <s v="NON-HISPANIC"/>
    <s v="EU"/>
    <n v="0"/>
    <s v="No"/>
    <n v="163.19999999999999"/>
    <n v="62"/>
    <s v="Low"/>
  </r>
  <r>
    <s v="ONCO-PEMBRO-500"/>
    <s v="S05"/>
    <x v="450"/>
    <d v="2024-03-03T00:00:00"/>
    <d v="2024-03-12T00:00:00"/>
    <s v="Arm A"/>
    <n v="65"/>
    <s v="F"/>
    <s v="ASIAN"/>
    <s v="NON-HISPANIC"/>
    <s v="INDIA"/>
    <n v="1"/>
    <s v="No"/>
    <n v="164.8"/>
    <n v="62.8"/>
    <s v="Low"/>
  </r>
  <r>
    <s v="ONCO-PEMBRO-500"/>
    <s v="S03"/>
    <x v="451"/>
    <d v="2024-02-11T00:00:00"/>
    <d v="2024-02-19T00:00:00"/>
    <s v="Arm A"/>
    <n v="60"/>
    <s v="M"/>
    <s v="ASIAN"/>
    <s v="NOT REPORTED"/>
    <s v="INDIA"/>
    <n v="1"/>
    <s v="No"/>
    <n v="159.5"/>
    <n v="72.7"/>
    <s v="Low"/>
  </r>
  <r>
    <s v="ONCO-PEMBRO-500"/>
    <s v="S01"/>
    <x v="452"/>
    <d v="2024-02-11T00:00:00"/>
    <d v="2024-03-01T00:00:00"/>
    <s v="Arm B"/>
    <n v="57"/>
    <s v="F"/>
    <s v="ASIAN"/>
    <s v="NON-HISPANIC"/>
    <s v="EU"/>
    <n v="0"/>
    <s v="No"/>
    <n v="166.6"/>
    <n v="54.6"/>
    <s v="High"/>
  </r>
  <r>
    <s v="ONCO-PEMBRO-500"/>
    <s v="S01"/>
    <x v="453"/>
    <d v="2024-01-30T00:00:00"/>
    <d v="2024-02-03T00:00:00"/>
    <s v="Arm B"/>
    <n v="76"/>
    <s v="F"/>
    <s v="WHITE"/>
    <s v="NON-HISPANIC"/>
    <s v="EU"/>
    <n v="0"/>
    <s v="Yes"/>
    <n v="171.1"/>
    <n v="84.5"/>
    <s v="High"/>
  </r>
  <r>
    <s v="ONCO-PEMBRO-500"/>
    <s v="S08"/>
    <x v="454"/>
    <d v="2024-01-28T00:00:00"/>
    <d v="2024-02-02T00:00:00"/>
    <s v="Arm B"/>
    <n v="71"/>
    <s v="M"/>
    <s v="BLACK"/>
    <s v="NON-HISPANIC"/>
    <s v="INDIA"/>
    <n v="1"/>
    <s v="Yes"/>
    <n v="152.1"/>
    <n v="46.8"/>
    <s v="Low"/>
  </r>
  <r>
    <s v="ONCO-PEMBRO-500"/>
    <s v="S10"/>
    <x v="455"/>
    <d v="2024-02-11T00:00:00"/>
    <d v="2024-02-18T00:00:00"/>
    <s v="Arm A"/>
    <n v="75"/>
    <s v="F"/>
    <s v="ASIAN"/>
    <s v="NOT REPORTED"/>
    <s v="USA"/>
    <n v="0"/>
    <s v="Yes"/>
    <n v="167.4"/>
    <n v="59"/>
    <s v="High"/>
  </r>
  <r>
    <s v="ONCO-PEMBRO-500"/>
    <s v="S02"/>
    <x v="456"/>
    <d v="2024-02-28T00:00:00"/>
    <d v="2024-03-06T00:00:00"/>
    <s v="Arm A"/>
    <n v="56"/>
    <s v="M"/>
    <s v="WHITE"/>
    <s v="NON-HISPANIC"/>
    <s v="INDIA"/>
    <n v="1"/>
    <s v="No"/>
    <n v="172.5"/>
    <n v="68.7"/>
    <s v="Low"/>
  </r>
  <r>
    <s v="ONCO-PEMBRO-500"/>
    <s v="S03"/>
    <x v="457"/>
    <d v="2024-02-23T00:00:00"/>
    <d v="2024-02-26T00:00:00"/>
    <s v="Arm A"/>
    <n v="74"/>
    <s v="M"/>
    <s v="WHITE"/>
    <s v="NON-HISPANIC"/>
    <s v="USA"/>
    <n v="1"/>
    <s v="No"/>
    <n v="161.69999999999999"/>
    <n v="70.8"/>
    <s v="Low"/>
  </r>
  <r>
    <s v="ONCO-PEMBRO-500"/>
    <s v="S02"/>
    <x v="458"/>
    <d v="2024-01-21T00:00:00"/>
    <d v="2024-01-31T00:00:00"/>
    <s v="Arm A"/>
    <n v="50"/>
    <s v="F"/>
    <s v="ASIAN"/>
    <s v="NON-HISPANIC"/>
    <s v="EU"/>
    <n v="1"/>
    <s v="Yes"/>
    <n v="170.6"/>
    <n v="64"/>
    <s v="Low"/>
  </r>
  <r>
    <s v="ONCO-PEMBRO-500"/>
    <s v="S03"/>
    <x v="459"/>
    <d v="2024-02-28T00:00:00"/>
    <d v="2024-03-13T00:00:00"/>
    <s v="Arm A"/>
    <n v="60"/>
    <s v="F"/>
    <s v="BLACK"/>
    <s v="NON-HISPANIC"/>
    <s v="INDIA"/>
    <n v="0"/>
    <s v="Yes"/>
    <n v="187.5"/>
    <n v="64.400000000000006"/>
    <s v="Low"/>
  </r>
  <r>
    <s v="ONCO-PEMBRO-500"/>
    <s v="S07"/>
    <x v="460"/>
    <d v="2024-02-22T00:00:00"/>
    <d v="2024-02-28T00:00:00"/>
    <s v="Arm A"/>
    <n v="65"/>
    <s v="F"/>
    <s v="ASIAN"/>
    <s v="NON-HISPANIC"/>
    <s v="EU"/>
    <n v="0"/>
    <s v="No"/>
    <n v="164.2"/>
    <n v="69.099999999999994"/>
    <s v="High"/>
  </r>
  <r>
    <s v="ONCO-PEMBRO-500"/>
    <s v="S01"/>
    <x v="461"/>
    <d v="2024-02-11T00:00:00"/>
    <d v="2024-02-26T00:00:00"/>
    <s v="Arm B"/>
    <n v="43"/>
    <s v="F"/>
    <s v="ASIAN"/>
    <s v="NON-HISPANIC"/>
    <s v="INDIA"/>
    <n v="0"/>
    <s v="Yes"/>
    <n v="168.1"/>
    <n v="62.7"/>
    <s v="Low"/>
  </r>
  <r>
    <s v="ONCO-PEMBRO-500"/>
    <s v="S10"/>
    <x v="462"/>
    <d v="2024-01-31T00:00:00"/>
    <d v="2024-02-17T00:00:00"/>
    <s v="Arm A"/>
    <n v="73"/>
    <s v="F"/>
    <s v="WHITE"/>
    <s v="NOT REPORTED"/>
    <s v="EU"/>
    <n v="0"/>
    <s v="No"/>
    <n v="159.1"/>
    <n v="78.900000000000006"/>
    <s v="Low"/>
  </r>
  <r>
    <s v="ONCO-PEMBRO-500"/>
    <s v="S08"/>
    <x v="463"/>
    <d v="2024-01-10T00:00:00"/>
    <d v="2024-01-23T00:00:00"/>
    <s v="Arm A"/>
    <n v="57"/>
    <s v="F"/>
    <s v="ASIAN"/>
    <s v="HISPANIC"/>
    <s v="INDIA"/>
    <n v="1"/>
    <s v="Yes"/>
    <n v="166.5"/>
    <n v="73.400000000000006"/>
    <s v="High"/>
  </r>
  <r>
    <s v="ONCO-PEMBRO-500"/>
    <s v="S10"/>
    <x v="464"/>
    <d v="2024-01-28T00:00:00"/>
    <d v="2024-02-09T00:00:00"/>
    <s v="Arm B"/>
    <n v="79"/>
    <s v="M"/>
    <s v="WHITE"/>
    <s v="NON-HISPANIC"/>
    <s v="USA"/>
    <n v="1"/>
    <s v="No"/>
    <n v="168.7"/>
    <n v="73.7"/>
    <s v="Low"/>
  </r>
  <r>
    <s v="ONCO-PEMBRO-500"/>
    <s v="S10"/>
    <x v="465"/>
    <d v="2024-01-11T00:00:00"/>
    <d v="2024-01-16T00:00:00"/>
    <s v="Arm B"/>
    <n v="74"/>
    <s v="M"/>
    <s v="WHITE"/>
    <s v="NON-HISPANIC"/>
    <s v="INDIA"/>
    <n v="0"/>
    <s v="No"/>
    <n v="166.6"/>
    <n v="55.3"/>
    <s v="High"/>
  </r>
  <r>
    <s v="ONCO-PEMBRO-500"/>
    <s v="S10"/>
    <x v="466"/>
    <d v="2024-02-20T00:00:00"/>
    <d v="2024-03-07T00:00:00"/>
    <s v="Arm A"/>
    <n v="80"/>
    <s v="F"/>
    <s v="ASIAN"/>
    <s v="NON-HISPANIC"/>
    <s v="INDIA"/>
    <n v="0"/>
    <s v="Yes"/>
    <n v="156.80000000000001"/>
    <n v="64.2"/>
    <s v="High"/>
  </r>
  <r>
    <s v="ONCO-PEMBRO-500"/>
    <s v="S02"/>
    <x v="467"/>
    <d v="2024-01-05T00:00:00"/>
    <d v="2024-01-23T00:00:00"/>
    <s v="Arm B"/>
    <n v="68"/>
    <s v="M"/>
    <s v="WHITE"/>
    <s v="NON-HISPANIC"/>
    <s v="INDIA"/>
    <n v="0"/>
    <s v="No"/>
    <n v="166.7"/>
    <n v="62"/>
    <s v="High"/>
  </r>
  <r>
    <s v="ONCO-PEMBRO-500"/>
    <s v="S03"/>
    <x v="468"/>
    <d v="2024-01-11T00:00:00"/>
    <d v="2024-01-23T00:00:00"/>
    <s v="Arm A"/>
    <n v="68"/>
    <s v="F"/>
    <s v="ASIAN"/>
    <s v="NON-HISPANIC"/>
    <s v="EU"/>
    <n v="1"/>
    <s v="Yes"/>
    <n v="176.7"/>
    <n v="54.9"/>
    <s v="Low"/>
  </r>
  <r>
    <s v="ONCO-PEMBRO-500"/>
    <s v="S09"/>
    <x v="469"/>
    <d v="2024-02-11T00:00:00"/>
    <d v="2024-02-23T00:00:00"/>
    <s v="Arm A"/>
    <n v="77"/>
    <s v="M"/>
    <s v="ASIAN"/>
    <s v="NON-HISPANIC"/>
    <s v="USA"/>
    <n v="0"/>
    <s v="No"/>
    <n v="168.6"/>
    <n v="68.599999999999994"/>
    <s v="High"/>
  </r>
  <r>
    <s v="ONCO-PEMBRO-500"/>
    <s v="S07"/>
    <x v="470"/>
    <d v="2024-01-17T00:00:00"/>
    <d v="2024-01-31T00:00:00"/>
    <s v="Arm B"/>
    <n v="60"/>
    <s v="M"/>
    <s v="ASIAN"/>
    <s v="NON-HISPANIC"/>
    <s v="EU"/>
    <n v="1"/>
    <s v="No"/>
    <n v="172.7"/>
    <n v="59.6"/>
    <s v="Low"/>
  </r>
  <r>
    <s v="ONCO-PEMBRO-500"/>
    <s v="S04"/>
    <x v="471"/>
    <d v="2024-01-04T00:00:00"/>
    <d v="2024-01-15T00:00:00"/>
    <s v="Arm A"/>
    <n v="52"/>
    <s v="M"/>
    <s v="BLACK"/>
    <s v="NON-HISPANIC"/>
    <s v="EU"/>
    <n v="0"/>
    <s v="Yes"/>
    <n v="163.1"/>
    <n v="71.599999999999994"/>
    <s v="Low"/>
  </r>
  <r>
    <s v="ONCO-PEMBRO-500"/>
    <s v="S10"/>
    <x v="472"/>
    <d v="2024-02-05T00:00:00"/>
    <d v="2024-02-08T00:00:00"/>
    <s v="Arm B"/>
    <n v="80"/>
    <s v="F"/>
    <s v="ASIAN"/>
    <s v="NON-HISPANIC"/>
    <s v="INDIA"/>
    <n v="1"/>
    <s v="No"/>
    <n v="171"/>
    <n v="54.3"/>
    <s v="High"/>
  </r>
  <r>
    <s v="ONCO-PEMBRO-500"/>
    <s v="S05"/>
    <x v="473"/>
    <d v="2024-02-19T00:00:00"/>
    <d v="2024-02-26T00:00:00"/>
    <s v="Arm B"/>
    <n v="56"/>
    <s v="M"/>
    <s v="ASIAN"/>
    <s v="NON-HISPANIC"/>
    <s v="INDIA"/>
    <n v="1"/>
    <s v="No"/>
    <n v="167.2"/>
    <n v="82.2"/>
    <s v="High"/>
  </r>
  <r>
    <s v="ONCO-PEMBRO-500"/>
    <s v="S02"/>
    <x v="474"/>
    <d v="2024-02-13T00:00:00"/>
    <d v="2024-02-23T00:00:00"/>
    <s v="Arm A"/>
    <n v="48"/>
    <s v="F"/>
    <s v="WHITE"/>
    <s v="NON-HISPANIC"/>
    <s v="INDIA"/>
    <n v="0"/>
    <s v="Yes"/>
    <n v="157.4"/>
    <n v="56"/>
    <s v="Low"/>
  </r>
  <r>
    <s v="ONCO-PEMBRO-500"/>
    <s v="S08"/>
    <x v="475"/>
    <d v="2024-02-12T00:00:00"/>
    <d v="2024-02-25T00:00:00"/>
    <s v="Arm B"/>
    <n v="80"/>
    <s v="M"/>
    <s v="WHITE"/>
    <s v="NON-HISPANIC"/>
    <s v="INDIA"/>
    <n v="0"/>
    <s v="Yes"/>
    <n v="167.5"/>
    <n v="67.2"/>
    <s v="High"/>
  </r>
  <r>
    <s v="ONCO-PEMBRO-500"/>
    <s v="S04"/>
    <x v="476"/>
    <d v="2024-01-25T00:00:00"/>
    <d v="2024-02-08T00:00:00"/>
    <s v="Arm A"/>
    <n v="40"/>
    <s v="M"/>
    <s v="WHITE"/>
    <s v="NON-HISPANIC"/>
    <s v="INDIA"/>
    <n v="1"/>
    <s v="No"/>
    <n v="157.1"/>
    <n v="72.900000000000006"/>
    <s v="Low"/>
  </r>
  <r>
    <s v="ONCO-PEMBRO-500"/>
    <s v="S09"/>
    <x v="477"/>
    <d v="2024-02-19T00:00:00"/>
    <d v="2024-02-22T00:00:00"/>
    <s v="Arm A"/>
    <n v="41"/>
    <s v="M"/>
    <s v="ASIAN"/>
    <s v="NON-HISPANIC"/>
    <s v="INDIA"/>
    <n v="0"/>
    <s v="No"/>
    <n v="159.9"/>
    <n v="59.3"/>
    <s v="High"/>
  </r>
  <r>
    <s v="ONCO-PEMBRO-500"/>
    <s v="S05"/>
    <x v="478"/>
    <d v="2024-02-05T00:00:00"/>
    <d v="2024-02-18T00:00:00"/>
    <s v="Arm B"/>
    <n v="68"/>
    <s v="M"/>
    <s v="ASIAN"/>
    <s v="NON-HISPANIC"/>
    <s v="INDIA"/>
    <n v="1"/>
    <s v="No"/>
    <n v="166.5"/>
    <n v="73.5"/>
    <s v="High"/>
  </r>
  <r>
    <s v="ONCO-PEMBRO-500"/>
    <s v="S09"/>
    <x v="479"/>
    <d v="2024-01-10T00:00:00"/>
    <d v="2024-01-17T00:00:00"/>
    <s v="Arm B"/>
    <n v="72"/>
    <s v="M"/>
    <s v="ASIAN"/>
    <s v="NON-HISPANIC"/>
    <s v="INDIA"/>
    <n v="1"/>
    <s v="No"/>
    <n v="167.4"/>
    <n v="52.7"/>
    <s v="Low"/>
  </r>
  <r>
    <s v="ONCO-PEMBRO-500"/>
    <s v="S04"/>
    <x v="480"/>
    <d v="2024-02-16T00:00:00"/>
    <d v="2024-03-04T00:00:00"/>
    <s v="Arm B"/>
    <n v="49"/>
    <s v="F"/>
    <s v="WHITE"/>
    <s v="NON-HISPANIC"/>
    <s v="INDIA"/>
    <n v="1"/>
    <s v="No"/>
    <n v="155.5"/>
    <n v="79.5"/>
    <s v="High"/>
  </r>
  <r>
    <s v="ONCO-PEMBRO-500"/>
    <s v="S10"/>
    <x v="481"/>
    <d v="2024-02-13T00:00:00"/>
    <d v="2024-02-20T00:00:00"/>
    <s v="Arm A"/>
    <n v="79"/>
    <s v="F"/>
    <s v="ASIAN"/>
    <s v="NON-HISPANIC"/>
    <s v="INDIA"/>
    <n v="1"/>
    <s v="Yes"/>
    <n v="173.4"/>
    <n v="65.099999999999994"/>
    <s v="High"/>
  </r>
  <r>
    <s v="ONCO-PEMBRO-500"/>
    <s v="S05"/>
    <x v="482"/>
    <d v="2024-02-13T00:00:00"/>
    <d v="2024-02-27T00:00:00"/>
    <s v="Arm B"/>
    <n v="60"/>
    <s v="M"/>
    <s v="ASIAN"/>
    <s v="NOT REPORTED"/>
    <s v="EU"/>
    <n v="0"/>
    <s v="No"/>
    <n v="169.6"/>
    <n v="59"/>
    <s v="High"/>
  </r>
  <r>
    <s v="ONCO-PEMBRO-500"/>
    <s v="S09"/>
    <x v="483"/>
    <d v="2024-02-20T00:00:00"/>
    <d v="2024-02-27T00:00:00"/>
    <s v="Arm A"/>
    <n v="67"/>
    <s v="M"/>
    <s v="BLACK"/>
    <s v="NON-HISPANIC"/>
    <s v="USA"/>
    <n v="0"/>
    <s v="No"/>
    <n v="159.4"/>
    <n v="62"/>
    <s v="High"/>
  </r>
  <r>
    <s v="ONCO-PEMBRO-500"/>
    <s v="S08"/>
    <x v="484"/>
    <d v="2024-02-15T00:00:00"/>
    <d v="2024-03-05T00:00:00"/>
    <s v="Arm B"/>
    <n v="50"/>
    <s v="M"/>
    <s v="ASIAN"/>
    <s v="NON-HISPANIC"/>
    <s v="EU"/>
    <n v="1"/>
    <s v="No"/>
    <n v="152.69999999999999"/>
    <n v="73.099999999999994"/>
    <s v="Low"/>
  </r>
  <r>
    <s v="ONCO-PEMBRO-500"/>
    <s v="S03"/>
    <x v="485"/>
    <d v="2024-01-25T00:00:00"/>
    <d v="2024-02-13T00:00:00"/>
    <s v="Arm B"/>
    <n v="73"/>
    <s v="M"/>
    <s v="BLACK"/>
    <s v="NON-HISPANIC"/>
    <s v="INDIA"/>
    <n v="0"/>
    <s v="Yes"/>
    <n v="163.80000000000001"/>
    <n v="59.2"/>
    <s v="Low"/>
  </r>
  <r>
    <s v="ONCO-PEMBRO-500"/>
    <s v="S01"/>
    <x v="486"/>
    <d v="2024-02-07T00:00:00"/>
    <d v="2024-02-21T00:00:00"/>
    <s v="Arm A"/>
    <n v="47"/>
    <s v="F"/>
    <s v="WHITE"/>
    <s v="NON-HISPANIC"/>
    <s v="INDIA"/>
    <n v="1"/>
    <s v="Yes"/>
    <n v="161.4"/>
    <n v="57.5"/>
    <s v="High"/>
  </r>
  <r>
    <s v="ONCO-PEMBRO-500"/>
    <s v="S03"/>
    <x v="487"/>
    <d v="2024-01-31T00:00:00"/>
    <d v="2024-02-17T00:00:00"/>
    <s v="Arm A"/>
    <n v="61"/>
    <s v="M"/>
    <s v="WHITE"/>
    <s v="NON-HISPANIC"/>
    <s v="USA"/>
    <n v="0"/>
    <s v="Yes"/>
    <n v="165.9"/>
    <n v="62.8"/>
    <s v="Low"/>
  </r>
  <r>
    <s v="ONCO-PEMBRO-500"/>
    <s v="S04"/>
    <x v="488"/>
    <d v="2024-01-09T00:00:00"/>
    <d v="2024-01-26T00:00:00"/>
    <s v="Arm A"/>
    <n v="47"/>
    <s v="F"/>
    <s v="ASIAN"/>
    <s v="NON-HISPANIC"/>
    <s v="INDIA"/>
    <n v="0"/>
    <s v="Yes"/>
    <n v="162.1"/>
    <n v="53.2"/>
    <s v="Low"/>
  </r>
  <r>
    <s v="ONCO-PEMBRO-500"/>
    <s v="S02"/>
    <x v="489"/>
    <d v="2024-01-25T00:00:00"/>
    <d v="2024-02-02T00:00:00"/>
    <s v="Arm A"/>
    <n v="54"/>
    <s v="M"/>
    <s v="ASIAN"/>
    <s v="NON-HISPANIC"/>
    <s v="INDIA"/>
    <n v="1"/>
    <s v="Yes"/>
    <n v="148.9"/>
    <n v="83.2"/>
    <s v="High"/>
  </r>
  <r>
    <s v="ONCO-PEMBRO-500"/>
    <s v="S01"/>
    <x v="490"/>
    <d v="2024-02-06T00:00:00"/>
    <d v="2024-02-20T00:00:00"/>
    <s v="Arm B"/>
    <n v="56"/>
    <s v="F"/>
    <s v="WHITE"/>
    <s v="NON-HISPANIC"/>
    <s v="INDIA"/>
    <n v="0"/>
    <s v="No"/>
    <n v="161.9"/>
    <n v="59.3"/>
    <s v="High"/>
  </r>
  <r>
    <s v="ONCO-PEMBRO-500"/>
    <s v="S07"/>
    <x v="491"/>
    <d v="2024-02-07T00:00:00"/>
    <d v="2024-02-27T00:00:00"/>
    <s v="Arm B"/>
    <n v="62"/>
    <s v="M"/>
    <s v="WHITE"/>
    <s v="NON-HISPANIC"/>
    <s v="INDIA"/>
    <n v="1"/>
    <s v="No"/>
    <n v="162.6"/>
    <n v="73.3"/>
    <s v="Low"/>
  </r>
  <r>
    <s v="ONCO-PEMBRO-500"/>
    <s v="S08"/>
    <x v="492"/>
    <d v="2024-02-26T00:00:00"/>
    <d v="2024-03-13T00:00:00"/>
    <s v="Arm A"/>
    <n v="63"/>
    <s v="M"/>
    <s v="WHITE"/>
    <s v="NON-HISPANIC"/>
    <s v="INDIA"/>
    <n v="1"/>
    <s v="Yes"/>
    <n v="170.1"/>
    <n v="67.099999999999994"/>
    <s v="Low"/>
  </r>
  <r>
    <s v="ONCO-PEMBRO-500"/>
    <s v="S07"/>
    <x v="493"/>
    <d v="2024-03-09T00:00:00"/>
    <d v="2024-03-13T00:00:00"/>
    <s v="Arm B"/>
    <n v="58"/>
    <s v="F"/>
    <s v="ASIAN"/>
    <s v="NOT REPORTED"/>
    <s v="INDIA"/>
    <n v="1"/>
    <s v="No"/>
    <n v="159.4"/>
    <n v="55.2"/>
    <s v="Low"/>
  </r>
  <r>
    <s v="ONCO-PEMBRO-500"/>
    <s v="S05"/>
    <x v="494"/>
    <d v="2024-02-21T00:00:00"/>
    <d v="2024-03-03T00:00:00"/>
    <s v="Arm A"/>
    <n v="44"/>
    <s v="M"/>
    <s v="WHITE"/>
    <s v="NON-HISPANIC"/>
    <s v="INDIA"/>
    <n v="1"/>
    <s v="Yes"/>
    <n v="178.4"/>
    <n v="64.900000000000006"/>
    <s v="Low"/>
  </r>
  <r>
    <s v="ONCO-PEMBRO-500"/>
    <s v="S01"/>
    <x v="495"/>
    <d v="2024-01-24T00:00:00"/>
    <d v="2024-01-31T00:00:00"/>
    <s v="Arm A"/>
    <n v="71"/>
    <s v="M"/>
    <s v="WHITE"/>
    <s v="NON-HISPANIC"/>
    <s v="INDIA"/>
    <n v="1"/>
    <s v="Yes"/>
    <n v="149.69999999999999"/>
    <n v="72.8"/>
    <s v="High"/>
  </r>
  <r>
    <s v="ONCO-PEMBRO-500"/>
    <s v="S07"/>
    <x v="496"/>
    <d v="2024-01-21T00:00:00"/>
    <d v="2024-01-24T00:00:00"/>
    <s v="Arm B"/>
    <n v="40"/>
    <s v="M"/>
    <s v="WHITE"/>
    <s v="NON-HISPANIC"/>
    <s v="INDIA"/>
    <n v="1"/>
    <s v="Yes"/>
    <n v="175.5"/>
    <n v="63.1"/>
    <s v="Low"/>
  </r>
  <r>
    <s v="ONCO-PEMBRO-500"/>
    <s v="S07"/>
    <x v="497"/>
    <d v="2024-03-06T00:00:00"/>
    <d v="2024-03-11T00:00:00"/>
    <s v="Arm B"/>
    <n v="62"/>
    <s v="F"/>
    <s v="WHITE"/>
    <s v="NOT REPORTED"/>
    <s v="USA"/>
    <n v="0"/>
    <s v="No"/>
    <n v="163.19999999999999"/>
    <n v="76.900000000000006"/>
    <s v="Low"/>
  </r>
  <r>
    <s v="ONCO-PEMBRO-500"/>
    <s v="S09"/>
    <x v="498"/>
    <d v="2024-03-01T00:00:00"/>
    <d v="2024-03-09T00:00:00"/>
    <s v="Arm B"/>
    <n v="76"/>
    <s v="M"/>
    <s v="WHITE"/>
    <s v="NON-HISPANIC"/>
    <s v="INDIA"/>
    <n v="1"/>
    <s v="Yes"/>
    <n v="171.9"/>
    <n v="75.2"/>
    <s v="Low"/>
  </r>
  <r>
    <s v="ONCO-PEMBRO-500"/>
    <s v="S03"/>
    <x v="499"/>
    <d v="2024-02-25T00:00:00"/>
    <d v="2024-03-03T00:00:00"/>
    <s v="Arm B"/>
    <n v="47"/>
    <s v="M"/>
    <s v="ASIAN"/>
    <s v="NON-HISPANIC"/>
    <s v="INDIA"/>
    <n v="1"/>
    <s v="Yes"/>
    <n v="165.6"/>
    <n v="74.2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FCF9BE-069F-4F8C-9BFA-580CA2499F8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04" firstHeaderRow="1" firstDataRow="1" firstDataCol="1"/>
  <pivotFields count="16">
    <pivotField showAll="0"/>
    <pivotField showAll="0"/>
    <pivotField axis="axisRow"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 t="grand">
      <x/>
    </i>
  </rowItems>
  <colItems count="1">
    <i/>
  </colItems>
  <dataFields count="1">
    <dataField name="Count of SUBJID" fld="2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6E21F2-15F0-4C64-AE26-6A523A5C5BC0}" name="Table1" displayName="Table1" ref="A1:P501" totalsRowShown="0">
  <autoFilter ref="A1:P501" xr:uid="{AB6E21F2-15F0-4C64-AE26-6A523A5C5BC0}"/>
  <tableColumns count="16">
    <tableColumn id="1" xr3:uid="{709397EB-92CD-4A37-B2A4-05CAED015603}" name="STUDYID"/>
    <tableColumn id="2" xr3:uid="{CC1B1F7F-DAE6-4027-AB8E-3551C7729227}" name="SITEID"/>
    <tableColumn id="3" xr3:uid="{BFAC8C86-47B6-4664-8445-EA2D6DF3B404}" name="SUBJID"/>
    <tableColumn id="4" xr3:uid="{69AEFC43-1811-4E6B-BE48-F288710C5580}" name="SCRNDT" dataDxfId="1"/>
    <tableColumn id="5" xr3:uid="{9E35F251-1795-400E-901C-48B3C6E179EA}" name="RANDDT" dataDxfId="0"/>
    <tableColumn id="6" xr3:uid="{DC09B1EC-7E35-4308-BC8A-FA0AD313B9F3}" name="RAND_ARM"/>
    <tableColumn id="7" xr3:uid="{39BE2FC6-84F5-4324-BAC1-7F7DC1D0BFC7}" name="AGE"/>
    <tableColumn id="8" xr3:uid="{239E27EF-70CF-4809-83DD-A3A92D1E8B87}" name="SEX"/>
    <tableColumn id="9" xr3:uid="{E8B557BE-D0E6-4FB1-BCBB-9E4A1BA87964}" name="RACE"/>
    <tableColumn id="10" xr3:uid="{312D396E-4FAA-4EDA-A34A-55D726DF9A4D}" name="ETHNIC"/>
    <tableColumn id="11" xr3:uid="{6527B0A8-C088-44D5-9532-29CD02BCDD41}" name="COUNTRY"/>
    <tableColumn id="12" xr3:uid="{8917D3CB-6F84-4562-B3B3-EA64996E3284}" name="ECOG"/>
    <tableColumn id="13" xr3:uid="{6B8909A1-0C91-4D3B-AE3B-C2126F78F39F}" name="SMK"/>
    <tableColumn id="14" xr3:uid="{8E332BA8-C8DB-4D02-A092-08AC71A96D13}" name="HEIGHT"/>
    <tableColumn id="15" xr3:uid="{8AA2271B-F5FE-4265-B33A-2CCECB42DF26}" name="WEIGHT"/>
    <tableColumn id="16" xr3:uid="{306271C5-DB2E-45FB-B63F-AB7AC72100BF}" name="PDL1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1933-246F-4922-9353-860C214EC6C2}">
  <dimension ref="A3:B504"/>
  <sheetViews>
    <sheetView topLeftCell="A489"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14.26953125" bestFit="1" customWidth="1"/>
  </cols>
  <sheetData>
    <row r="3" spans="1:2" x14ac:dyDescent="0.35">
      <c r="A3" s="3" t="s">
        <v>44</v>
      </c>
      <c r="B3" t="s">
        <v>46</v>
      </c>
    </row>
    <row r="4" spans="1:2" x14ac:dyDescent="0.35">
      <c r="A4" s="4">
        <v>1</v>
      </c>
      <c r="B4" s="2">
        <v>1</v>
      </c>
    </row>
    <row r="5" spans="1:2" x14ac:dyDescent="0.35">
      <c r="A5" s="4">
        <v>2</v>
      </c>
      <c r="B5" s="2">
        <v>1</v>
      </c>
    </row>
    <row r="6" spans="1:2" x14ac:dyDescent="0.35">
      <c r="A6" s="4">
        <v>3</v>
      </c>
      <c r="B6" s="2">
        <v>1</v>
      </c>
    </row>
    <row r="7" spans="1:2" x14ac:dyDescent="0.35">
      <c r="A7" s="4">
        <v>4</v>
      </c>
      <c r="B7" s="2">
        <v>1</v>
      </c>
    </row>
    <row r="8" spans="1:2" x14ac:dyDescent="0.35">
      <c r="A8" s="4">
        <v>5</v>
      </c>
      <c r="B8" s="2">
        <v>1</v>
      </c>
    </row>
    <row r="9" spans="1:2" x14ac:dyDescent="0.35">
      <c r="A9" s="4">
        <v>6</v>
      </c>
      <c r="B9" s="2">
        <v>1</v>
      </c>
    </row>
    <row r="10" spans="1:2" x14ac:dyDescent="0.35">
      <c r="A10" s="4">
        <v>7</v>
      </c>
      <c r="B10" s="2">
        <v>1</v>
      </c>
    </row>
    <row r="11" spans="1:2" x14ac:dyDescent="0.35">
      <c r="A11" s="4">
        <v>8</v>
      </c>
      <c r="B11" s="2">
        <v>1</v>
      </c>
    </row>
    <row r="12" spans="1:2" x14ac:dyDescent="0.35">
      <c r="A12" s="4">
        <v>9</v>
      </c>
      <c r="B12" s="2">
        <v>1</v>
      </c>
    </row>
    <row r="13" spans="1:2" x14ac:dyDescent="0.35">
      <c r="A13" s="4">
        <v>10</v>
      </c>
      <c r="B13" s="2">
        <v>1</v>
      </c>
    </row>
    <row r="14" spans="1:2" x14ac:dyDescent="0.35">
      <c r="A14" s="4">
        <v>11</v>
      </c>
      <c r="B14" s="2">
        <v>1</v>
      </c>
    </row>
    <row r="15" spans="1:2" x14ac:dyDescent="0.35">
      <c r="A15" s="4">
        <v>12</v>
      </c>
      <c r="B15" s="2">
        <v>1</v>
      </c>
    </row>
    <row r="16" spans="1:2" x14ac:dyDescent="0.35">
      <c r="A16" s="4">
        <v>13</v>
      </c>
      <c r="B16" s="2">
        <v>1</v>
      </c>
    </row>
    <row r="17" spans="1:2" x14ac:dyDescent="0.35">
      <c r="A17" s="4">
        <v>14</v>
      </c>
      <c r="B17" s="2">
        <v>1</v>
      </c>
    </row>
    <row r="18" spans="1:2" x14ac:dyDescent="0.35">
      <c r="A18" s="4">
        <v>15</v>
      </c>
      <c r="B18" s="2">
        <v>1</v>
      </c>
    </row>
    <row r="19" spans="1:2" x14ac:dyDescent="0.35">
      <c r="A19" s="4">
        <v>16</v>
      </c>
      <c r="B19" s="2">
        <v>1</v>
      </c>
    </row>
    <row r="20" spans="1:2" x14ac:dyDescent="0.35">
      <c r="A20" s="4">
        <v>17</v>
      </c>
      <c r="B20" s="2">
        <v>1</v>
      </c>
    </row>
    <row r="21" spans="1:2" x14ac:dyDescent="0.35">
      <c r="A21" s="4">
        <v>18</v>
      </c>
      <c r="B21" s="2">
        <v>1</v>
      </c>
    </row>
    <row r="22" spans="1:2" x14ac:dyDescent="0.35">
      <c r="A22" s="4">
        <v>19</v>
      </c>
      <c r="B22" s="2">
        <v>1</v>
      </c>
    </row>
    <row r="23" spans="1:2" x14ac:dyDescent="0.35">
      <c r="A23" s="4">
        <v>20</v>
      </c>
      <c r="B23" s="2">
        <v>1</v>
      </c>
    </row>
    <row r="24" spans="1:2" x14ac:dyDescent="0.35">
      <c r="A24" s="4">
        <v>21</v>
      </c>
      <c r="B24" s="2">
        <v>1</v>
      </c>
    </row>
    <row r="25" spans="1:2" x14ac:dyDescent="0.35">
      <c r="A25" s="4">
        <v>22</v>
      </c>
      <c r="B25" s="2">
        <v>1</v>
      </c>
    </row>
    <row r="26" spans="1:2" x14ac:dyDescent="0.35">
      <c r="A26" s="4">
        <v>23</v>
      </c>
      <c r="B26" s="2">
        <v>1</v>
      </c>
    </row>
    <row r="27" spans="1:2" x14ac:dyDescent="0.35">
      <c r="A27" s="4">
        <v>24</v>
      </c>
      <c r="B27" s="2">
        <v>1</v>
      </c>
    </row>
    <row r="28" spans="1:2" x14ac:dyDescent="0.35">
      <c r="A28" s="4">
        <v>25</v>
      </c>
      <c r="B28" s="2">
        <v>1</v>
      </c>
    </row>
    <row r="29" spans="1:2" x14ac:dyDescent="0.35">
      <c r="A29" s="4">
        <v>26</v>
      </c>
      <c r="B29" s="2">
        <v>1</v>
      </c>
    </row>
    <row r="30" spans="1:2" x14ac:dyDescent="0.35">
      <c r="A30" s="4">
        <v>27</v>
      </c>
      <c r="B30" s="2">
        <v>1</v>
      </c>
    </row>
    <row r="31" spans="1:2" x14ac:dyDescent="0.35">
      <c r="A31" s="4">
        <v>28</v>
      </c>
      <c r="B31" s="2">
        <v>1</v>
      </c>
    </row>
    <row r="32" spans="1:2" x14ac:dyDescent="0.35">
      <c r="A32" s="4">
        <v>29</v>
      </c>
      <c r="B32" s="2">
        <v>1</v>
      </c>
    </row>
    <row r="33" spans="1:2" x14ac:dyDescent="0.35">
      <c r="A33" s="4">
        <v>30</v>
      </c>
      <c r="B33" s="2">
        <v>1</v>
      </c>
    </row>
    <row r="34" spans="1:2" x14ac:dyDescent="0.35">
      <c r="A34" s="4">
        <v>31</v>
      </c>
      <c r="B34" s="2">
        <v>1</v>
      </c>
    </row>
    <row r="35" spans="1:2" x14ac:dyDescent="0.35">
      <c r="A35" s="4">
        <v>32</v>
      </c>
      <c r="B35" s="2">
        <v>1</v>
      </c>
    </row>
    <row r="36" spans="1:2" x14ac:dyDescent="0.35">
      <c r="A36" s="4">
        <v>33</v>
      </c>
      <c r="B36" s="2">
        <v>1</v>
      </c>
    </row>
    <row r="37" spans="1:2" x14ac:dyDescent="0.35">
      <c r="A37" s="4">
        <v>34</v>
      </c>
      <c r="B37" s="2">
        <v>1</v>
      </c>
    </row>
    <row r="38" spans="1:2" x14ac:dyDescent="0.35">
      <c r="A38" s="4">
        <v>35</v>
      </c>
      <c r="B38" s="2">
        <v>1</v>
      </c>
    </row>
    <row r="39" spans="1:2" x14ac:dyDescent="0.35">
      <c r="A39" s="4">
        <v>36</v>
      </c>
      <c r="B39" s="2">
        <v>1</v>
      </c>
    </row>
    <row r="40" spans="1:2" x14ac:dyDescent="0.35">
      <c r="A40" s="4">
        <v>37</v>
      </c>
      <c r="B40" s="2">
        <v>1</v>
      </c>
    </row>
    <row r="41" spans="1:2" x14ac:dyDescent="0.35">
      <c r="A41" s="4">
        <v>38</v>
      </c>
      <c r="B41" s="2">
        <v>1</v>
      </c>
    </row>
    <row r="42" spans="1:2" x14ac:dyDescent="0.35">
      <c r="A42" s="4">
        <v>39</v>
      </c>
      <c r="B42" s="2">
        <v>1</v>
      </c>
    </row>
    <row r="43" spans="1:2" x14ac:dyDescent="0.35">
      <c r="A43" s="4">
        <v>40</v>
      </c>
      <c r="B43" s="2">
        <v>1</v>
      </c>
    </row>
    <row r="44" spans="1:2" x14ac:dyDescent="0.35">
      <c r="A44" s="4">
        <v>41</v>
      </c>
      <c r="B44" s="2">
        <v>1</v>
      </c>
    </row>
    <row r="45" spans="1:2" x14ac:dyDescent="0.35">
      <c r="A45" s="4">
        <v>42</v>
      </c>
      <c r="B45" s="2">
        <v>1</v>
      </c>
    </row>
    <row r="46" spans="1:2" x14ac:dyDescent="0.35">
      <c r="A46" s="4">
        <v>43</v>
      </c>
      <c r="B46" s="2">
        <v>1</v>
      </c>
    </row>
    <row r="47" spans="1:2" x14ac:dyDescent="0.35">
      <c r="A47" s="4">
        <v>44</v>
      </c>
      <c r="B47" s="2">
        <v>1</v>
      </c>
    </row>
    <row r="48" spans="1:2" x14ac:dyDescent="0.35">
      <c r="A48" s="4">
        <v>45</v>
      </c>
      <c r="B48" s="2">
        <v>1</v>
      </c>
    </row>
    <row r="49" spans="1:2" x14ac:dyDescent="0.35">
      <c r="A49" s="4">
        <v>46</v>
      </c>
      <c r="B49" s="2">
        <v>1</v>
      </c>
    </row>
    <row r="50" spans="1:2" x14ac:dyDescent="0.35">
      <c r="A50" s="4">
        <v>47</v>
      </c>
      <c r="B50" s="2">
        <v>1</v>
      </c>
    </row>
    <row r="51" spans="1:2" x14ac:dyDescent="0.35">
      <c r="A51" s="4">
        <v>48</v>
      </c>
      <c r="B51" s="2">
        <v>1</v>
      </c>
    </row>
    <row r="52" spans="1:2" x14ac:dyDescent="0.35">
      <c r="A52" s="4">
        <v>49</v>
      </c>
      <c r="B52" s="2">
        <v>1</v>
      </c>
    </row>
    <row r="53" spans="1:2" x14ac:dyDescent="0.35">
      <c r="A53" s="4">
        <v>50</v>
      </c>
      <c r="B53" s="2">
        <v>1</v>
      </c>
    </row>
    <row r="54" spans="1:2" x14ac:dyDescent="0.35">
      <c r="A54" s="4">
        <v>51</v>
      </c>
      <c r="B54" s="2">
        <v>1</v>
      </c>
    </row>
    <row r="55" spans="1:2" x14ac:dyDescent="0.35">
      <c r="A55" s="4">
        <v>52</v>
      </c>
      <c r="B55" s="2">
        <v>1</v>
      </c>
    </row>
    <row r="56" spans="1:2" x14ac:dyDescent="0.35">
      <c r="A56" s="4">
        <v>53</v>
      </c>
      <c r="B56" s="2">
        <v>1</v>
      </c>
    </row>
    <row r="57" spans="1:2" x14ac:dyDescent="0.35">
      <c r="A57" s="4">
        <v>54</v>
      </c>
      <c r="B57" s="2">
        <v>1</v>
      </c>
    </row>
    <row r="58" spans="1:2" x14ac:dyDescent="0.35">
      <c r="A58" s="4">
        <v>55</v>
      </c>
      <c r="B58" s="2">
        <v>1</v>
      </c>
    </row>
    <row r="59" spans="1:2" x14ac:dyDescent="0.35">
      <c r="A59" s="4">
        <v>56</v>
      </c>
      <c r="B59" s="2">
        <v>1</v>
      </c>
    </row>
    <row r="60" spans="1:2" x14ac:dyDescent="0.35">
      <c r="A60" s="4">
        <v>57</v>
      </c>
      <c r="B60" s="2">
        <v>1</v>
      </c>
    </row>
    <row r="61" spans="1:2" x14ac:dyDescent="0.35">
      <c r="A61" s="4">
        <v>58</v>
      </c>
      <c r="B61" s="2">
        <v>1</v>
      </c>
    </row>
    <row r="62" spans="1:2" x14ac:dyDescent="0.35">
      <c r="A62" s="4">
        <v>59</v>
      </c>
      <c r="B62" s="2">
        <v>1</v>
      </c>
    </row>
    <row r="63" spans="1:2" x14ac:dyDescent="0.35">
      <c r="A63" s="4">
        <v>60</v>
      </c>
      <c r="B63" s="2">
        <v>1</v>
      </c>
    </row>
    <row r="64" spans="1:2" x14ac:dyDescent="0.35">
      <c r="A64" s="4">
        <v>61</v>
      </c>
      <c r="B64" s="2">
        <v>1</v>
      </c>
    </row>
    <row r="65" spans="1:2" x14ac:dyDescent="0.35">
      <c r="A65" s="4">
        <v>62</v>
      </c>
      <c r="B65" s="2">
        <v>1</v>
      </c>
    </row>
    <row r="66" spans="1:2" x14ac:dyDescent="0.35">
      <c r="A66" s="4">
        <v>63</v>
      </c>
      <c r="B66" s="2">
        <v>1</v>
      </c>
    </row>
    <row r="67" spans="1:2" x14ac:dyDescent="0.35">
      <c r="A67" s="4">
        <v>64</v>
      </c>
      <c r="B67" s="2">
        <v>1</v>
      </c>
    </row>
    <row r="68" spans="1:2" x14ac:dyDescent="0.35">
      <c r="A68" s="4">
        <v>65</v>
      </c>
      <c r="B68" s="2">
        <v>1</v>
      </c>
    </row>
    <row r="69" spans="1:2" x14ac:dyDescent="0.35">
      <c r="A69" s="4">
        <v>66</v>
      </c>
      <c r="B69" s="2">
        <v>1</v>
      </c>
    </row>
    <row r="70" spans="1:2" x14ac:dyDescent="0.35">
      <c r="A70" s="4">
        <v>67</v>
      </c>
      <c r="B70" s="2">
        <v>1</v>
      </c>
    </row>
    <row r="71" spans="1:2" x14ac:dyDescent="0.35">
      <c r="A71" s="4">
        <v>68</v>
      </c>
      <c r="B71" s="2">
        <v>1</v>
      </c>
    </row>
    <row r="72" spans="1:2" x14ac:dyDescent="0.35">
      <c r="A72" s="4">
        <v>69</v>
      </c>
      <c r="B72" s="2">
        <v>1</v>
      </c>
    </row>
    <row r="73" spans="1:2" x14ac:dyDescent="0.35">
      <c r="A73" s="4">
        <v>70</v>
      </c>
      <c r="B73" s="2">
        <v>1</v>
      </c>
    </row>
    <row r="74" spans="1:2" x14ac:dyDescent="0.35">
      <c r="A74" s="4">
        <v>71</v>
      </c>
      <c r="B74" s="2">
        <v>1</v>
      </c>
    </row>
    <row r="75" spans="1:2" x14ac:dyDescent="0.35">
      <c r="A75" s="4">
        <v>72</v>
      </c>
      <c r="B75" s="2">
        <v>1</v>
      </c>
    </row>
    <row r="76" spans="1:2" x14ac:dyDescent="0.35">
      <c r="A76" s="4">
        <v>73</v>
      </c>
      <c r="B76" s="2">
        <v>1</v>
      </c>
    </row>
    <row r="77" spans="1:2" x14ac:dyDescent="0.35">
      <c r="A77" s="4">
        <v>74</v>
      </c>
      <c r="B77" s="2">
        <v>1</v>
      </c>
    </row>
    <row r="78" spans="1:2" x14ac:dyDescent="0.35">
      <c r="A78" s="4">
        <v>75</v>
      </c>
      <c r="B78" s="2">
        <v>1</v>
      </c>
    </row>
    <row r="79" spans="1:2" x14ac:dyDescent="0.35">
      <c r="A79" s="4">
        <v>76</v>
      </c>
      <c r="B79" s="2">
        <v>1</v>
      </c>
    </row>
    <row r="80" spans="1:2" x14ac:dyDescent="0.35">
      <c r="A80" s="4">
        <v>77</v>
      </c>
      <c r="B80" s="2">
        <v>1</v>
      </c>
    </row>
    <row r="81" spans="1:2" x14ac:dyDescent="0.35">
      <c r="A81" s="4">
        <v>78</v>
      </c>
      <c r="B81" s="2">
        <v>1</v>
      </c>
    </row>
    <row r="82" spans="1:2" x14ac:dyDescent="0.35">
      <c r="A82" s="4">
        <v>79</v>
      </c>
      <c r="B82" s="2">
        <v>1</v>
      </c>
    </row>
    <row r="83" spans="1:2" x14ac:dyDescent="0.35">
      <c r="A83" s="4">
        <v>80</v>
      </c>
      <c r="B83" s="2">
        <v>1</v>
      </c>
    </row>
    <row r="84" spans="1:2" x14ac:dyDescent="0.35">
      <c r="A84" s="4">
        <v>81</v>
      </c>
      <c r="B84" s="2">
        <v>1</v>
      </c>
    </row>
    <row r="85" spans="1:2" x14ac:dyDescent="0.35">
      <c r="A85" s="4">
        <v>82</v>
      </c>
      <c r="B85" s="2">
        <v>1</v>
      </c>
    </row>
    <row r="86" spans="1:2" x14ac:dyDescent="0.35">
      <c r="A86" s="4">
        <v>83</v>
      </c>
      <c r="B86" s="2">
        <v>1</v>
      </c>
    </row>
    <row r="87" spans="1:2" x14ac:dyDescent="0.35">
      <c r="A87" s="4">
        <v>84</v>
      </c>
      <c r="B87" s="2">
        <v>1</v>
      </c>
    </row>
    <row r="88" spans="1:2" x14ac:dyDescent="0.35">
      <c r="A88" s="4">
        <v>85</v>
      </c>
      <c r="B88" s="2">
        <v>1</v>
      </c>
    </row>
    <row r="89" spans="1:2" x14ac:dyDescent="0.35">
      <c r="A89" s="4">
        <v>86</v>
      </c>
      <c r="B89" s="2">
        <v>1</v>
      </c>
    </row>
    <row r="90" spans="1:2" x14ac:dyDescent="0.35">
      <c r="A90" s="4">
        <v>87</v>
      </c>
      <c r="B90" s="2">
        <v>1</v>
      </c>
    </row>
    <row r="91" spans="1:2" x14ac:dyDescent="0.35">
      <c r="A91" s="4">
        <v>88</v>
      </c>
      <c r="B91" s="2">
        <v>1</v>
      </c>
    </row>
    <row r="92" spans="1:2" x14ac:dyDescent="0.35">
      <c r="A92" s="4">
        <v>89</v>
      </c>
      <c r="B92" s="2">
        <v>1</v>
      </c>
    </row>
    <row r="93" spans="1:2" x14ac:dyDescent="0.35">
      <c r="A93" s="4">
        <v>90</v>
      </c>
      <c r="B93" s="2">
        <v>1</v>
      </c>
    </row>
    <row r="94" spans="1:2" x14ac:dyDescent="0.35">
      <c r="A94" s="4">
        <v>91</v>
      </c>
      <c r="B94" s="2">
        <v>1</v>
      </c>
    </row>
    <row r="95" spans="1:2" x14ac:dyDescent="0.35">
      <c r="A95" s="4">
        <v>92</v>
      </c>
      <c r="B95" s="2">
        <v>1</v>
      </c>
    </row>
    <row r="96" spans="1:2" x14ac:dyDescent="0.35">
      <c r="A96" s="4">
        <v>93</v>
      </c>
      <c r="B96" s="2">
        <v>1</v>
      </c>
    </row>
    <row r="97" spans="1:2" x14ac:dyDescent="0.35">
      <c r="A97" s="4">
        <v>94</v>
      </c>
      <c r="B97" s="2">
        <v>1</v>
      </c>
    </row>
    <row r="98" spans="1:2" x14ac:dyDescent="0.35">
      <c r="A98" s="4">
        <v>95</v>
      </c>
      <c r="B98" s="2">
        <v>1</v>
      </c>
    </row>
    <row r="99" spans="1:2" x14ac:dyDescent="0.35">
      <c r="A99" s="4">
        <v>96</v>
      </c>
      <c r="B99" s="2">
        <v>1</v>
      </c>
    </row>
    <row r="100" spans="1:2" x14ac:dyDescent="0.35">
      <c r="A100" s="4">
        <v>97</v>
      </c>
      <c r="B100" s="2">
        <v>1</v>
      </c>
    </row>
    <row r="101" spans="1:2" x14ac:dyDescent="0.35">
      <c r="A101" s="4">
        <v>98</v>
      </c>
      <c r="B101" s="2">
        <v>1</v>
      </c>
    </row>
    <row r="102" spans="1:2" x14ac:dyDescent="0.35">
      <c r="A102" s="4">
        <v>99</v>
      </c>
      <c r="B102" s="2">
        <v>1</v>
      </c>
    </row>
    <row r="103" spans="1:2" x14ac:dyDescent="0.35">
      <c r="A103" s="4">
        <v>100</v>
      </c>
      <c r="B103" s="2">
        <v>1</v>
      </c>
    </row>
    <row r="104" spans="1:2" x14ac:dyDescent="0.35">
      <c r="A104" s="4">
        <v>101</v>
      </c>
      <c r="B104" s="2">
        <v>1</v>
      </c>
    </row>
    <row r="105" spans="1:2" x14ac:dyDescent="0.35">
      <c r="A105" s="4">
        <v>102</v>
      </c>
      <c r="B105" s="2">
        <v>1</v>
      </c>
    </row>
    <row r="106" spans="1:2" x14ac:dyDescent="0.35">
      <c r="A106" s="4">
        <v>103</v>
      </c>
      <c r="B106" s="2">
        <v>1</v>
      </c>
    </row>
    <row r="107" spans="1:2" x14ac:dyDescent="0.35">
      <c r="A107" s="4">
        <v>104</v>
      </c>
      <c r="B107" s="2">
        <v>1</v>
      </c>
    </row>
    <row r="108" spans="1:2" x14ac:dyDescent="0.35">
      <c r="A108" s="4">
        <v>105</v>
      </c>
      <c r="B108" s="2">
        <v>1</v>
      </c>
    </row>
    <row r="109" spans="1:2" x14ac:dyDescent="0.35">
      <c r="A109" s="4">
        <v>106</v>
      </c>
      <c r="B109" s="2">
        <v>1</v>
      </c>
    </row>
    <row r="110" spans="1:2" x14ac:dyDescent="0.35">
      <c r="A110" s="4">
        <v>107</v>
      </c>
      <c r="B110" s="2">
        <v>1</v>
      </c>
    </row>
    <row r="111" spans="1:2" x14ac:dyDescent="0.35">
      <c r="A111" s="4">
        <v>108</v>
      </c>
      <c r="B111" s="2">
        <v>1</v>
      </c>
    </row>
    <row r="112" spans="1:2" x14ac:dyDescent="0.35">
      <c r="A112" s="4">
        <v>109</v>
      </c>
      <c r="B112" s="2">
        <v>1</v>
      </c>
    </row>
    <row r="113" spans="1:2" x14ac:dyDescent="0.35">
      <c r="A113" s="4">
        <v>110</v>
      </c>
      <c r="B113" s="2">
        <v>1</v>
      </c>
    </row>
    <row r="114" spans="1:2" x14ac:dyDescent="0.35">
      <c r="A114" s="4">
        <v>111</v>
      </c>
      <c r="B114" s="2">
        <v>1</v>
      </c>
    </row>
    <row r="115" spans="1:2" x14ac:dyDescent="0.35">
      <c r="A115" s="4">
        <v>112</v>
      </c>
      <c r="B115" s="2">
        <v>1</v>
      </c>
    </row>
    <row r="116" spans="1:2" x14ac:dyDescent="0.35">
      <c r="A116" s="4">
        <v>113</v>
      </c>
      <c r="B116" s="2">
        <v>1</v>
      </c>
    </row>
    <row r="117" spans="1:2" x14ac:dyDescent="0.35">
      <c r="A117" s="4">
        <v>114</v>
      </c>
      <c r="B117" s="2">
        <v>1</v>
      </c>
    </row>
    <row r="118" spans="1:2" x14ac:dyDescent="0.35">
      <c r="A118" s="4">
        <v>115</v>
      </c>
      <c r="B118" s="2">
        <v>1</v>
      </c>
    </row>
    <row r="119" spans="1:2" x14ac:dyDescent="0.35">
      <c r="A119" s="4">
        <v>116</v>
      </c>
      <c r="B119" s="2">
        <v>1</v>
      </c>
    </row>
    <row r="120" spans="1:2" x14ac:dyDescent="0.35">
      <c r="A120" s="4">
        <v>117</v>
      </c>
      <c r="B120" s="2">
        <v>1</v>
      </c>
    </row>
    <row r="121" spans="1:2" x14ac:dyDescent="0.35">
      <c r="A121" s="4">
        <v>118</v>
      </c>
      <c r="B121" s="2">
        <v>1</v>
      </c>
    </row>
    <row r="122" spans="1:2" x14ac:dyDescent="0.35">
      <c r="A122" s="4">
        <v>119</v>
      </c>
      <c r="B122" s="2">
        <v>1</v>
      </c>
    </row>
    <row r="123" spans="1:2" x14ac:dyDescent="0.35">
      <c r="A123" s="4">
        <v>120</v>
      </c>
      <c r="B123" s="2">
        <v>1</v>
      </c>
    </row>
    <row r="124" spans="1:2" x14ac:dyDescent="0.35">
      <c r="A124" s="4">
        <v>121</v>
      </c>
      <c r="B124" s="2">
        <v>1</v>
      </c>
    </row>
    <row r="125" spans="1:2" x14ac:dyDescent="0.35">
      <c r="A125" s="4">
        <v>122</v>
      </c>
      <c r="B125" s="2">
        <v>1</v>
      </c>
    </row>
    <row r="126" spans="1:2" x14ac:dyDescent="0.35">
      <c r="A126" s="4">
        <v>123</v>
      </c>
      <c r="B126" s="2">
        <v>1</v>
      </c>
    </row>
    <row r="127" spans="1:2" x14ac:dyDescent="0.35">
      <c r="A127" s="4">
        <v>124</v>
      </c>
      <c r="B127" s="2">
        <v>1</v>
      </c>
    </row>
    <row r="128" spans="1:2" x14ac:dyDescent="0.35">
      <c r="A128" s="4">
        <v>125</v>
      </c>
      <c r="B128" s="2">
        <v>1</v>
      </c>
    </row>
    <row r="129" spans="1:2" x14ac:dyDescent="0.35">
      <c r="A129" s="4">
        <v>126</v>
      </c>
      <c r="B129" s="2">
        <v>1</v>
      </c>
    </row>
    <row r="130" spans="1:2" x14ac:dyDescent="0.35">
      <c r="A130" s="4">
        <v>127</v>
      </c>
      <c r="B130" s="2">
        <v>1</v>
      </c>
    </row>
    <row r="131" spans="1:2" x14ac:dyDescent="0.35">
      <c r="A131" s="4">
        <v>128</v>
      </c>
      <c r="B131" s="2">
        <v>1</v>
      </c>
    </row>
    <row r="132" spans="1:2" x14ac:dyDescent="0.35">
      <c r="A132" s="4">
        <v>129</v>
      </c>
      <c r="B132" s="2">
        <v>1</v>
      </c>
    </row>
    <row r="133" spans="1:2" x14ac:dyDescent="0.35">
      <c r="A133" s="4">
        <v>130</v>
      </c>
      <c r="B133" s="2">
        <v>1</v>
      </c>
    </row>
    <row r="134" spans="1:2" x14ac:dyDescent="0.35">
      <c r="A134" s="4">
        <v>131</v>
      </c>
      <c r="B134" s="2">
        <v>1</v>
      </c>
    </row>
    <row r="135" spans="1:2" x14ac:dyDescent="0.35">
      <c r="A135" s="4">
        <v>132</v>
      </c>
      <c r="B135" s="2">
        <v>1</v>
      </c>
    </row>
    <row r="136" spans="1:2" x14ac:dyDescent="0.35">
      <c r="A136" s="4">
        <v>133</v>
      </c>
      <c r="B136" s="2">
        <v>1</v>
      </c>
    </row>
    <row r="137" spans="1:2" x14ac:dyDescent="0.35">
      <c r="A137" s="4">
        <v>134</v>
      </c>
      <c r="B137" s="2">
        <v>1</v>
      </c>
    </row>
    <row r="138" spans="1:2" x14ac:dyDescent="0.35">
      <c r="A138" s="4">
        <v>135</v>
      </c>
      <c r="B138" s="2">
        <v>1</v>
      </c>
    </row>
    <row r="139" spans="1:2" x14ac:dyDescent="0.35">
      <c r="A139" s="4">
        <v>136</v>
      </c>
      <c r="B139" s="2">
        <v>1</v>
      </c>
    </row>
    <row r="140" spans="1:2" x14ac:dyDescent="0.35">
      <c r="A140" s="4">
        <v>137</v>
      </c>
      <c r="B140" s="2">
        <v>1</v>
      </c>
    </row>
    <row r="141" spans="1:2" x14ac:dyDescent="0.35">
      <c r="A141" s="4">
        <v>138</v>
      </c>
      <c r="B141" s="2">
        <v>1</v>
      </c>
    </row>
    <row r="142" spans="1:2" x14ac:dyDescent="0.35">
      <c r="A142" s="4">
        <v>139</v>
      </c>
      <c r="B142" s="2">
        <v>1</v>
      </c>
    </row>
    <row r="143" spans="1:2" x14ac:dyDescent="0.35">
      <c r="A143" s="4">
        <v>140</v>
      </c>
      <c r="B143" s="2">
        <v>1</v>
      </c>
    </row>
    <row r="144" spans="1:2" x14ac:dyDescent="0.35">
      <c r="A144" s="4">
        <v>141</v>
      </c>
      <c r="B144" s="2">
        <v>1</v>
      </c>
    </row>
    <row r="145" spans="1:2" x14ac:dyDescent="0.35">
      <c r="A145" s="4">
        <v>142</v>
      </c>
      <c r="B145" s="2">
        <v>1</v>
      </c>
    </row>
    <row r="146" spans="1:2" x14ac:dyDescent="0.35">
      <c r="A146" s="4">
        <v>143</v>
      </c>
      <c r="B146" s="2">
        <v>1</v>
      </c>
    </row>
    <row r="147" spans="1:2" x14ac:dyDescent="0.35">
      <c r="A147" s="4">
        <v>144</v>
      </c>
      <c r="B147" s="2">
        <v>1</v>
      </c>
    </row>
    <row r="148" spans="1:2" x14ac:dyDescent="0.35">
      <c r="A148" s="4">
        <v>145</v>
      </c>
      <c r="B148" s="2">
        <v>1</v>
      </c>
    </row>
    <row r="149" spans="1:2" x14ac:dyDescent="0.35">
      <c r="A149" s="4">
        <v>146</v>
      </c>
      <c r="B149" s="2">
        <v>1</v>
      </c>
    </row>
    <row r="150" spans="1:2" x14ac:dyDescent="0.35">
      <c r="A150" s="4">
        <v>147</v>
      </c>
      <c r="B150" s="2">
        <v>1</v>
      </c>
    </row>
    <row r="151" spans="1:2" x14ac:dyDescent="0.35">
      <c r="A151" s="4">
        <v>148</v>
      </c>
      <c r="B151" s="2">
        <v>1</v>
      </c>
    </row>
    <row r="152" spans="1:2" x14ac:dyDescent="0.35">
      <c r="A152" s="4">
        <v>149</v>
      </c>
      <c r="B152" s="2">
        <v>1</v>
      </c>
    </row>
    <row r="153" spans="1:2" x14ac:dyDescent="0.35">
      <c r="A153" s="4">
        <v>150</v>
      </c>
      <c r="B153" s="2">
        <v>1</v>
      </c>
    </row>
    <row r="154" spans="1:2" x14ac:dyDescent="0.35">
      <c r="A154" s="4">
        <v>151</v>
      </c>
      <c r="B154" s="2">
        <v>1</v>
      </c>
    </row>
    <row r="155" spans="1:2" x14ac:dyDescent="0.35">
      <c r="A155" s="4">
        <v>152</v>
      </c>
      <c r="B155" s="2">
        <v>1</v>
      </c>
    </row>
    <row r="156" spans="1:2" x14ac:dyDescent="0.35">
      <c r="A156" s="4">
        <v>153</v>
      </c>
      <c r="B156" s="2">
        <v>1</v>
      </c>
    </row>
    <row r="157" spans="1:2" x14ac:dyDescent="0.35">
      <c r="A157" s="4">
        <v>154</v>
      </c>
      <c r="B157" s="2">
        <v>1</v>
      </c>
    </row>
    <row r="158" spans="1:2" x14ac:dyDescent="0.35">
      <c r="A158" s="4">
        <v>155</v>
      </c>
      <c r="B158" s="2">
        <v>1</v>
      </c>
    </row>
    <row r="159" spans="1:2" x14ac:dyDescent="0.35">
      <c r="A159" s="4">
        <v>156</v>
      </c>
      <c r="B159" s="2">
        <v>1</v>
      </c>
    </row>
    <row r="160" spans="1:2" x14ac:dyDescent="0.35">
      <c r="A160" s="4">
        <v>157</v>
      </c>
      <c r="B160" s="2">
        <v>1</v>
      </c>
    </row>
    <row r="161" spans="1:2" x14ac:dyDescent="0.35">
      <c r="A161" s="4">
        <v>158</v>
      </c>
      <c r="B161" s="2">
        <v>1</v>
      </c>
    </row>
    <row r="162" spans="1:2" x14ac:dyDescent="0.35">
      <c r="A162" s="4">
        <v>159</v>
      </c>
      <c r="B162" s="2">
        <v>1</v>
      </c>
    </row>
    <row r="163" spans="1:2" x14ac:dyDescent="0.35">
      <c r="A163" s="4">
        <v>160</v>
      </c>
      <c r="B163" s="2">
        <v>1</v>
      </c>
    </row>
    <row r="164" spans="1:2" x14ac:dyDescent="0.35">
      <c r="A164" s="4">
        <v>161</v>
      </c>
      <c r="B164" s="2">
        <v>1</v>
      </c>
    </row>
    <row r="165" spans="1:2" x14ac:dyDescent="0.35">
      <c r="A165" s="4">
        <v>162</v>
      </c>
      <c r="B165" s="2">
        <v>1</v>
      </c>
    </row>
    <row r="166" spans="1:2" x14ac:dyDescent="0.35">
      <c r="A166" s="4">
        <v>163</v>
      </c>
      <c r="B166" s="2">
        <v>1</v>
      </c>
    </row>
    <row r="167" spans="1:2" x14ac:dyDescent="0.35">
      <c r="A167" s="4">
        <v>164</v>
      </c>
      <c r="B167" s="2">
        <v>1</v>
      </c>
    </row>
    <row r="168" spans="1:2" x14ac:dyDescent="0.35">
      <c r="A168" s="4">
        <v>165</v>
      </c>
      <c r="B168" s="2">
        <v>1</v>
      </c>
    </row>
    <row r="169" spans="1:2" x14ac:dyDescent="0.35">
      <c r="A169" s="4">
        <v>166</v>
      </c>
      <c r="B169" s="2">
        <v>1</v>
      </c>
    </row>
    <row r="170" spans="1:2" x14ac:dyDescent="0.35">
      <c r="A170" s="4">
        <v>167</v>
      </c>
      <c r="B170" s="2">
        <v>1</v>
      </c>
    </row>
    <row r="171" spans="1:2" x14ac:dyDescent="0.35">
      <c r="A171" s="4">
        <v>168</v>
      </c>
      <c r="B171" s="2">
        <v>1</v>
      </c>
    </row>
    <row r="172" spans="1:2" x14ac:dyDescent="0.35">
      <c r="A172" s="4">
        <v>169</v>
      </c>
      <c r="B172" s="2">
        <v>1</v>
      </c>
    </row>
    <row r="173" spans="1:2" x14ac:dyDescent="0.35">
      <c r="A173" s="4">
        <v>170</v>
      </c>
      <c r="B173" s="2">
        <v>1</v>
      </c>
    </row>
    <row r="174" spans="1:2" x14ac:dyDescent="0.35">
      <c r="A174" s="4">
        <v>171</v>
      </c>
      <c r="B174" s="2">
        <v>1</v>
      </c>
    </row>
    <row r="175" spans="1:2" x14ac:dyDescent="0.35">
      <c r="A175" s="4">
        <v>172</v>
      </c>
      <c r="B175" s="2">
        <v>1</v>
      </c>
    </row>
    <row r="176" spans="1:2" x14ac:dyDescent="0.35">
      <c r="A176" s="4">
        <v>173</v>
      </c>
      <c r="B176" s="2">
        <v>1</v>
      </c>
    </row>
    <row r="177" spans="1:2" x14ac:dyDescent="0.35">
      <c r="A177" s="4">
        <v>174</v>
      </c>
      <c r="B177" s="2">
        <v>1</v>
      </c>
    </row>
    <row r="178" spans="1:2" x14ac:dyDescent="0.35">
      <c r="A178" s="4">
        <v>175</v>
      </c>
      <c r="B178" s="2">
        <v>1</v>
      </c>
    </row>
    <row r="179" spans="1:2" x14ac:dyDescent="0.35">
      <c r="A179" s="4">
        <v>176</v>
      </c>
      <c r="B179" s="2">
        <v>1</v>
      </c>
    </row>
    <row r="180" spans="1:2" x14ac:dyDescent="0.35">
      <c r="A180" s="4">
        <v>177</v>
      </c>
      <c r="B180" s="2">
        <v>1</v>
      </c>
    </row>
    <row r="181" spans="1:2" x14ac:dyDescent="0.35">
      <c r="A181" s="4">
        <v>178</v>
      </c>
      <c r="B181" s="2">
        <v>1</v>
      </c>
    </row>
    <row r="182" spans="1:2" x14ac:dyDescent="0.35">
      <c r="A182" s="4">
        <v>179</v>
      </c>
      <c r="B182" s="2">
        <v>1</v>
      </c>
    </row>
    <row r="183" spans="1:2" x14ac:dyDescent="0.35">
      <c r="A183" s="4">
        <v>180</v>
      </c>
      <c r="B183" s="2">
        <v>1</v>
      </c>
    </row>
    <row r="184" spans="1:2" x14ac:dyDescent="0.35">
      <c r="A184" s="4">
        <v>181</v>
      </c>
      <c r="B184" s="2">
        <v>1</v>
      </c>
    </row>
    <row r="185" spans="1:2" x14ac:dyDescent="0.35">
      <c r="A185" s="4">
        <v>182</v>
      </c>
      <c r="B185" s="2">
        <v>1</v>
      </c>
    </row>
    <row r="186" spans="1:2" x14ac:dyDescent="0.35">
      <c r="A186" s="4">
        <v>183</v>
      </c>
      <c r="B186" s="2">
        <v>1</v>
      </c>
    </row>
    <row r="187" spans="1:2" x14ac:dyDescent="0.35">
      <c r="A187" s="4">
        <v>184</v>
      </c>
      <c r="B187" s="2">
        <v>1</v>
      </c>
    </row>
    <row r="188" spans="1:2" x14ac:dyDescent="0.35">
      <c r="A188" s="4">
        <v>185</v>
      </c>
      <c r="B188" s="2">
        <v>1</v>
      </c>
    </row>
    <row r="189" spans="1:2" x14ac:dyDescent="0.35">
      <c r="A189" s="4">
        <v>186</v>
      </c>
      <c r="B189" s="2">
        <v>1</v>
      </c>
    </row>
    <row r="190" spans="1:2" x14ac:dyDescent="0.35">
      <c r="A190" s="4">
        <v>187</v>
      </c>
      <c r="B190" s="2">
        <v>1</v>
      </c>
    </row>
    <row r="191" spans="1:2" x14ac:dyDescent="0.35">
      <c r="A191" s="4">
        <v>188</v>
      </c>
      <c r="B191" s="2">
        <v>1</v>
      </c>
    </row>
    <row r="192" spans="1:2" x14ac:dyDescent="0.35">
      <c r="A192" s="4">
        <v>189</v>
      </c>
      <c r="B192" s="2">
        <v>1</v>
      </c>
    </row>
    <row r="193" spans="1:2" x14ac:dyDescent="0.35">
      <c r="A193" s="4">
        <v>190</v>
      </c>
      <c r="B193" s="2">
        <v>1</v>
      </c>
    </row>
    <row r="194" spans="1:2" x14ac:dyDescent="0.35">
      <c r="A194" s="4">
        <v>191</v>
      </c>
      <c r="B194" s="2">
        <v>1</v>
      </c>
    </row>
    <row r="195" spans="1:2" x14ac:dyDescent="0.35">
      <c r="A195" s="4">
        <v>192</v>
      </c>
      <c r="B195" s="2">
        <v>1</v>
      </c>
    </row>
    <row r="196" spans="1:2" x14ac:dyDescent="0.35">
      <c r="A196" s="4">
        <v>193</v>
      </c>
      <c r="B196" s="2">
        <v>1</v>
      </c>
    </row>
    <row r="197" spans="1:2" x14ac:dyDescent="0.35">
      <c r="A197" s="4">
        <v>194</v>
      </c>
      <c r="B197" s="2">
        <v>1</v>
      </c>
    </row>
    <row r="198" spans="1:2" x14ac:dyDescent="0.35">
      <c r="A198" s="4">
        <v>195</v>
      </c>
      <c r="B198" s="2">
        <v>1</v>
      </c>
    </row>
    <row r="199" spans="1:2" x14ac:dyDescent="0.35">
      <c r="A199" s="4">
        <v>196</v>
      </c>
      <c r="B199" s="2">
        <v>1</v>
      </c>
    </row>
    <row r="200" spans="1:2" x14ac:dyDescent="0.35">
      <c r="A200" s="4">
        <v>197</v>
      </c>
      <c r="B200" s="2">
        <v>1</v>
      </c>
    </row>
    <row r="201" spans="1:2" x14ac:dyDescent="0.35">
      <c r="A201" s="4">
        <v>198</v>
      </c>
      <c r="B201" s="2">
        <v>1</v>
      </c>
    </row>
    <row r="202" spans="1:2" x14ac:dyDescent="0.35">
      <c r="A202" s="4">
        <v>199</v>
      </c>
      <c r="B202" s="2">
        <v>1</v>
      </c>
    </row>
    <row r="203" spans="1:2" x14ac:dyDescent="0.35">
      <c r="A203" s="4">
        <v>200</v>
      </c>
      <c r="B203" s="2">
        <v>1</v>
      </c>
    </row>
    <row r="204" spans="1:2" x14ac:dyDescent="0.35">
      <c r="A204" s="4">
        <v>201</v>
      </c>
      <c r="B204" s="2">
        <v>1</v>
      </c>
    </row>
    <row r="205" spans="1:2" x14ac:dyDescent="0.35">
      <c r="A205" s="4">
        <v>202</v>
      </c>
      <c r="B205" s="2">
        <v>1</v>
      </c>
    </row>
    <row r="206" spans="1:2" x14ac:dyDescent="0.35">
      <c r="A206" s="4">
        <v>203</v>
      </c>
      <c r="B206" s="2">
        <v>1</v>
      </c>
    </row>
    <row r="207" spans="1:2" x14ac:dyDescent="0.35">
      <c r="A207" s="4">
        <v>204</v>
      </c>
      <c r="B207" s="2">
        <v>1</v>
      </c>
    </row>
    <row r="208" spans="1:2" x14ac:dyDescent="0.35">
      <c r="A208" s="4">
        <v>205</v>
      </c>
      <c r="B208" s="2">
        <v>1</v>
      </c>
    </row>
    <row r="209" spans="1:2" x14ac:dyDescent="0.35">
      <c r="A209" s="4">
        <v>206</v>
      </c>
      <c r="B209" s="2">
        <v>1</v>
      </c>
    </row>
    <row r="210" spans="1:2" x14ac:dyDescent="0.35">
      <c r="A210" s="4">
        <v>207</v>
      </c>
      <c r="B210" s="2">
        <v>1</v>
      </c>
    </row>
    <row r="211" spans="1:2" x14ac:dyDescent="0.35">
      <c r="A211" s="4">
        <v>208</v>
      </c>
      <c r="B211" s="2">
        <v>1</v>
      </c>
    </row>
    <row r="212" spans="1:2" x14ac:dyDescent="0.35">
      <c r="A212" s="4">
        <v>209</v>
      </c>
      <c r="B212" s="2">
        <v>1</v>
      </c>
    </row>
    <row r="213" spans="1:2" x14ac:dyDescent="0.35">
      <c r="A213" s="4">
        <v>210</v>
      </c>
      <c r="B213" s="2">
        <v>1</v>
      </c>
    </row>
    <row r="214" spans="1:2" x14ac:dyDescent="0.35">
      <c r="A214" s="4">
        <v>211</v>
      </c>
      <c r="B214" s="2">
        <v>1</v>
      </c>
    </row>
    <row r="215" spans="1:2" x14ac:dyDescent="0.35">
      <c r="A215" s="4">
        <v>212</v>
      </c>
      <c r="B215" s="2">
        <v>1</v>
      </c>
    </row>
    <row r="216" spans="1:2" x14ac:dyDescent="0.35">
      <c r="A216" s="4">
        <v>213</v>
      </c>
      <c r="B216" s="2">
        <v>1</v>
      </c>
    </row>
    <row r="217" spans="1:2" x14ac:dyDescent="0.35">
      <c r="A217" s="4">
        <v>214</v>
      </c>
      <c r="B217" s="2">
        <v>1</v>
      </c>
    </row>
    <row r="218" spans="1:2" x14ac:dyDescent="0.35">
      <c r="A218" s="4">
        <v>215</v>
      </c>
      <c r="B218" s="2">
        <v>1</v>
      </c>
    </row>
    <row r="219" spans="1:2" x14ac:dyDescent="0.35">
      <c r="A219" s="4">
        <v>216</v>
      </c>
      <c r="B219" s="2">
        <v>1</v>
      </c>
    </row>
    <row r="220" spans="1:2" x14ac:dyDescent="0.35">
      <c r="A220" s="4">
        <v>217</v>
      </c>
      <c r="B220" s="2">
        <v>1</v>
      </c>
    </row>
    <row r="221" spans="1:2" x14ac:dyDescent="0.35">
      <c r="A221" s="4">
        <v>218</v>
      </c>
      <c r="B221" s="2">
        <v>1</v>
      </c>
    </row>
    <row r="222" spans="1:2" x14ac:dyDescent="0.35">
      <c r="A222" s="4">
        <v>219</v>
      </c>
      <c r="B222" s="2">
        <v>1</v>
      </c>
    </row>
    <row r="223" spans="1:2" x14ac:dyDescent="0.35">
      <c r="A223" s="4">
        <v>220</v>
      </c>
      <c r="B223" s="2">
        <v>1</v>
      </c>
    </row>
    <row r="224" spans="1:2" x14ac:dyDescent="0.35">
      <c r="A224" s="4">
        <v>221</v>
      </c>
      <c r="B224" s="2">
        <v>1</v>
      </c>
    </row>
    <row r="225" spans="1:2" x14ac:dyDescent="0.35">
      <c r="A225" s="4">
        <v>222</v>
      </c>
      <c r="B225" s="2">
        <v>1</v>
      </c>
    </row>
    <row r="226" spans="1:2" x14ac:dyDescent="0.35">
      <c r="A226" s="4">
        <v>223</v>
      </c>
      <c r="B226" s="2">
        <v>1</v>
      </c>
    </row>
    <row r="227" spans="1:2" x14ac:dyDescent="0.35">
      <c r="A227" s="4">
        <v>224</v>
      </c>
      <c r="B227" s="2">
        <v>1</v>
      </c>
    </row>
    <row r="228" spans="1:2" x14ac:dyDescent="0.35">
      <c r="A228" s="4">
        <v>225</v>
      </c>
      <c r="B228" s="2">
        <v>1</v>
      </c>
    </row>
    <row r="229" spans="1:2" x14ac:dyDescent="0.35">
      <c r="A229" s="4">
        <v>226</v>
      </c>
      <c r="B229" s="2">
        <v>1</v>
      </c>
    </row>
    <row r="230" spans="1:2" x14ac:dyDescent="0.35">
      <c r="A230" s="4">
        <v>227</v>
      </c>
      <c r="B230" s="2">
        <v>1</v>
      </c>
    </row>
    <row r="231" spans="1:2" x14ac:dyDescent="0.35">
      <c r="A231" s="4">
        <v>228</v>
      </c>
      <c r="B231" s="2">
        <v>1</v>
      </c>
    </row>
    <row r="232" spans="1:2" x14ac:dyDescent="0.35">
      <c r="A232" s="4">
        <v>229</v>
      </c>
      <c r="B232" s="2">
        <v>1</v>
      </c>
    </row>
    <row r="233" spans="1:2" x14ac:dyDescent="0.35">
      <c r="A233" s="4">
        <v>230</v>
      </c>
      <c r="B233" s="2">
        <v>1</v>
      </c>
    </row>
    <row r="234" spans="1:2" x14ac:dyDescent="0.35">
      <c r="A234" s="4">
        <v>231</v>
      </c>
      <c r="B234" s="2">
        <v>1</v>
      </c>
    </row>
    <row r="235" spans="1:2" x14ac:dyDescent="0.35">
      <c r="A235" s="4">
        <v>232</v>
      </c>
      <c r="B235" s="2">
        <v>1</v>
      </c>
    </row>
    <row r="236" spans="1:2" x14ac:dyDescent="0.35">
      <c r="A236" s="4">
        <v>233</v>
      </c>
      <c r="B236" s="2">
        <v>1</v>
      </c>
    </row>
    <row r="237" spans="1:2" x14ac:dyDescent="0.35">
      <c r="A237" s="4">
        <v>234</v>
      </c>
      <c r="B237" s="2">
        <v>1</v>
      </c>
    </row>
    <row r="238" spans="1:2" x14ac:dyDescent="0.35">
      <c r="A238" s="4">
        <v>235</v>
      </c>
      <c r="B238" s="2">
        <v>1</v>
      </c>
    </row>
    <row r="239" spans="1:2" x14ac:dyDescent="0.35">
      <c r="A239" s="4">
        <v>236</v>
      </c>
      <c r="B239" s="2">
        <v>1</v>
      </c>
    </row>
    <row r="240" spans="1:2" x14ac:dyDescent="0.35">
      <c r="A240" s="4">
        <v>237</v>
      </c>
      <c r="B240" s="2">
        <v>1</v>
      </c>
    </row>
    <row r="241" spans="1:2" x14ac:dyDescent="0.35">
      <c r="A241" s="4">
        <v>238</v>
      </c>
      <c r="B241" s="2">
        <v>1</v>
      </c>
    </row>
    <row r="242" spans="1:2" x14ac:dyDescent="0.35">
      <c r="A242" s="4">
        <v>239</v>
      </c>
      <c r="B242" s="2">
        <v>1</v>
      </c>
    </row>
    <row r="243" spans="1:2" x14ac:dyDescent="0.35">
      <c r="A243" s="4">
        <v>240</v>
      </c>
      <c r="B243" s="2">
        <v>1</v>
      </c>
    </row>
    <row r="244" spans="1:2" x14ac:dyDescent="0.35">
      <c r="A244" s="4">
        <v>241</v>
      </c>
      <c r="B244" s="2">
        <v>1</v>
      </c>
    </row>
    <row r="245" spans="1:2" x14ac:dyDescent="0.35">
      <c r="A245" s="4">
        <v>242</v>
      </c>
      <c r="B245" s="2">
        <v>1</v>
      </c>
    </row>
    <row r="246" spans="1:2" x14ac:dyDescent="0.35">
      <c r="A246" s="4">
        <v>243</v>
      </c>
      <c r="B246" s="2">
        <v>1</v>
      </c>
    </row>
    <row r="247" spans="1:2" x14ac:dyDescent="0.35">
      <c r="A247" s="4">
        <v>244</v>
      </c>
      <c r="B247" s="2">
        <v>1</v>
      </c>
    </row>
    <row r="248" spans="1:2" x14ac:dyDescent="0.35">
      <c r="A248" s="4">
        <v>245</v>
      </c>
      <c r="B248" s="2">
        <v>1</v>
      </c>
    </row>
    <row r="249" spans="1:2" x14ac:dyDescent="0.35">
      <c r="A249" s="4">
        <v>246</v>
      </c>
      <c r="B249" s="2">
        <v>1</v>
      </c>
    </row>
    <row r="250" spans="1:2" x14ac:dyDescent="0.35">
      <c r="A250" s="4">
        <v>247</v>
      </c>
      <c r="B250" s="2">
        <v>1</v>
      </c>
    </row>
    <row r="251" spans="1:2" x14ac:dyDescent="0.35">
      <c r="A251" s="4">
        <v>248</v>
      </c>
      <c r="B251" s="2">
        <v>1</v>
      </c>
    </row>
    <row r="252" spans="1:2" x14ac:dyDescent="0.35">
      <c r="A252" s="4">
        <v>249</v>
      </c>
      <c r="B252" s="2">
        <v>1</v>
      </c>
    </row>
    <row r="253" spans="1:2" x14ac:dyDescent="0.35">
      <c r="A253" s="4">
        <v>250</v>
      </c>
      <c r="B253" s="2">
        <v>1</v>
      </c>
    </row>
    <row r="254" spans="1:2" x14ac:dyDescent="0.35">
      <c r="A254" s="4">
        <v>251</v>
      </c>
      <c r="B254" s="2">
        <v>1</v>
      </c>
    </row>
    <row r="255" spans="1:2" x14ac:dyDescent="0.35">
      <c r="A255" s="4">
        <v>252</v>
      </c>
      <c r="B255" s="2">
        <v>1</v>
      </c>
    </row>
    <row r="256" spans="1:2" x14ac:dyDescent="0.35">
      <c r="A256" s="4">
        <v>253</v>
      </c>
      <c r="B256" s="2">
        <v>1</v>
      </c>
    </row>
    <row r="257" spans="1:2" x14ac:dyDescent="0.35">
      <c r="A257" s="4">
        <v>254</v>
      </c>
      <c r="B257" s="2">
        <v>1</v>
      </c>
    </row>
    <row r="258" spans="1:2" x14ac:dyDescent="0.35">
      <c r="A258" s="4">
        <v>255</v>
      </c>
      <c r="B258" s="2">
        <v>1</v>
      </c>
    </row>
    <row r="259" spans="1:2" x14ac:dyDescent="0.35">
      <c r="A259" s="4">
        <v>256</v>
      </c>
      <c r="B259" s="2">
        <v>1</v>
      </c>
    </row>
    <row r="260" spans="1:2" x14ac:dyDescent="0.35">
      <c r="A260" s="4">
        <v>257</v>
      </c>
      <c r="B260" s="2">
        <v>1</v>
      </c>
    </row>
    <row r="261" spans="1:2" x14ac:dyDescent="0.35">
      <c r="A261" s="4">
        <v>258</v>
      </c>
      <c r="B261" s="2">
        <v>1</v>
      </c>
    </row>
    <row r="262" spans="1:2" x14ac:dyDescent="0.35">
      <c r="A262" s="4">
        <v>259</v>
      </c>
      <c r="B262" s="2">
        <v>1</v>
      </c>
    </row>
    <row r="263" spans="1:2" x14ac:dyDescent="0.35">
      <c r="A263" s="4">
        <v>260</v>
      </c>
      <c r="B263" s="2">
        <v>1</v>
      </c>
    </row>
    <row r="264" spans="1:2" x14ac:dyDescent="0.35">
      <c r="A264" s="4">
        <v>261</v>
      </c>
      <c r="B264" s="2">
        <v>1</v>
      </c>
    </row>
    <row r="265" spans="1:2" x14ac:dyDescent="0.35">
      <c r="A265" s="4">
        <v>262</v>
      </c>
      <c r="B265" s="2">
        <v>1</v>
      </c>
    </row>
    <row r="266" spans="1:2" x14ac:dyDescent="0.35">
      <c r="A266" s="4">
        <v>263</v>
      </c>
      <c r="B266" s="2">
        <v>1</v>
      </c>
    </row>
    <row r="267" spans="1:2" x14ac:dyDescent="0.35">
      <c r="A267" s="4">
        <v>264</v>
      </c>
      <c r="B267" s="2">
        <v>1</v>
      </c>
    </row>
    <row r="268" spans="1:2" x14ac:dyDescent="0.35">
      <c r="A268" s="4">
        <v>265</v>
      </c>
      <c r="B268" s="2">
        <v>1</v>
      </c>
    </row>
    <row r="269" spans="1:2" x14ac:dyDescent="0.35">
      <c r="A269" s="4">
        <v>266</v>
      </c>
      <c r="B269" s="2">
        <v>1</v>
      </c>
    </row>
    <row r="270" spans="1:2" x14ac:dyDescent="0.35">
      <c r="A270" s="4">
        <v>267</v>
      </c>
      <c r="B270" s="2">
        <v>1</v>
      </c>
    </row>
    <row r="271" spans="1:2" x14ac:dyDescent="0.35">
      <c r="A271" s="4">
        <v>268</v>
      </c>
      <c r="B271" s="2">
        <v>1</v>
      </c>
    </row>
    <row r="272" spans="1:2" x14ac:dyDescent="0.35">
      <c r="A272" s="4">
        <v>269</v>
      </c>
      <c r="B272" s="2">
        <v>1</v>
      </c>
    </row>
    <row r="273" spans="1:2" x14ac:dyDescent="0.35">
      <c r="A273" s="4">
        <v>270</v>
      </c>
      <c r="B273" s="2">
        <v>1</v>
      </c>
    </row>
    <row r="274" spans="1:2" x14ac:dyDescent="0.35">
      <c r="A274" s="4">
        <v>271</v>
      </c>
      <c r="B274" s="2">
        <v>1</v>
      </c>
    </row>
    <row r="275" spans="1:2" x14ac:dyDescent="0.35">
      <c r="A275" s="4">
        <v>272</v>
      </c>
      <c r="B275" s="2">
        <v>1</v>
      </c>
    </row>
    <row r="276" spans="1:2" x14ac:dyDescent="0.35">
      <c r="A276" s="4">
        <v>273</v>
      </c>
      <c r="B276" s="2">
        <v>1</v>
      </c>
    </row>
    <row r="277" spans="1:2" x14ac:dyDescent="0.35">
      <c r="A277" s="4">
        <v>274</v>
      </c>
      <c r="B277" s="2">
        <v>1</v>
      </c>
    </row>
    <row r="278" spans="1:2" x14ac:dyDescent="0.35">
      <c r="A278" s="4">
        <v>275</v>
      </c>
      <c r="B278" s="2">
        <v>1</v>
      </c>
    </row>
    <row r="279" spans="1:2" x14ac:dyDescent="0.35">
      <c r="A279" s="4">
        <v>276</v>
      </c>
      <c r="B279" s="2">
        <v>1</v>
      </c>
    </row>
    <row r="280" spans="1:2" x14ac:dyDescent="0.35">
      <c r="A280" s="4">
        <v>277</v>
      </c>
      <c r="B280" s="2">
        <v>1</v>
      </c>
    </row>
    <row r="281" spans="1:2" x14ac:dyDescent="0.35">
      <c r="A281" s="4">
        <v>278</v>
      </c>
      <c r="B281" s="2">
        <v>1</v>
      </c>
    </row>
    <row r="282" spans="1:2" x14ac:dyDescent="0.35">
      <c r="A282" s="4">
        <v>279</v>
      </c>
      <c r="B282" s="2">
        <v>1</v>
      </c>
    </row>
    <row r="283" spans="1:2" x14ac:dyDescent="0.35">
      <c r="A283" s="4">
        <v>280</v>
      </c>
      <c r="B283" s="2">
        <v>1</v>
      </c>
    </row>
    <row r="284" spans="1:2" x14ac:dyDescent="0.35">
      <c r="A284" s="4">
        <v>281</v>
      </c>
      <c r="B284" s="2">
        <v>1</v>
      </c>
    </row>
    <row r="285" spans="1:2" x14ac:dyDescent="0.35">
      <c r="A285" s="4">
        <v>282</v>
      </c>
      <c r="B285" s="2">
        <v>1</v>
      </c>
    </row>
    <row r="286" spans="1:2" x14ac:dyDescent="0.35">
      <c r="A286" s="4">
        <v>283</v>
      </c>
      <c r="B286" s="2">
        <v>1</v>
      </c>
    </row>
    <row r="287" spans="1:2" x14ac:dyDescent="0.35">
      <c r="A287" s="4">
        <v>284</v>
      </c>
      <c r="B287" s="2">
        <v>1</v>
      </c>
    </row>
    <row r="288" spans="1:2" x14ac:dyDescent="0.35">
      <c r="A288" s="4">
        <v>285</v>
      </c>
      <c r="B288" s="2">
        <v>1</v>
      </c>
    </row>
    <row r="289" spans="1:2" x14ac:dyDescent="0.35">
      <c r="A289" s="4">
        <v>286</v>
      </c>
      <c r="B289" s="2">
        <v>1</v>
      </c>
    </row>
    <row r="290" spans="1:2" x14ac:dyDescent="0.35">
      <c r="A290" s="4">
        <v>287</v>
      </c>
      <c r="B290" s="2">
        <v>1</v>
      </c>
    </row>
    <row r="291" spans="1:2" x14ac:dyDescent="0.35">
      <c r="A291" s="4">
        <v>288</v>
      </c>
      <c r="B291" s="2">
        <v>1</v>
      </c>
    </row>
    <row r="292" spans="1:2" x14ac:dyDescent="0.35">
      <c r="A292" s="4">
        <v>289</v>
      </c>
      <c r="B292" s="2">
        <v>1</v>
      </c>
    </row>
    <row r="293" spans="1:2" x14ac:dyDescent="0.35">
      <c r="A293" s="4">
        <v>290</v>
      </c>
      <c r="B293" s="2">
        <v>1</v>
      </c>
    </row>
    <row r="294" spans="1:2" x14ac:dyDescent="0.35">
      <c r="A294" s="4">
        <v>291</v>
      </c>
      <c r="B294" s="2">
        <v>1</v>
      </c>
    </row>
    <row r="295" spans="1:2" x14ac:dyDescent="0.35">
      <c r="A295" s="4">
        <v>292</v>
      </c>
      <c r="B295" s="2">
        <v>1</v>
      </c>
    </row>
    <row r="296" spans="1:2" x14ac:dyDescent="0.35">
      <c r="A296" s="4">
        <v>293</v>
      </c>
      <c r="B296" s="2">
        <v>1</v>
      </c>
    </row>
    <row r="297" spans="1:2" x14ac:dyDescent="0.35">
      <c r="A297" s="4">
        <v>294</v>
      </c>
      <c r="B297" s="2">
        <v>1</v>
      </c>
    </row>
    <row r="298" spans="1:2" x14ac:dyDescent="0.35">
      <c r="A298" s="4">
        <v>295</v>
      </c>
      <c r="B298" s="2">
        <v>1</v>
      </c>
    </row>
    <row r="299" spans="1:2" x14ac:dyDescent="0.35">
      <c r="A299" s="4">
        <v>296</v>
      </c>
      <c r="B299" s="2">
        <v>1</v>
      </c>
    </row>
    <row r="300" spans="1:2" x14ac:dyDescent="0.35">
      <c r="A300" s="4">
        <v>297</v>
      </c>
      <c r="B300" s="2">
        <v>1</v>
      </c>
    </row>
    <row r="301" spans="1:2" x14ac:dyDescent="0.35">
      <c r="A301" s="4">
        <v>298</v>
      </c>
      <c r="B301" s="2">
        <v>1</v>
      </c>
    </row>
    <row r="302" spans="1:2" x14ac:dyDescent="0.35">
      <c r="A302" s="4">
        <v>299</v>
      </c>
      <c r="B302" s="2">
        <v>1</v>
      </c>
    </row>
    <row r="303" spans="1:2" x14ac:dyDescent="0.35">
      <c r="A303" s="4">
        <v>300</v>
      </c>
      <c r="B303" s="2">
        <v>1</v>
      </c>
    </row>
    <row r="304" spans="1:2" x14ac:dyDescent="0.35">
      <c r="A304" s="4">
        <v>301</v>
      </c>
      <c r="B304" s="2">
        <v>1</v>
      </c>
    </row>
    <row r="305" spans="1:2" x14ac:dyDescent="0.35">
      <c r="A305" s="4">
        <v>302</v>
      </c>
      <c r="B305" s="2">
        <v>1</v>
      </c>
    </row>
    <row r="306" spans="1:2" x14ac:dyDescent="0.35">
      <c r="A306" s="4">
        <v>303</v>
      </c>
      <c r="B306" s="2">
        <v>1</v>
      </c>
    </row>
    <row r="307" spans="1:2" x14ac:dyDescent="0.35">
      <c r="A307" s="4">
        <v>304</v>
      </c>
      <c r="B307" s="2">
        <v>1</v>
      </c>
    </row>
    <row r="308" spans="1:2" x14ac:dyDescent="0.35">
      <c r="A308" s="4">
        <v>305</v>
      </c>
      <c r="B308" s="2">
        <v>1</v>
      </c>
    </row>
    <row r="309" spans="1:2" x14ac:dyDescent="0.35">
      <c r="A309" s="4">
        <v>306</v>
      </c>
      <c r="B309" s="2">
        <v>1</v>
      </c>
    </row>
    <row r="310" spans="1:2" x14ac:dyDescent="0.35">
      <c r="A310" s="4">
        <v>307</v>
      </c>
      <c r="B310" s="2">
        <v>1</v>
      </c>
    </row>
    <row r="311" spans="1:2" x14ac:dyDescent="0.35">
      <c r="A311" s="4">
        <v>308</v>
      </c>
      <c r="B311" s="2">
        <v>1</v>
      </c>
    </row>
    <row r="312" spans="1:2" x14ac:dyDescent="0.35">
      <c r="A312" s="4">
        <v>309</v>
      </c>
      <c r="B312" s="2">
        <v>1</v>
      </c>
    </row>
    <row r="313" spans="1:2" x14ac:dyDescent="0.35">
      <c r="A313" s="4">
        <v>310</v>
      </c>
      <c r="B313" s="2">
        <v>1</v>
      </c>
    </row>
    <row r="314" spans="1:2" x14ac:dyDescent="0.35">
      <c r="A314" s="4">
        <v>311</v>
      </c>
      <c r="B314" s="2">
        <v>1</v>
      </c>
    </row>
    <row r="315" spans="1:2" x14ac:dyDescent="0.35">
      <c r="A315" s="4">
        <v>312</v>
      </c>
      <c r="B315" s="2">
        <v>1</v>
      </c>
    </row>
    <row r="316" spans="1:2" x14ac:dyDescent="0.35">
      <c r="A316" s="4">
        <v>313</v>
      </c>
      <c r="B316" s="2">
        <v>1</v>
      </c>
    </row>
    <row r="317" spans="1:2" x14ac:dyDescent="0.35">
      <c r="A317" s="4">
        <v>314</v>
      </c>
      <c r="B317" s="2">
        <v>1</v>
      </c>
    </row>
    <row r="318" spans="1:2" x14ac:dyDescent="0.35">
      <c r="A318" s="4">
        <v>315</v>
      </c>
      <c r="B318" s="2">
        <v>1</v>
      </c>
    </row>
    <row r="319" spans="1:2" x14ac:dyDescent="0.35">
      <c r="A319" s="4">
        <v>316</v>
      </c>
      <c r="B319" s="2">
        <v>1</v>
      </c>
    </row>
    <row r="320" spans="1:2" x14ac:dyDescent="0.35">
      <c r="A320" s="4">
        <v>317</v>
      </c>
      <c r="B320" s="2">
        <v>1</v>
      </c>
    </row>
    <row r="321" spans="1:2" x14ac:dyDescent="0.35">
      <c r="A321" s="4">
        <v>318</v>
      </c>
      <c r="B321" s="2">
        <v>1</v>
      </c>
    </row>
    <row r="322" spans="1:2" x14ac:dyDescent="0.35">
      <c r="A322" s="4">
        <v>319</v>
      </c>
      <c r="B322" s="2">
        <v>1</v>
      </c>
    </row>
    <row r="323" spans="1:2" x14ac:dyDescent="0.35">
      <c r="A323" s="4">
        <v>320</v>
      </c>
      <c r="B323" s="2">
        <v>1</v>
      </c>
    </row>
    <row r="324" spans="1:2" x14ac:dyDescent="0.35">
      <c r="A324" s="4">
        <v>321</v>
      </c>
      <c r="B324" s="2">
        <v>1</v>
      </c>
    </row>
    <row r="325" spans="1:2" x14ac:dyDescent="0.35">
      <c r="A325" s="4">
        <v>322</v>
      </c>
      <c r="B325" s="2">
        <v>1</v>
      </c>
    </row>
    <row r="326" spans="1:2" x14ac:dyDescent="0.35">
      <c r="A326" s="4">
        <v>323</v>
      </c>
      <c r="B326" s="2">
        <v>1</v>
      </c>
    </row>
    <row r="327" spans="1:2" x14ac:dyDescent="0.35">
      <c r="A327" s="4">
        <v>324</v>
      </c>
      <c r="B327" s="2">
        <v>1</v>
      </c>
    </row>
    <row r="328" spans="1:2" x14ac:dyDescent="0.35">
      <c r="A328" s="4">
        <v>325</v>
      </c>
      <c r="B328" s="2">
        <v>1</v>
      </c>
    </row>
    <row r="329" spans="1:2" x14ac:dyDescent="0.35">
      <c r="A329" s="4">
        <v>326</v>
      </c>
      <c r="B329" s="2">
        <v>1</v>
      </c>
    </row>
    <row r="330" spans="1:2" x14ac:dyDescent="0.35">
      <c r="A330" s="4">
        <v>327</v>
      </c>
      <c r="B330" s="2">
        <v>1</v>
      </c>
    </row>
    <row r="331" spans="1:2" x14ac:dyDescent="0.35">
      <c r="A331" s="4">
        <v>328</v>
      </c>
      <c r="B331" s="2">
        <v>1</v>
      </c>
    </row>
    <row r="332" spans="1:2" x14ac:dyDescent="0.35">
      <c r="A332" s="4">
        <v>329</v>
      </c>
      <c r="B332" s="2">
        <v>1</v>
      </c>
    </row>
    <row r="333" spans="1:2" x14ac:dyDescent="0.35">
      <c r="A333" s="4">
        <v>330</v>
      </c>
      <c r="B333" s="2">
        <v>1</v>
      </c>
    </row>
    <row r="334" spans="1:2" x14ac:dyDescent="0.35">
      <c r="A334" s="4">
        <v>331</v>
      </c>
      <c r="B334" s="2">
        <v>1</v>
      </c>
    </row>
    <row r="335" spans="1:2" x14ac:dyDescent="0.35">
      <c r="A335" s="4">
        <v>332</v>
      </c>
      <c r="B335" s="2">
        <v>1</v>
      </c>
    </row>
    <row r="336" spans="1:2" x14ac:dyDescent="0.35">
      <c r="A336" s="4">
        <v>333</v>
      </c>
      <c r="B336" s="2">
        <v>1</v>
      </c>
    </row>
    <row r="337" spans="1:2" x14ac:dyDescent="0.35">
      <c r="A337" s="4">
        <v>334</v>
      </c>
      <c r="B337" s="2">
        <v>1</v>
      </c>
    </row>
    <row r="338" spans="1:2" x14ac:dyDescent="0.35">
      <c r="A338" s="4">
        <v>335</v>
      </c>
      <c r="B338" s="2">
        <v>1</v>
      </c>
    </row>
    <row r="339" spans="1:2" x14ac:dyDescent="0.35">
      <c r="A339" s="4">
        <v>336</v>
      </c>
      <c r="B339" s="2">
        <v>1</v>
      </c>
    </row>
    <row r="340" spans="1:2" x14ac:dyDescent="0.35">
      <c r="A340" s="4">
        <v>337</v>
      </c>
      <c r="B340" s="2">
        <v>1</v>
      </c>
    </row>
    <row r="341" spans="1:2" x14ac:dyDescent="0.35">
      <c r="A341" s="4">
        <v>338</v>
      </c>
      <c r="B341" s="2">
        <v>1</v>
      </c>
    </row>
    <row r="342" spans="1:2" x14ac:dyDescent="0.35">
      <c r="A342" s="4">
        <v>339</v>
      </c>
      <c r="B342" s="2">
        <v>1</v>
      </c>
    </row>
    <row r="343" spans="1:2" x14ac:dyDescent="0.35">
      <c r="A343" s="4">
        <v>340</v>
      </c>
      <c r="B343" s="2">
        <v>1</v>
      </c>
    </row>
    <row r="344" spans="1:2" x14ac:dyDescent="0.35">
      <c r="A344" s="4">
        <v>341</v>
      </c>
      <c r="B344" s="2">
        <v>1</v>
      </c>
    </row>
    <row r="345" spans="1:2" x14ac:dyDescent="0.35">
      <c r="A345" s="4">
        <v>342</v>
      </c>
      <c r="B345" s="2">
        <v>1</v>
      </c>
    </row>
    <row r="346" spans="1:2" x14ac:dyDescent="0.35">
      <c r="A346" s="4">
        <v>343</v>
      </c>
      <c r="B346" s="2">
        <v>1</v>
      </c>
    </row>
    <row r="347" spans="1:2" x14ac:dyDescent="0.35">
      <c r="A347" s="4">
        <v>344</v>
      </c>
      <c r="B347" s="2">
        <v>1</v>
      </c>
    </row>
    <row r="348" spans="1:2" x14ac:dyDescent="0.35">
      <c r="A348" s="4">
        <v>345</v>
      </c>
      <c r="B348" s="2">
        <v>1</v>
      </c>
    </row>
    <row r="349" spans="1:2" x14ac:dyDescent="0.35">
      <c r="A349" s="4">
        <v>346</v>
      </c>
      <c r="B349" s="2">
        <v>1</v>
      </c>
    </row>
    <row r="350" spans="1:2" x14ac:dyDescent="0.35">
      <c r="A350" s="4">
        <v>347</v>
      </c>
      <c r="B350" s="2">
        <v>1</v>
      </c>
    </row>
    <row r="351" spans="1:2" x14ac:dyDescent="0.35">
      <c r="A351" s="4">
        <v>348</v>
      </c>
      <c r="B351" s="2">
        <v>1</v>
      </c>
    </row>
    <row r="352" spans="1:2" x14ac:dyDescent="0.35">
      <c r="A352" s="4">
        <v>349</v>
      </c>
      <c r="B352" s="2">
        <v>1</v>
      </c>
    </row>
    <row r="353" spans="1:2" x14ac:dyDescent="0.35">
      <c r="A353" s="4">
        <v>350</v>
      </c>
      <c r="B353" s="2">
        <v>1</v>
      </c>
    </row>
    <row r="354" spans="1:2" x14ac:dyDescent="0.35">
      <c r="A354" s="4">
        <v>351</v>
      </c>
      <c r="B354" s="2">
        <v>1</v>
      </c>
    </row>
    <row r="355" spans="1:2" x14ac:dyDescent="0.35">
      <c r="A355" s="4">
        <v>352</v>
      </c>
      <c r="B355" s="2">
        <v>1</v>
      </c>
    </row>
    <row r="356" spans="1:2" x14ac:dyDescent="0.35">
      <c r="A356" s="4">
        <v>353</v>
      </c>
      <c r="B356" s="2">
        <v>1</v>
      </c>
    </row>
    <row r="357" spans="1:2" x14ac:dyDescent="0.35">
      <c r="A357" s="4">
        <v>354</v>
      </c>
      <c r="B357" s="2">
        <v>1</v>
      </c>
    </row>
    <row r="358" spans="1:2" x14ac:dyDescent="0.35">
      <c r="A358" s="4">
        <v>355</v>
      </c>
      <c r="B358" s="2">
        <v>1</v>
      </c>
    </row>
    <row r="359" spans="1:2" x14ac:dyDescent="0.35">
      <c r="A359" s="4">
        <v>356</v>
      </c>
      <c r="B359" s="2">
        <v>1</v>
      </c>
    </row>
    <row r="360" spans="1:2" x14ac:dyDescent="0.35">
      <c r="A360" s="4">
        <v>357</v>
      </c>
      <c r="B360" s="2">
        <v>1</v>
      </c>
    </row>
    <row r="361" spans="1:2" x14ac:dyDescent="0.35">
      <c r="A361" s="4">
        <v>358</v>
      </c>
      <c r="B361" s="2">
        <v>1</v>
      </c>
    </row>
    <row r="362" spans="1:2" x14ac:dyDescent="0.35">
      <c r="A362" s="4">
        <v>359</v>
      </c>
      <c r="B362" s="2">
        <v>1</v>
      </c>
    </row>
    <row r="363" spans="1:2" x14ac:dyDescent="0.35">
      <c r="A363" s="4">
        <v>360</v>
      </c>
      <c r="B363" s="2">
        <v>1</v>
      </c>
    </row>
    <row r="364" spans="1:2" x14ac:dyDescent="0.35">
      <c r="A364" s="4">
        <v>361</v>
      </c>
      <c r="B364" s="2">
        <v>1</v>
      </c>
    </row>
    <row r="365" spans="1:2" x14ac:dyDescent="0.35">
      <c r="A365" s="4">
        <v>362</v>
      </c>
      <c r="B365" s="2">
        <v>1</v>
      </c>
    </row>
    <row r="366" spans="1:2" x14ac:dyDescent="0.35">
      <c r="A366" s="4">
        <v>363</v>
      </c>
      <c r="B366" s="2">
        <v>1</v>
      </c>
    </row>
    <row r="367" spans="1:2" x14ac:dyDescent="0.35">
      <c r="A367" s="4">
        <v>364</v>
      </c>
      <c r="B367" s="2">
        <v>1</v>
      </c>
    </row>
    <row r="368" spans="1:2" x14ac:dyDescent="0.35">
      <c r="A368" s="4">
        <v>365</v>
      </c>
      <c r="B368" s="2">
        <v>1</v>
      </c>
    </row>
    <row r="369" spans="1:2" x14ac:dyDescent="0.35">
      <c r="A369" s="4">
        <v>366</v>
      </c>
      <c r="B369" s="2">
        <v>1</v>
      </c>
    </row>
    <row r="370" spans="1:2" x14ac:dyDescent="0.35">
      <c r="A370" s="4">
        <v>367</v>
      </c>
      <c r="B370" s="2">
        <v>1</v>
      </c>
    </row>
    <row r="371" spans="1:2" x14ac:dyDescent="0.35">
      <c r="A371" s="4">
        <v>368</v>
      </c>
      <c r="B371" s="2">
        <v>1</v>
      </c>
    </row>
    <row r="372" spans="1:2" x14ac:dyDescent="0.35">
      <c r="A372" s="4">
        <v>369</v>
      </c>
      <c r="B372" s="2">
        <v>1</v>
      </c>
    </row>
    <row r="373" spans="1:2" x14ac:dyDescent="0.35">
      <c r="A373" s="4">
        <v>370</v>
      </c>
      <c r="B373" s="2">
        <v>1</v>
      </c>
    </row>
    <row r="374" spans="1:2" x14ac:dyDescent="0.35">
      <c r="A374" s="4">
        <v>371</v>
      </c>
      <c r="B374" s="2">
        <v>1</v>
      </c>
    </row>
    <row r="375" spans="1:2" x14ac:dyDescent="0.35">
      <c r="A375" s="4">
        <v>372</v>
      </c>
      <c r="B375" s="2">
        <v>1</v>
      </c>
    </row>
    <row r="376" spans="1:2" x14ac:dyDescent="0.35">
      <c r="A376" s="4">
        <v>373</v>
      </c>
      <c r="B376" s="2">
        <v>1</v>
      </c>
    </row>
    <row r="377" spans="1:2" x14ac:dyDescent="0.35">
      <c r="A377" s="4">
        <v>374</v>
      </c>
      <c r="B377" s="2">
        <v>1</v>
      </c>
    </row>
    <row r="378" spans="1:2" x14ac:dyDescent="0.35">
      <c r="A378" s="4">
        <v>375</v>
      </c>
      <c r="B378" s="2">
        <v>1</v>
      </c>
    </row>
    <row r="379" spans="1:2" x14ac:dyDescent="0.35">
      <c r="A379" s="4">
        <v>376</v>
      </c>
      <c r="B379" s="2">
        <v>1</v>
      </c>
    </row>
    <row r="380" spans="1:2" x14ac:dyDescent="0.35">
      <c r="A380" s="4">
        <v>377</v>
      </c>
      <c r="B380" s="2">
        <v>1</v>
      </c>
    </row>
    <row r="381" spans="1:2" x14ac:dyDescent="0.35">
      <c r="A381" s="4">
        <v>378</v>
      </c>
      <c r="B381" s="2">
        <v>1</v>
      </c>
    </row>
    <row r="382" spans="1:2" x14ac:dyDescent="0.35">
      <c r="A382" s="4">
        <v>379</v>
      </c>
      <c r="B382" s="2">
        <v>1</v>
      </c>
    </row>
    <row r="383" spans="1:2" x14ac:dyDescent="0.35">
      <c r="A383" s="4">
        <v>380</v>
      </c>
      <c r="B383" s="2">
        <v>1</v>
      </c>
    </row>
    <row r="384" spans="1:2" x14ac:dyDescent="0.35">
      <c r="A384" s="4">
        <v>381</v>
      </c>
      <c r="B384" s="2">
        <v>1</v>
      </c>
    </row>
    <row r="385" spans="1:2" x14ac:dyDescent="0.35">
      <c r="A385" s="4">
        <v>382</v>
      </c>
      <c r="B385" s="2">
        <v>1</v>
      </c>
    </row>
    <row r="386" spans="1:2" x14ac:dyDescent="0.35">
      <c r="A386" s="4">
        <v>383</v>
      </c>
      <c r="B386" s="2">
        <v>1</v>
      </c>
    </row>
    <row r="387" spans="1:2" x14ac:dyDescent="0.35">
      <c r="A387" s="4">
        <v>384</v>
      </c>
      <c r="B387" s="2">
        <v>1</v>
      </c>
    </row>
    <row r="388" spans="1:2" x14ac:dyDescent="0.35">
      <c r="A388" s="4">
        <v>385</v>
      </c>
      <c r="B388" s="2">
        <v>1</v>
      </c>
    </row>
    <row r="389" spans="1:2" x14ac:dyDescent="0.35">
      <c r="A389" s="4">
        <v>386</v>
      </c>
      <c r="B389" s="2">
        <v>1</v>
      </c>
    </row>
    <row r="390" spans="1:2" x14ac:dyDescent="0.35">
      <c r="A390" s="4">
        <v>387</v>
      </c>
      <c r="B390" s="2">
        <v>1</v>
      </c>
    </row>
    <row r="391" spans="1:2" x14ac:dyDescent="0.35">
      <c r="A391" s="4">
        <v>388</v>
      </c>
      <c r="B391" s="2">
        <v>1</v>
      </c>
    </row>
    <row r="392" spans="1:2" x14ac:dyDescent="0.35">
      <c r="A392" s="4">
        <v>389</v>
      </c>
      <c r="B392" s="2">
        <v>1</v>
      </c>
    </row>
    <row r="393" spans="1:2" x14ac:dyDescent="0.35">
      <c r="A393" s="4">
        <v>390</v>
      </c>
      <c r="B393" s="2">
        <v>1</v>
      </c>
    </row>
    <row r="394" spans="1:2" x14ac:dyDescent="0.35">
      <c r="A394" s="4">
        <v>391</v>
      </c>
      <c r="B394" s="2">
        <v>1</v>
      </c>
    </row>
    <row r="395" spans="1:2" x14ac:dyDescent="0.35">
      <c r="A395" s="4">
        <v>392</v>
      </c>
      <c r="B395" s="2">
        <v>1</v>
      </c>
    </row>
    <row r="396" spans="1:2" x14ac:dyDescent="0.35">
      <c r="A396" s="4">
        <v>393</v>
      </c>
      <c r="B396" s="2">
        <v>1</v>
      </c>
    </row>
    <row r="397" spans="1:2" x14ac:dyDescent="0.35">
      <c r="A397" s="4">
        <v>394</v>
      </c>
      <c r="B397" s="2">
        <v>1</v>
      </c>
    </row>
    <row r="398" spans="1:2" x14ac:dyDescent="0.35">
      <c r="A398" s="4">
        <v>395</v>
      </c>
      <c r="B398" s="2">
        <v>1</v>
      </c>
    </row>
    <row r="399" spans="1:2" x14ac:dyDescent="0.35">
      <c r="A399" s="4">
        <v>396</v>
      </c>
      <c r="B399" s="2">
        <v>1</v>
      </c>
    </row>
    <row r="400" spans="1:2" x14ac:dyDescent="0.35">
      <c r="A400" s="4">
        <v>397</v>
      </c>
      <c r="B400" s="2">
        <v>1</v>
      </c>
    </row>
    <row r="401" spans="1:2" x14ac:dyDescent="0.35">
      <c r="A401" s="4">
        <v>398</v>
      </c>
      <c r="B401" s="2">
        <v>1</v>
      </c>
    </row>
    <row r="402" spans="1:2" x14ac:dyDescent="0.35">
      <c r="A402" s="4">
        <v>399</v>
      </c>
      <c r="B402" s="2">
        <v>1</v>
      </c>
    </row>
    <row r="403" spans="1:2" x14ac:dyDescent="0.35">
      <c r="A403" s="4">
        <v>400</v>
      </c>
      <c r="B403" s="2">
        <v>1</v>
      </c>
    </row>
    <row r="404" spans="1:2" x14ac:dyDescent="0.35">
      <c r="A404" s="4">
        <v>401</v>
      </c>
      <c r="B404" s="2">
        <v>1</v>
      </c>
    </row>
    <row r="405" spans="1:2" x14ac:dyDescent="0.35">
      <c r="A405" s="4">
        <v>402</v>
      </c>
      <c r="B405" s="2">
        <v>1</v>
      </c>
    </row>
    <row r="406" spans="1:2" x14ac:dyDescent="0.35">
      <c r="A406" s="4">
        <v>403</v>
      </c>
      <c r="B406" s="2">
        <v>1</v>
      </c>
    </row>
    <row r="407" spans="1:2" x14ac:dyDescent="0.35">
      <c r="A407" s="4">
        <v>404</v>
      </c>
      <c r="B407" s="2">
        <v>1</v>
      </c>
    </row>
    <row r="408" spans="1:2" x14ac:dyDescent="0.35">
      <c r="A408" s="4">
        <v>405</v>
      </c>
      <c r="B408" s="2">
        <v>1</v>
      </c>
    </row>
    <row r="409" spans="1:2" x14ac:dyDescent="0.35">
      <c r="A409" s="4">
        <v>406</v>
      </c>
      <c r="B409" s="2">
        <v>1</v>
      </c>
    </row>
    <row r="410" spans="1:2" x14ac:dyDescent="0.35">
      <c r="A410" s="4">
        <v>407</v>
      </c>
      <c r="B410" s="2">
        <v>1</v>
      </c>
    </row>
    <row r="411" spans="1:2" x14ac:dyDescent="0.35">
      <c r="A411" s="4">
        <v>408</v>
      </c>
      <c r="B411" s="2">
        <v>1</v>
      </c>
    </row>
    <row r="412" spans="1:2" x14ac:dyDescent="0.35">
      <c r="A412" s="4">
        <v>409</v>
      </c>
      <c r="B412" s="2">
        <v>1</v>
      </c>
    </row>
    <row r="413" spans="1:2" x14ac:dyDescent="0.35">
      <c r="A413" s="4">
        <v>410</v>
      </c>
      <c r="B413" s="2">
        <v>1</v>
      </c>
    </row>
    <row r="414" spans="1:2" x14ac:dyDescent="0.35">
      <c r="A414" s="4">
        <v>411</v>
      </c>
      <c r="B414" s="2">
        <v>1</v>
      </c>
    </row>
    <row r="415" spans="1:2" x14ac:dyDescent="0.35">
      <c r="A415" s="4">
        <v>412</v>
      </c>
      <c r="B415" s="2">
        <v>1</v>
      </c>
    </row>
    <row r="416" spans="1:2" x14ac:dyDescent="0.35">
      <c r="A416" s="4">
        <v>413</v>
      </c>
      <c r="B416" s="2">
        <v>1</v>
      </c>
    </row>
    <row r="417" spans="1:2" x14ac:dyDescent="0.35">
      <c r="A417" s="4">
        <v>414</v>
      </c>
      <c r="B417" s="2">
        <v>1</v>
      </c>
    </row>
    <row r="418" spans="1:2" x14ac:dyDescent="0.35">
      <c r="A418" s="4">
        <v>415</v>
      </c>
      <c r="B418" s="2">
        <v>1</v>
      </c>
    </row>
    <row r="419" spans="1:2" x14ac:dyDescent="0.35">
      <c r="A419" s="4">
        <v>416</v>
      </c>
      <c r="B419" s="2">
        <v>1</v>
      </c>
    </row>
    <row r="420" spans="1:2" x14ac:dyDescent="0.35">
      <c r="A420" s="4">
        <v>417</v>
      </c>
      <c r="B420" s="2">
        <v>1</v>
      </c>
    </row>
    <row r="421" spans="1:2" x14ac:dyDescent="0.35">
      <c r="A421" s="4">
        <v>418</v>
      </c>
      <c r="B421" s="2">
        <v>1</v>
      </c>
    </row>
    <row r="422" spans="1:2" x14ac:dyDescent="0.35">
      <c r="A422" s="4">
        <v>419</v>
      </c>
      <c r="B422" s="2">
        <v>1</v>
      </c>
    </row>
    <row r="423" spans="1:2" x14ac:dyDescent="0.35">
      <c r="A423" s="4">
        <v>420</v>
      </c>
      <c r="B423" s="2">
        <v>1</v>
      </c>
    </row>
    <row r="424" spans="1:2" x14ac:dyDescent="0.35">
      <c r="A424" s="4">
        <v>421</v>
      </c>
      <c r="B424" s="2">
        <v>1</v>
      </c>
    </row>
    <row r="425" spans="1:2" x14ac:dyDescent="0.35">
      <c r="A425" s="4">
        <v>422</v>
      </c>
      <c r="B425" s="2">
        <v>1</v>
      </c>
    </row>
    <row r="426" spans="1:2" x14ac:dyDescent="0.35">
      <c r="A426" s="4">
        <v>423</v>
      </c>
      <c r="B426" s="2">
        <v>1</v>
      </c>
    </row>
    <row r="427" spans="1:2" x14ac:dyDescent="0.35">
      <c r="A427" s="4">
        <v>424</v>
      </c>
      <c r="B427" s="2">
        <v>1</v>
      </c>
    </row>
    <row r="428" spans="1:2" x14ac:dyDescent="0.35">
      <c r="A428" s="4">
        <v>425</v>
      </c>
      <c r="B428" s="2">
        <v>1</v>
      </c>
    </row>
    <row r="429" spans="1:2" x14ac:dyDescent="0.35">
      <c r="A429" s="4">
        <v>426</v>
      </c>
      <c r="B429" s="2">
        <v>1</v>
      </c>
    </row>
    <row r="430" spans="1:2" x14ac:dyDescent="0.35">
      <c r="A430" s="4">
        <v>427</v>
      </c>
      <c r="B430" s="2">
        <v>1</v>
      </c>
    </row>
    <row r="431" spans="1:2" x14ac:dyDescent="0.35">
      <c r="A431" s="4">
        <v>428</v>
      </c>
      <c r="B431" s="2">
        <v>1</v>
      </c>
    </row>
    <row r="432" spans="1:2" x14ac:dyDescent="0.35">
      <c r="A432" s="4">
        <v>429</v>
      </c>
      <c r="B432" s="2">
        <v>1</v>
      </c>
    </row>
    <row r="433" spans="1:2" x14ac:dyDescent="0.35">
      <c r="A433" s="4">
        <v>430</v>
      </c>
      <c r="B433" s="2">
        <v>1</v>
      </c>
    </row>
    <row r="434" spans="1:2" x14ac:dyDescent="0.35">
      <c r="A434" s="4">
        <v>431</v>
      </c>
      <c r="B434" s="2">
        <v>1</v>
      </c>
    </row>
    <row r="435" spans="1:2" x14ac:dyDescent="0.35">
      <c r="A435" s="4">
        <v>432</v>
      </c>
      <c r="B435" s="2">
        <v>1</v>
      </c>
    </row>
    <row r="436" spans="1:2" x14ac:dyDescent="0.35">
      <c r="A436" s="4">
        <v>433</v>
      </c>
      <c r="B436" s="2">
        <v>1</v>
      </c>
    </row>
    <row r="437" spans="1:2" x14ac:dyDescent="0.35">
      <c r="A437" s="4">
        <v>434</v>
      </c>
      <c r="B437" s="2">
        <v>1</v>
      </c>
    </row>
    <row r="438" spans="1:2" x14ac:dyDescent="0.35">
      <c r="A438" s="4">
        <v>435</v>
      </c>
      <c r="B438" s="2">
        <v>1</v>
      </c>
    </row>
    <row r="439" spans="1:2" x14ac:dyDescent="0.35">
      <c r="A439" s="4">
        <v>436</v>
      </c>
      <c r="B439" s="2">
        <v>1</v>
      </c>
    </row>
    <row r="440" spans="1:2" x14ac:dyDescent="0.35">
      <c r="A440" s="4">
        <v>437</v>
      </c>
      <c r="B440" s="2">
        <v>1</v>
      </c>
    </row>
    <row r="441" spans="1:2" x14ac:dyDescent="0.35">
      <c r="A441" s="4">
        <v>438</v>
      </c>
      <c r="B441" s="2">
        <v>1</v>
      </c>
    </row>
    <row r="442" spans="1:2" x14ac:dyDescent="0.35">
      <c r="A442" s="4">
        <v>439</v>
      </c>
      <c r="B442" s="2">
        <v>1</v>
      </c>
    </row>
    <row r="443" spans="1:2" x14ac:dyDescent="0.35">
      <c r="A443" s="4">
        <v>440</v>
      </c>
      <c r="B443" s="2">
        <v>1</v>
      </c>
    </row>
    <row r="444" spans="1:2" x14ac:dyDescent="0.35">
      <c r="A444" s="4">
        <v>441</v>
      </c>
      <c r="B444" s="2">
        <v>1</v>
      </c>
    </row>
    <row r="445" spans="1:2" x14ac:dyDescent="0.35">
      <c r="A445" s="4">
        <v>442</v>
      </c>
      <c r="B445" s="2">
        <v>1</v>
      </c>
    </row>
    <row r="446" spans="1:2" x14ac:dyDescent="0.35">
      <c r="A446" s="4">
        <v>443</v>
      </c>
      <c r="B446" s="2">
        <v>1</v>
      </c>
    </row>
    <row r="447" spans="1:2" x14ac:dyDescent="0.35">
      <c r="A447" s="4">
        <v>444</v>
      </c>
      <c r="B447" s="2">
        <v>1</v>
      </c>
    </row>
    <row r="448" spans="1:2" x14ac:dyDescent="0.35">
      <c r="A448" s="4">
        <v>445</v>
      </c>
      <c r="B448" s="2">
        <v>1</v>
      </c>
    </row>
    <row r="449" spans="1:2" x14ac:dyDescent="0.35">
      <c r="A449" s="4">
        <v>446</v>
      </c>
      <c r="B449" s="2">
        <v>1</v>
      </c>
    </row>
    <row r="450" spans="1:2" x14ac:dyDescent="0.35">
      <c r="A450" s="4">
        <v>447</v>
      </c>
      <c r="B450" s="2">
        <v>1</v>
      </c>
    </row>
    <row r="451" spans="1:2" x14ac:dyDescent="0.35">
      <c r="A451" s="4">
        <v>448</v>
      </c>
      <c r="B451" s="2">
        <v>1</v>
      </c>
    </row>
    <row r="452" spans="1:2" x14ac:dyDescent="0.35">
      <c r="A452" s="4">
        <v>449</v>
      </c>
      <c r="B452" s="2">
        <v>1</v>
      </c>
    </row>
    <row r="453" spans="1:2" x14ac:dyDescent="0.35">
      <c r="A453" s="4">
        <v>450</v>
      </c>
      <c r="B453" s="2">
        <v>1</v>
      </c>
    </row>
    <row r="454" spans="1:2" x14ac:dyDescent="0.35">
      <c r="A454" s="4">
        <v>451</v>
      </c>
      <c r="B454" s="2">
        <v>1</v>
      </c>
    </row>
    <row r="455" spans="1:2" x14ac:dyDescent="0.35">
      <c r="A455" s="4">
        <v>452</v>
      </c>
      <c r="B455" s="2">
        <v>1</v>
      </c>
    </row>
    <row r="456" spans="1:2" x14ac:dyDescent="0.35">
      <c r="A456" s="4">
        <v>453</v>
      </c>
      <c r="B456" s="2">
        <v>1</v>
      </c>
    </row>
    <row r="457" spans="1:2" x14ac:dyDescent="0.35">
      <c r="A457" s="4">
        <v>454</v>
      </c>
      <c r="B457" s="2">
        <v>1</v>
      </c>
    </row>
    <row r="458" spans="1:2" x14ac:dyDescent="0.35">
      <c r="A458" s="4">
        <v>455</v>
      </c>
      <c r="B458" s="2">
        <v>1</v>
      </c>
    </row>
    <row r="459" spans="1:2" x14ac:dyDescent="0.35">
      <c r="A459" s="4">
        <v>456</v>
      </c>
      <c r="B459" s="2">
        <v>1</v>
      </c>
    </row>
    <row r="460" spans="1:2" x14ac:dyDescent="0.35">
      <c r="A460" s="4">
        <v>457</v>
      </c>
      <c r="B460" s="2">
        <v>1</v>
      </c>
    </row>
    <row r="461" spans="1:2" x14ac:dyDescent="0.35">
      <c r="A461" s="4">
        <v>458</v>
      </c>
      <c r="B461" s="2">
        <v>1</v>
      </c>
    </row>
    <row r="462" spans="1:2" x14ac:dyDescent="0.35">
      <c r="A462" s="4">
        <v>459</v>
      </c>
      <c r="B462" s="2">
        <v>1</v>
      </c>
    </row>
    <row r="463" spans="1:2" x14ac:dyDescent="0.35">
      <c r="A463" s="4">
        <v>460</v>
      </c>
      <c r="B463" s="2">
        <v>1</v>
      </c>
    </row>
    <row r="464" spans="1:2" x14ac:dyDescent="0.35">
      <c r="A464" s="4">
        <v>461</v>
      </c>
      <c r="B464" s="2">
        <v>1</v>
      </c>
    </row>
    <row r="465" spans="1:2" x14ac:dyDescent="0.35">
      <c r="A465" s="4">
        <v>462</v>
      </c>
      <c r="B465" s="2">
        <v>1</v>
      </c>
    </row>
    <row r="466" spans="1:2" x14ac:dyDescent="0.35">
      <c r="A466" s="4">
        <v>463</v>
      </c>
      <c r="B466" s="2">
        <v>1</v>
      </c>
    </row>
    <row r="467" spans="1:2" x14ac:dyDescent="0.35">
      <c r="A467" s="4">
        <v>464</v>
      </c>
      <c r="B467" s="2">
        <v>1</v>
      </c>
    </row>
    <row r="468" spans="1:2" x14ac:dyDescent="0.35">
      <c r="A468" s="4">
        <v>465</v>
      </c>
      <c r="B468" s="2">
        <v>1</v>
      </c>
    </row>
    <row r="469" spans="1:2" x14ac:dyDescent="0.35">
      <c r="A469" s="4">
        <v>466</v>
      </c>
      <c r="B469" s="2">
        <v>1</v>
      </c>
    </row>
    <row r="470" spans="1:2" x14ac:dyDescent="0.35">
      <c r="A470" s="4">
        <v>467</v>
      </c>
      <c r="B470" s="2">
        <v>1</v>
      </c>
    </row>
    <row r="471" spans="1:2" x14ac:dyDescent="0.35">
      <c r="A471" s="4">
        <v>468</v>
      </c>
      <c r="B471" s="2">
        <v>1</v>
      </c>
    </row>
    <row r="472" spans="1:2" x14ac:dyDescent="0.35">
      <c r="A472" s="4">
        <v>469</v>
      </c>
      <c r="B472" s="2">
        <v>1</v>
      </c>
    </row>
    <row r="473" spans="1:2" x14ac:dyDescent="0.35">
      <c r="A473" s="4">
        <v>470</v>
      </c>
      <c r="B473" s="2">
        <v>1</v>
      </c>
    </row>
    <row r="474" spans="1:2" x14ac:dyDescent="0.35">
      <c r="A474" s="4">
        <v>471</v>
      </c>
      <c r="B474" s="2">
        <v>1</v>
      </c>
    </row>
    <row r="475" spans="1:2" x14ac:dyDescent="0.35">
      <c r="A475" s="4">
        <v>472</v>
      </c>
      <c r="B475" s="2">
        <v>1</v>
      </c>
    </row>
    <row r="476" spans="1:2" x14ac:dyDescent="0.35">
      <c r="A476" s="4">
        <v>473</v>
      </c>
      <c r="B476" s="2">
        <v>1</v>
      </c>
    </row>
    <row r="477" spans="1:2" x14ac:dyDescent="0.35">
      <c r="A477" s="4">
        <v>474</v>
      </c>
      <c r="B477" s="2">
        <v>1</v>
      </c>
    </row>
    <row r="478" spans="1:2" x14ac:dyDescent="0.35">
      <c r="A478" s="4">
        <v>475</v>
      </c>
      <c r="B478" s="2">
        <v>1</v>
      </c>
    </row>
    <row r="479" spans="1:2" x14ac:dyDescent="0.35">
      <c r="A479" s="4">
        <v>476</v>
      </c>
      <c r="B479" s="2">
        <v>1</v>
      </c>
    </row>
    <row r="480" spans="1:2" x14ac:dyDescent="0.35">
      <c r="A480" s="4">
        <v>477</v>
      </c>
      <c r="B480" s="2">
        <v>1</v>
      </c>
    </row>
    <row r="481" spans="1:2" x14ac:dyDescent="0.35">
      <c r="A481" s="4">
        <v>478</v>
      </c>
      <c r="B481" s="2">
        <v>1</v>
      </c>
    </row>
    <row r="482" spans="1:2" x14ac:dyDescent="0.35">
      <c r="A482" s="4">
        <v>479</v>
      </c>
      <c r="B482" s="2">
        <v>1</v>
      </c>
    </row>
    <row r="483" spans="1:2" x14ac:dyDescent="0.35">
      <c r="A483" s="4">
        <v>480</v>
      </c>
      <c r="B483" s="2">
        <v>1</v>
      </c>
    </row>
    <row r="484" spans="1:2" x14ac:dyDescent="0.35">
      <c r="A484" s="4">
        <v>481</v>
      </c>
      <c r="B484" s="2">
        <v>1</v>
      </c>
    </row>
    <row r="485" spans="1:2" x14ac:dyDescent="0.35">
      <c r="A485" s="4">
        <v>482</v>
      </c>
      <c r="B485" s="2">
        <v>1</v>
      </c>
    </row>
    <row r="486" spans="1:2" x14ac:dyDescent="0.35">
      <c r="A486" s="4">
        <v>483</v>
      </c>
      <c r="B486" s="2">
        <v>1</v>
      </c>
    </row>
    <row r="487" spans="1:2" x14ac:dyDescent="0.35">
      <c r="A487" s="4">
        <v>484</v>
      </c>
      <c r="B487" s="2">
        <v>1</v>
      </c>
    </row>
    <row r="488" spans="1:2" x14ac:dyDescent="0.35">
      <c r="A488" s="4">
        <v>485</v>
      </c>
      <c r="B488" s="2">
        <v>1</v>
      </c>
    </row>
    <row r="489" spans="1:2" x14ac:dyDescent="0.35">
      <c r="A489" s="4">
        <v>486</v>
      </c>
      <c r="B489" s="2">
        <v>1</v>
      </c>
    </row>
    <row r="490" spans="1:2" x14ac:dyDescent="0.35">
      <c r="A490" s="4">
        <v>487</v>
      </c>
      <c r="B490" s="2">
        <v>1</v>
      </c>
    </row>
    <row r="491" spans="1:2" x14ac:dyDescent="0.35">
      <c r="A491" s="4">
        <v>488</v>
      </c>
      <c r="B491" s="2">
        <v>1</v>
      </c>
    </row>
    <row r="492" spans="1:2" x14ac:dyDescent="0.35">
      <c r="A492" s="4">
        <v>489</v>
      </c>
      <c r="B492" s="2">
        <v>1</v>
      </c>
    </row>
    <row r="493" spans="1:2" x14ac:dyDescent="0.35">
      <c r="A493" s="4">
        <v>490</v>
      </c>
      <c r="B493" s="2">
        <v>1</v>
      </c>
    </row>
    <row r="494" spans="1:2" x14ac:dyDescent="0.35">
      <c r="A494" s="4">
        <v>491</v>
      </c>
      <c r="B494" s="2">
        <v>1</v>
      </c>
    </row>
    <row r="495" spans="1:2" x14ac:dyDescent="0.35">
      <c r="A495" s="4">
        <v>492</v>
      </c>
      <c r="B495" s="2">
        <v>1</v>
      </c>
    </row>
    <row r="496" spans="1:2" x14ac:dyDescent="0.35">
      <c r="A496" s="4">
        <v>493</v>
      </c>
      <c r="B496" s="2">
        <v>1</v>
      </c>
    </row>
    <row r="497" spans="1:2" x14ac:dyDescent="0.35">
      <c r="A497" s="4">
        <v>494</v>
      </c>
      <c r="B497" s="2">
        <v>1</v>
      </c>
    </row>
    <row r="498" spans="1:2" x14ac:dyDescent="0.35">
      <c r="A498" s="4">
        <v>495</v>
      </c>
      <c r="B498" s="2">
        <v>1</v>
      </c>
    </row>
    <row r="499" spans="1:2" x14ac:dyDescent="0.35">
      <c r="A499" s="4">
        <v>496</v>
      </c>
      <c r="B499" s="2">
        <v>1</v>
      </c>
    </row>
    <row r="500" spans="1:2" x14ac:dyDescent="0.35">
      <c r="A500" s="4">
        <v>497</v>
      </c>
      <c r="B500" s="2">
        <v>1</v>
      </c>
    </row>
    <row r="501" spans="1:2" x14ac:dyDescent="0.35">
      <c r="A501" s="4">
        <v>498</v>
      </c>
      <c r="B501" s="2">
        <v>1</v>
      </c>
    </row>
    <row r="502" spans="1:2" x14ac:dyDescent="0.35">
      <c r="A502" s="4">
        <v>499</v>
      </c>
      <c r="B502" s="2">
        <v>1</v>
      </c>
    </row>
    <row r="503" spans="1:2" x14ac:dyDescent="0.35">
      <c r="A503" s="4">
        <v>500</v>
      </c>
      <c r="B503" s="2">
        <v>1</v>
      </c>
    </row>
    <row r="504" spans="1:2" x14ac:dyDescent="0.35">
      <c r="A504" s="4" t="s">
        <v>45</v>
      </c>
      <c r="B504" s="2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3F21-DD79-4D69-84CE-48BC08BEE095}">
  <dimension ref="A1:P501"/>
  <sheetViews>
    <sheetView tabSelected="1" topLeftCell="A486" workbookViewId="0">
      <selection activeCell="F505" sqref="F505"/>
    </sheetView>
  </sheetViews>
  <sheetFormatPr defaultRowHeight="14.5" x14ac:dyDescent="0.35"/>
  <cols>
    <col min="1" max="1" width="10.26953125" customWidth="1"/>
    <col min="4" max="4" width="12" customWidth="1"/>
    <col min="5" max="5" width="11.6328125" customWidth="1"/>
    <col min="6" max="6" width="12.1796875" customWidth="1"/>
    <col min="10" max="10" width="9.08984375" customWidth="1"/>
    <col min="11" max="11" width="11.08984375" customWidth="1"/>
    <col min="14" max="14" width="9.08984375" customWidth="1"/>
    <col min="15" max="15" width="9.453125" customWidth="1"/>
    <col min="16" max="16" width="14.26953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>
        <v>1</v>
      </c>
      <c r="D2" s="1">
        <v>45330</v>
      </c>
      <c r="E2" s="1">
        <v>45347</v>
      </c>
      <c r="F2" t="s">
        <v>18</v>
      </c>
      <c r="G2">
        <v>44</v>
      </c>
      <c r="H2" t="s">
        <v>19</v>
      </c>
      <c r="I2" t="s">
        <v>20</v>
      </c>
      <c r="J2" t="s">
        <v>21</v>
      </c>
      <c r="K2" t="s">
        <v>22</v>
      </c>
      <c r="L2">
        <v>1</v>
      </c>
      <c r="M2" t="s">
        <v>23</v>
      </c>
      <c r="N2">
        <v>174.9</v>
      </c>
      <c r="O2">
        <v>76.400000000000006</v>
      </c>
      <c r="P2" t="s">
        <v>24</v>
      </c>
    </row>
    <row r="3" spans="1:16" x14ac:dyDescent="0.35">
      <c r="A3" t="s">
        <v>16</v>
      </c>
      <c r="B3" t="s">
        <v>25</v>
      </c>
      <c r="C3">
        <v>2</v>
      </c>
      <c r="D3" s="1">
        <v>45316</v>
      </c>
      <c r="E3" s="1">
        <v>45330</v>
      </c>
      <c r="F3" t="s">
        <v>26</v>
      </c>
      <c r="G3">
        <v>72</v>
      </c>
      <c r="H3" t="s">
        <v>27</v>
      </c>
      <c r="I3" t="s">
        <v>20</v>
      </c>
      <c r="J3" t="s">
        <v>21</v>
      </c>
      <c r="K3" t="s">
        <v>22</v>
      </c>
      <c r="L3">
        <v>0</v>
      </c>
      <c r="M3" t="s">
        <v>23</v>
      </c>
      <c r="N3">
        <v>161.80000000000001</v>
      </c>
      <c r="O3">
        <v>61.1</v>
      </c>
      <c r="P3" t="s">
        <v>24</v>
      </c>
    </row>
    <row r="4" spans="1:16" x14ac:dyDescent="0.35">
      <c r="A4" t="s">
        <v>16</v>
      </c>
      <c r="B4" t="s">
        <v>28</v>
      </c>
      <c r="C4">
        <v>3</v>
      </c>
      <c r="D4" s="1">
        <v>45305</v>
      </c>
      <c r="E4" s="1">
        <v>45323</v>
      </c>
      <c r="F4" t="s">
        <v>18</v>
      </c>
      <c r="G4">
        <v>53</v>
      </c>
      <c r="H4" t="s">
        <v>19</v>
      </c>
      <c r="I4" t="s">
        <v>29</v>
      </c>
      <c r="J4" t="s">
        <v>21</v>
      </c>
      <c r="K4" t="s">
        <v>30</v>
      </c>
      <c r="L4">
        <v>0</v>
      </c>
      <c r="M4" t="s">
        <v>23</v>
      </c>
      <c r="N4">
        <v>173.5</v>
      </c>
      <c r="O4">
        <v>54</v>
      </c>
      <c r="P4" t="s">
        <v>31</v>
      </c>
    </row>
    <row r="5" spans="1:16" x14ac:dyDescent="0.35">
      <c r="A5" t="s">
        <v>16</v>
      </c>
      <c r="B5" t="s">
        <v>32</v>
      </c>
      <c r="C5">
        <v>4</v>
      </c>
      <c r="D5" s="1">
        <v>45324</v>
      </c>
      <c r="E5" s="1">
        <v>45345</v>
      </c>
      <c r="F5" t="s">
        <v>18</v>
      </c>
      <c r="G5">
        <v>51</v>
      </c>
      <c r="H5" t="s">
        <v>19</v>
      </c>
      <c r="I5" t="s">
        <v>20</v>
      </c>
      <c r="J5" t="s">
        <v>21</v>
      </c>
      <c r="K5" t="s">
        <v>30</v>
      </c>
      <c r="L5">
        <v>1</v>
      </c>
      <c r="M5" t="s">
        <v>33</v>
      </c>
      <c r="N5">
        <v>169.8</v>
      </c>
      <c r="O5">
        <v>79.2</v>
      </c>
      <c r="P5" t="s">
        <v>24</v>
      </c>
    </row>
    <row r="6" spans="1:16" x14ac:dyDescent="0.35">
      <c r="A6" t="s">
        <v>16</v>
      </c>
      <c r="B6" t="s">
        <v>17</v>
      </c>
      <c r="C6">
        <v>5</v>
      </c>
      <c r="D6" s="1">
        <v>45303</v>
      </c>
      <c r="E6" s="1">
        <v>45313</v>
      </c>
      <c r="F6" t="s">
        <v>26</v>
      </c>
      <c r="G6">
        <v>59</v>
      </c>
      <c r="H6" t="s">
        <v>19</v>
      </c>
      <c r="I6" t="s">
        <v>29</v>
      </c>
      <c r="J6" t="s">
        <v>21</v>
      </c>
      <c r="K6" t="s">
        <v>30</v>
      </c>
      <c r="L6">
        <v>0</v>
      </c>
      <c r="M6" t="s">
        <v>33</v>
      </c>
      <c r="N6">
        <v>183.4</v>
      </c>
      <c r="O6">
        <v>63.9</v>
      </c>
      <c r="P6" t="s">
        <v>24</v>
      </c>
    </row>
    <row r="7" spans="1:16" x14ac:dyDescent="0.35">
      <c r="A7" t="s">
        <v>16</v>
      </c>
      <c r="B7" t="s">
        <v>34</v>
      </c>
      <c r="C7">
        <v>6</v>
      </c>
      <c r="D7" s="1">
        <v>45325</v>
      </c>
      <c r="E7" s="1">
        <v>45344</v>
      </c>
      <c r="F7" t="s">
        <v>26</v>
      </c>
      <c r="G7">
        <v>63</v>
      </c>
      <c r="H7" t="s">
        <v>19</v>
      </c>
      <c r="I7" t="s">
        <v>29</v>
      </c>
      <c r="J7" t="s">
        <v>21</v>
      </c>
      <c r="K7" t="s">
        <v>30</v>
      </c>
      <c r="L7">
        <v>1</v>
      </c>
      <c r="M7" t="s">
        <v>23</v>
      </c>
      <c r="N7">
        <v>153.19999999999999</v>
      </c>
      <c r="O7">
        <v>67.2</v>
      </c>
      <c r="P7" t="s">
        <v>31</v>
      </c>
    </row>
    <row r="8" spans="1:16" x14ac:dyDescent="0.35">
      <c r="A8" t="s">
        <v>16</v>
      </c>
      <c r="B8" t="s">
        <v>35</v>
      </c>
      <c r="C8">
        <v>7</v>
      </c>
      <c r="D8" s="1">
        <v>45338</v>
      </c>
      <c r="E8" s="1">
        <v>45345</v>
      </c>
      <c r="F8" t="s">
        <v>18</v>
      </c>
      <c r="G8">
        <v>73</v>
      </c>
      <c r="H8" t="s">
        <v>19</v>
      </c>
      <c r="I8" t="s">
        <v>29</v>
      </c>
      <c r="J8" t="s">
        <v>21</v>
      </c>
      <c r="K8" t="s">
        <v>30</v>
      </c>
      <c r="L8">
        <v>1</v>
      </c>
      <c r="M8" t="s">
        <v>33</v>
      </c>
      <c r="N8">
        <v>175.1</v>
      </c>
      <c r="O8">
        <v>77.3</v>
      </c>
      <c r="P8" t="s">
        <v>31</v>
      </c>
    </row>
    <row r="9" spans="1:16" x14ac:dyDescent="0.35">
      <c r="A9" t="s">
        <v>16</v>
      </c>
      <c r="B9" t="s">
        <v>17</v>
      </c>
      <c r="C9">
        <v>8</v>
      </c>
      <c r="D9" s="1">
        <v>45301</v>
      </c>
      <c r="E9" s="1">
        <v>45319</v>
      </c>
      <c r="F9" t="s">
        <v>18</v>
      </c>
      <c r="G9">
        <v>64</v>
      </c>
      <c r="H9" t="s">
        <v>19</v>
      </c>
      <c r="I9" t="s">
        <v>29</v>
      </c>
      <c r="J9" t="s">
        <v>21</v>
      </c>
      <c r="K9" t="s">
        <v>30</v>
      </c>
      <c r="L9">
        <v>0</v>
      </c>
      <c r="M9" t="s">
        <v>33</v>
      </c>
      <c r="N9">
        <v>174.2</v>
      </c>
      <c r="O9">
        <v>54.7</v>
      </c>
      <c r="P9" t="s">
        <v>24</v>
      </c>
    </row>
    <row r="10" spans="1:16" x14ac:dyDescent="0.35">
      <c r="A10" t="s">
        <v>16</v>
      </c>
      <c r="B10" t="s">
        <v>28</v>
      </c>
      <c r="C10">
        <v>9</v>
      </c>
      <c r="D10" s="1">
        <v>45329</v>
      </c>
      <c r="E10" s="1">
        <v>45337</v>
      </c>
      <c r="F10" t="s">
        <v>18</v>
      </c>
      <c r="G10">
        <v>68</v>
      </c>
      <c r="H10" t="s">
        <v>27</v>
      </c>
      <c r="I10" t="s">
        <v>29</v>
      </c>
      <c r="J10" t="s">
        <v>21</v>
      </c>
      <c r="K10" t="s">
        <v>30</v>
      </c>
      <c r="L10">
        <v>1</v>
      </c>
      <c r="M10" t="s">
        <v>33</v>
      </c>
      <c r="N10">
        <v>157.19999999999999</v>
      </c>
      <c r="O10">
        <v>71</v>
      </c>
      <c r="P10" t="s">
        <v>31</v>
      </c>
    </row>
    <row r="11" spans="1:16" x14ac:dyDescent="0.35">
      <c r="A11" t="s">
        <v>16</v>
      </c>
      <c r="B11" t="s">
        <v>32</v>
      </c>
      <c r="C11">
        <v>10</v>
      </c>
      <c r="D11" s="1">
        <v>45346</v>
      </c>
      <c r="E11" s="1">
        <v>45356</v>
      </c>
      <c r="F11" t="s">
        <v>26</v>
      </c>
      <c r="G11">
        <v>78</v>
      </c>
      <c r="H11" t="s">
        <v>19</v>
      </c>
      <c r="I11" t="s">
        <v>36</v>
      </c>
      <c r="J11" t="s">
        <v>37</v>
      </c>
      <c r="K11" t="s">
        <v>30</v>
      </c>
      <c r="L11">
        <v>1</v>
      </c>
      <c r="M11" t="s">
        <v>33</v>
      </c>
      <c r="N11">
        <v>173.1</v>
      </c>
      <c r="O11">
        <v>59.1</v>
      </c>
      <c r="P11" t="s">
        <v>24</v>
      </c>
    </row>
    <row r="12" spans="1:16" x14ac:dyDescent="0.35">
      <c r="A12" t="s">
        <v>16</v>
      </c>
      <c r="B12" t="s">
        <v>25</v>
      </c>
      <c r="C12">
        <v>11</v>
      </c>
      <c r="D12" s="1">
        <v>45323</v>
      </c>
      <c r="E12" s="1">
        <v>45343</v>
      </c>
      <c r="F12" t="s">
        <v>18</v>
      </c>
      <c r="G12">
        <v>70</v>
      </c>
      <c r="H12" t="s">
        <v>27</v>
      </c>
      <c r="I12" t="s">
        <v>20</v>
      </c>
      <c r="J12" t="s">
        <v>21</v>
      </c>
      <c r="K12" t="s">
        <v>30</v>
      </c>
      <c r="L12">
        <v>0</v>
      </c>
      <c r="M12" t="s">
        <v>33</v>
      </c>
      <c r="N12">
        <v>167.7</v>
      </c>
      <c r="O12">
        <v>63.7</v>
      </c>
      <c r="P12" t="s">
        <v>31</v>
      </c>
    </row>
    <row r="13" spans="1:16" x14ac:dyDescent="0.35">
      <c r="A13" t="s">
        <v>16</v>
      </c>
      <c r="B13" t="s">
        <v>28</v>
      </c>
      <c r="C13">
        <v>12</v>
      </c>
      <c r="D13" s="1">
        <v>45324</v>
      </c>
      <c r="E13" s="1">
        <v>45338</v>
      </c>
      <c r="F13" t="s">
        <v>18</v>
      </c>
      <c r="G13">
        <v>62</v>
      </c>
      <c r="H13" t="s">
        <v>19</v>
      </c>
      <c r="I13" t="s">
        <v>20</v>
      </c>
      <c r="J13" t="s">
        <v>37</v>
      </c>
      <c r="K13" t="s">
        <v>38</v>
      </c>
      <c r="L13">
        <v>1</v>
      </c>
      <c r="M13" t="s">
        <v>23</v>
      </c>
      <c r="N13">
        <v>163.19999999999999</v>
      </c>
      <c r="O13">
        <v>65.7</v>
      </c>
      <c r="P13" t="s">
        <v>31</v>
      </c>
    </row>
    <row r="14" spans="1:16" x14ac:dyDescent="0.35">
      <c r="A14" t="s">
        <v>16</v>
      </c>
      <c r="B14" t="s">
        <v>28</v>
      </c>
      <c r="C14">
        <v>13</v>
      </c>
      <c r="D14" s="1">
        <v>45311</v>
      </c>
      <c r="E14" s="1">
        <v>45328</v>
      </c>
      <c r="F14" t="s">
        <v>26</v>
      </c>
      <c r="G14">
        <v>77</v>
      </c>
      <c r="H14" t="s">
        <v>19</v>
      </c>
      <c r="I14" t="s">
        <v>29</v>
      </c>
      <c r="J14" t="s">
        <v>21</v>
      </c>
      <c r="K14" t="s">
        <v>30</v>
      </c>
      <c r="L14">
        <v>0</v>
      </c>
      <c r="M14" t="s">
        <v>33</v>
      </c>
      <c r="N14">
        <v>158.4</v>
      </c>
      <c r="O14">
        <v>50</v>
      </c>
      <c r="P14" t="s">
        <v>31</v>
      </c>
    </row>
    <row r="15" spans="1:16" x14ac:dyDescent="0.35">
      <c r="A15" t="s">
        <v>16</v>
      </c>
      <c r="B15" t="s">
        <v>35</v>
      </c>
      <c r="C15">
        <v>14</v>
      </c>
      <c r="D15" s="1">
        <v>45309</v>
      </c>
      <c r="E15" s="1">
        <v>45320</v>
      </c>
      <c r="F15" t="s">
        <v>18</v>
      </c>
      <c r="G15">
        <v>59</v>
      </c>
      <c r="H15" t="s">
        <v>27</v>
      </c>
      <c r="I15" t="s">
        <v>29</v>
      </c>
      <c r="J15" t="s">
        <v>21</v>
      </c>
      <c r="K15" t="s">
        <v>30</v>
      </c>
      <c r="L15">
        <v>1</v>
      </c>
      <c r="M15" t="s">
        <v>23</v>
      </c>
      <c r="N15">
        <v>159.19999999999999</v>
      </c>
      <c r="O15">
        <v>57.2</v>
      </c>
      <c r="P15" t="s">
        <v>24</v>
      </c>
    </row>
    <row r="16" spans="1:16" x14ac:dyDescent="0.35">
      <c r="A16" t="s">
        <v>16</v>
      </c>
      <c r="B16" t="s">
        <v>39</v>
      </c>
      <c r="C16">
        <v>15</v>
      </c>
      <c r="D16" s="1">
        <v>45323</v>
      </c>
      <c r="E16" s="1">
        <v>45338</v>
      </c>
      <c r="F16" t="s">
        <v>26</v>
      </c>
      <c r="G16">
        <v>62</v>
      </c>
      <c r="H16" t="s">
        <v>19</v>
      </c>
      <c r="I16" t="s">
        <v>20</v>
      </c>
      <c r="J16" t="s">
        <v>21</v>
      </c>
      <c r="K16" t="s">
        <v>30</v>
      </c>
      <c r="L16">
        <v>0</v>
      </c>
      <c r="M16" t="s">
        <v>33</v>
      </c>
      <c r="N16">
        <v>181.4</v>
      </c>
      <c r="O16">
        <v>78.5</v>
      </c>
      <c r="P16" t="s">
        <v>31</v>
      </c>
    </row>
    <row r="17" spans="1:16" x14ac:dyDescent="0.35">
      <c r="A17" t="s">
        <v>16</v>
      </c>
      <c r="B17" t="s">
        <v>32</v>
      </c>
      <c r="C17">
        <v>16</v>
      </c>
      <c r="D17" s="1">
        <v>45313</v>
      </c>
      <c r="E17" s="1">
        <v>45330</v>
      </c>
      <c r="F17" t="s">
        <v>18</v>
      </c>
      <c r="G17">
        <v>55</v>
      </c>
      <c r="H17" t="s">
        <v>27</v>
      </c>
      <c r="I17" t="s">
        <v>29</v>
      </c>
      <c r="J17" t="s">
        <v>21</v>
      </c>
      <c r="K17" t="s">
        <v>38</v>
      </c>
      <c r="L17">
        <v>1</v>
      </c>
      <c r="M17" t="s">
        <v>33</v>
      </c>
      <c r="N17">
        <v>165</v>
      </c>
      <c r="O17">
        <v>73.900000000000006</v>
      </c>
      <c r="P17" t="s">
        <v>31</v>
      </c>
    </row>
    <row r="18" spans="1:16" x14ac:dyDescent="0.35">
      <c r="A18" t="s">
        <v>16</v>
      </c>
      <c r="B18" t="s">
        <v>40</v>
      </c>
      <c r="C18">
        <v>17</v>
      </c>
      <c r="D18" s="1">
        <v>45310</v>
      </c>
      <c r="E18" s="1">
        <v>45322</v>
      </c>
      <c r="F18" t="s">
        <v>18</v>
      </c>
      <c r="G18">
        <v>47</v>
      </c>
      <c r="H18" t="s">
        <v>27</v>
      </c>
      <c r="I18" t="s">
        <v>29</v>
      </c>
      <c r="J18" t="s">
        <v>21</v>
      </c>
      <c r="K18" t="s">
        <v>30</v>
      </c>
      <c r="L18">
        <v>0</v>
      </c>
      <c r="M18" t="s">
        <v>23</v>
      </c>
      <c r="N18">
        <v>171.3</v>
      </c>
      <c r="O18">
        <v>64.400000000000006</v>
      </c>
      <c r="P18" t="s">
        <v>24</v>
      </c>
    </row>
    <row r="19" spans="1:16" x14ac:dyDescent="0.35">
      <c r="A19" t="s">
        <v>16</v>
      </c>
      <c r="B19" t="s">
        <v>28</v>
      </c>
      <c r="C19">
        <v>18</v>
      </c>
      <c r="D19" s="1">
        <v>45320</v>
      </c>
      <c r="E19" s="1">
        <v>45338</v>
      </c>
      <c r="F19" t="s">
        <v>26</v>
      </c>
      <c r="G19">
        <v>60</v>
      </c>
      <c r="H19" t="s">
        <v>19</v>
      </c>
      <c r="I19" t="s">
        <v>29</v>
      </c>
      <c r="J19" t="s">
        <v>21</v>
      </c>
      <c r="K19" t="s">
        <v>30</v>
      </c>
      <c r="L19">
        <v>1</v>
      </c>
      <c r="M19" t="s">
        <v>23</v>
      </c>
      <c r="N19">
        <v>158.69999999999999</v>
      </c>
      <c r="O19">
        <v>67.400000000000006</v>
      </c>
      <c r="P19" t="s">
        <v>24</v>
      </c>
    </row>
    <row r="20" spans="1:16" x14ac:dyDescent="0.35">
      <c r="A20" t="s">
        <v>16</v>
      </c>
      <c r="B20" t="s">
        <v>39</v>
      </c>
      <c r="C20">
        <v>19</v>
      </c>
      <c r="D20" s="1">
        <v>45343</v>
      </c>
      <c r="E20" s="1">
        <v>45352</v>
      </c>
      <c r="F20" t="s">
        <v>18</v>
      </c>
      <c r="G20">
        <v>40</v>
      </c>
      <c r="H20" t="s">
        <v>27</v>
      </c>
      <c r="I20" t="s">
        <v>20</v>
      </c>
      <c r="J20" t="s">
        <v>21</v>
      </c>
      <c r="K20" t="s">
        <v>30</v>
      </c>
      <c r="L20">
        <v>0</v>
      </c>
      <c r="M20" t="s">
        <v>33</v>
      </c>
      <c r="N20">
        <v>158.80000000000001</v>
      </c>
      <c r="O20">
        <v>62.1</v>
      </c>
      <c r="P20" t="s">
        <v>24</v>
      </c>
    </row>
    <row r="21" spans="1:16" x14ac:dyDescent="0.35">
      <c r="A21" t="s">
        <v>16</v>
      </c>
      <c r="B21" t="s">
        <v>40</v>
      </c>
      <c r="C21">
        <v>20</v>
      </c>
      <c r="D21" s="1">
        <v>45341</v>
      </c>
      <c r="E21" s="1">
        <v>45360</v>
      </c>
      <c r="F21" t="s">
        <v>26</v>
      </c>
      <c r="G21">
        <v>47</v>
      </c>
      <c r="H21" t="s">
        <v>27</v>
      </c>
      <c r="I21" t="s">
        <v>29</v>
      </c>
      <c r="J21" t="s">
        <v>21</v>
      </c>
      <c r="K21" t="s">
        <v>30</v>
      </c>
      <c r="L21">
        <v>1</v>
      </c>
      <c r="M21" t="s">
        <v>23</v>
      </c>
      <c r="N21">
        <v>173.7</v>
      </c>
      <c r="O21">
        <v>78.599999999999994</v>
      </c>
      <c r="P21" t="s">
        <v>24</v>
      </c>
    </row>
    <row r="22" spans="1:16" x14ac:dyDescent="0.35">
      <c r="A22" t="s">
        <v>16</v>
      </c>
      <c r="B22" t="s">
        <v>32</v>
      </c>
      <c r="C22">
        <v>21</v>
      </c>
      <c r="D22" s="1">
        <v>45298</v>
      </c>
      <c r="E22" s="1">
        <v>45307</v>
      </c>
      <c r="F22" t="s">
        <v>18</v>
      </c>
      <c r="G22">
        <v>68</v>
      </c>
      <c r="H22" t="s">
        <v>19</v>
      </c>
      <c r="I22" t="s">
        <v>29</v>
      </c>
      <c r="J22" t="s">
        <v>21</v>
      </c>
      <c r="K22" t="s">
        <v>30</v>
      </c>
      <c r="L22">
        <v>1</v>
      </c>
      <c r="M22" t="s">
        <v>33</v>
      </c>
      <c r="N22">
        <v>154.19999999999999</v>
      </c>
      <c r="O22">
        <v>63</v>
      </c>
      <c r="P22" t="s">
        <v>31</v>
      </c>
    </row>
    <row r="23" spans="1:16" x14ac:dyDescent="0.35">
      <c r="A23" t="s">
        <v>16</v>
      </c>
      <c r="B23" t="s">
        <v>41</v>
      </c>
      <c r="C23">
        <v>22</v>
      </c>
      <c r="D23" s="1">
        <v>45303</v>
      </c>
      <c r="E23" s="1">
        <v>45319</v>
      </c>
      <c r="F23" t="s">
        <v>26</v>
      </c>
      <c r="G23">
        <v>71</v>
      </c>
      <c r="H23" t="s">
        <v>27</v>
      </c>
      <c r="I23" t="s">
        <v>20</v>
      </c>
      <c r="J23" t="s">
        <v>21</v>
      </c>
      <c r="K23" t="s">
        <v>30</v>
      </c>
      <c r="L23">
        <v>1</v>
      </c>
      <c r="M23" t="s">
        <v>23</v>
      </c>
      <c r="N23">
        <v>161.69999999999999</v>
      </c>
      <c r="O23">
        <v>67.3</v>
      </c>
      <c r="P23" t="s">
        <v>24</v>
      </c>
    </row>
    <row r="24" spans="1:16" x14ac:dyDescent="0.35">
      <c r="A24" t="s">
        <v>16</v>
      </c>
      <c r="B24" t="s">
        <v>34</v>
      </c>
      <c r="C24">
        <v>23</v>
      </c>
      <c r="D24" s="1">
        <v>45341</v>
      </c>
      <c r="E24" s="1">
        <v>45358</v>
      </c>
      <c r="F24" t="s">
        <v>26</v>
      </c>
      <c r="G24">
        <v>77</v>
      </c>
      <c r="H24" t="s">
        <v>19</v>
      </c>
      <c r="I24" t="s">
        <v>29</v>
      </c>
      <c r="J24" t="s">
        <v>21</v>
      </c>
      <c r="K24" t="s">
        <v>30</v>
      </c>
      <c r="L24">
        <v>1</v>
      </c>
      <c r="M24" t="s">
        <v>23</v>
      </c>
      <c r="N24">
        <v>165.3</v>
      </c>
      <c r="O24">
        <v>76.5</v>
      </c>
      <c r="P24" t="s">
        <v>24</v>
      </c>
    </row>
    <row r="25" spans="1:16" x14ac:dyDescent="0.35">
      <c r="A25" t="s">
        <v>16</v>
      </c>
      <c r="B25" t="s">
        <v>39</v>
      </c>
      <c r="C25">
        <v>24</v>
      </c>
      <c r="D25" s="1">
        <v>45336</v>
      </c>
      <c r="E25" s="1">
        <v>45345</v>
      </c>
      <c r="F25" t="s">
        <v>26</v>
      </c>
      <c r="G25">
        <v>44</v>
      </c>
      <c r="H25" t="s">
        <v>19</v>
      </c>
      <c r="I25" t="s">
        <v>29</v>
      </c>
      <c r="J25" t="s">
        <v>21</v>
      </c>
      <c r="K25" t="s">
        <v>38</v>
      </c>
      <c r="L25">
        <v>1</v>
      </c>
      <c r="M25" t="s">
        <v>33</v>
      </c>
      <c r="N25">
        <v>165.9</v>
      </c>
      <c r="O25">
        <v>57.2</v>
      </c>
      <c r="P25" t="s">
        <v>31</v>
      </c>
    </row>
    <row r="26" spans="1:16" x14ac:dyDescent="0.35">
      <c r="A26" t="s">
        <v>16</v>
      </c>
      <c r="B26" t="s">
        <v>42</v>
      </c>
      <c r="C26">
        <v>25</v>
      </c>
      <c r="D26" s="1">
        <v>45334</v>
      </c>
      <c r="E26" s="1">
        <v>45345</v>
      </c>
      <c r="F26" t="s">
        <v>26</v>
      </c>
      <c r="G26">
        <v>61</v>
      </c>
      <c r="H26" t="s">
        <v>19</v>
      </c>
      <c r="I26" t="s">
        <v>29</v>
      </c>
      <c r="J26" t="s">
        <v>21</v>
      </c>
      <c r="K26" t="s">
        <v>30</v>
      </c>
      <c r="L26">
        <v>1</v>
      </c>
      <c r="M26" t="s">
        <v>33</v>
      </c>
      <c r="N26">
        <v>163.6</v>
      </c>
      <c r="O26">
        <v>80.599999999999994</v>
      </c>
      <c r="P26" t="s">
        <v>24</v>
      </c>
    </row>
    <row r="27" spans="1:16" x14ac:dyDescent="0.35">
      <c r="A27" t="s">
        <v>16</v>
      </c>
      <c r="B27" t="s">
        <v>41</v>
      </c>
      <c r="C27">
        <v>26</v>
      </c>
      <c r="D27" s="1">
        <v>45335</v>
      </c>
      <c r="E27" s="1">
        <v>45356</v>
      </c>
      <c r="F27" t="s">
        <v>26</v>
      </c>
      <c r="G27">
        <v>73</v>
      </c>
      <c r="H27" t="s">
        <v>19</v>
      </c>
      <c r="I27" t="s">
        <v>29</v>
      </c>
      <c r="J27" t="s">
        <v>37</v>
      </c>
      <c r="K27" t="s">
        <v>30</v>
      </c>
      <c r="L27">
        <v>1</v>
      </c>
      <c r="M27" t="s">
        <v>33</v>
      </c>
      <c r="N27">
        <v>168.2</v>
      </c>
      <c r="O27">
        <v>49.7</v>
      </c>
      <c r="P27" t="s">
        <v>31</v>
      </c>
    </row>
    <row r="28" spans="1:16" x14ac:dyDescent="0.35">
      <c r="A28" t="s">
        <v>16</v>
      </c>
      <c r="B28" t="s">
        <v>34</v>
      </c>
      <c r="C28">
        <v>27</v>
      </c>
      <c r="D28" s="1">
        <v>45326</v>
      </c>
      <c r="E28" s="1">
        <v>45344</v>
      </c>
      <c r="F28" t="s">
        <v>18</v>
      </c>
      <c r="G28">
        <v>40</v>
      </c>
      <c r="H28" t="s">
        <v>27</v>
      </c>
      <c r="I28" t="s">
        <v>20</v>
      </c>
      <c r="J28" t="s">
        <v>21</v>
      </c>
      <c r="K28" t="s">
        <v>22</v>
      </c>
      <c r="L28">
        <v>0</v>
      </c>
      <c r="M28" t="s">
        <v>23</v>
      </c>
      <c r="N28">
        <v>170.5</v>
      </c>
      <c r="O28">
        <v>81.3</v>
      </c>
      <c r="P28" t="s">
        <v>24</v>
      </c>
    </row>
    <row r="29" spans="1:16" x14ac:dyDescent="0.35">
      <c r="A29" t="s">
        <v>16</v>
      </c>
      <c r="B29" t="s">
        <v>35</v>
      </c>
      <c r="C29">
        <v>28</v>
      </c>
      <c r="D29" s="1">
        <v>45346</v>
      </c>
      <c r="E29" s="1">
        <v>45356</v>
      </c>
      <c r="F29" t="s">
        <v>26</v>
      </c>
      <c r="G29">
        <v>65</v>
      </c>
      <c r="H29" t="s">
        <v>19</v>
      </c>
      <c r="I29" t="s">
        <v>29</v>
      </c>
      <c r="J29" t="s">
        <v>37</v>
      </c>
      <c r="K29" t="s">
        <v>30</v>
      </c>
      <c r="L29">
        <v>1</v>
      </c>
      <c r="M29" t="s">
        <v>33</v>
      </c>
      <c r="N29">
        <v>170.9</v>
      </c>
      <c r="O29">
        <v>61.3</v>
      </c>
      <c r="P29" t="s">
        <v>31</v>
      </c>
    </row>
    <row r="30" spans="1:16" x14ac:dyDescent="0.35">
      <c r="A30" t="s">
        <v>16</v>
      </c>
      <c r="B30" t="s">
        <v>17</v>
      </c>
      <c r="C30">
        <v>29</v>
      </c>
      <c r="D30" s="1">
        <v>45291</v>
      </c>
      <c r="E30" s="1">
        <v>45311</v>
      </c>
      <c r="F30" t="s">
        <v>18</v>
      </c>
      <c r="G30">
        <v>49</v>
      </c>
      <c r="H30" t="s">
        <v>19</v>
      </c>
      <c r="I30" t="s">
        <v>29</v>
      </c>
      <c r="J30" t="s">
        <v>21</v>
      </c>
      <c r="K30" t="s">
        <v>30</v>
      </c>
      <c r="L30">
        <v>1</v>
      </c>
      <c r="M30" t="s">
        <v>33</v>
      </c>
      <c r="N30">
        <v>157.1</v>
      </c>
      <c r="O30">
        <v>62.6</v>
      </c>
      <c r="P30" t="s">
        <v>31</v>
      </c>
    </row>
    <row r="31" spans="1:16" x14ac:dyDescent="0.35">
      <c r="A31" t="s">
        <v>16</v>
      </c>
      <c r="B31" t="s">
        <v>25</v>
      </c>
      <c r="C31">
        <v>30</v>
      </c>
      <c r="D31" s="1">
        <v>45291</v>
      </c>
      <c r="E31" s="1">
        <v>45311</v>
      </c>
      <c r="F31" t="s">
        <v>18</v>
      </c>
      <c r="G31">
        <v>69</v>
      </c>
      <c r="H31" t="s">
        <v>27</v>
      </c>
      <c r="I31" t="s">
        <v>20</v>
      </c>
      <c r="J31" t="s">
        <v>21</v>
      </c>
      <c r="K31" t="s">
        <v>30</v>
      </c>
      <c r="L31">
        <v>1</v>
      </c>
      <c r="M31" t="s">
        <v>33</v>
      </c>
      <c r="N31">
        <v>162.69999999999999</v>
      </c>
      <c r="O31">
        <v>46.1</v>
      </c>
      <c r="P31" t="s">
        <v>31</v>
      </c>
    </row>
    <row r="32" spans="1:16" x14ac:dyDescent="0.35">
      <c r="A32" t="s">
        <v>16</v>
      </c>
      <c r="B32" t="s">
        <v>42</v>
      </c>
      <c r="C32">
        <v>31</v>
      </c>
      <c r="D32" s="1">
        <v>45299</v>
      </c>
      <c r="E32" s="1">
        <v>45308</v>
      </c>
      <c r="F32" t="s">
        <v>26</v>
      </c>
      <c r="G32">
        <v>57</v>
      </c>
      <c r="H32" t="s">
        <v>19</v>
      </c>
      <c r="I32" t="s">
        <v>20</v>
      </c>
      <c r="J32" t="s">
        <v>21</v>
      </c>
      <c r="K32" t="s">
        <v>30</v>
      </c>
      <c r="L32">
        <v>1</v>
      </c>
      <c r="M32" t="s">
        <v>33</v>
      </c>
      <c r="N32">
        <v>174.6</v>
      </c>
      <c r="O32">
        <v>60.5</v>
      </c>
      <c r="P32" t="s">
        <v>24</v>
      </c>
    </row>
    <row r="33" spans="1:16" x14ac:dyDescent="0.35">
      <c r="A33" t="s">
        <v>16</v>
      </c>
      <c r="B33" t="s">
        <v>35</v>
      </c>
      <c r="C33">
        <v>32</v>
      </c>
      <c r="D33" s="1">
        <v>45307</v>
      </c>
      <c r="E33" s="1">
        <v>45312</v>
      </c>
      <c r="F33" t="s">
        <v>18</v>
      </c>
      <c r="G33">
        <v>56</v>
      </c>
      <c r="H33" t="s">
        <v>19</v>
      </c>
      <c r="I33" t="s">
        <v>20</v>
      </c>
      <c r="J33" t="s">
        <v>21</v>
      </c>
      <c r="K33" t="s">
        <v>38</v>
      </c>
      <c r="L33">
        <v>0</v>
      </c>
      <c r="M33" t="s">
        <v>33</v>
      </c>
      <c r="N33">
        <v>172.2</v>
      </c>
      <c r="O33">
        <v>54.6</v>
      </c>
      <c r="P33" t="s">
        <v>31</v>
      </c>
    </row>
    <row r="34" spans="1:16" x14ac:dyDescent="0.35">
      <c r="A34" t="s">
        <v>16</v>
      </c>
      <c r="B34" t="s">
        <v>32</v>
      </c>
      <c r="C34">
        <v>33</v>
      </c>
      <c r="D34" s="1">
        <v>45336</v>
      </c>
      <c r="E34" s="1">
        <v>45356</v>
      </c>
      <c r="F34" t="s">
        <v>18</v>
      </c>
      <c r="G34">
        <v>65</v>
      </c>
      <c r="H34" t="s">
        <v>27</v>
      </c>
      <c r="I34" t="s">
        <v>29</v>
      </c>
      <c r="J34" t="s">
        <v>37</v>
      </c>
      <c r="K34" t="s">
        <v>38</v>
      </c>
      <c r="L34">
        <v>0</v>
      </c>
      <c r="M34" t="s">
        <v>23</v>
      </c>
      <c r="N34">
        <v>154</v>
      </c>
      <c r="O34">
        <v>58.9</v>
      </c>
      <c r="P34" t="s">
        <v>24</v>
      </c>
    </row>
    <row r="35" spans="1:16" x14ac:dyDescent="0.35">
      <c r="A35" t="s">
        <v>16</v>
      </c>
      <c r="B35" t="s">
        <v>35</v>
      </c>
      <c r="C35">
        <v>34</v>
      </c>
      <c r="D35" s="1">
        <v>45301</v>
      </c>
      <c r="E35" s="1">
        <v>45313</v>
      </c>
      <c r="F35" t="s">
        <v>18</v>
      </c>
      <c r="G35">
        <v>47</v>
      </c>
      <c r="H35" t="s">
        <v>27</v>
      </c>
      <c r="I35" t="s">
        <v>29</v>
      </c>
      <c r="J35" t="s">
        <v>21</v>
      </c>
      <c r="K35" t="s">
        <v>30</v>
      </c>
      <c r="L35">
        <v>1</v>
      </c>
      <c r="M35" t="s">
        <v>23</v>
      </c>
      <c r="N35">
        <v>167.8</v>
      </c>
      <c r="O35">
        <v>63.6</v>
      </c>
      <c r="P35" t="s">
        <v>24</v>
      </c>
    </row>
    <row r="36" spans="1:16" x14ac:dyDescent="0.35">
      <c r="A36" t="s">
        <v>16</v>
      </c>
      <c r="B36" t="s">
        <v>17</v>
      </c>
      <c r="C36">
        <v>35</v>
      </c>
      <c r="D36" s="1">
        <v>45338</v>
      </c>
      <c r="E36" s="1">
        <v>45347</v>
      </c>
      <c r="F36" t="s">
        <v>18</v>
      </c>
      <c r="G36">
        <v>79</v>
      </c>
      <c r="H36" t="s">
        <v>27</v>
      </c>
      <c r="I36" t="s">
        <v>36</v>
      </c>
      <c r="J36" t="s">
        <v>21</v>
      </c>
      <c r="K36" t="s">
        <v>30</v>
      </c>
      <c r="L36">
        <v>1</v>
      </c>
      <c r="M36" t="s">
        <v>33</v>
      </c>
      <c r="N36">
        <v>149.19999999999999</v>
      </c>
      <c r="O36">
        <v>74.599999999999994</v>
      </c>
      <c r="P36" t="s">
        <v>24</v>
      </c>
    </row>
    <row r="37" spans="1:16" x14ac:dyDescent="0.35">
      <c r="A37" t="s">
        <v>16</v>
      </c>
      <c r="B37" t="s">
        <v>32</v>
      </c>
      <c r="C37">
        <v>36</v>
      </c>
      <c r="D37" s="1">
        <v>45338</v>
      </c>
      <c r="E37" s="1">
        <v>45357</v>
      </c>
      <c r="F37" t="s">
        <v>18</v>
      </c>
      <c r="G37">
        <v>51</v>
      </c>
      <c r="H37" t="s">
        <v>27</v>
      </c>
      <c r="I37" t="s">
        <v>20</v>
      </c>
      <c r="J37" t="s">
        <v>21</v>
      </c>
      <c r="K37" t="s">
        <v>38</v>
      </c>
      <c r="L37">
        <v>1</v>
      </c>
      <c r="M37" t="s">
        <v>23</v>
      </c>
      <c r="N37">
        <v>165.4</v>
      </c>
      <c r="O37">
        <v>67.099999999999994</v>
      </c>
      <c r="P37" t="s">
        <v>31</v>
      </c>
    </row>
    <row r="38" spans="1:16" x14ac:dyDescent="0.35">
      <c r="A38" t="s">
        <v>16</v>
      </c>
      <c r="B38" t="s">
        <v>42</v>
      </c>
      <c r="C38">
        <v>37</v>
      </c>
      <c r="D38" s="1">
        <v>45304</v>
      </c>
      <c r="E38" s="1">
        <v>45320</v>
      </c>
      <c r="F38" t="s">
        <v>26</v>
      </c>
      <c r="G38">
        <v>66</v>
      </c>
      <c r="H38" t="s">
        <v>27</v>
      </c>
      <c r="I38" t="s">
        <v>29</v>
      </c>
      <c r="J38" t="s">
        <v>21</v>
      </c>
      <c r="K38" t="s">
        <v>22</v>
      </c>
      <c r="L38">
        <v>1</v>
      </c>
      <c r="M38" t="s">
        <v>33</v>
      </c>
      <c r="N38">
        <v>180.2</v>
      </c>
      <c r="O38">
        <v>68.099999999999994</v>
      </c>
      <c r="P38" t="s">
        <v>24</v>
      </c>
    </row>
    <row r="39" spans="1:16" x14ac:dyDescent="0.35">
      <c r="A39" t="s">
        <v>16</v>
      </c>
      <c r="B39" t="s">
        <v>17</v>
      </c>
      <c r="C39">
        <v>38</v>
      </c>
      <c r="D39" s="1">
        <v>45347</v>
      </c>
      <c r="E39" s="1">
        <v>45352</v>
      </c>
      <c r="F39" t="s">
        <v>26</v>
      </c>
      <c r="G39">
        <v>47</v>
      </c>
      <c r="H39" t="s">
        <v>27</v>
      </c>
      <c r="I39" t="s">
        <v>29</v>
      </c>
      <c r="J39" t="s">
        <v>37</v>
      </c>
      <c r="K39" t="s">
        <v>38</v>
      </c>
      <c r="L39">
        <v>1</v>
      </c>
      <c r="M39" t="s">
        <v>23</v>
      </c>
      <c r="N39">
        <v>157.4</v>
      </c>
      <c r="O39">
        <v>54</v>
      </c>
      <c r="P39" t="s">
        <v>31</v>
      </c>
    </row>
    <row r="40" spans="1:16" x14ac:dyDescent="0.35">
      <c r="A40" t="s">
        <v>16</v>
      </c>
      <c r="B40" t="s">
        <v>40</v>
      </c>
      <c r="C40">
        <v>39</v>
      </c>
      <c r="D40" s="1">
        <v>45320</v>
      </c>
      <c r="E40" s="1">
        <v>45334</v>
      </c>
      <c r="F40" t="s">
        <v>26</v>
      </c>
      <c r="G40">
        <v>64</v>
      </c>
      <c r="H40" t="s">
        <v>27</v>
      </c>
      <c r="I40" t="s">
        <v>29</v>
      </c>
      <c r="J40" t="s">
        <v>21</v>
      </c>
      <c r="K40" t="s">
        <v>30</v>
      </c>
      <c r="L40">
        <v>0</v>
      </c>
      <c r="M40" t="s">
        <v>33</v>
      </c>
      <c r="N40">
        <v>158.30000000000001</v>
      </c>
      <c r="O40">
        <v>56.2</v>
      </c>
      <c r="P40" t="s">
        <v>24</v>
      </c>
    </row>
    <row r="41" spans="1:16" x14ac:dyDescent="0.35">
      <c r="A41" t="s">
        <v>16</v>
      </c>
      <c r="B41" t="s">
        <v>25</v>
      </c>
      <c r="C41">
        <v>40</v>
      </c>
      <c r="D41" s="1">
        <v>45323</v>
      </c>
      <c r="E41" s="1">
        <v>45338</v>
      </c>
      <c r="F41" t="s">
        <v>26</v>
      </c>
      <c r="G41">
        <v>43</v>
      </c>
      <c r="H41" t="s">
        <v>19</v>
      </c>
      <c r="I41" t="s">
        <v>36</v>
      </c>
      <c r="J41" t="s">
        <v>21</v>
      </c>
      <c r="K41" t="s">
        <v>30</v>
      </c>
      <c r="L41">
        <v>1</v>
      </c>
      <c r="M41" t="s">
        <v>33</v>
      </c>
      <c r="N41">
        <v>171.1</v>
      </c>
      <c r="O41">
        <v>83</v>
      </c>
      <c r="P41" t="s">
        <v>24</v>
      </c>
    </row>
    <row r="42" spans="1:16" x14ac:dyDescent="0.35">
      <c r="A42" t="s">
        <v>16</v>
      </c>
      <c r="B42" t="s">
        <v>42</v>
      </c>
      <c r="C42">
        <v>41</v>
      </c>
      <c r="D42" s="1">
        <v>45353</v>
      </c>
      <c r="E42" s="1">
        <v>45357</v>
      </c>
      <c r="F42" t="s">
        <v>18</v>
      </c>
      <c r="G42">
        <v>72</v>
      </c>
      <c r="H42" t="s">
        <v>27</v>
      </c>
      <c r="I42" t="s">
        <v>29</v>
      </c>
      <c r="J42" t="s">
        <v>21</v>
      </c>
      <c r="K42" t="s">
        <v>22</v>
      </c>
      <c r="L42">
        <v>1</v>
      </c>
      <c r="M42" t="s">
        <v>23</v>
      </c>
      <c r="N42">
        <v>152.69999999999999</v>
      </c>
      <c r="O42">
        <v>57.6</v>
      </c>
      <c r="P42" t="s">
        <v>31</v>
      </c>
    </row>
    <row r="43" spans="1:16" x14ac:dyDescent="0.35">
      <c r="A43" t="s">
        <v>16</v>
      </c>
      <c r="B43" t="s">
        <v>40</v>
      </c>
      <c r="C43">
        <v>42</v>
      </c>
      <c r="D43" s="1">
        <v>45330</v>
      </c>
      <c r="E43" s="1">
        <v>45335</v>
      </c>
      <c r="F43" t="s">
        <v>26</v>
      </c>
      <c r="G43">
        <v>40</v>
      </c>
      <c r="H43" t="s">
        <v>27</v>
      </c>
      <c r="I43" t="s">
        <v>29</v>
      </c>
      <c r="J43" t="s">
        <v>21</v>
      </c>
      <c r="K43" t="s">
        <v>30</v>
      </c>
      <c r="L43">
        <v>0</v>
      </c>
      <c r="M43" t="s">
        <v>23</v>
      </c>
      <c r="N43">
        <v>159.9</v>
      </c>
      <c r="O43">
        <v>81.599999999999994</v>
      </c>
      <c r="P43" t="s">
        <v>24</v>
      </c>
    </row>
    <row r="44" spans="1:16" x14ac:dyDescent="0.35">
      <c r="A44" t="s">
        <v>16</v>
      </c>
      <c r="B44" t="s">
        <v>34</v>
      </c>
      <c r="C44">
        <v>43</v>
      </c>
      <c r="D44" s="1">
        <v>45337</v>
      </c>
      <c r="E44" s="1">
        <v>45344</v>
      </c>
      <c r="F44" t="s">
        <v>18</v>
      </c>
      <c r="G44">
        <v>58</v>
      </c>
      <c r="H44" t="s">
        <v>27</v>
      </c>
      <c r="I44" t="s">
        <v>29</v>
      </c>
      <c r="J44" t="s">
        <v>21</v>
      </c>
      <c r="K44" t="s">
        <v>30</v>
      </c>
      <c r="L44">
        <v>1</v>
      </c>
      <c r="M44" t="s">
        <v>23</v>
      </c>
      <c r="N44">
        <v>169.8</v>
      </c>
      <c r="O44">
        <v>62.6</v>
      </c>
      <c r="P44" t="s">
        <v>31</v>
      </c>
    </row>
    <row r="45" spans="1:16" x14ac:dyDescent="0.35">
      <c r="A45" t="s">
        <v>16</v>
      </c>
      <c r="B45" t="s">
        <v>42</v>
      </c>
      <c r="C45">
        <v>44</v>
      </c>
      <c r="D45" s="1">
        <v>45319</v>
      </c>
      <c r="E45" s="1">
        <v>45332</v>
      </c>
      <c r="F45" t="s">
        <v>18</v>
      </c>
      <c r="G45">
        <v>70</v>
      </c>
      <c r="H45" t="s">
        <v>19</v>
      </c>
      <c r="I45" t="s">
        <v>20</v>
      </c>
      <c r="J45" t="s">
        <v>21</v>
      </c>
      <c r="K45" t="s">
        <v>30</v>
      </c>
      <c r="L45">
        <v>1</v>
      </c>
      <c r="M45" t="s">
        <v>33</v>
      </c>
      <c r="N45">
        <v>159.9</v>
      </c>
      <c r="O45">
        <v>65</v>
      </c>
      <c r="P45" t="s">
        <v>24</v>
      </c>
    </row>
    <row r="46" spans="1:16" x14ac:dyDescent="0.35">
      <c r="A46" t="s">
        <v>16</v>
      </c>
      <c r="B46" t="s">
        <v>34</v>
      </c>
      <c r="C46">
        <v>45</v>
      </c>
      <c r="D46" s="1">
        <v>45331</v>
      </c>
      <c r="E46" s="1">
        <v>45341</v>
      </c>
      <c r="F46" t="s">
        <v>26</v>
      </c>
      <c r="G46">
        <v>55</v>
      </c>
      <c r="H46" t="s">
        <v>19</v>
      </c>
      <c r="I46" t="s">
        <v>20</v>
      </c>
      <c r="J46" t="s">
        <v>21</v>
      </c>
      <c r="K46" t="s">
        <v>30</v>
      </c>
      <c r="L46">
        <v>0</v>
      </c>
      <c r="M46" t="s">
        <v>33</v>
      </c>
      <c r="N46">
        <v>163.1</v>
      </c>
      <c r="O46">
        <v>75.7</v>
      </c>
      <c r="P46" t="s">
        <v>31</v>
      </c>
    </row>
    <row r="47" spans="1:16" x14ac:dyDescent="0.35">
      <c r="A47" t="s">
        <v>16</v>
      </c>
      <c r="B47" t="s">
        <v>32</v>
      </c>
      <c r="C47">
        <v>46</v>
      </c>
      <c r="D47" s="1">
        <v>45320</v>
      </c>
      <c r="E47" s="1">
        <v>45334</v>
      </c>
      <c r="F47" t="s">
        <v>26</v>
      </c>
      <c r="G47">
        <v>53</v>
      </c>
      <c r="H47" t="s">
        <v>27</v>
      </c>
      <c r="I47" t="s">
        <v>29</v>
      </c>
      <c r="J47" t="s">
        <v>21</v>
      </c>
      <c r="K47" t="s">
        <v>30</v>
      </c>
      <c r="L47">
        <v>0</v>
      </c>
      <c r="M47" t="s">
        <v>23</v>
      </c>
      <c r="N47">
        <v>171</v>
      </c>
      <c r="O47">
        <v>77.7</v>
      </c>
      <c r="P47" t="s">
        <v>31</v>
      </c>
    </row>
    <row r="48" spans="1:16" x14ac:dyDescent="0.35">
      <c r="A48" t="s">
        <v>16</v>
      </c>
      <c r="B48" t="s">
        <v>40</v>
      </c>
      <c r="C48">
        <v>47</v>
      </c>
      <c r="D48" s="1">
        <v>45334</v>
      </c>
      <c r="E48" s="1">
        <v>45343</v>
      </c>
      <c r="F48" t="s">
        <v>18</v>
      </c>
      <c r="G48">
        <v>44</v>
      </c>
      <c r="H48" t="s">
        <v>27</v>
      </c>
      <c r="I48" t="s">
        <v>20</v>
      </c>
      <c r="J48" t="s">
        <v>21</v>
      </c>
      <c r="K48" t="s">
        <v>30</v>
      </c>
      <c r="L48">
        <v>1</v>
      </c>
      <c r="M48" t="s">
        <v>33</v>
      </c>
      <c r="N48">
        <v>168.4</v>
      </c>
      <c r="O48">
        <v>63.9</v>
      </c>
      <c r="P48" t="s">
        <v>24</v>
      </c>
    </row>
    <row r="49" spans="1:16" x14ac:dyDescent="0.35">
      <c r="A49" t="s">
        <v>16</v>
      </c>
      <c r="B49" t="s">
        <v>25</v>
      </c>
      <c r="C49">
        <v>48</v>
      </c>
      <c r="D49" s="1">
        <v>45345</v>
      </c>
      <c r="E49" s="1">
        <v>45362</v>
      </c>
      <c r="F49" t="s">
        <v>26</v>
      </c>
      <c r="G49">
        <v>80</v>
      </c>
      <c r="H49" t="s">
        <v>27</v>
      </c>
      <c r="I49" t="s">
        <v>36</v>
      </c>
      <c r="J49" t="s">
        <v>21</v>
      </c>
      <c r="K49" t="s">
        <v>38</v>
      </c>
      <c r="L49">
        <v>0</v>
      </c>
      <c r="M49" t="s">
        <v>23</v>
      </c>
      <c r="N49">
        <v>167.1</v>
      </c>
      <c r="O49">
        <v>61.1</v>
      </c>
      <c r="P49" t="s">
        <v>24</v>
      </c>
    </row>
    <row r="50" spans="1:16" x14ac:dyDescent="0.35">
      <c r="A50" t="s">
        <v>16</v>
      </c>
      <c r="B50" t="s">
        <v>17</v>
      </c>
      <c r="C50">
        <v>49</v>
      </c>
      <c r="D50" s="1">
        <v>45319</v>
      </c>
      <c r="E50" s="1">
        <v>45338</v>
      </c>
      <c r="F50" t="s">
        <v>26</v>
      </c>
      <c r="G50">
        <v>65</v>
      </c>
      <c r="H50" t="s">
        <v>19</v>
      </c>
      <c r="I50" t="s">
        <v>29</v>
      </c>
      <c r="J50" t="s">
        <v>21</v>
      </c>
      <c r="K50" t="s">
        <v>30</v>
      </c>
      <c r="L50">
        <v>1</v>
      </c>
      <c r="M50" t="s">
        <v>33</v>
      </c>
      <c r="N50">
        <v>162.30000000000001</v>
      </c>
      <c r="O50">
        <v>64.400000000000006</v>
      </c>
      <c r="P50" t="s">
        <v>31</v>
      </c>
    </row>
    <row r="51" spans="1:16" x14ac:dyDescent="0.35">
      <c r="A51" t="s">
        <v>16</v>
      </c>
      <c r="B51" t="s">
        <v>28</v>
      </c>
      <c r="C51">
        <v>50</v>
      </c>
      <c r="D51" s="1">
        <v>45336</v>
      </c>
      <c r="E51" s="1">
        <v>45342</v>
      </c>
      <c r="F51" t="s">
        <v>26</v>
      </c>
      <c r="G51">
        <v>67</v>
      </c>
      <c r="H51" t="s">
        <v>19</v>
      </c>
      <c r="I51" t="s">
        <v>29</v>
      </c>
      <c r="J51" t="s">
        <v>21</v>
      </c>
      <c r="K51" t="s">
        <v>22</v>
      </c>
      <c r="L51">
        <v>1</v>
      </c>
      <c r="M51" t="s">
        <v>33</v>
      </c>
      <c r="N51">
        <v>168</v>
      </c>
      <c r="O51">
        <v>68.400000000000006</v>
      </c>
      <c r="P51" t="s">
        <v>31</v>
      </c>
    </row>
    <row r="52" spans="1:16" x14ac:dyDescent="0.35">
      <c r="A52" t="s">
        <v>16</v>
      </c>
      <c r="B52" t="s">
        <v>35</v>
      </c>
      <c r="C52">
        <v>51</v>
      </c>
      <c r="D52" s="1">
        <v>45317</v>
      </c>
      <c r="E52" s="1">
        <v>45332</v>
      </c>
      <c r="F52" t="s">
        <v>18</v>
      </c>
      <c r="G52">
        <v>41</v>
      </c>
      <c r="H52" t="s">
        <v>27</v>
      </c>
      <c r="I52" t="s">
        <v>29</v>
      </c>
      <c r="J52" t="s">
        <v>21</v>
      </c>
      <c r="K52" t="s">
        <v>30</v>
      </c>
      <c r="L52">
        <v>1</v>
      </c>
      <c r="M52" t="s">
        <v>23</v>
      </c>
      <c r="N52">
        <v>164</v>
      </c>
      <c r="O52">
        <v>73.900000000000006</v>
      </c>
      <c r="P52" t="s">
        <v>24</v>
      </c>
    </row>
    <row r="53" spans="1:16" x14ac:dyDescent="0.35">
      <c r="A53" t="s">
        <v>16</v>
      </c>
      <c r="B53" t="s">
        <v>41</v>
      </c>
      <c r="C53">
        <v>52</v>
      </c>
      <c r="D53" s="1">
        <v>45340</v>
      </c>
      <c r="E53" s="1">
        <v>45360</v>
      </c>
      <c r="F53" t="s">
        <v>18</v>
      </c>
      <c r="G53">
        <v>45</v>
      </c>
      <c r="H53" t="s">
        <v>19</v>
      </c>
      <c r="I53" t="s">
        <v>20</v>
      </c>
      <c r="J53" t="s">
        <v>21</v>
      </c>
      <c r="K53" t="s">
        <v>30</v>
      </c>
      <c r="L53">
        <v>1</v>
      </c>
      <c r="M53" t="s">
        <v>33</v>
      </c>
      <c r="N53">
        <v>168.7</v>
      </c>
      <c r="O53">
        <v>65</v>
      </c>
      <c r="P53" t="s">
        <v>24</v>
      </c>
    </row>
    <row r="54" spans="1:16" x14ac:dyDescent="0.35">
      <c r="A54" t="s">
        <v>16</v>
      </c>
      <c r="B54" t="s">
        <v>25</v>
      </c>
      <c r="C54">
        <v>53</v>
      </c>
      <c r="D54" s="1">
        <v>45335</v>
      </c>
      <c r="E54" s="1">
        <v>45338</v>
      </c>
      <c r="F54" t="s">
        <v>18</v>
      </c>
      <c r="G54">
        <v>48</v>
      </c>
      <c r="H54" t="s">
        <v>27</v>
      </c>
      <c r="I54" t="s">
        <v>29</v>
      </c>
      <c r="J54" t="s">
        <v>21</v>
      </c>
      <c r="K54" t="s">
        <v>38</v>
      </c>
      <c r="L54">
        <v>0</v>
      </c>
      <c r="M54" t="s">
        <v>23</v>
      </c>
      <c r="N54">
        <v>161</v>
      </c>
      <c r="O54">
        <v>71.2</v>
      </c>
      <c r="P54" t="s">
        <v>31</v>
      </c>
    </row>
    <row r="55" spans="1:16" x14ac:dyDescent="0.35">
      <c r="A55" t="s">
        <v>16</v>
      </c>
      <c r="B55" t="s">
        <v>40</v>
      </c>
      <c r="C55">
        <v>54</v>
      </c>
      <c r="D55" s="1">
        <v>45291</v>
      </c>
      <c r="E55" s="1">
        <v>45309</v>
      </c>
      <c r="F55" t="s">
        <v>18</v>
      </c>
      <c r="G55">
        <v>72</v>
      </c>
      <c r="H55" t="s">
        <v>19</v>
      </c>
      <c r="I55" t="s">
        <v>29</v>
      </c>
      <c r="J55" t="s">
        <v>21</v>
      </c>
      <c r="K55" t="s">
        <v>30</v>
      </c>
      <c r="L55">
        <v>1</v>
      </c>
      <c r="M55" t="s">
        <v>23</v>
      </c>
      <c r="N55">
        <v>163.5</v>
      </c>
      <c r="O55">
        <v>81.400000000000006</v>
      </c>
      <c r="P55" t="s">
        <v>31</v>
      </c>
    </row>
    <row r="56" spans="1:16" x14ac:dyDescent="0.35">
      <c r="A56" t="s">
        <v>16</v>
      </c>
      <c r="B56" t="s">
        <v>28</v>
      </c>
      <c r="C56">
        <v>55</v>
      </c>
      <c r="D56" s="1">
        <v>45312</v>
      </c>
      <c r="E56" s="1">
        <v>45327</v>
      </c>
      <c r="F56" t="s">
        <v>26</v>
      </c>
      <c r="G56">
        <v>80</v>
      </c>
      <c r="H56" t="s">
        <v>19</v>
      </c>
      <c r="I56" t="s">
        <v>20</v>
      </c>
      <c r="J56" t="s">
        <v>21</v>
      </c>
      <c r="K56" t="s">
        <v>30</v>
      </c>
      <c r="L56">
        <v>0</v>
      </c>
      <c r="M56" t="s">
        <v>23</v>
      </c>
      <c r="N56">
        <v>157.1</v>
      </c>
      <c r="O56">
        <v>68.8</v>
      </c>
      <c r="P56" t="s">
        <v>24</v>
      </c>
    </row>
    <row r="57" spans="1:16" x14ac:dyDescent="0.35">
      <c r="A57" t="s">
        <v>16</v>
      </c>
      <c r="B57" t="s">
        <v>25</v>
      </c>
      <c r="C57">
        <v>56</v>
      </c>
      <c r="D57" s="1">
        <v>45295</v>
      </c>
      <c r="E57" s="1">
        <v>45307</v>
      </c>
      <c r="F57" t="s">
        <v>26</v>
      </c>
      <c r="G57">
        <v>64</v>
      </c>
      <c r="H57" t="s">
        <v>27</v>
      </c>
      <c r="I57" t="s">
        <v>29</v>
      </c>
      <c r="J57" t="s">
        <v>21</v>
      </c>
      <c r="K57" t="s">
        <v>30</v>
      </c>
      <c r="L57">
        <v>1</v>
      </c>
      <c r="M57" t="s">
        <v>23</v>
      </c>
      <c r="N57">
        <v>164.7</v>
      </c>
      <c r="O57">
        <v>68.099999999999994</v>
      </c>
      <c r="P57" t="s">
        <v>24</v>
      </c>
    </row>
    <row r="58" spans="1:16" x14ac:dyDescent="0.35">
      <c r="A58" t="s">
        <v>16</v>
      </c>
      <c r="B58" t="s">
        <v>40</v>
      </c>
      <c r="C58">
        <v>57</v>
      </c>
      <c r="D58" s="1">
        <v>45301</v>
      </c>
      <c r="E58" s="1">
        <v>45315</v>
      </c>
      <c r="F58" t="s">
        <v>18</v>
      </c>
      <c r="G58">
        <v>52</v>
      </c>
      <c r="H58" t="s">
        <v>27</v>
      </c>
      <c r="I58" t="s">
        <v>36</v>
      </c>
      <c r="J58" t="s">
        <v>21</v>
      </c>
      <c r="K58" t="s">
        <v>30</v>
      </c>
      <c r="L58">
        <v>0</v>
      </c>
      <c r="M58" t="s">
        <v>33</v>
      </c>
      <c r="N58">
        <v>158.5</v>
      </c>
      <c r="O58">
        <v>49.8</v>
      </c>
      <c r="P58" t="s">
        <v>24</v>
      </c>
    </row>
    <row r="59" spans="1:16" x14ac:dyDescent="0.35">
      <c r="A59" t="s">
        <v>16</v>
      </c>
      <c r="B59" t="s">
        <v>39</v>
      </c>
      <c r="C59">
        <v>58</v>
      </c>
      <c r="D59" s="1">
        <v>45306</v>
      </c>
      <c r="E59" s="1">
        <v>45310</v>
      </c>
      <c r="F59" t="s">
        <v>26</v>
      </c>
      <c r="G59">
        <v>48</v>
      </c>
      <c r="H59" t="s">
        <v>27</v>
      </c>
      <c r="I59" t="s">
        <v>29</v>
      </c>
      <c r="J59" t="s">
        <v>21</v>
      </c>
      <c r="K59" t="s">
        <v>22</v>
      </c>
      <c r="L59">
        <v>1</v>
      </c>
      <c r="M59" t="s">
        <v>23</v>
      </c>
      <c r="N59">
        <v>156.1</v>
      </c>
      <c r="O59">
        <v>38.700000000000003</v>
      </c>
      <c r="P59" t="s">
        <v>31</v>
      </c>
    </row>
    <row r="60" spans="1:16" x14ac:dyDescent="0.35">
      <c r="A60" t="s">
        <v>16</v>
      </c>
      <c r="B60" t="s">
        <v>39</v>
      </c>
      <c r="C60">
        <v>59</v>
      </c>
      <c r="D60" s="1">
        <v>45359</v>
      </c>
      <c r="E60" s="1">
        <v>45364</v>
      </c>
      <c r="F60" t="s">
        <v>18</v>
      </c>
      <c r="G60">
        <v>52</v>
      </c>
      <c r="H60" t="s">
        <v>27</v>
      </c>
      <c r="I60" t="s">
        <v>29</v>
      </c>
      <c r="J60" t="s">
        <v>21</v>
      </c>
      <c r="K60" t="s">
        <v>38</v>
      </c>
      <c r="L60">
        <v>0</v>
      </c>
      <c r="M60" t="s">
        <v>33</v>
      </c>
      <c r="N60">
        <v>167.1</v>
      </c>
      <c r="O60">
        <v>68.900000000000006</v>
      </c>
      <c r="P60" t="s">
        <v>24</v>
      </c>
    </row>
    <row r="61" spans="1:16" x14ac:dyDescent="0.35">
      <c r="A61" t="s">
        <v>16</v>
      </c>
      <c r="B61" t="s">
        <v>34</v>
      </c>
      <c r="C61">
        <v>60</v>
      </c>
      <c r="D61" s="1">
        <v>45303</v>
      </c>
      <c r="E61" s="1">
        <v>45315</v>
      </c>
      <c r="F61" t="s">
        <v>18</v>
      </c>
      <c r="G61">
        <v>70</v>
      </c>
      <c r="H61" t="s">
        <v>19</v>
      </c>
      <c r="I61" t="s">
        <v>20</v>
      </c>
      <c r="J61" t="s">
        <v>21</v>
      </c>
      <c r="K61" t="s">
        <v>30</v>
      </c>
      <c r="L61">
        <v>0</v>
      </c>
      <c r="M61" t="s">
        <v>23</v>
      </c>
      <c r="N61">
        <v>166.7</v>
      </c>
      <c r="O61">
        <v>64.099999999999994</v>
      </c>
      <c r="P61" t="s">
        <v>31</v>
      </c>
    </row>
    <row r="62" spans="1:16" x14ac:dyDescent="0.35">
      <c r="A62" t="s">
        <v>16</v>
      </c>
      <c r="B62" t="s">
        <v>25</v>
      </c>
      <c r="C62">
        <v>61</v>
      </c>
      <c r="D62" s="1">
        <v>45334</v>
      </c>
      <c r="E62" s="1">
        <v>45338</v>
      </c>
      <c r="F62" t="s">
        <v>26</v>
      </c>
      <c r="G62">
        <v>80</v>
      </c>
      <c r="H62" t="s">
        <v>19</v>
      </c>
      <c r="I62" t="s">
        <v>20</v>
      </c>
      <c r="J62" t="s">
        <v>43</v>
      </c>
      <c r="K62" t="s">
        <v>30</v>
      </c>
      <c r="L62">
        <v>0</v>
      </c>
      <c r="M62" t="s">
        <v>23</v>
      </c>
      <c r="N62">
        <v>171.3</v>
      </c>
      <c r="O62">
        <v>59.9</v>
      </c>
      <c r="P62" t="s">
        <v>24</v>
      </c>
    </row>
    <row r="63" spans="1:16" x14ac:dyDescent="0.35">
      <c r="A63" t="s">
        <v>16</v>
      </c>
      <c r="B63" t="s">
        <v>39</v>
      </c>
      <c r="C63">
        <v>62</v>
      </c>
      <c r="D63" s="1">
        <v>45344</v>
      </c>
      <c r="E63" s="1">
        <v>45359</v>
      </c>
      <c r="F63" t="s">
        <v>26</v>
      </c>
      <c r="G63">
        <v>50</v>
      </c>
      <c r="H63" t="s">
        <v>19</v>
      </c>
      <c r="I63" t="s">
        <v>29</v>
      </c>
      <c r="J63" t="s">
        <v>21</v>
      </c>
      <c r="K63" t="s">
        <v>30</v>
      </c>
      <c r="L63">
        <v>0</v>
      </c>
      <c r="M63" t="s">
        <v>33</v>
      </c>
      <c r="N63">
        <v>161.6</v>
      </c>
      <c r="O63">
        <v>67.400000000000006</v>
      </c>
      <c r="P63" t="s">
        <v>24</v>
      </c>
    </row>
    <row r="64" spans="1:16" x14ac:dyDescent="0.35">
      <c r="A64" t="s">
        <v>16</v>
      </c>
      <c r="B64" t="s">
        <v>40</v>
      </c>
      <c r="C64">
        <v>63</v>
      </c>
      <c r="D64" s="1">
        <v>45328</v>
      </c>
      <c r="E64" s="1">
        <v>45343</v>
      </c>
      <c r="F64" t="s">
        <v>18</v>
      </c>
      <c r="G64">
        <v>43</v>
      </c>
      <c r="H64" t="s">
        <v>27</v>
      </c>
      <c r="I64" t="s">
        <v>20</v>
      </c>
      <c r="J64" t="s">
        <v>43</v>
      </c>
      <c r="K64" t="s">
        <v>22</v>
      </c>
      <c r="L64">
        <v>1</v>
      </c>
      <c r="M64" t="s">
        <v>33</v>
      </c>
      <c r="N64">
        <v>168.3</v>
      </c>
      <c r="O64">
        <v>64.400000000000006</v>
      </c>
      <c r="P64" t="s">
        <v>31</v>
      </c>
    </row>
    <row r="65" spans="1:16" x14ac:dyDescent="0.35">
      <c r="A65" t="s">
        <v>16</v>
      </c>
      <c r="B65" t="s">
        <v>34</v>
      </c>
      <c r="C65">
        <v>64</v>
      </c>
      <c r="D65" s="1">
        <v>45298</v>
      </c>
      <c r="E65" s="1">
        <v>45318</v>
      </c>
      <c r="F65" t="s">
        <v>26</v>
      </c>
      <c r="G65">
        <v>73</v>
      </c>
      <c r="H65" t="s">
        <v>19</v>
      </c>
      <c r="I65" t="s">
        <v>36</v>
      </c>
      <c r="J65" t="s">
        <v>21</v>
      </c>
      <c r="K65" t="s">
        <v>30</v>
      </c>
      <c r="L65">
        <v>0</v>
      </c>
      <c r="M65" t="s">
        <v>23</v>
      </c>
      <c r="N65">
        <v>169.4</v>
      </c>
      <c r="O65">
        <v>76.3</v>
      </c>
      <c r="P65" t="s">
        <v>31</v>
      </c>
    </row>
    <row r="66" spans="1:16" x14ac:dyDescent="0.35">
      <c r="A66" t="s">
        <v>16</v>
      </c>
      <c r="B66" t="s">
        <v>40</v>
      </c>
      <c r="C66">
        <v>65</v>
      </c>
      <c r="D66" s="1">
        <v>45331</v>
      </c>
      <c r="E66" s="1">
        <v>45336</v>
      </c>
      <c r="F66" t="s">
        <v>18</v>
      </c>
      <c r="G66">
        <v>77</v>
      </c>
      <c r="H66" t="s">
        <v>27</v>
      </c>
      <c r="I66" t="s">
        <v>29</v>
      </c>
      <c r="J66" t="s">
        <v>21</v>
      </c>
      <c r="K66" t="s">
        <v>30</v>
      </c>
      <c r="L66">
        <v>1</v>
      </c>
      <c r="M66" t="s">
        <v>33</v>
      </c>
      <c r="N66">
        <v>168.6</v>
      </c>
      <c r="O66">
        <v>65.900000000000006</v>
      </c>
      <c r="P66" t="s">
        <v>31</v>
      </c>
    </row>
    <row r="67" spans="1:16" x14ac:dyDescent="0.35">
      <c r="A67" t="s">
        <v>16</v>
      </c>
      <c r="B67" t="s">
        <v>34</v>
      </c>
      <c r="C67">
        <v>66</v>
      </c>
      <c r="D67" s="1">
        <v>45343</v>
      </c>
      <c r="E67" s="1">
        <v>45352</v>
      </c>
      <c r="F67" t="s">
        <v>26</v>
      </c>
      <c r="G67">
        <v>43</v>
      </c>
      <c r="H67" t="s">
        <v>19</v>
      </c>
      <c r="I67" t="s">
        <v>36</v>
      </c>
      <c r="J67" t="s">
        <v>21</v>
      </c>
      <c r="K67" t="s">
        <v>30</v>
      </c>
      <c r="L67">
        <v>1</v>
      </c>
      <c r="M67" t="s">
        <v>33</v>
      </c>
      <c r="N67">
        <v>158.4</v>
      </c>
      <c r="O67">
        <v>57.5</v>
      </c>
      <c r="P67" t="s">
        <v>24</v>
      </c>
    </row>
    <row r="68" spans="1:16" x14ac:dyDescent="0.35">
      <c r="A68" t="s">
        <v>16</v>
      </c>
      <c r="B68" t="s">
        <v>25</v>
      </c>
      <c r="C68">
        <v>67</v>
      </c>
      <c r="D68" s="1">
        <v>45325</v>
      </c>
      <c r="E68" s="1">
        <v>45341</v>
      </c>
      <c r="F68" t="s">
        <v>18</v>
      </c>
      <c r="G68">
        <v>77</v>
      </c>
      <c r="H68" t="s">
        <v>27</v>
      </c>
      <c r="I68" t="s">
        <v>29</v>
      </c>
      <c r="J68" t="s">
        <v>21</v>
      </c>
      <c r="K68" t="s">
        <v>30</v>
      </c>
      <c r="L68">
        <v>1</v>
      </c>
      <c r="M68" t="s">
        <v>33</v>
      </c>
      <c r="N68">
        <v>166.2</v>
      </c>
      <c r="O68">
        <v>74.900000000000006</v>
      </c>
      <c r="P68" t="s">
        <v>31</v>
      </c>
    </row>
    <row r="69" spans="1:16" x14ac:dyDescent="0.35">
      <c r="A69" t="s">
        <v>16</v>
      </c>
      <c r="B69" t="s">
        <v>28</v>
      </c>
      <c r="C69">
        <v>68</v>
      </c>
      <c r="D69" s="1">
        <v>45331</v>
      </c>
      <c r="E69" s="1">
        <v>45350</v>
      </c>
      <c r="F69" t="s">
        <v>18</v>
      </c>
      <c r="G69">
        <v>58</v>
      </c>
      <c r="H69" t="s">
        <v>27</v>
      </c>
      <c r="I69" t="s">
        <v>29</v>
      </c>
      <c r="J69" t="s">
        <v>43</v>
      </c>
      <c r="K69" t="s">
        <v>30</v>
      </c>
      <c r="L69">
        <v>0</v>
      </c>
      <c r="M69" t="s">
        <v>33</v>
      </c>
      <c r="N69">
        <v>167.9</v>
      </c>
      <c r="O69">
        <v>62.8</v>
      </c>
      <c r="P69" t="s">
        <v>31</v>
      </c>
    </row>
    <row r="70" spans="1:16" x14ac:dyDescent="0.35">
      <c r="A70" t="s">
        <v>16</v>
      </c>
      <c r="B70" t="s">
        <v>17</v>
      </c>
      <c r="C70">
        <v>69</v>
      </c>
      <c r="D70" s="1">
        <v>45315</v>
      </c>
      <c r="E70" s="1">
        <v>45329</v>
      </c>
      <c r="F70" t="s">
        <v>18</v>
      </c>
      <c r="G70">
        <v>45</v>
      </c>
      <c r="H70" t="s">
        <v>19</v>
      </c>
      <c r="I70" t="s">
        <v>29</v>
      </c>
      <c r="J70" t="s">
        <v>21</v>
      </c>
      <c r="K70" t="s">
        <v>22</v>
      </c>
      <c r="L70">
        <v>0</v>
      </c>
      <c r="M70" t="s">
        <v>23</v>
      </c>
      <c r="N70">
        <v>165.1</v>
      </c>
      <c r="O70">
        <v>70.3</v>
      </c>
      <c r="P70" t="s">
        <v>24</v>
      </c>
    </row>
    <row r="71" spans="1:16" x14ac:dyDescent="0.35">
      <c r="A71" t="s">
        <v>16</v>
      </c>
      <c r="B71" t="s">
        <v>42</v>
      </c>
      <c r="C71">
        <v>70</v>
      </c>
      <c r="D71" s="1">
        <v>45339</v>
      </c>
      <c r="E71" s="1">
        <v>45357</v>
      </c>
      <c r="F71" t="s">
        <v>26</v>
      </c>
      <c r="G71">
        <v>73</v>
      </c>
      <c r="H71" t="s">
        <v>27</v>
      </c>
      <c r="I71" t="s">
        <v>20</v>
      </c>
      <c r="J71" t="s">
        <v>21</v>
      </c>
      <c r="K71" t="s">
        <v>30</v>
      </c>
      <c r="L71">
        <v>1</v>
      </c>
      <c r="M71" t="s">
        <v>23</v>
      </c>
      <c r="N71">
        <v>148.30000000000001</v>
      </c>
      <c r="O71">
        <v>60.2</v>
      </c>
      <c r="P71" t="s">
        <v>24</v>
      </c>
    </row>
    <row r="72" spans="1:16" x14ac:dyDescent="0.35">
      <c r="A72" t="s">
        <v>16</v>
      </c>
      <c r="B72" t="s">
        <v>28</v>
      </c>
      <c r="C72">
        <v>71</v>
      </c>
      <c r="D72" s="1">
        <v>45347</v>
      </c>
      <c r="E72" s="1">
        <v>45361</v>
      </c>
      <c r="F72" t="s">
        <v>18</v>
      </c>
      <c r="G72">
        <v>57</v>
      </c>
      <c r="H72" t="s">
        <v>27</v>
      </c>
      <c r="I72" t="s">
        <v>20</v>
      </c>
      <c r="J72" t="s">
        <v>21</v>
      </c>
      <c r="K72" t="s">
        <v>30</v>
      </c>
      <c r="L72">
        <v>0</v>
      </c>
      <c r="M72" t="s">
        <v>33</v>
      </c>
      <c r="N72">
        <v>166.3</v>
      </c>
      <c r="O72">
        <v>58.5</v>
      </c>
      <c r="P72" t="s">
        <v>24</v>
      </c>
    </row>
    <row r="73" spans="1:16" x14ac:dyDescent="0.35">
      <c r="A73" t="s">
        <v>16</v>
      </c>
      <c r="B73" t="s">
        <v>32</v>
      </c>
      <c r="C73">
        <v>72</v>
      </c>
      <c r="D73" s="1">
        <v>45303</v>
      </c>
      <c r="E73" s="1">
        <v>45320</v>
      </c>
      <c r="F73" t="s">
        <v>18</v>
      </c>
      <c r="G73">
        <v>52</v>
      </c>
      <c r="H73" t="s">
        <v>19</v>
      </c>
      <c r="I73" t="s">
        <v>29</v>
      </c>
      <c r="J73" t="s">
        <v>21</v>
      </c>
      <c r="K73" t="s">
        <v>38</v>
      </c>
      <c r="L73">
        <v>0</v>
      </c>
      <c r="M73" t="s">
        <v>23</v>
      </c>
      <c r="N73">
        <v>182.7</v>
      </c>
      <c r="O73">
        <v>65.8</v>
      </c>
      <c r="P73" t="s">
        <v>24</v>
      </c>
    </row>
    <row r="74" spans="1:16" x14ac:dyDescent="0.35">
      <c r="A74" t="s">
        <v>16</v>
      </c>
      <c r="B74" t="s">
        <v>40</v>
      </c>
      <c r="C74">
        <v>73</v>
      </c>
      <c r="D74" s="1">
        <v>45322</v>
      </c>
      <c r="E74" s="1">
        <v>45334</v>
      </c>
      <c r="F74" t="s">
        <v>26</v>
      </c>
      <c r="G74">
        <v>80</v>
      </c>
      <c r="H74" t="s">
        <v>27</v>
      </c>
      <c r="I74" t="s">
        <v>29</v>
      </c>
      <c r="J74" t="s">
        <v>21</v>
      </c>
      <c r="K74" t="s">
        <v>22</v>
      </c>
      <c r="L74">
        <v>1</v>
      </c>
      <c r="M74" t="s">
        <v>33</v>
      </c>
      <c r="N74">
        <v>162.1</v>
      </c>
      <c r="O74">
        <v>65.099999999999994</v>
      </c>
      <c r="P74" t="s">
        <v>31</v>
      </c>
    </row>
    <row r="75" spans="1:16" x14ac:dyDescent="0.35">
      <c r="A75" t="s">
        <v>16</v>
      </c>
      <c r="B75" t="s">
        <v>32</v>
      </c>
      <c r="C75">
        <v>74</v>
      </c>
      <c r="D75" s="1">
        <v>45304</v>
      </c>
      <c r="E75" s="1">
        <v>45313</v>
      </c>
      <c r="F75" t="s">
        <v>18</v>
      </c>
      <c r="G75">
        <v>62</v>
      </c>
      <c r="H75" t="s">
        <v>27</v>
      </c>
      <c r="I75" t="s">
        <v>29</v>
      </c>
      <c r="J75" t="s">
        <v>21</v>
      </c>
      <c r="K75" t="s">
        <v>30</v>
      </c>
      <c r="L75">
        <v>1</v>
      </c>
      <c r="M75" t="s">
        <v>23</v>
      </c>
      <c r="N75">
        <v>159.19999999999999</v>
      </c>
      <c r="O75">
        <v>69.8</v>
      </c>
      <c r="P75" t="s">
        <v>24</v>
      </c>
    </row>
    <row r="76" spans="1:16" x14ac:dyDescent="0.35">
      <c r="A76" t="s">
        <v>16</v>
      </c>
      <c r="B76" t="s">
        <v>28</v>
      </c>
      <c r="C76">
        <v>75</v>
      </c>
      <c r="D76" s="1">
        <v>45303</v>
      </c>
      <c r="E76" s="1">
        <v>45310</v>
      </c>
      <c r="F76" t="s">
        <v>26</v>
      </c>
      <c r="G76">
        <v>58</v>
      </c>
      <c r="H76" t="s">
        <v>27</v>
      </c>
      <c r="I76" t="s">
        <v>29</v>
      </c>
      <c r="J76" t="s">
        <v>21</v>
      </c>
      <c r="K76" t="s">
        <v>30</v>
      </c>
      <c r="L76">
        <v>1</v>
      </c>
      <c r="M76" t="s">
        <v>23</v>
      </c>
      <c r="N76">
        <v>168</v>
      </c>
      <c r="O76">
        <v>62.3</v>
      </c>
      <c r="P76" t="s">
        <v>31</v>
      </c>
    </row>
    <row r="77" spans="1:16" x14ac:dyDescent="0.35">
      <c r="A77" t="s">
        <v>16</v>
      </c>
      <c r="B77" t="s">
        <v>34</v>
      </c>
      <c r="C77">
        <v>76</v>
      </c>
      <c r="D77" s="1">
        <v>45331</v>
      </c>
      <c r="E77" s="1">
        <v>45334</v>
      </c>
      <c r="F77" t="s">
        <v>18</v>
      </c>
      <c r="G77">
        <v>50</v>
      </c>
      <c r="H77" t="s">
        <v>19</v>
      </c>
      <c r="I77" t="s">
        <v>20</v>
      </c>
      <c r="J77" t="s">
        <v>21</v>
      </c>
      <c r="K77" t="s">
        <v>30</v>
      </c>
      <c r="L77">
        <v>0</v>
      </c>
      <c r="M77" t="s">
        <v>33</v>
      </c>
      <c r="N77">
        <v>167.5</v>
      </c>
      <c r="O77">
        <v>46.6</v>
      </c>
      <c r="P77" t="s">
        <v>31</v>
      </c>
    </row>
    <row r="78" spans="1:16" x14ac:dyDescent="0.35">
      <c r="A78" t="s">
        <v>16</v>
      </c>
      <c r="B78" t="s">
        <v>42</v>
      </c>
      <c r="C78">
        <v>77</v>
      </c>
      <c r="D78" s="1">
        <v>45333</v>
      </c>
      <c r="E78" s="1">
        <v>45352</v>
      </c>
      <c r="F78" t="s">
        <v>18</v>
      </c>
      <c r="G78">
        <v>40</v>
      </c>
      <c r="H78" t="s">
        <v>19</v>
      </c>
      <c r="I78" t="s">
        <v>20</v>
      </c>
      <c r="J78" t="s">
        <v>21</v>
      </c>
      <c r="K78" t="s">
        <v>30</v>
      </c>
      <c r="L78">
        <v>1</v>
      </c>
      <c r="M78" t="s">
        <v>23</v>
      </c>
      <c r="N78">
        <v>174.5</v>
      </c>
      <c r="O78">
        <v>60.7</v>
      </c>
      <c r="P78" t="s">
        <v>31</v>
      </c>
    </row>
    <row r="79" spans="1:16" x14ac:dyDescent="0.35">
      <c r="A79" t="s">
        <v>16</v>
      </c>
      <c r="B79" t="s">
        <v>42</v>
      </c>
      <c r="C79">
        <v>78</v>
      </c>
      <c r="D79" s="1">
        <v>45304</v>
      </c>
      <c r="E79" s="1">
        <v>45309</v>
      </c>
      <c r="F79" t="s">
        <v>18</v>
      </c>
      <c r="G79">
        <v>63</v>
      </c>
      <c r="H79" t="s">
        <v>27</v>
      </c>
      <c r="I79" t="s">
        <v>29</v>
      </c>
      <c r="J79" t="s">
        <v>37</v>
      </c>
      <c r="K79" t="s">
        <v>30</v>
      </c>
      <c r="L79">
        <v>0</v>
      </c>
      <c r="M79" t="s">
        <v>33</v>
      </c>
      <c r="N79">
        <v>154.9</v>
      </c>
      <c r="O79">
        <v>72.900000000000006</v>
      </c>
      <c r="P79" t="s">
        <v>31</v>
      </c>
    </row>
    <row r="80" spans="1:16" x14ac:dyDescent="0.35">
      <c r="A80" t="s">
        <v>16</v>
      </c>
      <c r="B80" t="s">
        <v>41</v>
      </c>
      <c r="C80">
        <v>79</v>
      </c>
      <c r="D80" s="1">
        <v>45302</v>
      </c>
      <c r="E80" s="1">
        <v>45317</v>
      </c>
      <c r="F80" t="s">
        <v>26</v>
      </c>
      <c r="G80">
        <v>46</v>
      </c>
      <c r="H80" t="s">
        <v>19</v>
      </c>
      <c r="I80" t="s">
        <v>36</v>
      </c>
      <c r="J80" t="s">
        <v>21</v>
      </c>
      <c r="K80" t="s">
        <v>30</v>
      </c>
      <c r="L80">
        <v>0</v>
      </c>
      <c r="M80" t="s">
        <v>33</v>
      </c>
      <c r="N80">
        <v>170.9</v>
      </c>
      <c r="O80">
        <v>62</v>
      </c>
      <c r="P80" t="s">
        <v>24</v>
      </c>
    </row>
    <row r="81" spans="1:16" x14ac:dyDescent="0.35">
      <c r="A81" t="s">
        <v>16</v>
      </c>
      <c r="B81" t="s">
        <v>42</v>
      </c>
      <c r="C81">
        <v>80</v>
      </c>
      <c r="D81" s="1">
        <v>45334</v>
      </c>
      <c r="E81" s="1">
        <v>45350</v>
      </c>
      <c r="F81" t="s">
        <v>26</v>
      </c>
      <c r="G81">
        <v>64</v>
      </c>
      <c r="H81" t="s">
        <v>27</v>
      </c>
      <c r="I81" t="s">
        <v>29</v>
      </c>
      <c r="J81" t="s">
        <v>37</v>
      </c>
      <c r="K81" t="s">
        <v>30</v>
      </c>
      <c r="L81">
        <v>1</v>
      </c>
      <c r="M81" t="s">
        <v>33</v>
      </c>
      <c r="N81">
        <v>169.7</v>
      </c>
      <c r="O81">
        <v>62.5</v>
      </c>
      <c r="P81" t="s">
        <v>24</v>
      </c>
    </row>
    <row r="82" spans="1:16" x14ac:dyDescent="0.35">
      <c r="A82" t="s">
        <v>16</v>
      </c>
      <c r="B82" t="s">
        <v>17</v>
      </c>
      <c r="C82">
        <v>81</v>
      </c>
      <c r="D82" s="1">
        <v>45287</v>
      </c>
      <c r="E82" s="1">
        <v>45307</v>
      </c>
      <c r="F82" t="s">
        <v>18</v>
      </c>
      <c r="G82">
        <v>60</v>
      </c>
      <c r="H82" t="s">
        <v>27</v>
      </c>
      <c r="I82" t="s">
        <v>36</v>
      </c>
      <c r="J82" t="s">
        <v>21</v>
      </c>
      <c r="K82" t="s">
        <v>22</v>
      </c>
      <c r="L82">
        <v>0</v>
      </c>
      <c r="M82" t="s">
        <v>33</v>
      </c>
      <c r="N82">
        <v>163.9</v>
      </c>
      <c r="O82">
        <v>74.900000000000006</v>
      </c>
      <c r="P82" t="s">
        <v>24</v>
      </c>
    </row>
    <row r="83" spans="1:16" x14ac:dyDescent="0.35">
      <c r="A83" t="s">
        <v>16</v>
      </c>
      <c r="B83" t="s">
        <v>42</v>
      </c>
      <c r="C83">
        <v>82</v>
      </c>
      <c r="D83" s="1">
        <v>45326</v>
      </c>
      <c r="E83" s="1">
        <v>45332</v>
      </c>
      <c r="F83" t="s">
        <v>18</v>
      </c>
      <c r="G83">
        <v>54</v>
      </c>
      <c r="H83" t="s">
        <v>27</v>
      </c>
      <c r="I83" t="s">
        <v>20</v>
      </c>
      <c r="J83" t="s">
        <v>37</v>
      </c>
      <c r="K83" t="s">
        <v>30</v>
      </c>
      <c r="L83">
        <v>0</v>
      </c>
      <c r="M83" t="s">
        <v>33</v>
      </c>
      <c r="N83">
        <v>167.7</v>
      </c>
      <c r="O83">
        <v>57.9</v>
      </c>
      <c r="P83" t="s">
        <v>31</v>
      </c>
    </row>
    <row r="84" spans="1:16" x14ac:dyDescent="0.35">
      <c r="A84" t="s">
        <v>16</v>
      </c>
      <c r="B84" t="s">
        <v>28</v>
      </c>
      <c r="C84">
        <v>83</v>
      </c>
      <c r="D84" s="1">
        <v>45316</v>
      </c>
      <c r="E84" s="1">
        <v>45336</v>
      </c>
      <c r="F84" t="s">
        <v>26</v>
      </c>
      <c r="G84">
        <v>40</v>
      </c>
      <c r="H84" t="s">
        <v>27</v>
      </c>
      <c r="I84" t="s">
        <v>29</v>
      </c>
      <c r="J84" t="s">
        <v>21</v>
      </c>
      <c r="K84" t="s">
        <v>30</v>
      </c>
      <c r="L84">
        <v>0</v>
      </c>
      <c r="M84" t="s">
        <v>33</v>
      </c>
      <c r="N84">
        <v>173.2</v>
      </c>
      <c r="O84">
        <v>49.6</v>
      </c>
      <c r="P84" t="s">
        <v>24</v>
      </c>
    </row>
    <row r="85" spans="1:16" x14ac:dyDescent="0.35">
      <c r="A85" t="s">
        <v>16</v>
      </c>
      <c r="B85" t="s">
        <v>41</v>
      </c>
      <c r="C85">
        <v>84</v>
      </c>
      <c r="D85" s="1">
        <v>45349</v>
      </c>
      <c r="E85" s="1">
        <v>45356</v>
      </c>
      <c r="F85" t="s">
        <v>18</v>
      </c>
      <c r="G85">
        <v>51</v>
      </c>
      <c r="H85" t="s">
        <v>27</v>
      </c>
      <c r="I85" t="s">
        <v>29</v>
      </c>
      <c r="J85" t="s">
        <v>21</v>
      </c>
      <c r="K85" t="s">
        <v>30</v>
      </c>
      <c r="L85">
        <v>1</v>
      </c>
      <c r="M85" t="s">
        <v>33</v>
      </c>
      <c r="N85">
        <v>172</v>
      </c>
      <c r="O85">
        <v>63.4</v>
      </c>
      <c r="P85" t="s">
        <v>31</v>
      </c>
    </row>
    <row r="86" spans="1:16" x14ac:dyDescent="0.35">
      <c r="A86" t="s">
        <v>16</v>
      </c>
      <c r="B86" t="s">
        <v>28</v>
      </c>
      <c r="C86">
        <v>85</v>
      </c>
      <c r="D86" s="1">
        <v>45338</v>
      </c>
      <c r="E86" s="1">
        <v>45356</v>
      </c>
      <c r="F86" t="s">
        <v>18</v>
      </c>
      <c r="G86">
        <v>46</v>
      </c>
      <c r="H86" t="s">
        <v>19</v>
      </c>
      <c r="I86" t="s">
        <v>20</v>
      </c>
      <c r="J86" t="s">
        <v>21</v>
      </c>
      <c r="K86" t="s">
        <v>38</v>
      </c>
      <c r="L86">
        <v>1</v>
      </c>
      <c r="M86" t="s">
        <v>23</v>
      </c>
      <c r="N86">
        <v>155.9</v>
      </c>
      <c r="O86">
        <v>60.2</v>
      </c>
      <c r="P86" t="s">
        <v>24</v>
      </c>
    </row>
    <row r="87" spans="1:16" x14ac:dyDescent="0.35">
      <c r="A87" t="s">
        <v>16</v>
      </c>
      <c r="B87" t="s">
        <v>28</v>
      </c>
      <c r="C87">
        <v>86</v>
      </c>
      <c r="D87" s="1">
        <v>45338</v>
      </c>
      <c r="E87" s="1">
        <v>45341</v>
      </c>
      <c r="F87" t="s">
        <v>26</v>
      </c>
      <c r="G87">
        <v>54</v>
      </c>
      <c r="H87" t="s">
        <v>27</v>
      </c>
      <c r="I87" t="s">
        <v>29</v>
      </c>
      <c r="J87" t="s">
        <v>21</v>
      </c>
      <c r="K87" t="s">
        <v>22</v>
      </c>
      <c r="L87">
        <v>1</v>
      </c>
      <c r="M87" t="s">
        <v>23</v>
      </c>
      <c r="N87">
        <v>171.6</v>
      </c>
      <c r="O87">
        <v>55.3</v>
      </c>
      <c r="P87" t="s">
        <v>24</v>
      </c>
    </row>
    <row r="88" spans="1:16" x14ac:dyDescent="0.35">
      <c r="A88" t="s">
        <v>16</v>
      </c>
      <c r="B88" t="s">
        <v>35</v>
      </c>
      <c r="C88">
        <v>87</v>
      </c>
      <c r="D88" s="1">
        <v>45325</v>
      </c>
      <c r="E88" s="1">
        <v>45341</v>
      </c>
      <c r="F88" t="s">
        <v>26</v>
      </c>
      <c r="G88">
        <v>60</v>
      </c>
      <c r="H88" t="s">
        <v>19</v>
      </c>
      <c r="I88" t="s">
        <v>29</v>
      </c>
      <c r="J88" t="s">
        <v>21</v>
      </c>
      <c r="K88" t="s">
        <v>22</v>
      </c>
      <c r="L88">
        <v>1</v>
      </c>
      <c r="M88" t="s">
        <v>23</v>
      </c>
      <c r="N88">
        <v>164.5</v>
      </c>
      <c r="O88">
        <v>63.2</v>
      </c>
      <c r="P88" t="s">
        <v>24</v>
      </c>
    </row>
    <row r="89" spans="1:16" x14ac:dyDescent="0.35">
      <c r="A89" t="s">
        <v>16</v>
      </c>
      <c r="B89" t="s">
        <v>41</v>
      </c>
      <c r="C89">
        <v>88</v>
      </c>
      <c r="D89" s="1">
        <v>45314</v>
      </c>
      <c r="E89" s="1">
        <v>45331</v>
      </c>
      <c r="F89" t="s">
        <v>26</v>
      </c>
      <c r="G89">
        <v>58</v>
      </c>
      <c r="H89" t="s">
        <v>19</v>
      </c>
      <c r="I89" t="s">
        <v>29</v>
      </c>
      <c r="J89" t="s">
        <v>21</v>
      </c>
      <c r="K89" t="s">
        <v>22</v>
      </c>
      <c r="L89">
        <v>0</v>
      </c>
      <c r="M89" t="s">
        <v>23</v>
      </c>
      <c r="N89">
        <v>165.6</v>
      </c>
      <c r="O89">
        <v>69.900000000000006</v>
      </c>
      <c r="P89" t="s">
        <v>31</v>
      </c>
    </row>
    <row r="90" spans="1:16" x14ac:dyDescent="0.35">
      <c r="A90" t="s">
        <v>16</v>
      </c>
      <c r="B90" t="s">
        <v>28</v>
      </c>
      <c r="C90">
        <v>89</v>
      </c>
      <c r="D90" s="1">
        <v>45337</v>
      </c>
      <c r="E90" s="1">
        <v>45348</v>
      </c>
      <c r="F90" t="s">
        <v>26</v>
      </c>
      <c r="G90">
        <v>68</v>
      </c>
      <c r="H90" t="s">
        <v>27</v>
      </c>
      <c r="I90" t="s">
        <v>29</v>
      </c>
      <c r="J90" t="s">
        <v>43</v>
      </c>
      <c r="K90" t="s">
        <v>38</v>
      </c>
      <c r="L90">
        <v>1</v>
      </c>
      <c r="M90" t="s">
        <v>33</v>
      </c>
      <c r="N90">
        <v>165.6</v>
      </c>
      <c r="O90">
        <v>64.900000000000006</v>
      </c>
      <c r="P90" t="s">
        <v>31</v>
      </c>
    </row>
    <row r="91" spans="1:16" x14ac:dyDescent="0.35">
      <c r="A91" t="s">
        <v>16</v>
      </c>
      <c r="B91" t="s">
        <v>35</v>
      </c>
      <c r="C91">
        <v>90</v>
      </c>
      <c r="D91" s="1">
        <v>45315</v>
      </c>
      <c r="E91" s="1">
        <v>45332</v>
      </c>
      <c r="F91" t="s">
        <v>26</v>
      </c>
      <c r="G91">
        <v>64</v>
      </c>
      <c r="H91" t="s">
        <v>27</v>
      </c>
      <c r="I91" t="s">
        <v>29</v>
      </c>
      <c r="J91" t="s">
        <v>21</v>
      </c>
      <c r="K91" t="s">
        <v>30</v>
      </c>
      <c r="L91">
        <v>0</v>
      </c>
      <c r="M91" t="s">
        <v>33</v>
      </c>
      <c r="N91">
        <v>163.80000000000001</v>
      </c>
      <c r="O91">
        <v>68.099999999999994</v>
      </c>
      <c r="P91" t="s">
        <v>24</v>
      </c>
    </row>
    <row r="92" spans="1:16" x14ac:dyDescent="0.35">
      <c r="A92" t="s">
        <v>16</v>
      </c>
      <c r="B92" t="s">
        <v>35</v>
      </c>
      <c r="C92">
        <v>91</v>
      </c>
      <c r="D92" s="1">
        <v>45291</v>
      </c>
      <c r="E92" s="1">
        <v>45310</v>
      </c>
      <c r="F92" t="s">
        <v>18</v>
      </c>
      <c r="G92">
        <v>72</v>
      </c>
      <c r="H92" t="s">
        <v>19</v>
      </c>
      <c r="I92" t="s">
        <v>20</v>
      </c>
      <c r="J92" t="s">
        <v>21</v>
      </c>
      <c r="K92" t="s">
        <v>30</v>
      </c>
      <c r="L92">
        <v>0</v>
      </c>
      <c r="M92" t="s">
        <v>33</v>
      </c>
      <c r="N92">
        <v>174.5</v>
      </c>
      <c r="O92">
        <v>83.1</v>
      </c>
      <c r="P92" t="s">
        <v>31</v>
      </c>
    </row>
    <row r="93" spans="1:16" x14ac:dyDescent="0.35">
      <c r="A93" t="s">
        <v>16</v>
      </c>
      <c r="B93" t="s">
        <v>41</v>
      </c>
      <c r="C93">
        <v>92</v>
      </c>
      <c r="D93" s="1">
        <v>45319</v>
      </c>
      <c r="E93" s="1">
        <v>45325</v>
      </c>
      <c r="F93" t="s">
        <v>18</v>
      </c>
      <c r="G93">
        <v>71</v>
      </c>
      <c r="H93" t="s">
        <v>19</v>
      </c>
      <c r="I93" t="s">
        <v>20</v>
      </c>
      <c r="J93" t="s">
        <v>21</v>
      </c>
      <c r="K93" t="s">
        <v>30</v>
      </c>
      <c r="L93">
        <v>1</v>
      </c>
      <c r="M93" t="s">
        <v>23</v>
      </c>
      <c r="N93">
        <v>164.3</v>
      </c>
      <c r="O93">
        <v>61.6</v>
      </c>
      <c r="P93" t="s">
        <v>24</v>
      </c>
    </row>
    <row r="94" spans="1:16" x14ac:dyDescent="0.35">
      <c r="A94" t="s">
        <v>16</v>
      </c>
      <c r="B94" t="s">
        <v>32</v>
      </c>
      <c r="C94">
        <v>93</v>
      </c>
      <c r="D94" s="1">
        <v>45302</v>
      </c>
      <c r="E94" s="1">
        <v>45316</v>
      </c>
      <c r="F94" t="s">
        <v>26</v>
      </c>
      <c r="G94">
        <v>74</v>
      </c>
      <c r="H94" t="s">
        <v>19</v>
      </c>
      <c r="I94" t="s">
        <v>29</v>
      </c>
      <c r="J94" t="s">
        <v>37</v>
      </c>
      <c r="K94" t="s">
        <v>22</v>
      </c>
      <c r="L94">
        <v>1</v>
      </c>
      <c r="M94" t="s">
        <v>33</v>
      </c>
      <c r="N94">
        <v>156</v>
      </c>
      <c r="O94">
        <v>67.8</v>
      </c>
      <c r="P94" t="s">
        <v>31</v>
      </c>
    </row>
    <row r="95" spans="1:16" x14ac:dyDescent="0.35">
      <c r="A95" t="s">
        <v>16</v>
      </c>
      <c r="B95" t="s">
        <v>34</v>
      </c>
      <c r="C95">
        <v>94</v>
      </c>
      <c r="D95" s="1">
        <v>45308</v>
      </c>
      <c r="E95" s="1">
        <v>45315</v>
      </c>
      <c r="F95" t="s">
        <v>18</v>
      </c>
      <c r="G95">
        <v>77</v>
      </c>
      <c r="H95" t="s">
        <v>27</v>
      </c>
      <c r="I95" t="s">
        <v>20</v>
      </c>
      <c r="J95" t="s">
        <v>21</v>
      </c>
      <c r="K95" t="s">
        <v>22</v>
      </c>
      <c r="L95">
        <v>0</v>
      </c>
      <c r="M95" t="s">
        <v>23</v>
      </c>
      <c r="N95">
        <v>161.9</v>
      </c>
      <c r="O95">
        <v>59.9</v>
      </c>
      <c r="P95" t="s">
        <v>31</v>
      </c>
    </row>
    <row r="96" spans="1:16" x14ac:dyDescent="0.35">
      <c r="A96" t="s">
        <v>16</v>
      </c>
      <c r="B96" t="s">
        <v>17</v>
      </c>
      <c r="C96">
        <v>95</v>
      </c>
      <c r="D96" s="1">
        <v>45338</v>
      </c>
      <c r="E96" s="1">
        <v>45345</v>
      </c>
      <c r="F96" t="s">
        <v>26</v>
      </c>
      <c r="G96">
        <v>65</v>
      </c>
      <c r="H96" t="s">
        <v>19</v>
      </c>
      <c r="I96" t="s">
        <v>29</v>
      </c>
      <c r="J96" t="s">
        <v>37</v>
      </c>
      <c r="K96" t="s">
        <v>30</v>
      </c>
      <c r="L96">
        <v>0</v>
      </c>
      <c r="M96" t="s">
        <v>33</v>
      </c>
      <c r="N96">
        <v>166.4</v>
      </c>
      <c r="O96">
        <v>56.5</v>
      </c>
      <c r="P96" t="s">
        <v>24</v>
      </c>
    </row>
    <row r="97" spans="1:16" x14ac:dyDescent="0.35">
      <c r="A97" t="s">
        <v>16</v>
      </c>
      <c r="B97" t="s">
        <v>34</v>
      </c>
      <c r="C97">
        <v>96</v>
      </c>
      <c r="D97" s="1">
        <v>45330</v>
      </c>
      <c r="E97" s="1">
        <v>45343</v>
      </c>
      <c r="F97" t="s">
        <v>18</v>
      </c>
      <c r="G97">
        <v>50</v>
      </c>
      <c r="H97" t="s">
        <v>27</v>
      </c>
      <c r="I97" t="s">
        <v>20</v>
      </c>
      <c r="J97" t="s">
        <v>21</v>
      </c>
      <c r="K97" t="s">
        <v>30</v>
      </c>
      <c r="L97">
        <v>0</v>
      </c>
      <c r="M97" t="s">
        <v>33</v>
      </c>
      <c r="N97">
        <v>174.8</v>
      </c>
      <c r="O97">
        <v>59.2</v>
      </c>
      <c r="P97" t="s">
        <v>31</v>
      </c>
    </row>
    <row r="98" spans="1:16" x14ac:dyDescent="0.35">
      <c r="A98" t="s">
        <v>16</v>
      </c>
      <c r="B98" t="s">
        <v>42</v>
      </c>
      <c r="C98">
        <v>97</v>
      </c>
      <c r="D98" s="1">
        <v>45303</v>
      </c>
      <c r="E98" s="1">
        <v>45311</v>
      </c>
      <c r="F98" t="s">
        <v>18</v>
      </c>
      <c r="G98">
        <v>74</v>
      </c>
      <c r="H98" t="s">
        <v>27</v>
      </c>
      <c r="I98" t="s">
        <v>20</v>
      </c>
      <c r="J98" t="s">
        <v>21</v>
      </c>
      <c r="K98" t="s">
        <v>30</v>
      </c>
      <c r="L98">
        <v>0</v>
      </c>
      <c r="M98" t="s">
        <v>23</v>
      </c>
      <c r="N98">
        <v>169.8</v>
      </c>
      <c r="O98">
        <v>60.2</v>
      </c>
      <c r="P98" t="s">
        <v>24</v>
      </c>
    </row>
    <row r="99" spans="1:16" x14ac:dyDescent="0.35">
      <c r="A99" t="s">
        <v>16</v>
      </c>
      <c r="B99" t="s">
        <v>17</v>
      </c>
      <c r="C99">
        <v>98</v>
      </c>
      <c r="D99" s="1">
        <v>45304</v>
      </c>
      <c r="E99" s="1">
        <v>45313</v>
      </c>
      <c r="F99" t="s">
        <v>18</v>
      </c>
      <c r="G99">
        <v>47</v>
      </c>
      <c r="H99" t="s">
        <v>27</v>
      </c>
      <c r="I99" t="s">
        <v>29</v>
      </c>
      <c r="J99" t="s">
        <v>21</v>
      </c>
      <c r="K99" t="s">
        <v>38</v>
      </c>
      <c r="L99">
        <v>1</v>
      </c>
      <c r="M99" t="s">
        <v>23</v>
      </c>
      <c r="N99">
        <v>158.19999999999999</v>
      </c>
      <c r="O99">
        <v>68.599999999999994</v>
      </c>
      <c r="P99" t="s">
        <v>31</v>
      </c>
    </row>
    <row r="100" spans="1:16" x14ac:dyDescent="0.35">
      <c r="A100" t="s">
        <v>16</v>
      </c>
      <c r="B100" t="s">
        <v>42</v>
      </c>
      <c r="C100">
        <v>99</v>
      </c>
      <c r="D100" s="1">
        <v>45312</v>
      </c>
      <c r="E100" s="1">
        <v>45328</v>
      </c>
      <c r="F100" t="s">
        <v>26</v>
      </c>
      <c r="G100">
        <v>53</v>
      </c>
      <c r="H100" t="s">
        <v>19</v>
      </c>
      <c r="I100" t="s">
        <v>20</v>
      </c>
      <c r="J100" t="s">
        <v>21</v>
      </c>
      <c r="K100" t="s">
        <v>30</v>
      </c>
      <c r="L100">
        <v>1</v>
      </c>
      <c r="M100" t="s">
        <v>23</v>
      </c>
      <c r="N100">
        <v>184.9</v>
      </c>
      <c r="O100">
        <v>88.5</v>
      </c>
      <c r="P100" t="s">
        <v>24</v>
      </c>
    </row>
    <row r="101" spans="1:16" x14ac:dyDescent="0.35">
      <c r="A101" t="s">
        <v>16</v>
      </c>
      <c r="B101" t="s">
        <v>28</v>
      </c>
      <c r="C101">
        <v>100</v>
      </c>
      <c r="D101" s="1">
        <v>45339</v>
      </c>
      <c r="E101" s="1">
        <v>45352</v>
      </c>
      <c r="F101" t="s">
        <v>26</v>
      </c>
      <c r="G101">
        <v>49</v>
      </c>
      <c r="H101" t="s">
        <v>27</v>
      </c>
      <c r="I101" t="s">
        <v>29</v>
      </c>
      <c r="J101" t="s">
        <v>21</v>
      </c>
      <c r="K101" t="s">
        <v>30</v>
      </c>
      <c r="L101">
        <v>1</v>
      </c>
      <c r="M101" t="s">
        <v>33</v>
      </c>
      <c r="N101">
        <v>167.1</v>
      </c>
      <c r="O101">
        <v>57.8</v>
      </c>
      <c r="P101" t="s">
        <v>31</v>
      </c>
    </row>
    <row r="102" spans="1:16" x14ac:dyDescent="0.35">
      <c r="A102" t="s">
        <v>16</v>
      </c>
      <c r="B102" t="s">
        <v>40</v>
      </c>
      <c r="C102">
        <v>101</v>
      </c>
      <c r="D102" s="1">
        <v>45316</v>
      </c>
      <c r="E102" s="1">
        <v>45331</v>
      </c>
      <c r="F102" t="s">
        <v>26</v>
      </c>
      <c r="G102">
        <v>41</v>
      </c>
      <c r="H102" t="s">
        <v>27</v>
      </c>
      <c r="I102" t="s">
        <v>29</v>
      </c>
      <c r="J102" t="s">
        <v>43</v>
      </c>
      <c r="K102" t="s">
        <v>30</v>
      </c>
      <c r="L102">
        <v>1</v>
      </c>
      <c r="M102" t="s">
        <v>33</v>
      </c>
      <c r="N102">
        <v>175.2</v>
      </c>
      <c r="O102">
        <v>60.8</v>
      </c>
      <c r="P102" t="s">
        <v>24</v>
      </c>
    </row>
    <row r="103" spans="1:16" x14ac:dyDescent="0.35">
      <c r="A103" t="s">
        <v>16</v>
      </c>
      <c r="B103" t="s">
        <v>41</v>
      </c>
      <c r="C103">
        <v>102</v>
      </c>
      <c r="D103" s="1">
        <v>45347</v>
      </c>
      <c r="E103" s="1">
        <v>45351</v>
      </c>
      <c r="F103" t="s">
        <v>18</v>
      </c>
      <c r="G103">
        <v>48</v>
      </c>
      <c r="H103" t="s">
        <v>27</v>
      </c>
      <c r="I103" t="s">
        <v>20</v>
      </c>
      <c r="J103" t="s">
        <v>21</v>
      </c>
      <c r="K103" t="s">
        <v>30</v>
      </c>
      <c r="L103">
        <v>0</v>
      </c>
      <c r="M103" t="s">
        <v>33</v>
      </c>
      <c r="N103">
        <v>163.80000000000001</v>
      </c>
      <c r="O103">
        <v>64.400000000000006</v>
      </c>
      <c r="P103" t="s">
        <v>31</v>
      </c>
    </row>
    <row r="104" spans="1:16" x14ac:dyDescent="0.35">
      <c r="A104" t="s">
        <v>16</v>
      </c>
      <c r="B104" t="s">
        <v>17</v>
      </c>
      <c r="C104">
        <v>103</v>
      </c>
      <c r="D104" s="1">
        <v>45339</v>
      </c>
      <c r="E104" s="1">
        <v>45348</v>
      </c>
      <c r="F104" t="s">
        <v>26</v>
      </c>
      <c r="G104">
        <v>42</v>
      </c>
      <c r="H104" t="s">
        <v>27</v>
      </c>
      <c r="I104" t="s">
        <v>29</v>
      </c>
      <c r="J104" t="s">
        <v>37</v>
      </c>
      <c r="K104" t="s">
        <v>38</v>
      </c>
      <c r="L104">
        <v>1</v>
      </c>
      <c r="M104" t="s">
        <v>23</v>
      </c>
      <c r="N104">
        <v>169.3</v>
      </c>
      <c r="O104">
        <v>69</v>
      </c>
      <c r="P104" t="s">
        <v>31</v>
      </c>
    </row>
    <row r="105" spans="1:16" x14ac:dyDescent="0.35">
      <c r="A105" t="s">
        <v>16</v>
      </c>
      <c r="B105" t="s">
        <v>17</v>
      </c>
      <c r="C105">
        <v>104</v>
      </c>
      <c r="D105" s="1">
        <v>45311</v>
      </c>
      <c r="E105" s="1">
        <v>45317</v>
      </c>
      <c r="F105" t="s">
        <v>26</v>
      </c>
      <c r="G105">
        <v>60</v>
      </c>
      <c r="H105" t="s">
        <v>27</v>
      </c>
      <c r="I105" t="s">
        <v>29</v>
      </c>
      <c r="J105" t="s">
        <v>21</v>
      </c>
      <c r="K105" t="s">
        <v>30</v>
      </c>
      <c r="L105">
        <v>1</v>
      </c>
      <c r="M105" t="s">
        <v>23</v>
      </c>
      <c r="N105">
        <v>171.7</v>
      </c>
      <c r="O105">
        <v>67.599999999999994</v>
      </c>
      <c r="P105" t="s">
        <v>31</v>
      </c>
    </row>
    <row r="106" spans="1:16" x14ac:dyDescent="0.35">
      <c r="A106" t="s">
        <v>16</v>
      </c>
      <c r="B106" t="s">
        <v>28</v>
      </c>
      <c r="C106">
        <v>105</v>
      </c>
      <c r="D106" s="1">
        <v>45321</v>
      </c>
      <c r="E106" s="1">
        <v>45331</v>
      </c>
      <c r="F106" t="s">
        <v>18</v>
      </c>
      <c r="G106">
        <v>65</v>
      </c>
      <c r="H106" t="s">
        <v>19</v>
      </c>
      <c r="I106" t="s">
        <v>29</v>
      </c>
      <c r="J106" t="s">
        <v>21</v>
      </c>
      <c r="K106" t="s">
        <v>22</v>
      </c>
      <c r="L106">
        <v>1</v>
      </c>
      <c r="M106" t="s">
        <v>33</v>
      </c>
      <c r="N106">
        <v>174.7</v>
      </c>
      <c r="O106">
        <v>77.8</v>
      </c>
      <c r="P106" t="s">
        <v>31</v>
      </c>
    </row>
    <row r="107" spans="1:16" x14ac:dyDescent="0.35">
      <c r="A107" t="s">
        <v>16</v>
      </c>
      <c r="B107" t="s">
        <v>32</v>
      </c>
      <c r="C107">
        <v>106</v>
      </c>
      <c r="D107" s="1">
        <v>45297</v>
      </c>
      <c r="E107" s="1">
        <v>45318</v>
      </c>
      <c r="F107" t="s">
        <v>26</v>
      </c>
      <c r="G107">
        <v>47</v>
      </c>
      <c r="H107" t="s">
        <v>27</v>
      </c>
      <c r="I107" t="s">
        <v>20</v>
      </c>
      <c r="J107" t="s">
        <v>21</v>
      </c>
      <c r="K107" t="s">
        <v>30</v>
      </c>
      <c r="L107">
        <v>1</v>
      </c>
      <c r="M107" t="s">
        <v>33</v>
      </c>
      <c r="N107">
        <v>173.5</v>
      </c>
      <c r="O107">
        <v>40.700000000000003</v>
      </c>
      <c r="P107" t="s">
        <v>31</v>
      </c>
    </row>
    <row r="108" spans="1:16" x14ac:dyDescent="0.35">
      <c r="A108" t="s">
        <v>16</v>
      </c>
      <c r="B108" t="s">
        <v>35</v>
      </c>
      <c r="C108">
        <v>107</v>
      </c>
      <c r="D108" s="1">
        <v>45330</v>
      </c>
      <c r="E108" s="1">
        <v>45345</v>
      </c>
      <c r="F108" t="s">
        <v>26</v>
      </c>
      <c r="G108">
        <v>41</v>
      </c>
      <c r="H108" t="s">
        <v>27</v>
      </c>
      <c r="I108" t="s">
        <v>29</v>
      </c>
      <c r="J108" t="s">
        <v>21</v>
      </c>
      <c r="K108" t="s">
        <v>30</v>
      </c>
      <c r="L108">
        <v>1</v>
      </c>
      <c r="M108" t="s">
        <v>23</v>
      </c>
      <c r="N108">
        <v>172</v>
      </c>
      <c r="O108">
        <v>41.1</v>
      </c>
      <c r="P108" t="s">
        <v>24</v>
      </c>
    </row>
    <row r="109" spans="1:16" x14ac:dyDescent="0.35">
      <c r="A109" t="s">
        <v>16</v>
      </c>
      <c r="B109" t="s">
        <v>28</v>
      </c>
      <c r="C109">
        <v>108</v>
      </c>
      <c r="D109" s="1">
        <v>45307</v>
      </c>
      <c r="E109" s="1">
        <v>45323</v>
      </c>
      <c r="F109" t="s">
        <v>18</v>
      </c>
      <c r="G109">
        <v>45</v>
      </c>
      <c r="H109" t="s">
        <v>19</v>
      </c>
      <c r="I109" t="s">
        <v>29</v>
      </c>
      <c r="J109" t="s">
        <v>21</v>
      </c>
      <c r="K109" t="s">
        <v>30</v>
      </c>
      <c r="L109">
        <v>0</v>
      </c>
      <c r="M109" t="s">
        <v>23</v>
      </c>
      <c r="N109">
        <v>162.5</v>
      </c>
      <c r="O109">
        <v>60</v>
      </c>
      <c r="P109" t="s">
        <v>24</v>
      </c>
    </row>
    <row r="110" spans="1:16" x14ac:dyDescent="0.35">
      <c r="A110" t="s">
        <v>16</v>
      </c>
      <c r="B110" t="s">
        <v>39</v>
      </c>
      <c r="C110">
        <v>109</v>
      </c>
      <c r="D110" s="1">
        <v>45318</v>
      </c>
      <c r="E110" s="1">
        <v>45330</v>
      </c>
      <c r="F110" t="s">
        <v>18</v>
      </c>
      <c r="G110">
        <v>67</v>
      </c>
      <c r="H110" t="s">
        <v>27</v>
      </c>
      <c r="I110" t="s">
        <v>20</v>
      </c>
      <c r="J110" t="s">
        <v>21</v>
      </c>
      <c r="K110" t="s">
        <v>22</v>
      </c>
      <c r="L110">
        <v>1</v>
      </c>
      <c r="M110" t="s">
        <v>33</v>
      </c>
      <c r="N110">
        <v>160.4</v>
      </c>
      <c r="O110">
        <v>76</v>
      </c>
      <c r="P110" t="s">
        <v>24</v>
      </c>
    </row>
    <row r="111" spans="1:16" x14ac:dyDescent="0.35">
      <c r="A111" t="s">
        <v>16</v>
      </c>
      <c r="B111" t="s">
        <v>35</v>
      </c>
      <c r="C111">
        <v>110</v>
      </c>
      <c r="D111" s="1">
        <v>45325</v>
      </c>
      <c r="E111" s="1">
        <v>45338</v>
      </c>
      <c r="F111" t="s">
        <v>26</v>
      </c>
      <c r="G111">
        <v>68</v>
      </c>
      <c r="H111" t="s">
        <v>19</v>
      </c>
      <c r="I111" t="s">
        <v>20</v>
      </c>
      <c r="J111" t="s">
        <v>21</v>
      </c>
      <c r="K111" t="s">
        <v>30</v>
      </c>
      <c r="L111">
        <v>0</v>
      </c>
      <c r="M111" t="s">
        <v>23</v>
      </c>
      <c r="N111">
        <v>167.7</v>
      </c>
      <c r="O111">
        <v>49.3</v>
      </c>
      <c r="P111" t="s">
        <v>31</v>
      </c>
    </row>
    <row r="112" spans="1:16" x14ac:dyDescent="0.35">
      <c r="A112" t="s">
        <v>16</v>
      </c>
      <c r="B112" t="s">
        <v>41</v>
      </c>
      <c r="C112">
        <v>111</v>
      </c>
      <c r="D112" s="1">
        <v>45348</v>
      </c>
      <c r="E112" s="1">
        <v>45352</v>
      </c>
      <c r="F112" t="s">
        <v>26</v>
      </c>
      <c r="G112">
        <v>65</v>
      </c>
      <c r="H112" t="s">
        <v>27</v>
      </c>
      <c r="I112" t="s">
        <v>29</v>
      </c>
      <c r="J112" t="s">
        <v>21</v>
      </c>
      <c r="K112" t="s">
        <v>30</v>
      </c>
      <c r="L112">
        <v>0</v>
      </c>
      <c r="M112" t="s">
        <v>23</v>
      </c>
      <c r="N112">
        <v>172.5</v>
      </c>
      <c r="O112">
        <v>34.9</v>
      </c>
      <c r="P112" t="s">
        <v>24</v>
      </c>
    </row>
    <row r="113" spans="1:16" x14ac:dyDescent="0.35">
      <c r="A113" t="s">
        <v>16</v>
      </c>
      <c r="B113" t="s">
        <v>35</v>
      </c>
      <c r="C113">
        <v>112</v>
      </c>
      <c r="D113" s="1">
        <v>45334</v>
      </c>
      <c r="E113" s="1">
        <v>45345</v>
      </c>
      <c r="F113" t="s">
        <v>18</v>
      </c>
      <c r="G113">
        <v>64</v>
      </c>
      <c r="H113" t="s">
        <v>19</v>
      </c>
      <c r="I113" t="s">
        <v>29</v>
      </c>
      <c r="J113" t="s">
        <v>21</v>
      </c>
      <c r="K113" t="s">
        <v>30</v>
      </c>
      <c r="L113">
        <v>0</v>
      </c>
      <c r="M113" t="s">
        <v>23</v>
      </c>
      <c r="N113">
        <v>163.19999999999999</v>
      </c>
      <c r="O113">
        <v>70.7</v>
      </c>
      <c r="P113" t="s">
        <v>31</v>
      </c>
    </row>
    <row r="114" spans="1:16" x14ac:dyDescent="0.35">
      <c r="A114" t="s">
        <v>16</v>
      </c>
      <c r="B114" t="s">
        <v>32</v>
      </c>
      <c r="C114">
        <v>113</v>
      </c>
      <c r="D114" s="1">
        <v>45346</v>
      </c>
      <c r="E114" s="1">
        <v>45365</v>
      </c>
      <c r="F114" t="s">
        <v>26</v>
      </c>
      <c r="G114">
        <v>51</v>
      </c>
      <c r="H114" t="s">
        <v>19</v>
      </c>
      <c r="I114" t="s">
        <v>29</v>
      </c>
      <c r="J114" t="s">
        <v>21</v>
      </c>
      <c r="K114" t="s">
        <v>38</v>
      </c>
      <c r="L114">
        <v>0</v>
      </c>
      <c r="M114" t="s">
        <v>33</v>
      </c>
      <c r="N114">
        <v>173.5</v>
      </c>
      <c r="O114">
        <v>67.400000000000006</v>
      </c>
      <c r="P114" t="s">
        <v>31</v>
      </c>
    </row>
    <row r="115" spans="1:16" x14ac:dyDescent="0.35">
      <c r="A115" t="s">
        <v>16</v>
      </c>
      <c r="B115" t="s">
        <v>35</v>
      </c>
      <c r="C115">
        <v>114</v>
      </c>
      <c r="D115" s="1">
        <v>45343</v>
      </c>
      <c r="E115" s="1">
        <v>45348</v>
      </c>
      <c r="F115" t="s">
        <v>26</v>
      </c>
      <c r="G115">
        <v>44</v>
      </c>
      <c r="H115" t="s">
        <v>27</v>
      </c>
      <c r="I115" t="s">
        <v>29</v>
      </c>
      <c r="J115" t="s">
        <v>37</v>
      </c>
      <c r="K115" t="s">
        <v>30</v>
      </c>
      <c r="L115">
        <v>1</v>
      </c>
      <c r="M115" t="s">
        <v>33</v>
      </c>
      <c r="N115">
        <v>176.6</v>
      </c>
      <c r="O115">
        <v>54.1</v>
      </c>
      <c r="P115" t="s">
        <v>24</v>
      </c>
    </row>
    <row r="116" spans="1:16" x14ac:dyDescent="0.35">
      <c r="A116" t="s">
        <v>16</v>
      </c>
      <c r="B116" t="s">
        <v>41</v>
      </c>
      <c r="C116">
        <v>115</v>
      </c>
      <c r="D116" s="1">
        <v>45309</v>
      </c>
      <c r="E116" s="1">
        <v>45317</v>
      </c>
      <c r="F116" t="s">
        <v>26</v>
      </c>
      <c r="G116">
        <v>73</v>
      </c>
      <c r="H116" t="s">
        <v>27</v>
      </c>
      <c r="I116" t="s">
        <v>29</v>
      </c>
      <c r="J116" t="s">
        <v>21</v>
      </c>
      <c r="K116" t="s">
        <v>22</v>
      </c>
      <c r="L116">
        <v>1</v>
      </c>
      <c r="M116" t="s">
        <v>33</v>
      </c>
      <c r="N116">
        <v>157.69999999999999</v>
      </c>
      <c r="O116">
        <v>55.1</v>
      </c>
      <c r="P116" t="s">
        <v>24</v>
      </c>
    </row>
    <row r="117" spans="1:16" x14ac:dyDescent="0.35">
      <c r="A117" t="s">
        <v>16</v>
      </c>
      <c r="B117" t="s">
        <v>32</v>
      </c>
      <c r="C117">
        <v>116</v>
      </c>
      <c r="D117" s="1">
        <v>45342</v>
      </c>
      <c r="E117" s="1">
        <v>45349</v>
      </c>
      <c r="F117" t="s">
        <v>18</v>
      </c>
      <c r="G117">
        <v>76</v>
      </c>
      <c r="H117" t="s">
        <v>27</v>
      </c>
      <c r="I117" t="s">
        <v>20</v>
      </c>
      <c r="J117" t="s">
        <v>21</v>
      </c>
      <c r="K117" t="s">
        <v>30</v>
      </c>
      <c r="L117">
        <v>1</v>
      </c>
      <c r="M117" t="s">
        <v>33</v>
      </c>
      <c r="N117">
        <v>158.30000000000001</v>
      </c>
      <c r="O117">
        <v>55.3</v>
      </c>
      <c r="P117" t="s">
        <v>24</v>
      </c>
    </row>
    <row r="118" spans="1:16" x14ac:dyDescent="0.35">
      <c r="A118" t="s">
        <v>16</v>
      </c>
      <c r="B118" t="s">
        <v>34</v>
      </c>
      <c r="C118">
        <v>117</v>
      </c>
      <c r="D118" s="1">
        <v>45334</v>
      </c>
      <c r="E118" s="1">
        <v>45341</v>
      </c>
      <c r="F118" t="s">
        <v>26</v>
      </c>
      <c r="G118">
        <v>54</v>
      </c>
      <c r="H118" t="s">
        <v>19</v>
      </c>
      <c r="I118" t="s">
        <v>20</v>
      </c>
      <c r="J118" t="s">
        <v>21</v>
      </c>
      <c r="K118" t="s">
        <v>30</v>
      </c>
      <c r="L118">
        <v>1</v>
      </c>
      <c r="M118" t="s">
        <v>33</v>
      </c>
      <c r="N118">
        <v>163.9</v>
      </c>
      <c r="O118">
        <v>66.099999999999994</v>
      </c>
      <c r="P118" t="s">
        <v>24</v>
      </c>
    </row>
    <row r="119" spans="1:16" x14ac:dyDescent="0.35">
      <c r="A119" t="s">
        <v>16</v>
      </c>
      <c r="B119" t="s">
        <v>17</v>
      </c>
      <c r="C119">
        <v>118</v>
      </c>
      <c r="D119" s="1">
        <v>45336</v>
      </c>
      <c r="E119" s="1">
        <v>45353</v>
      </c>
      <c r="F119" t="s">
        <v>26</v>
      </c>
      <c r="G119">
        <v>75</v>
      </c>
      <c r="H119" t="s">
        <v>19</v>
      </c>
      <c r="I119" t="s">
        <v>29</v>
      </c>
      <c r="J119" t="s">
        <v>37</v>
      </c>
      <c r="K119" t="s">
        <v>30</v>
      </c>
      <c r="L119">
        <v>1</v>
      </c>
      <c r="M119" t="s">
        <v>23</v>
      </c>
      <c r="N119">
        <v>167.5</v>
      </c>
      <c r="O119">
        <v>58.7</v>
      </c>
      <c r="P119" t="s">
        <v>24</v>
      </c>
    </row>
    <row r="120" spans="1:16" x14ac:dyDescent="0.35">
      <c r="A120" t="s">
        <v>16</v>
      </c>
      <c r="B120" t="s">
        <v>17</v>
      </c>
      <c r="C120">
        <v>119</v>
      </c>
      <c r="D120" s="1">
        <v>45290</v>
      </c>
      <c r="E120" s="1">
        <v>45309</v>
      </c>
      <c r="F120" t="s">
        <v>18</v>
      </c>
      <c r="G120">
        <v>54</v>
      </c>
      <c r="H120" t="s">
        <v>19</v>
      </c>
      <c r="I120" t="s">
        <v>29</v>
      </c>
      <c r="J120" t="s">
        <v>21</v>
      </c>
      <c r="K120" t="s">
        <v>30</v>
      </c>
      <c r="L120">
        <v>0</v>
      </c>
      <c r="M120" t="s">
        <v>33</v>
      </c>
      <c r="N120">
        <v>160.80000000000001</v>
      </c>
      <c r="O120">
        <v>69.900000000000006</v>
      </c>
      <c r="P120" t="s">
        <v>24</v>
      </c>
    </row>
    <row r="121" spans="1:16" x14ac:dyDescent="0.35">
      <c r="A121" t="s">
        <v>16</v>
      </c>
      <c r="B121" t="s">
        <v>42</v>
      </c>
      <c r="C121">
        <v>120</v>
      </c>
      <c r="D121" s="1">
        <v>45299</v>
      </c>
      <c r="E121" s="1">
        <v>45310</v>
      </c>
      <c r="F121" t="s">
        <v>18</v>
      </c>
      <c r="G121">
        <v>62</v>
      </c>
      <c r="H121" t="s">
        <v>27</v>
      </c>
      <c r="I121" t="s">
        <v>20</v>
      </c>
      <c r="J121" t="s">
        <v>21</v>
      </c>
      <c r="K121" t="s">
        <v>30</v>
      </c>
      <c r="L121">
        <v>0</v>
      </c>
      <c r="M121" t="s">
        <v>23</v>
      </c>
      <c r="N121">
        <v>175.8</v>
      </c>
      <c r="O121">
        <v>36.5</v>
      </c>
      <c r="P121" t="s">
        <v>31</v>
      </c>
    </row>
    <row r="122" spans="1:16" x14ac:dyDescent="0.35">
      <c r="A122" t="s">
        <v>16</v>
      </c>
      <c r="B122" t="s">
        <v>34</v>
      </c>
      <c r="C122">
        <v>121</v>
      </c>
      <c r="D122" s="1">
        <v>45356</v>
      </c>
      <c r="E122" s="1">
        <v>45361</v>
      </c>
      <c r="F122" t="s">
        <v>26</v>
      </c>
      <c r="G122">
        <v>45</v>
      </c>
      <c r="H122" t="s">
        <v>19</v>
      </c>
      <c r="I122" t="s">
        <v>29</v>
      </c>
      <c r="J122" t="s">
        <v>21</v>
      </c>
      <c r="K122" t="s">
        <v>30</v>
      </c>
      <c r="L122">
        <v>1</v>
      </c>
      <c r="M122" t="s">
        <v>33</v>
      </c>
      <c r="N122">
        <v>168.4</v>
      </c>
      <c r="O122">
        <v>56.4</v>
      </c>
      <c r="P122" t="s">
        <v>31</v>
      </c>
    </row>
    <row r="123" spans="1:16" x14ac:dyDescent="0.35">
      <c r="A123" t="s">
        <v>16</v>
      </c>
      <c r="B123" t="s">
        <v>34</v>
      </c>
      <c r="C123">
        <v>122</v>
      </c>
      <c r="D123" s="1">
        <v>45323</v>
      </c>
      <c r="E123" s="1">
        <v>45342</v>
      </c>
      <c r="F123" t="s">
        <v>26</v>
      </c>
      <c r="G123">
        <v>60</v>
      </c>
      <c r="H123" t="s">
        <v>19</v>
      </c>
      <c r="I123" t="s">
        <v>36</v>
      </c>
      <c r="J123" t="s">
        <v>21</v>
      </c>
      <c r="K123" t="s">
        <v>30</v>
      </c>
      <c r="L123">
        <v>1</v>
      </c>
      <c r="M123" t="s">
        <v>23</v>
      </c>
      <c r="N123">
        <v>165.3</v>
      </c>
      <c r="O123">
        <v>53.7</v>
      </c>
      <c r="P123" t="s">
        <v>24</v>
      </c>
    </row>
    <row r="124" spans="1:16" x14ac:dyDescent="0.35">
      <c r="A124" t="s">
        <v>16</v>
      </c>
      <c r="B124" t="s">
        <v>35</v>
      </c>
      <c r="C124">
        <v>123</v>
      </c>
      <c r="D124" s="1">
        <v>45301</v>
      </c>
      <c r="E124" s="1">
        <v>45313</v>
      </c>
      <c r="F124" t="s">
        <v>18</v>
      </c>
      <c r="G124">
        <v>62</v>
      </c>
      <c r="H124" t="s">
        <v>27</v>
      </c>
      <c r="I124" t="s">
        <v>29</v>
      </c>
      <c r="J124" t="s">
        <v>21</v>
      </c>
      <c r="K124" t="s">
        <v>38</v>
      </c>
      <c r="L124">
        <v>1</v>
      </c>
      <c r="M124" t="s">
        <v>23</v>
      </c>
      <c r="N124">
        <v>153.5</v>
      </c>
      <c r="O124">
        <v>62.4</v>
      </c>
      <c r="P124" t="s">
        <v>24</v>
      </c>
    </row>
    <row r="125" spans="1:16" x14ac:dyDescent="0.35">
      <c r="A125" t="s">
        <v>16</v>
      </c>
      <c r="B125" t="s">
        <v>17</v>
      </c>
      <c r="C125">
        <v>124</v>
      </c>
      <c r="D125" s="1">
        <v>45342</v>
      </c>
      <c r="E125" s="1">
        <v>45347</v>
      </c>
      <c r="F125" t="s">
        <v>26</v>
      </c>
      <c r="G125">
        <v>55</v>
      </c>
      <c r="H125" t="s">
        <v>19</v>
      </c>
      <c r="I125" t="s">
        <v>29</v>
      </c>
      <c r="J125" t="s">
        <v>21</v>
      </c>
      <c r="K125" t="s">
        <v>30</v>
      </c>
      <c r="L125">
        <v>0</v>
      </c>
      <c r="M125" t="s">
        <v>23</v>
      </c>
      <c r="N125">
        <v>154.5</v>
      </c>
      <c r="O125">
        <v>59.6</v>
      </c>
      <c r="P125" t="s">
        <v>24</v>
      </c>
    </row>
    <row r="126" spans="1:16" x14ac:dyDescent="0.35">
      <c r="A126" t="s">
        <v>16</v>
      </c>
      <c r="B126" t="s">
        <v>41</v>
      </c>
      <c r="C126">
        <v>125</v>
      </c>
      <c r="D126" s="1">
        <v>45334</v>
      </c>
      <c r="E126" s="1">
        <v>45354</v>
      </c>
      <c r="F126" t="s">
        <v>18</v>
      </c>
      <c r="G126">
        <v>54</v>
      </c>
      <c r="H126" t="s">
        <v>19</v>
      </c>
      <c r="I126" t="s">
        <v>20</v>
      </c>
      <c r="J126" t="s">
        <v>21</v>
      </c>
      <c r="K126" t="s">
        <v>22</v>
      </c>
      <c r="L126">
        <v>0</v>
      </c>
      <c r="M126" t="s">
        <v>23</v>
      </c>
      <c r="N126">
        <v>167.2</v>
      </c>
      <c r="O126">
        <v>73</v>
      </c>
      <c r="P126" t="s">
        <v>31</v>
      </c>
    </row>
    <row r="127" spans="1:16" x14ac:dyDescent="0.35">
      <c r="A127" t="s">
        <v>16</v>
      </c>
      <c r="B127" t="s">
        <v>25</v>
      </c>
      <c r="C127">
        <v>126</v>
      </c>
      <c r="D127" s="1">
        <v>45313</v>
      </c>
      <c r="E127" s="1">
        <v>45333</v>
      </c>
      <c r="F127" t="s">
        <v>26</v>
      </c>
      <c r="G127">
        <v>64</v>
      </c>
      <c r="H127" t="s">
        <v>27</v>
      </c>
      <c r="I127" t="s">
        <v>29</v>
      </c>
      <c r="J127" t="s">
        <v>21</v>
      </c>
      <c r="K127" t="s">
        <v>30</v>
      </c>
      <c r="L127">
        <v>1</v>
      </c>
      <c r="M127" t="s">
        <v>23</v>
      </c>
      <c r="N127">
        <v>147.9</v>
      </c>
      <c r="O127">
        <v>46.4</v>
      </c>
      <c r="P127" t="s">
        <v>31</v>
      </c>
    </row>
    <row r="128" spans="1:16" x14ac:dyDescent="0.35">
      <c r="A128" t="s">
        <v>16</v>
      </c>
      <c r="B128" t="s">
        <v>25</v>
      </c>
      <c r="C128">
        <v>127</v>
      </c>
      <c r="D128" s="1">
        <v>45317</v>
      </c>
      <c r="E128" s="1">
        <v>45336</v>
      </c>
      <c r="F128" t="s">
        <v>26</v>
      </c>
      <c r="G128">
        <v>75</v>
      </c>
      <c r="H128" t="s">
        <v>19</v>
      </c>
      <c r="I128" t="s">
        <v>20</v>
      </c>
      <c r="J128" t="s">
        <v>21</v>
      </c>
      <c r="K128" t="s">
        <v>30</v>
      </c>
      <c r="L128">
        <v>0</v>
      </c>
      <c r="M128" t="s">
        <v>23</v>
      </c>
      <c r="N128">
        <v>173.1</v>
      </c>
      <c r="O128">
        <v>65.5</v>
      </c>
      <c r="P128" t="s">
        <v>24</v>
      </c>
    </row>
    <row r="129" spans="1:16" x14ac:dyDescent="0.35">
      <c r="A129" t="s">
        <v>16</v>
      </c>
      <c r="B129" t="s">
        <v>32</v>
      </c>
      <c r="C129">
        <v>128</v>
      </c>
      <c r="D129" s="1">
        <v>45358</v>
      </c>
      <c r="E129" s="1">
        <v>45363</v>
      </c>
      <c r="F129" t="s">
        <v>18</v>
      </c>
      <c r="G129">
        <v>50</v>
      </c>
      <c r="H129" t="s">
        <v>27</v>
      </c>
      <c r="I129" t="s">
        <v>29</v>
      </c>
      <c r="J129" t="s">
        <v>21</v>
      </c>
      <c r="K129" t="s">
        <v>30</v>
      </c>
      <c r="L129">
        <v>0</v>
      </c>
      <c r="M129" t="s">
        <v>33</v>
      </c>
      <c r="N129">
        <v>163.69999999999999</v>
      </c>
      <c r="O129">
        <v>70.599999999999994</v>
      </c>
      <c r="P129" t="s">
        <v>24</v>
      </c>
    </row>
    <row r="130" spans="1:16" x14ac:dyDescent="0.35">
      <c r="A130" t="s">
        <v>16</v>
      </c>
      <c r="B130" t="s">
        <v>17</v>
      </c>
      <c r="C130">
        <v>129</v>
      </c>
      <c r="D130" s="1">
        <v>45309</v>
      </c>
      <c r="E130" s="1">
        <v>45314</v>
      </c>
      <c r="F130" t="s">
        <v>18</v>
      </c>
      <c r="G130">
        <v>54</v>
      </c>
      <c r="H130" t="s">
        <v>27</v>
      </c>
      <c r="I130" t="s">
        <v>29</v>
      </c>
      <c r="J130" t="s">
        <v>21</v>
      </c>
      <c r="K130" t="s">
        <v>30</v>
      </c>
      <c r="L130">
        <v>1</v>
      </c>
      <c r="M130" t="s">
        <v>23</v>
      </c>
      <c r="N130">
        <v>190.9</v>
      </c>
      <c r="O130">
        <v>83.6</v>
      </c>
      <c r="P130" t="s">
        <v>31</v>
      </c>
    </row>
    <row r="131" spans="1:16" x14ac:dyDescent="0.35">
      <c r="A131" t="s">
        <v>16</v>
      </c>
      <c r="B131" t="s">
        <v>17</v>
      </c>
      <c r="C131">
        <v>130</v>
      </c>
      <c r="D131" s="1">
        <v>45351</v>
      </c>
      <c r="E131" s="1">
        <v>45359</v>
      </c>
      <c r="F131" t="s">
        <v>26</v>
      </c>
      <c r="G131">
        <v>43</v>
      </c>
      <c r="H131" t="s">
        <v>27</v>
      </c>
      <c r="I131" t="s">
        <v>20</v>
      </c>
      <c r="J131" t="s">
        <v>21</v>
      </c>
      <c r="K131" t="s">
        <v>30</v>
      </c>
      <c r="L131">
        <v>0</v>
      </c>
      <c r="M131" t="s">
        <v>33</v>
      </c>
      <c r="N131">
        <v>183.5</v>
      </c>
      <c r="O131">
        <v>60.2</v>
      </c>
      <c r="P131" t="s">
        <v>31</v>
      </c>
    </row>
    <row r="132" spans="1:16" x14ac:dyDescent="0.35">
      <c r="A132" t="s">
        <v>16</v>
      </c>
      <c r="B132" t="s">
        <v>25</v>
      </c>
      <c r="C132">
        <v>131</v>
      </c>
      <c r="D132" s="1">
        <v>45341</v>
      </c>
      <c r="E132" s="1">
        <v>45356</v>
      </c>
      <c r="F132" t="s">
        <v>18</v>
      </c>
      <c r="G132">
        <v>60</v>
      </c>
      <c r="H132" t="s">
        <v>27</v>
      </c>
      <c r="I132" t="s">
        <v>29</v>
      </c>
      <c r="J132" t="s">
        <v>37</v>
      </c>
      <c r="K132" t="s">
        <v>30</v>
      </c>
      <c r="L132">
        <v>1</v>
      </c>
      <c r="M132" t="s">
        <v>33</v>
      </c>
      <c r="N132">
        <v>163.5</v>
      </c>
      <c r="O132">
        <v>68.2</v>
      </c>
      <c r="P132" t="s">
        <v>24</v>
      </c>
    </row>
    <row r="133" spans="1:16" x14ac:dyDescent="0.35">
      <c r="A133" t="s">
        <v>16</v>
      </c>
      <c r="B133" t="s">
        <v>17</v>
      </c>
      <c r="C133">
        <v>132</v>
      </c>
      <c r="D133" s="1">
        <v>45317</v>
      </c>
      <c r="E133" s="1">
        <v>45334</v>
      </c>
      <c r="F133" t="s">
        <v>18</v>
      </c>
      <c r="G133">
        <v>52</v>
      </c>
      <c r="H133" t="s">
        <v>27</v>
      </c>
      <c r="I133" t="s">
        <v>20</v>
      </c>
      <c r="J133" t="s">
        <v>21</v>
      </c>
      <c r="K133" t="s">
        <v>30</v>
      </c>
      <c r="L133">
        <v>0</v>
      </c>
      <c r="M133" t="s">
        <v>33</v>
      </c>
      <c r="N133">
        <v>164.1</v>
      </c>
      <c r="O133">
        <v>47</v>
      </c>
      <c r="P133" t="s">
        <v>31</v>
      </c>
    </row>
    <row r="134" spans="1:16" x14ac:dyDescent="0.35">
      <c r="A134" t="s">
        <v>16</v>
      </c>
      <c r="B134" t="s">
        <v>35</v>
      </c>
      <c r="C134">
        <v>133</v>
      </c>
      <c r="D134" s="1">
        <v>45308</v>
      </c>
      <c r="E134" s="1">
        <v>45319</v>
      </c>
      <c r="F134" t="s">
        <v>26</v>
      </c>
      <c r="G134">
        <v>61</v>
      </c>
      <c r="H134" t="s">
        <v>19</v>
      </c>
      <c r="I134" t="s">
        <v>29</v>
      </c>
      <c r="J134" t="s">
        <v>21</v>
      </c>
      <c r="K134" t="s">
        <v>30</v>
      </c>
      <c r="L134">
        <v>0</v>
      </c>
      <c r="M134" t="s">
        <v>33</v>
      </c>
      <c r="N134">
        <v>173</v>
      </c>
      <c r="O134">
        <v>41.1</v>
      </c>
      <c r="P134" t="s">
        <v>24</v>
      </c>
    </row>
    <row r="135" spans="1:16" x14ac:dyDescent="0.35">
      <c r="A135" t="s">
        <v>16</v>
      </c>
      <c r="B135" t="s">
        <v>39</v>
      </c>
      <c r="C135">
        <v>134</v>
      </c>
      <c r="D135" s="1">
        <v>45339</v>
      </c>
      <c r="E135" s="1">
        <v>45345</v>
      </c>
      <c r="F135" t="s">
        <v>26</v>
      </c>
      <c r="G135">
        <v>58</v>
      </c>
      <c r="H135" t="s">
        <v>19</v>
      </c>
      <c r="I135" t="s">
        <v>29</v>
      </c>
      <c r="J135" t="s">
        <v>21</v>
      </c>
      <c r="K135" t="s">
        <v>38</v>
      </c>
      <c r="L135">
        <v>0</v>
      </c>
      <c r="M135" t="s">
        <v>33</v>
      </c>
      <c r="N135">
        <v>178.6</v>
      </c>
      <c r="O135">
        <v>73.400000000000006</v>
      </c>
      <c r="P135" t="s">
        <v>24</v>
      </c>
    </row>
    <row r="136" spans="1:16" x14ac:dyDescent="0.35">
      <c r="A136" t="s">
        <v>16</v>
      </c>
      <c r="B136" t="s">
        <v>40</v>
      </c>
      <c r="C136">
        <v>135</v>
      </c>
      <c r="D136" s="1">
        <v>45330</v>
      </c>
      <c r="E136" s="1">
        <v>45346</v>
      </c>
      <c r="F136" t="s">
        <v>26</v>
      </c>
      <c r="G136">
        <v>73</v>
      </c>
      <c r="H136" t="s">
        <v>27</v>
      </c>
      <c r="I136" t="s">
        <v>20</v>
      </c>
      <c r="J136" t="s">
        <v>21</v>
      </c>
      <c r="K136" t="s">
        <v>22</v>
      </c>
      <c r="L136">
        <v>1</v>
      </c>
      <c r="M136" t="s">
        <v>23</v>
      </c>
      <c r="N136">
        <v>151.9</v>
      </c>
      <c r="O136">
        <v>64.900000000000006</v>
      </c>
      <c r="P136" t="s">
        <v>31</v>
      </c>
    </row>
    <row r="137" spans="1:16" x14ac:dyDescent="0.35">
      <c r="A137" t="s">
        <v>16</v>
      </c>
      <c r="B137" t="s">
        <v>34</v>
      </c>
      <c r="C137">
        <v>136</v>
      </c>
      <c r="D137" s="1">
        <v>45320</v>
      </c>
      <c r="E137" s="1">
        <v>45327</v>
      </c>
      <c r="F137" t="s">
        <v>18</v>
      </c>
      <c r="G137">
        <v>53</v>
      </c>
      <c r="H137" t="s">
        <v>27</v>
      </c>
      <c r="I137" t="s">
        <v>29</v>
      </c>
      <c r="J137" t="s">
        <v>21</v>
      </c>
      <c r="K137" t="s">
        <v>30</v>
      </c>
      <c r="L137">
        <v>0</v>
      </c>
      <c r="M137" t="s">
        <v>23</v>
      </c>
      <c r="N137">
        <v>150.69999999999999</v>
      </c>
      <c r="O137">
        <v>76.8</v>
      </c>
      <c r="P137" t="s">
        <v>31</v>
      </c>
    </row>
    <row r="138" spans="1:16" x14ac:dyDescent="0.35">
      <c r="A138" t="s">
        <v>16</v>
      </c>
      <c r="B138" t="s">
        <v>42</v>
      </c>
      <c r="C138">
        <v>137</v>
      </c>
      <c r="D138" s="1">
        <v>45312</v>
      </c>
      <c r="E138" s="1">
        <v>45316</v>
      </c>
      <c r="F138" t="s">
        <v>18</v>
      </c>
      <c r="G138">
        <v>43</v>
      </c>
      <c r="H138" t="s">
        <v>19</v>
      </c>
      <c r="I138" t="s">
        <v>29</v>
      </c>
      <c r="J138" t="s">
        <v>21</v>
      </c>
      <c r="K138" t="s">
        <v>30</v>
      </c>
      <c r="L138">
        <v>1</v>
      </c>
      <c r="M138" t="s">
        <v>23</v>
      </c>
      <c r="N138">
        <v>160</v>
      </c>
      <c r="O138">
        <v>51.3</v>
      </c>
      <c r="P138" t="s">
        <v>24</v>
      </c>
    </row>
    <row r="139" spans="1:16" x14ac:dyDescent="0.35">
      <c r="A139" t="s">
        <v>16</v>
      </c>
      <c r="B139" t="s">
        <v>32</v>
      </c>
      <c r="C139">
        <v>138</v>
      </c>
      <c r="D139" s="1">
        <v>45315</v>
      </c>
      <c r="E139" s="1">
        <v>45328</v>
      </c>
      <c r="F139" t="s">
        <v>26</v>
      </c>
      <c r="G139">
        <v>66</v>
      </c>
      <c r="H139" t="s">
        <v>27</v>
      </c>
      <c r="I139" t="s">
        <v>29</v>
      </c>
      <c r="J139" t="s">
        <v>21</v>
      </c>
      <c r="K139" t="s">
        <v>30</v>
      </c>
      <c r="L139">
        <v>0</v>
      </c>
      <c r="M139" t="s">
        <v>33</v>
      </c>
      <c r="N139">
        <v>169.7</v>
      </c>
      <c r="O139">
        <v>70.2</v>
      </c>
      <c r="P139" t="s">
        <v>31</v>
      </c>
    </row>
    <row r="140" spans="1:16" x14ac:dyDescent="0.35">
      <c r="A140" t="s">
        <v>16</v>
      </c>
      <c r="B140" t="s">
        <v>39</v>
      </c>
      <c r="C140">
        <v>139</v>
      </c>
      <c r="D140" s="1">
        <v>45295</v>
      </c>
      <c r="E140" s="1">
        <v>45306</v>
      </c>
      <c r="F140" t="s">
        <v>18</v>
      </c>
      <c r="G140">
        <v>68</v>
      </c>
      <c r="H140" t="s">
        <v>27</v>
      </c>
      <c r="I140" t="s">
        <v>29</v>
      </c>
      <c r="J140" t="s">
        <v>43</v>
      </c>
      <c r="K140" t="s">
        <v>30</v>
      </c>
      <c r="L140">
        <v>1</v>
      </c>
      <c r="M140" t="s">
        <v>33</v>
      </c>
      <c r="N140">
        <v>169</v>
      </c>
      <c r="O140">
        <v>83.7</v>
      </c>
      <c r="P140" t="s">
        <v>24</v>
      </c>
    </row>
    <row r="141" spans="1:16" x14ac:dyDescent="0.35">
      <c r="A141" t="s">
        <v>16</v>
      </c>
      <c r="B141" t="s">
        <v>25</v>
      </c>
      <c r="C141">
        <v>140</v>
      </c>
      <c r="D141" s="1">
        <v>45346</v>
      </c>
      <c r="E141" s="1">
        <v>45351</v>
      </c>
      <c r="F141" t="s">
        <v>26</v>
      </c>
      <c r="G141">
        <v>67</v>
      </c>
      <c r="H141" t="s">
        <v>27</v>
      </c>
      <c r="I141" t="s">
        <v>29</v>
      </c>
      <c r="J141" t="s">
        <v>21</v>
      </c>
      <c r="K141" t="s">
        <v>30</v>
      </c>
      <c r="L141">
        <v>0</v>
      </c>
      <c r="M141" t="s">
        <v>23</v>
      </c>
      <c r="N141">
        <v>173.6</v>
      </c>
      <c r="O141">
        <v>69.2</v>
      </c>
      <c r="P141" t="s">
        <v>31</v>
      </c>
    </row>
    <row r="142" spans="1:16" x14ac:dyDescent="0.35">
      <c r="A142" t="s">
        <v>16</v>
      </c>
      <c r="B142" t="s">
        <v>34</v>
      </c>
      <c r="C142">
        <v>141</v>
      </c>
      <c r="D142" s="1">
        <v>45331</v>
      </c>
      <c r="E142" s="1">
        <v>45342</v>
      </c>
      <c r="F142" t="s">
        <v>18</v>
      </c>
      <c r="G142">
        <v>74</v>
      </c>
      <c r="H142" t="s">
        <v>19</v>
      </c>
      <c r="I142" t="s">
        <v>20</v>
      </c>
      <c r="J142" t="s">
        <v>21</v>
      </c>
      <c r="K142" t="s">
        <v>30</v>
      </c>
      <c r="L142">
        <v>1</v>
      </c>
      <c r="M142" t="s">
        <v>23</v>
      </c>
      <c r="N142">
        <v>155.4</v>
      </c>
      <c r="O142">
        <v>67.8</v>
      </c>
      <c r="P142" t="s">
        <v>24</v>
      </c>
    </row>
    <row r="143" spans="1:16" x14ac:dyDescent="0.35">
      <c r="A143" t="s">
        <v>16</v>
      </c>
      <c r="B143" t="s">
        <v>17</v>
      </c>
      <c r="C143">
        <v>142</v>
      </c>
      <c r="D143" s="1">
        <v>45321</v>
      </c>
      <c r="E143" s="1">
        <v>45326</v>
      </c>
      <c r="F143" t="s">
        <v>26</v>
      </c>
      <c r="G143">
        <v>47</v>
      </c>
      <c r="H143" t="s">
        <v>19</v>
      </c>
      <c r="I143" t="s">
        <v>36</v>
      </c>
      <c r="J143" t="s">
        <v>43</v>
      </c>
      <c r="K143" t="s">
        <v>30</v>
      </c>
      <c r="L143">
        <v>1</v>
      </c>
      <c r="M143" t="s">
        <v>33</v>
      </c>
      <c r="N143">
        <v>146.5</v>
      </c>
      <c r="O143">
        <v>65.099999999999994</v>
      </c>
      <c r="P143" t="s">
        <v>31</v>
      </c>
    </row>
    <row r="144" spans="1:16" x14ac:dyDescent="0.35">
      <c r="A144" t="s">
        <v>16</v>
      </c>
      <c r="B144" t="s">
        <v>42</v>
      </c>
      <c r="C144">
        <v>143</v>
      </c>
      <c r="D144" s="1">
        <v>45327</v>
      </c>
      <c r="E144" s="1">
        <v>45331</v>
      </c>
      <c r="F144" t="s">
        <v>18</v>
      </c>
      <c r="G144">
        <v>55</v>
      </c>
      <c r="H144" t="s">
        <v>27</v>
      </c>
      <c r="I144" t="s">
        <v>20</v>
      </c>
      <c r="J144" t="s">
        <v>21</v>
      </c>
      <c r="K144" t="s">
        <v>30</v>
      </c>
      <c r="L144">
        <v>1</v>
      </c>
      <c r="M144" t="s">
        <v>23</v>
      </c>
      <c r="N144">
        <v>171.9</v>
      </c>
      <c r="O144">
        <v>49.3</v>
      </c>
      <c r="P144" t="s">
        <v>31</v>
      </c>
    </row>
    <row r="145" spans="1:16" x14ac:dyDescent="0.35">
      <c r="A145" t="s">
        <v>16</v>
      </c>
      <c r="B145" t="s">
        <v>17</v>
      </c>
      <c r="C145">
        <v>144</v>
      </c>
      <c r="D145" s="1">
        <v>45337</v>
      </c>
      <c r="E145" s="1">
        <v>45351</v>
      </c>
      <c r="F145" t="s">
        <v>26</v>
      </c>
      <c r="G145">
        <v>75</v>
      </c>
      <c r="H145" t="s">
        <v>27</v>
      </c>
      <c r="I145" t="s">
        <v>20</v>
      </c>
      <c r="J145" t="s">
        <v>21</v>
      </c>
      <c r="K145" t="s">
        <v>30</v>
      </c>
      <c r="L145">
        <v>0</v>
      </c>
      <c r="M145" t="s">
        <v>33</v>
      </c>
      <c r="N145">
        <v>158.4</v>
      </c>
      <c r="O145">
        <v>78.599999999999994</v>
      </c>
      <c r="P145" t="s">
        <v>24</v>
      </c>
    </row>
    <row r="146" spans="1:16" x14ac:dyDescent="0.35">
      <c r="A146" t="s">
        <v>16</v>
      </c>
      <c r="B146" t="s">
        <v>41</v>
      </c>
      <c r="C146">
        <v>145</v>
      </c>
      <c r="D146" s="1">
        <v>45329</v>
      </c>
      <c r="E146" s="1">
        <v>45341</v>
      </c>
      <c r="F146" t="s">
        <v>18</v>
      </c>
      <c r="G146">
        <v>69</v>
      </c>
      <c r="H146" t="s">
        <v>19</v>
      </c>
      <c r="I146" t="s">
        <v>20</v>
      </c>
      <c r="J146" t="s">
        <v>21</v>
      </c>
      <c r="K146" t="s">
        <v>22</v>
      </c>
      <c r="L146">
        <v>0</v>
      </c>
      <c r="M146" t="s">
        <v>33</v>
      </c>
      <c r="N146">
        <v>148.9</v>
      </c>
      <c r="O146">
        <v>58.9</v>
      </c>
      <c r="P146" t="s">
        <v>31</v>
      </c>
    </row>
    <row r="147" spans="1:16" x14ac:dyDescent="0.35">
      <c r="A147" t="s">
        <v>16</v>
      </c>
      <c r="B147" t="s">
        <v>41</v>
      </c>
      <c r="C147">
        <v>146</v>
      </c>
      <c r="D147" s="1">
        <v>45348</v>
      </c>
      <c r="E147" s="1">
        <v>45359</v>
      </c>
      <c r="F147" t="s">
        <v>18</v>
      </c>
      <c r="G147">
        <v>57</v>
      </c>
      <c r="H147" t="s">
        <v>19</v>
      </c>
      <c r="I147" t="s">
        <v>20</v>
      </c>
      <c r="J147" t="s">
        <v>21</v>
      </c>
      <c r="K147" t="s">
        <v>22</v>
      </c>
      <c r="L147">
        <v>0</v>
      </c>
      <c r="M147" t="s">
        <v>33</v>
      </c>
      <c r="N147">
        <v>166.2</v>
      </c>
      <c r="O147">
        <v>70</v>
      </c>
      <c r="P147" t="s">
        <v>31</v>
      </c>
    </row>
    <row r="148" spans="1:16" x14ac:dyDescent="0.35">
      <c r="A148" t="s">
        <v>16</v>
      </c>
      <c r="B148" t="s">
        <v>42</v>
      </c>
      <c r="C148">
        <v>147</v>
      </c>
      <c r="D148" s="1">
        <v>45311</v>
      </c>
      <c r="E148" s="1">
        <v>45328</v>
      </c>
      <c r="F148" t="s">
        <v>26</v>
      </c>
      <c r="G148">
        <v>41</v>
      </c>
      <c r="H148" t="s">
        <v>27</v>
      </c>
      <c r="I148" t="s">
        <v>29</v>
      </c>
      <c r="J148" t="s">
        <v>21</v>
      </c>
      <c r="K148" t="s">
        <v>30</v>
      </c>
      <c r="L148">
        <v>1</v>
      </c>
      <c r="M148" t="s">
        <v>33</v>
      </c>
      <c r="N148">
        <v>171.3</v>
      </c>
      <c r="O148">
        <v>49.4</v>
      </c>
      <c r="P148" t="s">
        <v>31</v>
      </c>
    </row>
    <row r="149" spans="1:16" x14ac:dyDescent="0.35">
      <c r="A149" t="s">
        <v>16</v>
      </c>
      <c r="B149" t="s">
        <v>42</v>
      </c>
      <c r="C149">
        <v>148</v>
      </c>
      <c r="D149" s="1">
        <v>45352</v>
      </c>
      <c r="E149" s="1">
        <v>45362</v>
      </c>
      <c r="F149" t="s">
        <v>26</v>
      </c>
      <c r="G149">
        <v>52</v>
      </c>
      <c r="H149" t="s">
        <v>27</v>
      </c>
      <c r="I149" t="s">
        <v>36</v>
      </c>
      <c r="J149" t="s">
        <v>21</v>
      </c>
      <c r="K149" t="s">
        <v>38</v>
      </c>
      <c r="L149">
        <v>1</v>
      </c>
      <c r="M149" t="s">
        <v>33</v>
      </c>
      <c r="N149">
        <v>164</v>
      </c>
      <c r="O149">
        <v>53.2</v>
      </c>
      <c r="P149" t="s">
        <v>24</v>
      </c>
    </row>
    <row r="150" spans="1:16" x14ac:dyDescent="0.35">
      <c r="A150" t="s">
        <v>16</v>
      </c>
      <c r="B150" t="s">
        <v>25</v>
      </c>
      <c r="C150">
        <v>149</v>
      </c>
      <c r="D150" s="1">
        <v>45299</v>
      </c>
      <c r="E150" s="1">
        <v>45306</v>
      </c>
      <c r="F150" t="s">
        <v>18</v>
      </c>
      <c r="G150">
        <v>43</v>
      </c>
      <c r="H150" t="s">
        <v>19</v>
      </c>
      <c r="I150" t="s">
        <v>20</v>
      </c>
      <c r="J150" t="s">
        <v>43</v>
      </c>
      <c r="K150" t="s">
        <v>38</v>
      </c>
      <c r="L150">
        <v>1</v>
      </c>
      <c r="M150" t="s">
        <v>33</v>
      </c>
      <c r="N150">
        <v>161.30000000000001</v>
      </c>
      <c r="O150">
        <v>79.400000000000006</v>
      </c>
      <c r="P150" t="s">
        <v>31</v>
      </c>
    </row>
    <row r="151" spans="1:16" x14ac:dyDescent="0.35">
      <c r="A151" t="s">
        <v>16</v>
      </c>
      <c r="B151" t="s">
        <v>42</v>
      </c>
      <c r="C151">
        <v>150</v>
      </c>
      <c r="D151" s="1">
        <v>45346</v>
      </c>
      <c r="E151" s="1">
        <v>45359</v>
      </c>
      <c r="F151" t="s">
        <v>18</v>
      </c>
      <c r="G151">
        <v>65</v>
      </c>
      <c r="H151" t="s">
        <v>19</v>
      </c>
      <c r="I151" t="s">
        <v>29</v>
      </c>
      <c r="J151" t="s">
        <v>21</v>
      </c>
      <c r="K151" t="s">
        <v>30</v>
      </c>
      <c r="L151">
        <v>0</v>
      </c>
      <c r="M151" t="s">
        <v>33</v>
      </c>
      <c r="N151">
        <v>163.69999999999999</v>
      </c>
      <c r="O151">
        <v>61.5</v>
      </c>
      <c r="P151" t="s">
        <v>31</v>
      </c>
    </row>
    <row r="152" spans="1:16" x14ac:dyDescent="0.35">
      <c r="A152" t="s">
        <v>16</v>
      </c>
      <c r="B152" t="s">
        <v>35</v>
      </c>
      <c r="C152">
        <v>151</v>
      </c>
      <c r="D152" s="1">
        <v>45356</v>
      </c>
      <c r="E152" s="1">
        <v>45360</v>
      </c>
      <c r="F152" t="s">
        <v>26</v>
      </c>
      <c r="G152">
        <v>64</v>
      </c>
      <c r="H152" t="s">
        <v>19</v>
      </c>
      <c r="I152" t="s">
        <v>29</v>
      </c>
      <c r="J152" t="s">
        <v>37</v>
      </c>
      <c r="K152" t="s">
        <v>30</v>
      </c>
      <c r="L152">
        <v>0</v>
      </c>
      <c r="M152" t="s">
        <v>33</v>
      </c>
      <c r="N152">
        <v>162</v>
      </c>
      <c r="O152">
        <v>79.5</v>
      </c>
      <c r="P152" t="s">
        <v>24</v>
      </c>
    </row>
    <row r="153" spans="1:16" x14ac:dyDescent="0.35">
      <c r="A153" t="s">
        <v>16</v>
      </c>
      <c r="B153" t="s">
        <v>17</v>
      </c>
      <c r="C153">
        <v>152</v>
      </c>
      <c r="D153" s="1">
        <v>45339</v>
      </c>
      <c r="E153" s="1">
        <v>45356</v>
      </c>
      <c r="F153" t="s">
        <v>18</v>
      </c>
      <c r="G153">
        <v>69</v>
      </c>
      <c r="H153" t="s">
        <v>27</v>
      </c>
      <c r="I153" t="s">
        <v>29</v>
      </c>
      <c r="J153" t="s">
        <v>21</v>
      </c>
      <c r="K153" t="s">
        <v>30</v>
      </c>
      <c r="L153">
        <v>0</v>
      </c>
      <c r="M153" t="s">
        <v>23</v>
      </c>
      <c r="N153">
        <v>154.19999999999999</v>
      </c>
      <c r="O153">
        <v>64.2</v>
      </c>
      <c r="P153" t="s">
        <v>31</v>
      </c>
    </row>
    <row r="154" spans="1:16" x14ac:dyDescent="0.35">
      <c r="A154" t="s">
        <v>16</v>
      </c>
      <c r="B154" t="s">
        <v>39</v>
      </c>
      <c r="C154">
        <v>153</v>
      </c>
      <c r="D154" s="1">
        <v>45337</v>
      </c>
      <c r="E154" s="1">
        <v>45345</v>
      </c>
      <c r="F154" t="s">
        <v>26</v>
      </c>
      <c r="G154">
        <v>50</v>
      </c>
      <c r="H154" t="s">
        <v>19</v>
      </c>
      <c r="I154" t="s">
        <v>29</v>
      </c>
      <c r="J154" t="s">
        <v>21</v>
      </c>
      <c r="K154" t="s">
        <v>38</v>
      </c>
      <c r="L154">
        <v>1</v>
      </c>
      <c r="M154" t="s">
        <v>23</v>
      </c>
      <c r="N154">
        <v>159.30000000000001</v>
      </c>
      <c r="O154">
        <v>46.6</v>
      </c>
      <c r="P154" t="s">
        <v>24</v>
      </c>
    </row>
    <row r="155" spans="1:16" x14ac:dyDescent="0.35">
      <c r="A155" t="s">
        <v>16</v>
      </c>
      <c r="B155" t="s">
        <v>28</v>
      </c>
      <c r="C155">
        <v>154</v>
      </c>
      <c r="D155" s="1">
        <v>45310</v>
      </c>
      <c r="E155" s="1">
        <v>45320</v>
      </c>
      <c r="F155" t="s">
        <v>18</v>
      </c>
      <c r="G155">
        <v>46</v>
      </c>
      <c r="H155" t="s">
        <v>27</v>
      </c>
      <c r="I155" t="s">
        <v>20</v>
      </c>
      <c r="J155" t="s">
        <v>21</v>
      </c>
      <c r="K155" t="s">
        <v>38</v>
      </c>
      <c r="L155">
        <v>1</v>
      </c>
      <c r="M155" t="s">
        <v>23</v>
      </c>
      <c r="N155">
        <v>169.2</v>
      </c>
      <c r="O155">
        <v>73.900000000000006</v>
      </c>
      <c r="P155" t="s">
        <v>24</v>
      </c>
    </row>
    <row r="156" spans="1:16" x14ac:dyDescent="0.35">
      <c r="A156" t="s">
        <v>16</v>
      </c>
      <c r="B156" t="s">
        <v>42</v>
      </c>
      <c r="C156">
        <v>155</v>
      </c>
      <c r="D156" s="1">
        <v>45319</v>
      </c>
      <c r="E156" s="1">
        <v>45326</v>
      </c>
      <c r="F156" t="s">
        <v>26</v>
      </c>
      <c r="G156">
        <v>70</v>
      </c>
      <c r="H156" t="s">
        <v>19</v>
      </c>
      <c r="I156" t="s">
        <v>29</v>
      </c>
      <c r="J156" t="s">
        <v>21</v>
      </c>
      <c r="K156" t="s">
        <v>30</v>
      </c>
      <c r="L156">
        <v>1</v>
      </c>
      <c r="M156" t="s">
        <v>23</v>
      </c>
      <c r="N156">
        <v>167.6</v>
      </c>
      <c r="O156">
        <v>59.1</v>
      </c>
      <c r="P156" t="s">
        <v>31</v>
      </c>
    </row>
    <row r="157" spans="1:16" x14ac:dyDescent="0.35">
      <c r="A157" t="s">
        <v>16</v>
      </c>
      <c r="B157" t="s">
        <v>32</v>
      </c>
      <c r="C157">
        <v>156</v>
      </c>
      <c r="D157" s="1">
        <v>45334</v>
      </c>
      <c r="E157" s="1">
        <v>45352</v>
      </c>
      <c r="F157" t="s">
        <v>26</v>
      </c>
      <c r="G157">
        <v>49</v>
      </c>
      <c r="H157" t="s">
        <v>19</v>
      </c>
      <c r="I157" t="s">
        <v>29</v>
      </c>
      <c r="J157" t="s">
        <v>21</v>
      </c>
      <c r="K157" t="s">
        <v>30</v>
      </c>
      <c r="L157">
        <v>0</v>
      </c>
      <c r="M157" t="s">
        <v>33</v>
      </c>
      <c r="N157">
        <v>166.3</v>
      </c>
      <c r="O157">
        <v>72</v>
      </c>
      <c r="P157" t="s">
        <v>31</v>
      </c>
    </row>
    <row r="158" spans="1:16" x14ac:dyDescent="0.35">
      <c r="A158" t="s">
        <v>16</v>
      </c>
      <c r="B158" t="s">
        <v>41</v>
      </c>
      <c r="C158">
        <v>157</v>
      </c>
      <c r="D158" s="1">
        <v>45294</v>
      </c>
      <c r="E158" s="1">
        <v>45314</v>
      </c>
      <c r="F158" t="s">
        <v>18</v>
      </c>
      <c r="G158">
        <v>78</v>
      </c>
      <c r="H158" t="s">
        <v>19</v>
      </c>
      <c r="I158" t="s">
        <v>36</v>
      </c>
      <c r="J158" t="s">
        <v>21</v>
      </c>
      <c r="K158" t="s">
        <v>30</v>
      </c>
      <c r="L158">
        <v>1</v>
      </c>
      <c r="M158" t="s">
        <v>33</v>
      </c>
      <c r="N158">
        <v>157</v>
      </c>
      <c r="O158">
        <v>65.3</v>
      </c>
      <c r="P158" t="s">
        <v>31</v>
      </c>
    </row>
    <row r="159" spans="1:16" x14ac:dyDescent="0.35">
      <c r="A159" t="s">
        <v>16</v>
      </c>
      <c r="B159" t="s">
        <v>35</v>
      </c>
      <c r="C159">
        <v>158</v>
      </c>
      <c r="D159" s="1">
        <v>45350</v>
      </c>
      <c r="E159" s="1">
        <v>45358</v>
      </c>
      <c r="F159" t="s">
        <v>26</v>
      </c>
      <c r="G159">
        <v>52</v>
      </c>
      <c r="H159" t="s">
        <v>19</v>
      </c>
      <c r="I159" t="s">
        <v>29</v>
      </c>
      <c r="J159" t="s">
        <v>37</v>
      </c>
      <c r="K159" t="s">
        <v>30</v>
      </c>
      <c r="L159">
        <v>1</v>
      </c>
      <c r="M159" t="s">
        <v>23</v>
      </c>
      <c r="N159">
        <v>163.5</v>
      </c>
      <c r="O159">
        <v>49.6</v>
      </c>
      <c r="P159" t="s">
        <v>24</v>
      </c>
    </row>
    <row r="160" spans="1:16" x14ac:dyDescent="0.35">
      <c r="A160" t="s">
        <v>16</v>
      </c>
      <c r="B160" t="s">
        <v>34</v>
      </c>
      <c r="C160">
        <v>159</v>
      </c>
      <c r="D160" s="1">
        <v>45307</v>
      </c>
      <c r="E160" s="1">
        <v>45314</v>
      </c>
      <c r="F160" t="s">
        <v>18</v>
      </c>
      <c r="G160">
        <v>70</v>
      </c>
      <c r="H160" t="s">
        <v>27</v>
      </c>
      <c r="I160" t="s">
        <v>29</v>
      </c>
      <c r="J160" t="s">
        <v>21</v>
      </c>
      <c r="K160" t="s">
        <v>30</v>
      </c>
      <c r="L160">
        <v>0</v>
      </c>
      <c r="M160" t="s">
        <v>23</v>
      </c>
      <c r="N160">
        <v>147.6</v>
      </c>
      <c r="O160">
        <v>66.599999999999994</v>
      </c>
      <c r="P160" t="s">
        <v>31</v>
      </c>
    </row>
    <row r="161" spans="1:16" x14ac:dyDescent="0.35">
      <c r="A161" t="s">
        <v>16</v>
      </c>
      <c r="B161" t="s">
        <v>28</v>
      </c>
      <c r="C161">
        <v>160</v>
      </c>
      <c r="D161" s="1">
        <v>45297</v>
      </c>
      <c r="E161" s="1">
        <v>45315</v>
      </c>
      <c r="F161" t="s">
        <v>26</v>
      </c>
      <c r="G161">
        <v>46</v>
      </c>
      <c r="H161" t="s">
        <v>27</v>
      </c>
      <c r="I161" t="s">
        <v>29</v>
      </c>
      <c r="J161" t="s">
        <v>43</v>
      </c>
      <c r="K161" t="s">
        <v>38</v>
      </c>
      <c r="L161">
        <v>1</v>
      </c>
      <c r="M161" t="s">
        <v>33</v>
      </c>
      <c r="N161">
        <v>166.4</v>
      </c>
      <c r="O161">
        <v>87</v>
      </c>
      <c r="P161" t="s">
        <v>24</v>
      </c>
    </row>
    <row r="162" spans="1:16" x14ac:dyDescent="0.35">
      <c r="A162" t="s">
        <v>16</v>
      </c>
      <c r="B162" t="s">
        <v>39</v>
      </c>
      <c r="C162">
        <v>161</v>
      </c>
      <c r="D162" s="1">
        <v>45342</v>
      </c>
      <c r="E162" s="1">
        <v>45357</v>
      </c>
      <c r="F162" t="s">
        <v>18</v>
      </c>
      <c r="G162">
        <v>75</v>
      </c>
      <c r="H162" t="s">
        <v>19</v>
      </c>
      <c r="I162" t="s">
        <v>20</v>
      </c>
      <c r="J162" t="s">
        <v>21</v>
      </c>
      <c r="K162" t="s">
        <v>30</v>
      </c>
      <c r="L162">
        <v>1</v>
      </c>
      <c r="M162" t="s">
        <v>23</v>
      </c>
      <c r="N162">
        <v>176.4</v>
      </c>
      <c r="O162">
        <v>69.900000000000006</v>
      </c>
      <c r="P162" t="s">
        <v>24</v>
      </c>
    </row>
    <row r="163" spans="1:16" x14ac:dyDescent="0.35">
      <c r="A163" t="s">
        <v>16</v>
      </c>
      <c r="B163" t="s">
        <v>28</v>
      </c>
      <c r="C163">
        <v>162</v>
      </c>
      <c r="D163" s="1">
        <v>45355</v>
      </c>
      <c r="E163" s="1">
        <v>45362</v>
      </c>
      <c r="F163" t="s">
        <v>26</v>
      </c>
      <c r="G163">
        <v>59</v>
      </c>
      <c r="H163" t="s">
        <v>27</v>
      </c>
      <c r="I163" t="s">
        <v>36</v>
      </c>
      <c r="J163" t="s">
        <v>21</v>
      </c>
      <c r="K163" t="s">
        <v>22</v>
      </c>
      <c r="L163">
        <v>1</v>
      </c>
      <c r="M163" t="s">
        <v>33</v>
      </c>
      <c r="N163">
        <v>153.19999999999999</v>
      </c>
      <c r="O163">
        <v>64.400000000000006</v>
      </c>
      <c r="P163" t="s">
        <v>24</v>
      </c>
    </row>
    <row r="164" spans="1:16" x14ac:dyDescent="0.35">
      <c r="A164" t="s">
        <v>16</v>
      </c>
      <c r="B164" t="s">
        <v>42</v>
      </c>
      <c r="C164">
        <v>163</v>
      </c>
      <c r="D164" s="1">
        <v>45343</v>
      </c>
      <c r="E164" s="1">
        <v>45358</v>
      </c>
      <c r="F164" t="s">
        <v>26</v>
      </c>
      <c r="G164">
        <v>43</v>
      </c>
      <c r="H164" t="s">
        <v>19</v>
      </c>
      <c r="I164" t="s">
        <v>29</v>
      </c>
      <c r="J164" t="s">
        <v>21</v>
      </c>
      <c r="K164" t="s">
        <v>38</v>
      </c>
      <c r="L164">
        <v>1</v>
      </c>
      <c r="M164" t="s">
        <v>33</v>
      </c>
      <c r="N164">
        <v>160.30000000000001</v>
      </c>
      <c r="O164">
        <v>75.8</v>
      </c>
      <c r="P164" t="s">
        <v>31</v>
      </c>
    </row>
    <row r="165" spans="1:16" x14ac:dyDescent="0.35">
      <c r="A165" t="s">
        <v>16</v>
      </c>
      <c r="B165" t="s">
        <v>25</v>
      </c>
      <c r="C165">
        <v>164</v>
      </c>
      <c r="D165" s="1">
        <v>45312</v>
      </c>
      <c r="E165" s="1">
        <v>45331</v>
      </c>
      <c r="F165" t="s">
        <v>18</v>
      </c>
      <c r="G165">
        <v>46</v>
      </c>
      <c r="H165" t="s">
        <v>19</v>
      </c>
      <c r="I165" t="s">
        <v>20</v>
      </c>
      <c r="J165" t="s">
        <v>21</v>
      </c>
      <c r="K165" t="s">
        <v>22</v>
      </c>
      <c r="L165">
        <v>0</v>
      </c>
      <c r="M165" t="s">
        <v>33</v>
      </c>
      <c r="N165">
        <v>167.6</v>
      </c>
      <c r="O165">
        <v>67.099999999999994</v>
      </c>
      <c r="P165" t="s">
        <v>31</v>
      </c>
    </row>
    <row r="166" spans="1:16" x14ac:dyDescent="0.35">
      <c r="A166" t="s">
        <v>16</v>
      </c>
      <c r="B166" t="s">
        <v>41</v>
      </c>
      <c r="C166">
        <v>165</v>
      </c>
      <c r="D166" s="1">
        <v>45326</v>
      </c>
      <c r="E166" s="1">
        <v>45346</v>
      </c>
      <c r="F166" t="s">
        <v>18</v>
      </c>
      <c r="G166">
        <v>40</v>
      </c>
      <c r="H166" t="s">
        <v>19</v>
      </c>
      <c r="I166" t="s">
        <v>29</v>
      </c>
      <c r="J166" t="s">
        <v>43</v>
      </c>
      <c r="K166" t="s">
        <v>30</v>
      </c>
      <c r="L166">
        <v>0</v>
      </c>
      <c r="M166" t="s">
        <v>23</v>
      </c>
      <c r="N166">
        <v>175</v>
      </c>
      <c r="O166">
        <v>67.099999999999994</v>
      </c>
      <c r="P166" t="s">
        <v>31</v>
      </c>
    </row>
    <row r="167" spans="1:16" x14ac:dyDescent="0.35">
      <c r="A167" t="s">
        <v>16</v>
      </c>
      <c r="B167" t="s">
        <v>41</v>
      </c>
      <c r="C167">
        <v>166</v>
      </c>
      <c r="D167" s="1">
        <v>45330</v>
      </c>
      <c r="E167" s="1">
        <v>45340</v>
      </c>
      <c r="F167" t="s">
        <v>18</v>
      </c>
      <c r="G167">
        <v>52</v>
      </c>
      <c r="H167" t="s">
        <v>19</v>
      </c>
      <c r="I167" t="s">
        <v>36</v>
      </c>
      <c r="J167" t="s">
        <v>21</v>
      </c>
      <c r="K167" t="s">
        <v>30</v>
      </c>
      <c r="L167">
        <v>1</v>
      </c>
      <c r="M167" t="s">
        <v>23</v>
      </c>
      <c r="N167">
        <v>161.4</v>
      </c>
      <c r="O167">
        <v>54.1</v>
      </c>
      <c r="P167" t="s">
        <v>31</v>
      </c>
    </row>
    <row r="168" spans="1:16" x14ac:dyDescent="0.35">
      <c r="A168" t="s">
        <v>16</v>
      </c>
      <c r="B168" t="s">
        <v>34</v>
      </c>
      <c r="C168">
        <v>167</v>
      </c>
      <c r="D168" s="1">
        <v>45342</v>
      </c>
      <c r="E168" s="1">
        <v>45357</v>
      </c>
      <c r="F168" t="s">
        <v>26</v>
      </c>
      <c r="G168">
        <v>61</v>
      </c>
      <c r="H168" t="s">
        <v>27</v>
      </c>
      <c r="I168" t="s">
        <v>20</v>
      </c>
      <c r="J168" t="s">
        <v>21</v>
      </c>
      <c r="K168" t="s">
        <v>30</v>
      </c>
      <c r="L168">
        <v>0</v>
      </c>
      <c r="M168" t="s">
        <v>23</v>
      </c>
      <c r="N168">
        <v>159.5</v>
      </c>
      <c r="O168">
        <v>67.3</v>
      </c>
      <c r="P168" t="s">
        <v>24</v>
      </c>
    </row>
    <row r="169" spans="1:16" x14ac:dyDescent="0.35">
      <c r="A169" t="s">
        <v>16</v>
      </c>
      <c r="B169" t="s">
        <v>25</v>
      </c>
      <c r="C169">
        <v>168</v>
      </c>
      <c r="D169" s="1">
        <v>45309</v>
      </c>
      <c r="E169" s="1">
        <v>45330</v>
      </c>
      <c r="F169" t="s">
        <v>26</v>
      </c>
      <c r="G169">
        <v>60</v>
      </c>
      <c r="H169" t="s">
        <v>19</v>
      </c>
      <c r="I169" t="s">
        <v>20</v>
      </c>
      <c r="J169" t="s">
        <v>21</v>
      </c>
      <c r="K169" t="s">
        <v>30</v>
      </c>
      <c r="L169">
        <v>1</v>
      </c>
      <c r="M169" t="s">
        <v>33</v>
      </c>
      <c r="N169">
        <v>149.19999999999999</v>
      </c>
      <c r="O169">
        <v>75.400000000000006</v>
      </c>
      <c r="P169" t="s">
        <v>31</v>
      </c>
    </row>
    <row r="170" spans="1:16" x14ac:dyDescent="0.35">
      <c r="A170" t="s">
        <v>16</v>
      </c>
      <c r="B170" t="s">
        <v>17</v>
      </c>
      <c r="C170">
        <v>169</v>
      </c>
      <c r="D170" s="1">
        <v>45326</v>
      </c>
      <c r="E170" s="1">
        <v>45331</v>
      </c>
      <c r="F170" t="s">
        <v>18</v>
      </c>
      <c r="G170">
        <v>61</v>
      </c>
      <c r="H170" t="s">
        <v>19</v>
      </c>
      <c r="I170" t="s">
        <v>29</v>
      </c>
      <c r="J170" t="s">
        <v>21</v>
      </c>
      <c r="K170" t="s">
        <v>30</v>
      </c>
      <c r="L170">
        <v>1</v>
      </c>
      <c r="M170" t="s">
        <v>33</v>
      </c>
      <c r="N170">
        <v>165.8</v>
      </c>
      <c r="O170">
        <v>56.6</v>
      </c>
      <c r="P170" t="s">
        <v>24</v>
      </c>
    </row>
    <row r="171" spans="1:16" x14ac:dyDescent="0.35">
      <c r="A171" t="s">
        <v>16</v>
      </c>
      <c r="B171" t="s">
        <v>40</v>
      </c>
      <c r="C171">
        <v>170</v>
      </c>
      <c r="D171" s="1">
        <v>45306</v>
      </c>
      <c r="E171" s="1">
        <v>45316</v>
      </c>
      <c r="F171" t="s">
        <v>18</v>
      </c>
      <c r="G171">
        <v>67</v>
      </c>
      <c r="H171" t="s">
        <v>27</v>
      </c>
      <c r="I171" t="s">
        <v>36</v>
      </c>
      <c r="J171" t="s">
        <v>21</v>
      </c>
      <c r="K171" t="s">
        <v>30</v>
      </c>
      <c r="L171">
        <v>1</v>
      </c>
      <c r="M171" t="s">
        <v>23</v>
      </c>
      <c r="N171">
        <v>181.3</v>
      </c>
      <c r="O171">
        <v>79.2</v>
      </c>
      <c r="P171" t="s">
        <v>24</v>
      </c>
    </row>
    <row r="172" spans="1:16" x14ac:dyDescent="0.35">
      <c r="A172" t="s">
        <v>16</v>
      </c>
      <c r="B172" t="s">
        <v>35</v>
      </c>
      <c r="C172">
        <v>171</v>
      </c>
      <c r="D172" s="1">
        <v>45339</v>
      </c>
      <c r="E172" s="1">
        <v>45343</v>
      </c>
      <c r="F172" t="s">
        <v>18</v>
      </c>
      <c r="G172">
        <v>48</v>
      </c>
      <c r="H172" t="s">
        <v>19</v>
      </c>
      <c r="I172" t="s">
        <v>20</v>
      </c>
      <c r="J172" t="s">
        <v>43</v>
      </c>
      <c r="K172" t="s">
        <v>30</v>
      </c>
      <c r="L172">
        <v>1</v>
      </c>
      <c r="M172" t="s">
        <v>33</v>
      </c>
      <c r="N172">
        <v>167.2</v>
      </c>
      <c r="O172">
        <v>64.099999999999994</v>
      </c>
      <c r="P172" t="s">
        <v>24</v>
      </c>
    </row>
    <row r="173" spans="1:16" x14ac:dyDescent="0.35">
      <c r="A173" t="s">
        <v>16</v>
      </c>
      <c r="B173" t="s">
        <v>41</v>
      </c>
      <c r="C173">
        <v>172</v>
      </c>
      <c r="D173" s="1">
        <v>45297</v>
      </c>
      <c r="E173" s="1">
        <v>45307</v>
      </c>
      <c r="F173" t="s">
        <v>26</v>
      </c>
      <c r="G173">
        <v>65</v>
      </c>
      <c r="H173" t="s">
        <v>19</v>
      </c>
      <c r="I173" t="s">
        <v>29</v>
      </c>
      <c r="J173" t="s">
        <v>21</v>
      </c>
      <c r="K173" t="s">
        <v>30</v>
      </c>
      <c r="L173">
        <v>0</v>
      </c>
      <c r="M173" t="s">
        <v>33</v>
      </c>
      <c r="N173">
        <v>164.8</v>
      </c>
      <c r="O173">
        <v>56.1</v>
      </c>
      <c r="P173" t="s">
        <v>31</v>
      </c>
    </row>
    <row r="174" spans="1:16" x14ac:dyDescent="0.35">
      <c r="A174" t="s">
        <v>16</v>
      </c>
      <c r="B174" t="s">
        <v>32</v>
      </c>
      <c r="C174">
        <v>173</v>
      </c>
      <c r="D174" s="1">
        <v>45297</v>
      </c>
      <c r="E174" s="1">
        <v>45312</v>
      </c>
      <c r="F174" t="s">
        <v>26</v>
      </c>
      <c r="G174">
        <v>48</v>
      </c>
      <c r="H174" t="s">
        <v>19</v>
      </c>
      <c r="I174" t="s">
        <v>20</v>
      </c>
      <c r="J174" t="s">
        <v>21</v>
      </c>
      <c r="K174" t="s">
        <v>30</v>
      </c>
      <c r="L174">
        <v>0</v>
      </c>
      <c r="M174" t="s">
        <v>23</v>
      </c>
      <c r="N174">
        <v>167.6</v>
      </c>
      <c r="O174">
        <v>75</v>
      </c>
      <c r="P174" t="s">
        <v>31</v>
      </c>
    </row>
    <row r="175" spans="1:16" x14ac:dyDescent="0.35">
      <c r="A175" t="s">
        <v>16</v>
      </c>
      <c r="B175" t="s">
        <v>41</v>
      </c>
      <c r="C175">
        <v>174</v>
      </c>
      <c r="D175" s="1">
        <v>45308</v>
      </c>
      <c r="E175" s="1">
        <v>45323</v>
      </c>
      <c r="F175" t="s">
        <v>18</v>
      </c>
      <c r="G175">
        <v>54</v>
      </c>
      <c r="H175" t="s">
        <v>27</v>
      </c>
      <c r="I175" t="s">
        <v>29</v>
      </c>
      <c r="J175" t="s">
        <v>37</v>
      </c>
      <c r="K175" t="s">
        <v>30</v>
      </c>
      <c r="L175">
        <v>0</v>
      </c>
      <c r="M175" t="s">
        <v>33</v>
      </c>
      <c r="N175">
        <v>164.9</v>
      </c>
      <c r="O175">
        <v>62.1</v>
      </c>
      <c r="P175" t="s">
        <v>31</v>
      </c>
    </row>
    <row r="176" spans="1:16" x14ac:dyDescent="0.35">
      <c r="A176" t="s">
        <v>16</v>
      </c>
      <c r="B176" t="s">
        <v>28</v>
      </c>
      <c r="C176">
        <v>175</v>
      </c>
      <c r="D176" s="1">
        <v>45329</v>
      </c>
      <c r="E176" s="1">
        <v>45332</v>
      </c>
      <c r="F176" t="s">
        <v>26</v>
      </c>
      <c r="G176">
        <v>49</v>
      </c>
      <c r="H176" t="s">
        <v>19</v>
      </c>
      <c r="I176" t="s">
        <v>20</v>
      </c>
      <c r="J176" t="s">
        <v>21</v>
      </c>
      <c r="K176" t="s">
        <v>22</v>
      </c>
      <c r="L176">
        <v>1</v>
      </c>
      <c r="M176" t="s">
        <v>33</v>
      </c>
      <c r="N176">
        <v>158.5</v>
      </c>
      <c r="O176">
        <v>72.599999999999994</v>
      </c>
      <c r="P176" t="s">
        <v>24</v>
      </c>
    </row>
    <row r="177" spans="1:16" x14ac:dyDescent="0.35">
      <c r="A177" t="s">
        <v>16</v>
      </c>
      <c r="B177" t="s">
        <v>41</v>
      </c>
      <c r="C177">
        <v>176</v>
      </c>
      <c r="D177" s="1">
        <v>45331</v>
      </c>
      <c r="E177" s="1">
        <v>45339</v>
      </c>
      <c r="F177" t="s">
        <v>26</v>
      </c>
      <c r="G177">
        <v>63</v>
      </c>
      <c r="H177" t="s">
        <v>27</v>
      </c>
      <c r="I177" t="s">
        <v>29</v>
      </c>
      <c r="J177" t="s">
        <v>43</v>
      </c>
      <c r="K177" t="s">
        <v>22</v>
      </c>
      <c r="L177">
        <v>0</v>
      </c>
      <c r="M177" t="s">
        <v>23</v>
      </c>
      <c r="N177">
        <v>171.6</v>
      </c>
      <c r="O177">
        <v>62.1</v>
      </c>
      <c r="P177" t="s">
        <v>24</v>
      </c>
    </row>
    <row r="178" spans="1:16" x14ac:dyDescent="0.35">
      <c r="A178" t="s">
        <v>16</v>
      </c>
      <c r="B178" t="s">
        <v>41</v>
      </c>
      <c r="C178">
        <v>177</v>
      </c>
      <c r="D178" s="1">
        <v>45311</v>
      </c>
      <c r="E178" s="1">
        <v>45332</v>
      </c>
      <c r="F178" t="s">
        <v>26</v>
      </c>
      <c r="G178">
        <v>47</v>
      </c>
      <c r="H178" t="s">
        <v>19</v>
      </c>
      <c r="I178" t="s">
        <v>20</v>
      </c>
      <c r="J178" t="s">
        <v>37</v>
      </c>
      <c r="K178" t="s">
        <v>30</v>
      </c>
      <c r="L178">
        <v>0</v>
      </c>
      <c r="M178" t="s">
        <v>23</v>
      </c>
      <c r="N178">
        <v>166.8</v>
      </c>
      <c r="O178">
        <v>64.400000000000006</v>
      </c>
      <c r="P178" t="s">
        <v>31</v>
      </c>
    </row>
    <row r="179" spans="1:16" x14ac:dyDescent="0.35">
      <c r="A179" t="s">
        <v>16</v>
      </c>
      <c r="B179" t="s">
        <v>40</v>
      </c>
      <c r="C179">
        <v>178</v>
      </c>
      <c r="D179" s="1">
        <v>45304</v>
      </c>
      <c r="E179" s="1">
        <v>45322</v>
      </c>
      <c r="F179" t="s">
        <v>26</v>
      </c>
      <c r="G179">
        <v>63</v>
      </c>
      <c r="H179" t="s">
        <v>19</v>
      </c>
      <c r="I179" t="s">
        <v>29</v>
      </c>
      <c r="J179" t="s">
        <v>21</v>
      </c>
      <c r="K179" t="s">
        <v>30</v>
      </c>
      <c r="L179">
        <v>1</v>
      </c>
      <c r="M179" t="s">
        <v>33</v>
      </c>
      <c r="N179">
        <v>165.1</v>
      </c>
      <c r="O179">
        <v>69.900000000000006</v>
      </c>
      <c r="P179" t="s">
        <v>24</v>
      </c>
    </row>
    <row r="180" spans="1:16" x14ac:dyDescent="0.35">
      <c r="A180" t="s">
        <v>16</v>
      </c>
      <c r="B180" t="s">
        <v>40</v>
      </c>
      <c r="C180">
        <v>179</v>
      </c>
      <c r="D180" s="1">
        <v>45338</v>
      </c>
      <c r="E180" s="1">
        <v>45348</v>
      </c>
      <c r="F180" t="s">
        <v>26</v>
      </c>
      <c r="G180">
        <v>55</v>
      </c>
      <c r="H180" t="s">
        <v>27</v>
      </c>
      <c r="I180" t="s">
        <v>29</v>
      </c>
      <c r="J180" t="s">
        <v>21</v>
      </c>
      <c r="K180" t="s">
        <v>30</v>
      </c>
      <c r="L180">
        <v>1</v>
      </c>
      <c r="M180" t="s">
        <v>33</v>
      </c>
      <c r="N180">
        <v>157.19999999999999</v>
      </c>
      <c r="O180">
        <v>67.900000000000006</v>
      </c>
      <c r="P180" t="s">
        <v>31</v>
      </c>
    </row>
    <row r="181" spans="1:16" x14ac:dyDescent="0.35">
      <c r="A181" t="s">
        <v>16</v>
      </c>
      <c r="B181" t="s">
        <v>39</v>
      </c>
      <c r="C181">
        <v>180</v>
      </c>
      <c r="D181" s="1">
        <v>45361</v>
      </c>
      <c r="E181" s="1">
        <v>45364</v>
      </c>
      <c r="F181" t="s">
        <v>18</v>
      </c>
      <c r="G181">
        <v>65</v>
      </c>
      <c r="H181" t="s">
        <v>19</v>
      </c>
      <c r="I181" t="s">
        <v>29</v>
      </c>
      <c r="J181" t="s">
        <v>21</v>
      </c>
      <c r="K181" t="s">
        <v>30</v>
      </c>
      <c r="L181">
        <v>0</v>
      </c>
      <c r="M181" t="s">
        <v>33</v>
      </c>
      <c r="N181">
        <v>175.4</v>
      </c>
      <c r="O181">
        <v>45</v>
      </c>
      <c r="P181" t="s">
        <v>31</v>
      </c>
    </row>
    <row r="182" spans="1:16" x14ac:dyDescent="0.35">
      <c r="A182" t="s">
        <v>16</v>
      </c>
      <c r="B182" t="s">
        <v>17</v>
      </c>
      <c r="C182">
        <v>181</v>
      </c>
      <c r="D182" s="1">
        <v>45331</v>
      </c>
      <c r="E182" s="1">
        <v>45349</v>
      </c>
      <c r="F182" t="s">
        <v>26</v>
      </c>
      <c r="G182">
        <v>66</v>
      </c>
      <c r="H182" t="s">
        <v>19</v>
      </c>
      <c r="I182" t="s">
        <v>29</v>
      </c>
      <c r="J182" t="s">
        <v>21</v>
      </c>
      <c r="K182" t="s">
        <v>30</v>
      </c>
      <c r="L182">
        <v>0</v>
      </c>
      <c r="M182" t="s">
        <v>33</v>
      </c>
      <c r="N182">
        <v>170.3</v>
      </c>
      <c r="O182">
        <v>53.8</v>
      </c>
      <c r="P182" t="s">
        <v>24</v>
      </c>
    </row>
    <row r="183" spans="1:16" x14ac:dyDescent="0.35">
      <c r="A183" t="s">
        <v>16</v>
      </c>
      <c r="B183" t="s">
        <v>32</v>
      </c>
      <c r="C183">
        <v>182</v>
      </c>
      <c r="D183" s="1">
        <v>45353</v>
      </c>
      <c r="E183" s="1">
        <v>45364</v>
      </c>
      <c r="F183" t="s">
        <v>26</v>
      </c>
      <c r="G183">
        <v>76</v>
      </c>
      <c r="H183" t="s">
        <v>27</v>
      </c>
      <c r="I183" t="s">
        <v>29</v>
      </c>
      <c r="J183" t="s">
        <v>21</v>
      </c>
      <c r="K183" t="s">
        <v>38</v>
      </c>
      <c r="L183">
        <v>1</v>
      </c>
      <c r="M183" t="s">
        <v>33</v>
      </c>
      <c r="N183">
        <v>160.6</v>
      </c>
      <c r="O183">
        <v>74.3</v>
      </c>
      <c r="P183" t="s">
        <v>31</v>
      </c>
    </row>
    <row r="184" spans="1:16" x14ac:dyDescent="0.35">
      <c r="A184" t="s">
        <v>16</v>
      </c>
      <c r="B184" t="s">
        <v>41</v>
      </c>
      <c r="C184">
        <v>183</v>
      </c>
      <c r="D184" s="1">
        <v>45341</v>
      </c>
      <c r="E184" s="1">
        <v>45356</v>
      </c>
      <c r="F184" t="s">
        <v>18</v>
      </c>
      <c r="G184">
        <v>43</v>
      </c>
      <c r="H184" t="s">
        <v>27</v>
      </c>
      <c r="I184" t="s">
        <v>29</v>
      </c>
      <c r="J184" t="s">
        <v>21</v>
      </c>
      <c r="K184" t="s">
        <v>30</v>
      </c>
      <c r="L184">
        <v>0</v>
      </c>
      <c r="M184" t="s">
        <v>23</v>
      </c>
      <c r="N184">
        <v>173</v>
      </c>
      <c r="O184">
        <v>63.7</v>
      </c>
      <c r="P184" t="s">
        <v>31</v>
      </c>
    </row>
    <row r="185" spans="1:16" x14ac:dyDescent="0.35">
      <c r="A185" t="s">
        <v>16</v>
      </c>
      <c r="B185" t="s">
        <v>41</v>
      </c>
      <c r="C185">
        <v>184</v>
      </c>
      <c r="D185" s="1">
        <v>45346</v>
      </c>
      <c r="E185" s="1">
        <v>45359</v>
      </c>
      <c r="F185" t="s">
        <v>26</v>
      </c>
      <c r="G185">
        <v>63</v>
      </c>
      <c r="H185" t="s">
        <v>27</v>
      </c>
      <c r="I185" t="s">
        <v>29</v>
      </c>
      <c r="J185" t="s">
        <v>21</v>
      </c>
      <c r="K185" t="s">
        <v>30</v>
      </c>
      <c r="L185">
        <v>0</v>
      </c>
      <c r="M185" t="s">
        <v>33</v>
      </c>
      <c r="N185">
        <v>161</v>
      </c>
      <c r="O185">
        <v>59.8</v>
      </c>
      <c r="P185" t="s">
        <v>24</v>
      </c>
    </row>
    <row r="186" spans="1:16" x14ac:dyDescent="0.35">
      <c r="A186" t="s">
        <v>16</v>
      </c>
      <c r="B186" t="s">
        <v>35</v>
      </c>
      <c r="C186">
        <v>185</v>
      </c>
      <c r="D186" s="1">
        <v>45314</v>
      </c>
      <c r="E186" s="1">
        <v>45329</v>
      </c>
      <c r="F186" t="s">
        <v>26</v>
      </c>
      <c r="G186">
        <v>58</v>
      </c>
      <c r="H186" t="s">
        <v>27</v>
      </c>
      <c r="I186" t="s">
        <v>29</v>
      </c>
      <c r="J186" t="s">
        <v>21</v>
      </c>
      <c r="K186" t="s">
        <v>30</v>
      </c>
      <c r="L186">
        <v>0</v>
      </c>
      <c r="M186" t="s">
        <v>33</v>
      </c>
      <c r="N186">
        <v>158.69999999999999</v>
      </c>
      <c r="O186">
        <v>51.4</v>
      </c>
      <c r="P186" t="s">
        <v>31</v>
      </c>
    </row>
    <row r="187" spans="1:16" x14ac:dyDescent="0.35">
      <c r="A187" t="s">
        <v>16</v>
      </c>
      <c r="B187" t="s">
        <v>40</v>
      </c>
      <c r="C187">
        <v>186</v>
      </c>
      <c r="D187" s="1">
        <v>45318</v>
      </c>
      <c r="E187" s="1">
        <v>45330</v>
      </c>
      <c r="F187" t="s">
        <v>26</v>
      </c>
      <c r="G187">
        <v>75</v>
      </c>
      <c r="H187" t="s">
        <v>27</v>
      </c>
      <c r="I187" t="s">
        <v>29</v>
      </c>
      <c r="J187" t="s">
        <v>21</v>
      </c>
      <c r="K187" t="s">
        <v>30</v>
      </c>
      <c r="L187">
        <v>1</v>
      </c>
      <c r="M187" t="s">
        <v>23</v>
      </c>
      <c r="N187">
        <v>158.9</v>
      </c>
      <c r="O187">
        <v>54.2</v>
      </c>
      <c r="P187" t="s">
        <v>24</v>
      </c>
    </row>
    <row r="188" spans="1:16" x14ac:dyDescent="0.35">
      <c r="A188" t="s">
        <v>16</v>
      </c>
      <c r="B188" t="s">
        <v>32</v>
      </c>
      <c r="C188">
        <v>187</v>
      </c>
      <c r="D188" s="1">
        <v>45306</v>
      </c>
      <c r="E188" s="1">
        <v>45312</v>
      </c>
      <c r="F188" t="s">
        <v>26</v>
      </c>
      <c r="G188">
        <v>78</v>
      </c>
      <c r="H188" t="s">
        <v>19</v>
      </c>
      <c r="I188" t="s">
        <v>20</v>
      </c>
      <c r="J188" t="s">
        <v>21</v>
      </c>
      <c r="K188" t="s">
        <v>30</v>
      </c>
      <c r="L188">
        <v>0</v>
      </c>
      <c r="M188" t="s">
        <v>33</v>
      </c>
      <c r="N188">
        <v>150.80000000000001</v>
      </c>
      <c r="O188">
        <v>44.8</v>
      </c>
      <c r="P188" t="s">
        <v>31</v>
      </c>
    </row>
    <row r="189" spans="1:16" x14ac:dyDescent="0.35">
      <c r="A189" t="s">
        <v>16</v>
      </c>
      <c r="B189" t="s">
        <v>34</v>
      </c>
      <c r="C189">
        <v>188</v>
      </c>
      <c r="D189" s="1">
        <v>45349</v>
      </c>
      <c r="E189" s="1">
        <v>45357</v>
      </c>
      <c r="F189" t="s">
        <v>18</v>
      </c>
      <c r="G189">
        <v>49</v>
      </c>
      <c r="H189" t="s">
        <v>27</v>
      </c>
      <c r="I189" t="s">
        <v>29</v>
      </c>
      <c r="J189" t="s">
        <v>21</v>
      </c>
      <c r="K189" t="s">
        <v>30</v>
      </c>
      <c r="L189">
        <v>1</v>
      </c>
      <c r="M189" t="s">
        <v>33</v>
      </c>
      <c r="N189">
        <v>168.8</v>
      </c>
      <c r="O189">
        <v>64</v>
      </c>
      <c r="P189" t="s">
        <v>31</v>
      </c>
    </row>
    <row r="190" spans="1:16" x14ac:dyDescent="0.35">
      <c r="A190" t="s">
        <v>16</v>
      </c>
      <c r="B190" t="s">
        <v>39</v>
      </c>
      <c r="C190">
        <v>189</v>
      </c>
      <c r="D190" s="1">
        <v>45302</v>
      </c>
      <c r="E190" s="1">
        <v>45311</v>
      </c>
      <c r="F190" t="s">
        <v>26</v>
      </c>
      <c r="G190">
        <v>64</v>
      </c>
      <c r="H190" t="s">
        <v>19</v>
      </c>
      <c r="I190" t="s">
        <v>36</v>
      </c>
      <c r="J190" t="s">
        <v>21</v>
      </c>
      <c r="K190" t="s">
        <v>30</v>
      </c>
      <c r="L190">
        <v>1</v>
      </c>
      <c r="M190" t="s">
        <v>23</v>
      </c>
      <c r="N190">
        <v>150.4</v>
      </c>
      <c r="O190">
        <v>59</v>
      </c>
      <c r="P190" t="s">
        <v>31</v>
      </c>
    </row>
    <row r="191" spans="1:16" x14ac:dyDescent="0.35">
      <c r="A191" t="s">
        <v>16</v>
      </c>
      <c r="B191" t="s">
        <v>17</v>
      </c>
      <c r="C191">
        <v>190</v>
      </c>
      <c r="D191" s="1">
        <v>45351</v>
      </c>
      <c r="E191" s="1">
        <v>45358</v>
      </c>
      <c r="F191" t="s">
        <v>26</v>
      </c>
      <c r="G191">
        <v>57</v>
      </c>
      <c r="H191" t="s">
        <v>19</v>
      </c>
      <c r="I191" t="s">
        <v>20</v>
      </c>
      <c r="J191" t="s">
        <v>37</v>
      </c>
      <c r="K191" t="s">
        <v>30</v>
      </c>
      <c r="L191">
        <v>1</v>
      </c>
      <c r="M191" t="s">
        <v>33</v>
      </c>
      <c r="N191">
        <v>155.19999999999999</v>
      </c>
      <c r="O191">
        <v>55.3</v>
      </c>
      <c r="P191" t="s">
        <v>31</v>
      </c>
    </row>
    <row r="192" spans="1:16" x14ac:dyDescent="0.35">
      <c r="A192" t="s">
        <v>16</v>
      </c>
      <c r="B192" t="s">
        <v>25</v>
      </c>
      <c r="C192">
        <v>191</v>
      </c>
      <c r="D192" s="1">
        <v>45316</v>
      </c>
      <c r="E192" s="1">
        <v>45329</v>
      </c>
      <c r="F192" t="s">
        <v>26</v>
      </c>
      <c r="G192">
        <v>58</v>
      </c>
      <c r="H192" t="s">
        <v>19</v>
      </c>
      <c r="I192" t="s">
        <v>20</v>
      </c>
      <c r="J192" t="s">
        <v>37</v>
      </c>
      <c r="K192" t="s">
        <v>30</v>
      </c>
      <c r="L192">
        <v>0</v>
      </c>
      <c r="M192" t="s">
        <v>23</v>
      </c>
      <c r="N192">
        <v>148.4</v>
      </c>
      <c r="O192">
        <v>64.3</v>
      </c>
      <c r="P192" t="s">
        <v>24</v>
      </c>
    </row>
    <row r="193" spans="1:16" x14ac:dyDescent="0.35">
      <c r="A193" t="s">
        <v>16</v>
      </c>
      <c r="B193" t="s">
        <v>17</v>
      </c>
      <c r="C193">
        <v>192</v>
      </c>
      <c r="D193" s="1">
        <v>45323</v>
      </c>
      <c r="E193" s="1">
        <v>45338</v>
      </c>
      <c r="F193" t="s">
        <v>26</v>
      </c>
      <c r="G193">
        <v>75</v>
      </c>
      <c r="H193" t="s">
        <v>27</v>
      </c>
      <c r="I193" t="s">
        <v>29</v>
      </c>
      <c r="J193" t="s">
        <v>21</v>
      </c>
      <c r="K193" t="s">
        <v>30</v>
      </c>
      <c r="L193">
        <v>1</v>
      </c>
      <c r="M193" t="s">
        <v>23</v>
      </c>
      <c r="N193">
        <v>164.3</v>
      </c>
      <c r="O193">
        <v>68.599999999999994</v>
      </c>
      <c r="P193" t="s">
        <v>31</v>
      </c>
    </row>
    <row r="194" spans="1:16" x14ac:dyDescent="0.35">
      <c r="A194" t="s">
        <v>16</v>
      </c>
      <c r="B194" t="s">
        <v>28</v>
      </c>
      <c r="C194">
        <v>193</v>
      </c>
      <c r="D194" s="1">
        <v>45333</v>
      </c>
      <c r="E194" s="1">
        <v>45354</v>
      </c>
      <c r="F194" t="s">
        <v>18</v>
      </c>
      <c r="G194">
        <v>49</v>
      </c>
      <c r="H194" t="s">
        <v>27</v>
      </c>
      <c r="I194" t="s">
        <v>20</v>
      </c>
      <c r="J194" t="s">
        <v>37</v>
      </c>
      <c r="K194" t="s">
        <v>30</v>
      </c>
      <c r="L194">
        <v>1</v>
      </c>
      <c r="M194" t="s">
        <v>23</v>
      </c>
      <c r="N194">
        <v>163.80000000000001</v>
      </c>
      <c r="O194">
        <v>85.9</v>
      </c>
      <c r="P194" t="s">
        <v>24</v>
      </c>
    </row>
    <row r="195" spans="1:16" x14ac:dyDescent="0.35">
      <c r="A195" t="s">
        <v>16</v>
      </c>
      <c r="B195" t="s">
        <v>41</v>
      </c>
      <c r="C195">
        <v>194</v>
      </c>
      <c r="D195" s="1">
        <v>45322</v>
      </c>
      <c r="E195" s="1">
        <v>45334</v>
      </c>
      <c r="F195" t="s">
        <v>18</v>
      </c>
      <c r="G195">
        <v>72</v>
      </c>
      <c r="H195" t="s">
        <v>19</v>
      </c>
      <c r="I195" t="s">
        <v>29</v>
      </c>
      <c r="J195" t="s">
        <v>21</v>
      </c>
      <c r="K195" t="s">
        <v>38</v>
      </c>
      <c r="L195">
        <v>1</v>
      </c>
      <c r="M195" t="s">
        <v>33</v>
      </c>
      <c r="N195">
        <v>162.4</v>
      </c>
      <c r="O195">
        <v>49.9</v>
      </c>
      <c r="P195" t="s">
        <v>31</v>
      </c>
    </row>
    <row r="196" spans="1:16" x14ac:dyDescent="0.35">
      <c r="A196" t="s">
        <v>16</v>
      </c>
      <c r="B196" t="s">
        <v>39</v>
      </c>
      <c r="C196">
        <v>195</v>
      </c>
      <c r="D196" s="1">
        <v>45336</v>
      </c>
      <c r="E196" s="1">
        <v>45348</v>
      </c>
      <c r="F196" t="s">
        <v>26</v>
      </c>
      <c r="G196">
        <v>44</v>
      </c>
      <c r="H196" t="s">
        <v>27</v>
      </c>
      <c r="I196" t="s">
        <v>29</v>
      </c>
      <c r="J196" t="s">
        <v>37</v>
      </c>
      <c r="K196" t="s">
        <v>30</v>
      </c>
      <c r="L196">
        <v>1</v>
      </c>
      <c r="M196" t="s">
        <v>33</v>
      </c>
      <c r="N196">
        <v>156.69999999999999</v>
      </c>
      <c r="O196">
        <v>76.599999999999994</v>
      </c>
      <c r="P196" t="s">
        <v>31</v>
      </c>
    </row>
    <row r="197" spans="1:16" x14ac:dyDescent="0.35">
      <c r="A197" t="s">
        <v>16</v>
      </c>
      <c r="B197" t="s">
        <v>28</v>
      </c>
      <c r="C197">
        <v>196</v>
      </c>
      <c r="D197" s="1">
        <v>45314</v>
      </c>
      <c r="E197" s="1">
        <v>45327</v>
      </c>
      <c r="F197" t="s">
        <v>18</v>
      </c>
      <c r="G197">
        <v>74</v>
      </c>
      <c r="H197" t="s">
        <v>27</v>
      </c>
      <c r="I197" t="s">
        <v>29</v>
      </c>
      <c r="J197" t="s">
        <v>21</v>
      </c>
      <c r="K197" t="s">
        <v>30</v>
      </c>
      <c r="L197">
        <v>1</v>
      </c>
      <c r="M197" t="s">
        <v>23</v>
      </c>
      <c r="N197">
        <v>155.6</v>
      </c>
      <c r="O197">
        <v>74.7</v>
      </c>
      <c r="P197" t="s">
        <v>24</v>
      </c>
    </row>
    <row r="198" spans="1:16" x14ac:dyDescent="0.35">
      <c r="A198" t="s">
        <v>16</v>
      </c>
      <c r="B198" t="s">
        <v>32</v>
      </c>
      <c r="C198">
        <v>197</v>
      </c>
      <c r="D198" s="1">
        <v>45322</v>
      </c>
      <c r="E198" s="1">
        <v>45331</v>
      </c>
      <c r="F198" t="s">
        <v>18</v>
      </c>
      <c r="G198">
        <v>73</v>
      </c>
      <c r="H198" t="s">
        <v>27</v>
      </c>
      <c r="I198" t="s">
        <v>20</v>
      </c>
      <c r="J198" t="s">
        <v>21</v>
      </c>
      <c r="K198" t="s">
        <v>30</v>
      </c>
      <c r="L198">
        <v>1</v>
      </c>
      <c r="M198" t="s">
        <v>33</v>
      </c>
      <c r="N198">
        <v>168.7</v>
      </c>
      <c r="O198">
        <v>57.2</v>
      </c>
      <c r="P198" t="s">
        <v>24</v>
      </c>
    </row>
    <row r="199" spans="1:16" x14ac:dyDescent="0.35">
      <c r="A199" t="s">
        <v>16</v>
      </c>
      <c r="B199" t="s">
        <v>25</v>
      </c>
      <c r="C199">
        <v>198</v>
      </c>
      <c r="D199" s="1">
        <v>45313</v>
      </c>
      <c r="E199" s="1">
        <v>45333</v>
      </c>
      <c r="F199" t="s">
        <v>18</v>
      </c>
      <c r="G199">
        <v>72</v>
      </c>
      <c r="H199" t="s">
        <v>27</v>
      </c>
      <c r="I199" t="s">
        <v>29</v>
      </c>
      <c r="J199" t="s">
        <v>21</v>
      </c>
      <c r="K199" t="s">
        <v>30</v>
      </c>
      <c r="L199">
        <v>1</v>
      </c>
      <c r="M199" t="s">
        <v>23</v>
      </c>
      <c r="N199">
        <v>160.6</v>
      </c>
      <c r="O199">
        <v>67</v>
      </c>
      <c r="P199" t="s">
        <v>31</v>
      </c>
    </row>
    <row r="200" spans="1:16" x14ac:dyDescent="0.35">
      <c r="A200" t="s">
        <v>16</v>
      </c>
      <c r="B200" t="s">
        <v>40</v>
      </c>
      <c r="C200">
        <v>199</v>
      </c>
      <c r="D200" s="1">
        <v>45349</v>
      </c>
      <c r="E200" s="1">
        <v>45355</v>
      </c>
      <c r="F200" t="s">
        <v>18</v>
      </c>
      <c r="G200">
        <v>60</v>
      </c>
      <c r="H200" t="s">
        <v>19</v>
      </c>
      <c r="I200" t="s">
        <v>29</v>
      </c>
      <c r="J200" t="s">
        <v>21</v>
      </c>
      <c r="K200" t="s">
        <v>30</v>
      </c>
      <c r="L200">
        <v>1</v>
      </c>
      <c r="M200" t="s">
        <v>33</v>
      </c>
      <c r="N200">
        <v>167.5</v>
      </c>
      <c r="O200">
        <v>60.4</v>
      </c>
      <c r="P200" t="s">
        <v>31</v>
      </c>
    </row>
    <row r="201" spans="1:16" x14ac:dyDescent="0.35">
      <c r="A201" t="s">
        <v>16</v>
      </c>
      <c r="B201" t="s">
        <v>39</v>
      </c>
      <c r="C201">
        <v>200</v>
      </c>
      <c r="D201" s="1">
        <v>45322</v>
      </c>
      <c r="E201" s="1">
        <v>45326</v>
      </c>
      <c r="F201" t="s">
        <v>18</v>
      </c>
      <c r="G201">
        <v>56</v>
      </c>
      <c r="H201" t="s">
        <v>19</v>
      </c>
      <c r="I201" t="s">
        <v>36</v>
      </c>
      <c r="J201" t="s">
        <v>21</v>
      </c>
      <c r="K201" t="s">
        <v>30</v>
      </c>
      <c r="L201">
        <v>0</v>
      </c>
      <c r="M201" t="s">
        <v>33</v>
      </c>
      <c r="N201">
        <v>157.9</v>
      </c>
      <c r="O201">
        <v>66.900000000000006</v>
      </c>
      <c r="P201" t="s">
        <v>24</v>
      </c>
    </row>
    <row r="202" spans="1:16" x14ac:dyDescent="0.35">
      <c r="A202" t="s">
        <v>16</v>
      </c>
      <c r="B202" t="s">
        <v>39</v>
      </c>
      <c r="C202">
        <v>201</v>
      </c>
      <c r="D202" s="1">
        <v>45338</v>
      </c>
      <c r="E202" s="1">
        <v>45354</v>
      </c>
      <c r="F202" t="s">
        <v>18</v>
      </c>
      <c r="G202">
        <v>61</v>
      </c>
      <c r="H202" t="s">
        <v>27</v>
      </c>
      <c r="I202" t="s">
        <v>20</v>
      </c>
      <c r="J202" t="s">
        <v>21</v>
      </c>
      <c r="K202" t="s">
        <v>22</v>
      </c>
      <c r="L202">
        <v>0</v>
      </c>
      <c r="M202" t="s">
        <v>23</v>
      </c>
      <c r="N202">
        <v>166.4</v>
      </c>
      <c r="O202">
        <v>80.099999999999994</v>
      </c>
      <c r="P202" t="s">
        <v>24</v>
      </c>
    </row>
    <row r="203" spans="1:16" x14ac:dyDescent="0.35">
      <c r="A203" t="s">
        <v>16</v>
      </c>
      <c r="B203" t="s">
        <v>41</v>
      </c>
      <c r="C203">
        <v>202</v>
      </c>
      <c r="D203" s="1">
        <v>45297</v>
      </c>
      <c r="E203" s="1">
        <v>45312</v>
      </c>
      <c r="F203" t="s">
        <v>18</v>
      </c>
      <c r="G203">
        <v>76</v>
      </c>
      <c r="H203" t="s">
        <v>19</v>
      </c>
      <c r="I203" t="s">
        <v>29</v>
      </c>
      <c r="J203" t="s">
        <v>21</v>
      </c>
      <c r="K203" t="s">
        <v>30</v>
      </c>
      <c r="L203">
        <v>0</v>
      </c>
      <c r="M203" t="s">
        <v>33</v>
      </c>
      <c r="N203">
        <v>175.4</v>
      </c>
      <c r="O203">
        <v>71.099999999999994</v>
      </c>
      <c r="P203" t="s">
        <v>24</v>
      </c>
    </row>
    <row r="204" spans="1:16" x14ac:dyDescent="0.35">
      <c r="A204" t="s">
        <v>16</v>
      </c>
      <c r="B204" t="s">
        <v>42</v>
      </c>
      <c r="C204">
        <v>203</v>
      </c>
      <c r="D204" s="1">
        <v>45308</v>
      </c>
      <c r="E204" s="1">
        <v>45322</v>
      </c>
      <c r="F204" t="s">
        <v>26</v>
      </c>
      <c r="G204">
        <v>54</v>
      </c>
      <c r="H204" t="s">
        <v>27</v>
      </c>
      <c r="I204" t="s">
        <v>29</v>
      </c>
      <c r="J204" t="s">
        <v>21</v>
      </c>
      <c r="K204" t="s">
        <v>30</v>
      </c>
      <c r="L204">
        <v>1</v>
      </c>
      <c r="M204" t="s">
        <v>23</v>
      </c>
      <c r="N204">
        <v>169.7</v>
      </c>
      <c r="O204">
        <v>70.099999999999994</v>
      </c>
      <c r="P204" t="s">
        <v>31</v>
      </c>
    </row>
    <row r="205" spans="1:16" x14ac:dyDescent="0.35">
      <c r="A205" t="s">
        <v>16</v>
      </c>
      <c r="B205" t="s">
        <v>39</v>
      </c>
      <c r="C205">
        <v>204</v>
      </c>
      <c r="D205" s="1">
        <v>45316</v>
      </c>
      <c r="E205" s="1">
        <v>45325</v>
      </c>
      <c r="F205" t="s">
        <v>18</v>
      </c>
      <c r="G205">
        <v>74</v>
      </c>
      <c r="H205" t="s">
        <v>27</v>
      </c>
      <c r="I205" t="s">
        <v>20</v>
      </c>
      <c r="J205" t="s">
        <v>21</v>
      </c>
      <c r="K205" t="s">
        <v>30</v>
      </c>
      <c r="L205">
        <v>1</v>
      </c>
      <c r="M205" t="s">
        <v>23</v>
      </c>
      <c r="N205">
        <v>161.69999999999999</v>
      </c>
      <c r="O205">
        <v>60.7</v>
      </c>
      <c r="P205" t="s">
        <v>24</v>
      </c>
    </row>
    <row r="206" spans="1:16" x14ac:dyDescent="0.35">
      <c r="A206" t="s">
        <v>16</v>
      </c>
      <c r="B206" t="s">
        <v>35</v>
      </c>
      <c r="C206">
        <v>205</v>
      </c>
      <c r="D206" s="1">
        <v>45342</v>
      </c>
      <c r="E206" s="1">
        <v>45346</v>
      </c>
      <c r="F206" t="s">
        <v>18</v>
      </c>
      <c r="G206">
        <v>67</v>
      </c>
      <c r="H206" t="s">
        <v>19</v>
      </c>
      <c r="I206" t="s">
        <v>29</v>
      </c>
      <c r="J206" t="s">
        <v>21</v>
      </c>
      <c r="K206" t="s">
        <v>38</v>
      </c>
      <c r="L206">
        <v>1</v>
      </c>
      <c r="M206" t="s">
        <v>33</v>
      </c>
      <c r="N206">
        <v>167.1</v>
      </c>
      <c r="O206">
        <v>50.2</v>
      </c>
      <c r="P206" t="s">
        <v>31</v>
      </c>
    </row>
    <row r="207" spans="1:16" x14ac:dyDescent="0.35">
      <c r="A207" t="s">
        <v>16</v>
      </c>
      <c r="B207" t="s">
        <v>25</v>
      </c>
      <c r="C207">
        <v>206</v>
      </c>
      <c r="D207" s="1">
        <v>45339</v>
      </c>
      <c r="E207" s="1">
        <v>45354</v>
      </c>
      <c r="F207" t="s">
        <v>26</v>
      </c>
      <c r="G207">
        <v>46</v>
      </c>
      <c r="H207" t="s">
        <v>19</v>
      </c>
      <c r="I207" t="s">
        <v>29</v>
      </c>
      <c r="J207" t="s">
        <v>21</v>
      </c>
      <c r="K207" t="s">
        <v>30</v>
      </c>
      <c r="L207">
        <v>1</v>
      </c>
      <c r="M207" t="s">
        <v>33</v>
      </c>
      <c r="N207">
        <v>163.1</v>
      </c>
      <c r="O207">
        <v>62.9</v>
      </c>
      <c r="P207" t="s">
        <v>24</v>
      </c>
    </row>
    <row r="208" spans="1:16" x14ac:dyDescent="0.35">
      <c r="A208" t="s">
        <v>16</v>
      </c>
      <c r="B208" t="s">
        <v>25</v>
      </c>
      <c r="C208">
        <v>207</v>
      </c>
      <c r="D208" s="1">
        <v>45309</v>
      </c>
      <c r="E208" s="1">
        <v>45325</v>
      </c>
      <c r="F208" t="s">
        <v>18</v>
      </c>
      <c r="G208">
        <v>71</v>
      </c>
      <c r="H208" t="s">
        <v>19</v>
      </c>
      <c r="I208" t="s">
        <v>29</v>
      </c>
      <c r="J208" t="s">
        <v>21</v>
      </c>
      <c r="K208" t="s">
        <v>30</v>
      </c>
      <c r="L208">
        <v>1</v>
      </c>
      <c r="M208" t="s">
        <v>23</v>
      </c>
      <c r="N208">
        <v>165.1</v>
      </c>
      <c r="O208">
        <v>77.099999999999994</v>
      </c>
      <c r="P208" t="s">
        <v>31</v>
      </c>
    </row>
    <row r="209" spans="1:16" x14ac:dyDescent="0.35">
      <c r="A209" t="s">
        <v>16</v>
      </c>
      <c r="B209" t="s">
        <v>35</v>
      </c>
      <c r="C209">
        <v>208</v>
      </c>
      <c r="D209" s="1">
        <v>45340</v>
      </c>
      <c r="E209" s="1">
        <v>45359</v>
      </c>
      <c r="F209" t="s">
        <v>26</v>
      </c>
      <c r="G209">
        <v>50</v>
      </c>
      <c r="H209" t="s">
        <v>27</v>
      </c>
      <c r="I209" t="s">
        <v>36</v>
      </c>
      <c r="J209" t="s">
        <v>21</v>
      </c>
      <c r="K209" t="s">
        <v>30</v>
      </c>
      <c r="L209">
        <v>1</v>
      </c>
      <c r="M209" t="s">
        <v>23</v>
      </c>
      <c r="N209">
        <v>162.4</v>
      </c>
      <c r="O209">
        <v>49.7</v>
      </c>
      <c r="P209" t="s">
        <v>24</v>
      </c>
    </row>
    <row r="210" spans="1:16" x14ac:dyDescent="0.35">
      <c r="A210" t="s">
        <v>16</v>
      </c>
      <c r="B210" t="s">
        <v>34</v>
      </c>
      <c r="C210">
        <v>209</v>
      </c>
      <c r="D210" s="1">
        <v>45316</v>
      </c>
      <c r="E210" s="1">
        <v>45327</v>
      </c>
      <c r="F210" t="s">
        <v>18</v>
      </c>
      <c r="G210">
        <v>49</v>
      </c>
      <c r="H210" t="s">
        <v>19</v>
      </c>
      <c r="I210" t="s">
        <v>20</v>
      </c>
      <c r="J210" t="s">
        <v>21</v>
      </c>
      <c r="K210" t="s">
        <v>30</v>
      </c>
      <c r="L210">
        <v>0</v>
      </c>
      <c r="M210" t="s">
        <v>23</v>
      </c>
      <c r="N210">
        <v>163.69999999999999</v>
      </c>
      <c r="O210">
        <v>54.4</v>
      </c>
      <c r="P210" t="s">
        <v>31</v>
      </c>
    </row>
    <row r="211" spans="1:16" x14ac:dyDescent="0.35">
      <c r="A211" t="s">
        <v>16</v>
      </c>
      <c r="B211" t="s">
        <v>35</v>
      </c>
      <c r="C211">
        <v>210</v>
      </c>
      <c r="D211" s="1">
        <v>45314</v>
      </c>
      <c r="E211" s="1">
        <v>45333</v>
      </c>
      <c r="F211" t="s">
        <v>18</v>
      </c>
      <c r="G211">
        <v>48</v>
      </c>
      <c r="H211" t="s">
        <v>27</v>
      </c>
      <c r="I211" t="s">
        <v>20</v>
      </c>
      <c r="J211" t="s">
        <v>21</v>
      </c>
      <c r="K211" t="s">
        <v>30</v>
      </c>
      <c r="L211">
        <v>1</v>
      </c>
      <c r="M211" t="s">
        <v>33</v>
      </c>
      <c r="N211">
        <v>166.7</v>
      </c>
      <c r="O211">
        <v>66.3</v>
      </c>
      <c r="P211" t="s">
        <v>24</v>
      </c>
    </row>
    <row r="212" spans="1:16" x14ac:dyDescent="0.35">
      <c r="A212" t="s">
        <v>16</v>
      </c>
      <c r="B212" t="s">
        <v>35</v>
      </c>
      <c r="C212">
        <v>211</v>
      </c>
      <c r="D212" s="1">
        <v>45335</v>
      </c>
      <c r="E212" s="1">
        <v>45345</v>
      </c>
      <c r="F212" t="s">
        <v>18</v>
      </c>
      <c r="G212">
        <v>53</v>
      </c>
      <c r="H212" t="s">
        <v>19</v>
      </c>
      <c r="I212" t="s">
        <v>20</v>
      </c>
      <c r="J212" t="s">
        <v>37</v>
      </c>
      <c r="K212" t="s">
        <v>30</v>
      </c>
      <c r="L212">
        <v>0</v>
      </c>
      <c r="M212" t="s">
        <v>23</v>
      </c>
      <c r="N212">
        <v>157.1</v>
      </c>
      <c r="O212">
        <v>55.2</v>
      </c>
      <c r="P212" t="s">
        <v>31</v>
      </c>
    </row>
    <row r="213" spans="1:16" x14ac:dyDescent="0.35">
      <c r="A213" t="s">
        <v>16</v>
      </c>
      <c r="B213" t="s">
        <v>25</v>
      </c>
      <c r="C213">
        <v>212</v>
      </c>
      <c r="D213" s="1">
        <v>45350</v>
      </c>
      <c r="E213" s="1">
        <v>45354</v>
      </c>
      <c r="F213" t="s">
        <v>26</v>
      </c>
      <c r="G213">
        <v>52</v>
      </c>
      <c r="H213" t="s">
        <v>19</v>
      </c>
      <c r="I213" t="s">
        <v>29</v>
      </c>
      <c r="J213" t="s">
        <v>21</v>
      </c>
      <c r="K213" t="s">
        <v>30</v>
      </c>
      <c r="L213">
        <v>0</v>
      </c>
      <c r="M213" t="s">
        <v>33</v>
      </c>
      <c r="N213">
        <v>156.9</v>
      </c>
      <c r="O213">
        <v>57.1</v>
      </c>
      <c r="P213" t="s">
        <v>24</v>
      </c>
    </row>
    <row r="214" spans="1:16" x14ac:dyDescent="0.35">
      <c r="A214" t="s">
        <v>16</v>
      </c>
      <c r="B214" t="s">
        <v>17</v>
      </c>
      <c r="C214">
        <v>213</v>
      </c>
      <c r="D214" s="1">
        <v>45297</v>
      </c>
      <c r="E214" s="1">
        <v>45312</v>
      </c>
      <c r="F214" t="s">
        <v>18</v>
      </c>
      <c r="G214">
        <v>64</v>
      </c>
      <c r="H214" t="s">
        <v>27</v>
      </c>
      <c r="I214" t="s">
        <v>29</v>
      </c>
      <c r="J214" t="s">
        <v>21</v>
      </c>
      <c r="K214" t="s">
        <v>30</v>
      </c>
      <c r="L214">
        <v>0</v>
      </c>
      <c r="M214" t="s">
        <v>33</v>
      </c>
      <c r="N214">
        <v>153.9</v>
      </c>
      <c r="O214">
        <v>60.8</v>
      </c>
      <c r="P214" t="s">
        <v>31</v>
      </c>
    </row>
    <row r="215" spans="1:16" x14ac:dyDescent="0.35">
      <c r="A215" t="s">
        <v>16</v>
      </c>
      <c r="B215" t="s">
        <v>25</v>
      </c>
      <c r="C215">
        <v>214</v>
      </c>
      <c r="D215" s="1">
        <v>45301</v>
      </c>
      <c r="E215" s="1">
        <v>45306</v>
      </c>
      <c r="F215" t="s">
        <v>18</v>
      </c>
      <c r="G215">
        <v>41</v>
      </c>
      <c r="H215" t="s">
        <v>27</v>
      </c>
      <c r="I215" t="s">
        <v>29</v>
      </c>
      <c r="J215" t="s">
        <v>37</v>
      </c>
      <c r="K215" t="s">
        <v>30</v>
      </c>
      <c r="L215">
        <v>0</v>
      </c>
      <c r="M215" t="s">
        <v>33</v>
      </c>
      <c r="N215">
        <v>152.19999999999999</v>
      </c>
      <c r="O215">
        <v>51.3</v>
      </c>
      <c r="P215" t="s">
        <v>31</v>
      </c>
    </row>
    <row r="216" spans="1:16" x14ac:dyDescent="0.35">
      <c r="A216" t="s">
        <v>16</v>
      </c>
      <c r="B216" t="s">
        <v>42</v>
      </c>
      <c r="C216">
        <v>215</v>
      </c>
      <c r="D216" s="1">
        <v>45319</v>
      </c>
      <c r="E216" s="1">
        <v>45337</v>
      </c>
      <c r="F216" t="s">
        <v>26</v>
      </c>
      <c r="G216">
        <v>74</v>
      </c>
      <c r="H216" t="s">
        <v>27</v>
      </c>
      <c r="I216" t="s">
        <v>29</v>
      </c>
      <c r="J216" t="s">
        <v>21</v>
      </c>
      <c r="K216" t="s">
        <v>30</v>
      </c>
      <c r="L216">
        <v>1</v>
      </c>
      <c r="M216" t="s">
        <v>23</v>
      </c>
      <c r="N216">
        <v>155.30000000000001</v>
      </c>
      <c r="O216">
        <v>55.3</v>
      </c>
      <c r="P216" t="s">
        <v>24</v>
      </c>
    </row>
    <row r="217" spans="1:16" x14ac:dyDescent="0.35">
      <c r="A217" t="s">
        <v>16</v>
      </c>
      <c r="B217" t="s">
        <v>41</v>
      </c>
      <c r="C217">
        <v>216</v>
      </c>
      <c r="D217" s="1">
        <v>45310</v>
      </c>
      <c r="E217" s="1">
        <v>45318</v>
      </c>
      <c r="F217" t="s">
        <v>26</v>
      </c>
      <c r="G217">
        <v>46</v>
      </c>
      <c r="H217" t="s">
        <v>27</v>
      </c>
      <c r="I217" t="s">
        <v>29</v>
      </c>
      <c r="J217" t="s">
        <v>21</v>
      </c>
      <c r="K217" t="s">
        <v>38</v>
      </c>
      <c r="L217">
        <v>1</v>
      </c>
      <c r="M217" t="s">
        <v>23</v>
      </c>
      <c r="N217">
        <v>166.3</v>
      </c>
      <c r="O217">
        <v>72</v>
      </c>
      <c r="P217" t="s">
        <v>31</v>
      </c>
    </row>
    <row r="218" spans="1:16" x14ac:dyDescent="0.35">
      <c r="A218" t="s">
        <v>16</v>
      </c>
      <c r="B218" t="s">
        <v>28</v>
      </c>
      <c r="C218">
        <v>217</v>
      </c>
      <c r="D218" s="1">
        <v>45314</v>
      </c>
      <c r="E218" s="1">
        <v>45335</v>
      </c>
      <c r="F218" t="s">
        <v>26</v>
      </c>
      <c r="G218">
        <v>60</v>
      </c>
      <c r="H218" t="s">
        <v>27</v>
      </c>
      <c r="I218" t="s">
        <v>20</v>
      </c>
      <c r="J218" t="s">
        <v>21</v>
      </c>
      <c r="K218" t="s">
        <v>30</v>
      </c>
      <c r="L218">
        <v>0</v>
      </c>
      <c r="M218" t="s">
        <v>23</v>
      </c>
      <c r="N218">
        <v>157.9</v>
      </c>
      <c r="O218">
        <v>51.9</v>
      </c>
      <c r="P218" t="s">
        <v>31</v>
      </c>
    </row>
    <row r="219" spans="1:16" x14ac:dyDescent="0.35">
      <c r="A219" t="s">
        <v>16</v>
      </c>
      <c r="B219" t="s">
        <v>17</v>
      </c>
      <c r="C219">
        <v>218</v>
      </c>
      <c r="D219" s="1">
        <v>45319</v>
      </c>
      <c r="E219" s="1">
        <v>45328</v>
      </c>
      <c r="F219" t="s">
        <v>26</v>
      </c>
      <c r="G219">
        <v>57</v>
      </c>
      <c r="H219" t="s">
        <v>27</v>
      </c>
      <c r="I219" t="s">
        <v>29</v>
      </c>
      <c r="J219" t="s">
        <v>43</v>
      </c>
      <c r="K219" t="s">
        <v>30</v>
      </c>
      <c r="L219">
        <v>1</v>
      </c>
      <c r="M219" t="s">
        <v>33</v>
      </c>
      <c r="N219">
        <v>169.1</v>
      </c>
      <c r="O219">
        <v>49</v>
      </c>
      <c r="P219" t="s">
        <v>24</v>
      </c>
    </row>
    <row r="220" spans="1:16" x14ac:dyDescent="0.35">
      <c r="A220" t="s">
        <v>16</v>
      </c>
      <c r="B220" t="s">
        <v>40</v>
      </c>
      <c r="C220">
        <v>219</v>
      </c>
      <c r="D220" s="1">
        <v>45344</v>
      </c>
      <c r="E220" s="1">
        <v>45356</v>
      </c>
      <c r="F220" t="s">
        <v>26</v>
      </c>
      <c r="G220">
        <v>42</v>
      </c>
      <c r="H220" t="s">
        <v>27</v>
      </c>
      <c r="I220" t="s">
        <v>20</v>
      </c>
      <c r="J220" t="s">
        <v>21</v>
      </c>
      <c r="K220" t="s">
        <v>30</v>
      </c>
      <c r="L220">
        <v>1</v>
      </c>
      <c r="M220" t="s">
        <v>23</v>
      </c>
      <c r="N220">
        <v>165.3</v>
      </c>
      <c r="O220">
        <v>58.7</v>
      </c>
      <c r="P220" t="s">
        <v>24</v>
      </c>
    </row>
    <row r="221" spans="1:16" x14ac:dyDescent="0.35">
      <c r="A221" t="s">
        <v>16</v>
      </c>
      <c r="B221" t="s">
        <v>28</v>
      </c>
      <c r="C221">
        <v>220</v>
      </c>
      <c r="D221" s="1">
        <v>45353</v>
      </c>
      <c r="E221" s="1">
        <v>45364</v>
      </c>
      <c r="F221" t="s">
        <v>18</v>
      </c>
      <c r="G221">
        <v>78</v>
      </c>
      <c r="H221" t="s">
        <v>27</v>
      </c>
      <c r="I221" t="s">
        <v>29</v>
      </c>
      <c r="J221" t="s">
        <v>21</v>
      </c>
      <c r="K221" t="s">
        <v>30</v>
      </c>
      <c r="L221">
        <v>0</v>
      </c>
      <c r="M221" t="s">
        <v>23</v>
      </c>
      <c r="N221">
        <v>149.30000000000001</v>
      </c>
      <c r="O221">
        <v>72.3</v>
      </c>
      <c r="P221" t="s">
        <v>24</v>
      </c>
    </row>
    <row r="222" spans="1:16" x14ac:dyDescent="0.35">
      <c r="A222" t="s">
        <v>16</v>
      </c>
      <c r="B222" t="s">
        <v>41</v>
      </c>
      <c r="C222">
        <v>221</v>
      </c>
      <c r="D222" s="1">
        <v>45357</v>
      </c>
      <c r="E222" s="1">
        <v>45361</v>
      </c>
      <c r="F222" t="s">
        <v>18</v>
      </c>
      <c r="G222">
        <v>80</v>
      </c>
      <c r="H222" t="s">
        <v>19</v>
      </c>
      <c r="I222" t="s">
        <v>29</v>
      </c>
      <c r="J222" t="s">
        <v>21</v>
      </c>
      <c r="K222" t="s">
        <v>22</v>
      </c>
      <c r="L222">
        <v>1</v>
      </c>
      <c r="M222" t="s">
        <v>33</v>
      </c>
      <c r="N222">
        <v>170.2</v>
      </c>
      <c r="O222">
        <v>63</v>
      </c>
      <c r="P222" t="s">
        <v>31</v>
      </c>
    </row>
    <row r="223" spans="1:16" x14ac:dyDescent="0.35">
      <c r="A223" t="s">
        <v>16</v>
      </c>
      <c r="B223" t="s">
        <v>42</v>
      </c>
      <c r="C223">
        <v>222</v>
      </c>
      <c r="D223" s="1">
        <v>45307</v>
      </c>
      <c r="E223" s="1">
        <v>45324</v>
      </c>
      <c r="F223" t="s">
        <v>18</v>
      </c>
      <c r="G223">
        <v>50</v>
      </c>
      <c r="H223" t="s">
        <v>27</v>
      </c>
      <c r="I223" t="s">
        <v>29</v>
      </c>
      <c r="J223" t="s">
        <v>37</v>
      </c>
      <c r="K223" t="s">
        <v>30</v>
      </c>
      <c r="L223">
        <v>0</v>
      </c>
      <c r="M223" t="s">
        <v>23</v>
      </c>
      <c r="N223">
        <v>171.5</v>
      </c>
      <c r="O223">
        <v>60.4</v>
      </c>
      <c r="P223" t="s">
        <v>31</v>
      </c>
    </row>
    <row r="224" spans="1:16" x14ac:dyDescent="0.35">
      <c r="A224" t="s">
        <v>16</v>
      </c>
      <c r="B224" t="s">
        <v>42</v>
      </c>
      <c r="C224">
        <v>223</v>
      </c>
      <c r="D224" s="1">
        <v>45330</v>
      </c>
      <c r="E224" s="1">
        <v>45337</v>
      </c>
      <c r="F224" t="s">
        <v>26</v>
      </c>
      <c r="G224">
        <v>78</v>
      </c>
      <c r="H224" t="s">
        <v>27</v>
      </c>
      <c r="I224" t="s">
        <v>29</v>
      </c>
      <c r="J224" t="s">
        <v>21</v>
      </c>
      <c r="K224" t="s">
        <v>30</v>
      </c>
      <c r="L224">
        <v>1</v>
      </c>
      <c r="M224" t="s">
        <v>33</v>
      </c>
      <c r="N224">
        <v>157</v>
      </c>
      <c r="O224">
        <v>65.400000000000006</v>
      </c>
      <c r="P224" t="s">
        <v>24</v>
      </c>
    </row>
    <row r="225" spans="1:16" x14ac:dyDescent="0.35">
      <c r="A225" t="s">
        <v>16</v>
      </c>
      <c r="B225" t="s">
        <v>40</v>
      </c>
      <c r="C225">
        <v>224</v>
      </c>
      <c r="D225" s="1">
        <v>45329</v>
      </c>
      <c r="E225" s="1">
        <v>45335</v>
      </c>
      <c r="F225" t="s">
        <v>18</v>
      </c>
      <c r="G225">
        <v>63</v>
      </c>
      <c r="H225" t="s">
        <v>19</v>
      </c>
      <c r="I225" t="s">
        <v>20</v>
      </c>
      <c r="J225" t="s">
        <v>21</v>
      </c>
      <c r="K225" t="s">
        <v>30</v>
      </c>
      <c r="L225">
        <v>1</v>
      </c>
      <c r="M225" t="s">
        <v>23</v>
      </c>
      <c r="N225">
        <v>168.4</v>
      </c>
      <c r="O225">
        <v>47.5</v>
      </c>
      <c r="P225" t="s">
        <v>31</v>
      </c>
    </row>
    <row r="226" spans="1:16" x14ac:dyDescent="0.35">
      <c r="A226" t="s">
        <v>16</v>
      </c>
      <c r="B226" t="s">
        <v>17</v>
      </c>
      <c r="C226">
        <v>225</v>
      </c>
      <c r="D226" s="1">
        <v>45328</v>
      </c>
      <c r="E226" s="1">
        <v>45334</v>
      </c>
      <c r="F226" t="s">
        <v>18</v>
      </c>
      <c r="G226">
        <v>58</v>
      </c>
      <c r="H226" t="s">
        <v>27</v>
      </c>
      <c r="I226" t="s">
        <v>29</v>
      </c>
      <c r="J226" t="s">
        <v>21</v>
      </c>
      <c r="K226" t="s">
        <v>30</v>
      </c>
      <c r="L226">
        <v>0</v>
      </c>
      <c r="M226" t="s">
        <v>33</v>
      </c>
      <c r="N226">
        <v>158.1</v>
      </c>
      <c r="O226">
        <v>69.900000000000006</v>
      </c>
      <c r="P226" t="s">
        <v>31</v>
      </c>
    </row>
    <row r="227" spans="1:16" x14ac:dyDescent="0.35">
      <c r="A227" t="s">
        <v>16</v>
      </c>
      <c r="B227" t="s">
        <v>34</v>
      </c>
      <c r="C227">
        <v>226</v>
      </c>
      <c r="D227" s="1">
        <v>45334</v>
      </c>
      <c r="E227" s="1">
        <v>45354</v>
      </c>
      <c r="F227" t="s">
        <v>18</v>
      </c>
      <c r="G227">
        <v>43</v>
      </c>
      <c r="H227" t="s">
        <v>19</v>
      </c>
      <c r="I227" t="s">
        <v>29</v>
      </c>
      <c r="J227" t="s">
        <v>21</v>
      </c>
      <c r="K227" t="s">
        <v>30</v>
      </c>
      <c r="L227">
        <v>0</v>
      </c>
      <c r="M227" t="s">
        <v>33</v>
      </c>
      <c r="N227">
        <v>165.8</v>
      </c>
      <c r="O227">
        <v>68.8</v>
      </c>
      <c r="P227" t="s">
        <v>31</v>
      </c>
    </row>
    <row r="228" spans="1:16" x14ac:dyDescent="0.35">
      <c r="A228" t="s">
        <v>16</v>
      </c>
      <c r="B228" t="s">
        <v>35</v>
      </c>
      <c r="C228">
        <v>227</v>
      </c>
      <c r="D228" s="1">
        <v>45344</v>
      </c>
      <c r="E228" s="1">
        <v>45350</v>
      </c>
      <c r="F228" t="s">
        <v>18</v>
      </c>
      <c r="G228">
        <v>65</v>
      </c>
      <c r="H228" t="s">
        <v>19</v>
      </c>
      <c r="I228" t="s">
        <v>29</v>
      </c>
      <c r="J228" t="s">
        <v>21</v>
      </c>
      <c r="K228" t="s">
        <v>30</v>
      </c>
      <c r="L228">
        <v>1</v>
      </c>
      <c r="M228" t="s">
        <v>33</v>
      </c>
      <c r="N228">
        <v>154.9</v>
      </c>
      <c r="O228">
        <v>60.9</v>
      </c>
      <c r="P228" t="s">
        <v>31</v>
      </c>
    </row>
    <row r="229" spans="1:16" x14ac:dyDescent="0.35">
      <c r="A229" t="s">
        <v>16</v>
      </c>
      <c r="B229" t="s">
        <v>17</v>
      </c>
      <c r="C229">
        <v>228</v>
      </c>
      <c r="D229" s="1">
        <v>45315</v>
      </c>
      <c r="E229" s="1">
        <v>45334</v>
      </c>
      <c r="F229" t="s">
        <v>26</v>
      </c>
      <c r="G229">
        <v>77</v>
      </c>
      <c r="H229" t="s">
        <v>27</v>
      </c>
      <c r="I229" t="s">
        <v>29</v>
      </c>
      <c r="J229" t="s">
        <v>21</v>
      </c>
      <c r="K229" t="s">
        <v>30</v>
      </c>
      <c r="L229">
        <v>1</v>
      </c>
      <c r="M229" t="s">
        <v>33</v>
      </c>
      <c r="N229">
        <v>150.69999999999999</v>
      </c>
      <c r="O229">
        <v>75.099999999999994</v>
      </c>
      <c r="P229" t="s">
        <v>31</v>
      </c>
    </row>
    <row r="230" spans="1:16" x14ac:dyDescent="0.35">
      <c r="A230" t="s">
        <v>16</v>
      </c>
      <c r="B230" t="s">
        <v>34</v>
      </c>
      <c r="C230">
        <v>229</v>
      </c>
      <c r="D230" s="1">
        <v>45321</v>
      </c>
      <c r="E230" s="1">
        <v>45335</v>
      </c>
      <c r="F230" t="s">
        <v>18</v>
      </c>
      <c r="G230">
        <v>71</v>
      </c>
      <c r="H230" t="s">
        <v>19</v>
      </c>
      <c r="I230" t="s">
        <v>29</v>
      </c>
      <c r="J230" t="s">
        <v>21</v>
      </c>
      <c r="K230" t="s">
        <v>22</v>
      </c>
      <c r="L230">
        <v>0</v>
      </c>
      <c r="M230" t="s">
        <v>23</v>
      </c>
      <c r="N230">
        <v>161.9</v>
      </c>
      <c r="O230">
        <v>53.7</v>
      </c>
      <c r="P230" t="s">
        <v>31</v>
      </c>
    </row>
    <row r="231" spans="1:16" x14ac:dyDescent="0.35">
      <c r="A231" t="s">
        <v>16</v>
      </c>
      <c r="B231" t="s">
        <v>42</v>
      </c>
      <c r="C231">
        <v>230</v>
      </c>
      <c r="D231" s="1">
        <v>45302</v>
      </c>
      <c r="E231" s="1">
        <v>45321</v>
      </c>
      <c r="F231" t="s">
        <v>18</v>
      </c>
      <c r="G231">
        <v>78</v>
      </c>
      <c r="H231" t="s">
        <v>27</v>
      </c>
      <c r="I231" t="s">
        <v>20</v>
      </c>
      <c r="J231" t="s">
        <v>21</v>
      </c>
      <c r="K231" t="s">
        <v>30</v>
      </c>
      <c r="L231">
        <v>1</v>
      </c>
      <c r="M231" t="s">
        <v>33</v>
      </c>
      <c r="N231">
        <v>164</v>
      </c>
      <c r="O231">
        <v>76.3</v>
      </c>
      <c r="P231" t="s">
        <v>24</v>
      </c>
    </row>
    <row r="232" spans="1:16" x14ac:dyDescent="0.35">
      <c r="A232" t="s">
        <v>16</v>
      </c>
      <c r="B232" t="s">
        <v>25</v>
      </c>
      <c r="C232">
        <v>231</v>
      </c>
      <c r="D232" s="1">
        <v>45333</v>
      </c>
      <c r="E232" s="1">
        <v>45345</v>
      </c>
      <c r="F232" t="s">
        <v>26</v>
      </c>
      <c r="G232">
        <v>75</v>
      </c>
      <c r="H232" t="s">
        <v>19</v>
      </c>
      <c r="I232" t="s">
        <v>36</v>
      </c>
      <c r="J232" t="s">
        <v>21</v>
      </c>
      <c r="K232" t="s">
        <v>22</v>
      </c>
      <c r="L232">
        <v>1</v>
      </c>
      <c r="M232" t="s">
        <v>33</v>
      </c>
      <c r="N232">
        <v>161.80000000000001</v>
      </c>
      <c r="O232">
        <v>66.5</v>
      </c>
      <c r="P232" t="s">
        <v>31</v>
      </c>
    </row>
    <row r="233" spans="1:16" x14ac:dyDescent="0.35">
      <c r="A233" t="s">
        <v>16</v>
      </c>
      <c r="B233" t="s">
        <v>41</v>
      </c>
      <c r="C233">
        <v>232</v>
      </c>
      <c r="D233" s="1">
        <v>45321</v>
      </c>
      <c r="E233" s="1">
        <v>45324</v>
      </c>
      <c r="F233" t="s">
        <v>18</v>
      </c>
      <c r="G233">
        <v>79</v>
      </c>
      <c r="H233" t="s">
        <v>19</v>
      </c>
      <c r="I233" t="s">
        <v>29</v>
      </c>
      <c r="J233" t="s">
        <v>21</v>
      </c>
      <c r="K233" t="s">
        <v>22</v>
      </c>
      <c r="L233">
        <v>1</v>
      </c>
      <c r="M233" t="s">
        <v>33</v>
      </c>
      <c r="N233">
        <v>155.5</v>
      </c>
      <c r="O233">
        <v>61.6</v>
      </c>
      <c r="P233" t="s">
        <v>24</v>
      </c>
    </row>
    <row r="234" spans="1:16" x14ac:dyDescent="0.35">
      <c r="A234" t="s">
        <v>16</v>
      </c>
      <c r="B234" t="s">
        <v>40</v>
      </c>
      <c r="C234">
        <v>233</v>
      </c>
      <c r="D234" s="1">
        <v>45303</v>
      </c>
      <c r="E234" s="1">
        <v>45323</v>
      </c>
      <c r="F234" t="s">
        <v>26</v>
      </c>
      <c r="G234">
        <v>76</v>
      </c>
      <c r="H234" t="s">
        <v>19</v>
      </c>
      <c r="I234" t="s">
        <v>20</v>
      </c>
      <c r="J234" t="s">
        <v>43</v>
      </c>
      <c r="K234" t="s">
        <v>22</v>
      </c>
      <c r="L234">
        <v>1</v>
      </c>
      <c r="M234" t="s">
        <v>23</v>
      </c>
      <c r="N234">
        <v>161.80000000000001</v>
      </c>
      <c r="O234">
        <v>64.8</v>
      </c>
      <c r="P234" t="s">
        <v>24</v>
      </c>
    </row>
    <row r="235" spans="1:16" x14ac:dyDescent="0.35">
      <c r="A235" t="s">
        <v>16</v>
      </c>
      <c r="B235" t="s">
        <v>41</v>
      </c>
      <c r="C235">
        <v>234</v>
      </c>
      <c r="D235" s="1">
        <v>45286</v>
      </c>
      <c r="E235" s="1">
        <v>45306</v>
      </c>
      <c r="F235" t="s">
        <v>26</v>
      </c>
      <c r="G235">
        <v>72</v>
      </c>
      <c r="H235" t="s">
        <v>27</v>
      </c>
      <c r="I235" t="s">
        <v>29</v>
      </c>
      <c r="J235" t="s">
        <v>21</v>
      </c>
      <c r="K235" t="s">
        <v>30</v>
      </c>
      <c r="L235">
        <v>1</v>
      </c>
      <c r="M235" t="s">
        <v>23</v>
      </c>
      <c r="N235">
        <v>167.2</v>
      </c>
      <c r="O235">
        <v>63.9</v>
      </c>
      <c r="P235" t="s">
        <v>24</v>
      </c>
    </row>
    <row r="236" spans="1:16" x14ac:dyDescent="0.35">
      <c r="A236" t="s">
        <v>16</v>
      </c>
      <c r="B236" t="s">
        <v>32</v>
      </c>
      <c r="C236">
        <v>235</v>
      </c>
      <c r="D236" s="1">
        <v>45303</v>
      </c>
      <c r="E236" s="1">
        <v>45319</v>
      </c>
      <c r="F236" t="s">
        <v>18</v>
      </c>
      <c r="G236">
        <v>75</v>
      </c>
      <c r="H236" t="s">
        <v>27</v>
      </c>
      <c r="I236" t="s">
        <v>29</v>
      </c>
      <c r="J236" t="s">
        <v>21</v>
      </c>
      <c r="K236" t="s">
        <v>30</v>
      </c>
      <c r="L236">
        <v>1</v>
      </c>
      <c r="M236" t="s">
        <v>23</v>
      </c>
      <c r="N236">
        <v>164.6</v>
      </c>
      <c r="O236">
        <v>77.2</v>
      </c>
      <c r="P236" t="s">
        <v>31</v>
      </c>
    </row>
    <row r="237" spans="1:16" x14ac:dyDescent="0.35">
      <c r="A237" t="s">
        <v>16</v>
      </c>
      <c r="B237" t="s">
        <v>32</v>
      </c>
      <c r="C237">
        <v>236</v>
      </c>
      <c r="D237" s="1">
        <v>45339</v>
      </c>
      <c r="E237" s="1">
        <v>45356</v>
      </c>
      <c r="F237" t="s">
        <v>26</v>
      </c>
      <c r="G237">
        <v>42</v>
      </c>
      <c r="H237" t="s">
        <v>19</v>
      </c>
      <c r="I237" t="s">
        <v>29</v>
      </c>
      <c r="J237" t="s">
        <v>21</v>
      </c>
      <c r="K237" t="s">
        <v>22</v>
      </c>
      <c r="L237">
        <v>1</v>
      </c>
      <c r="M237" t="s">
        <v>23</v>
      </c>
      <c r="N237">
        <v>166.5</v>
      </c>
      <c r="O237">
        <v>54.2</v>
      </c>
      <c r="P237" t="s">
        <v>31</v>
      </c>
    </row>
    <row r="238" spans="1:16" x14ac:dyDescent="0.35">
      <c r="A238" t="s">
        <v>16</v>
      </c>
      <c r="B238" t="s">
        <v>17</v>
      </c>
      <c r="C238">
        <v>237</v>
      </c>
      <c r="D238" s="1">
        <v>45338</v>
      </c>
      <c r="E238" s="1">
        <v>45352</v>
      </c>
      <c r="F238" t="s">
        <v>18</v>
      </c>
      <c r="G238">
        <v>48</v>
      </c>
      <c r="H238" t="s">
        <v>19</v>
      </c>
      <c r="I238" t="s">
        <v>29</v>
      </c>
      <c r="J238" t="s">
        <v>43</v>
      </c>
      <c r="K238" t="s">
        <v>30</v>
      </c>
      <c r="L238">
        <v>0</v>
      </c>
      <c r="M238" t="s">
        <v>23</v>
      </c>
      <c r="N238">
        <v>159.6</v>
      </c>
      <c r="O238">
        <v>57.4</v>
      </c>
      <c r="P238" t="s">
        <v>24</v>
      </c>
    </row>
    <row r="239" spans="1:16" x14ac:dyDescent="0.35">
      <c r="A239" t="s">
        <v>16</v>
      </c>
      <c r="B239" t="s">
        <v>42</v>
      </c>
      <c r="C239">
        <v>238</v>
      </c>
      <c r="D239" s="1">
        <v>45349</v>
      </c>
      <c r="E239" s="1">
        <v>45355</v>
      </c>
      <c r="F239" t="s">
        <v>18</v>
      </c>
      <c r="G239">
        <v>47</v>
      </c>
      <c r="H239" t="s">
        <v>27</v>
      </c>
      <c r="I239" t="s">
        <v>29</v>
      </c>
      <c r="J239" t="s">
        <v>21</v>
      </c>
      <c r="K239" t="s">
        <v>30</v>
      </c>
      <c r="L239">
        <v>0</v>
      </c>
      <c r="M239" t="s">
        <v>33</v>
      </c>
      <c r="N239">
        <v>174.4</v>
      </c>
      <c r="O239">
        <v>75.400000000000006</v>
      </c>
      <c r="P239" t="s">
        <v>24</v>
      </c>
    </row>
    <row r="240" spans="1:16" x14ac:dyDescent="0.35">
      <c r="A240" t="s">
        <v>16</v>
      </c>
      <c r="B240" t="s">
        <v>42</v>
      </c>
      <c r="C240">
        <v>239</v>
      </c>
      <c r="D240" s="1">
        <v>45302</v>
      </c>
      <c r="E240" s="1">
        <v>45307</v>
      </c>
      <c r="F240" t="s">
        <v>18</v>
      </c>
      <c r="G240">
        <v>72</v>
      </c>
      <c r="H240" t="s">
        <v>27</v>
      </c>
      <c r="I240" t="s">
        <v>29</v>
      </c>
      <c r="J240" t="s">
        <v>37</v>
      </c>
      <c r="K240" t="s">
        <v>38</v>
      </c>
      <c r="L240">
        <v>0</v>
      </c>
      <c r="M240" t="s">
        <v>23</v>
      </c>
      <c r="N240">
        <v>155.6</v>
      </c>
      <c r="O240">
        <v>59</v>
      </c>
      <c r="P240" t="s">
        <v>24</v>
      </c>
    </row>
    <row r="241" spans="1:16" x14ac:dyDescent="0.35">
      <c r="A241" t="s">
        <v>16</v>
      </c>
      <c r="B241" t="s">
        <v>35</v>
      </c>
      <c r="C241">
        <v>240</v>
      </c>
      <c r="D241" s="1">
        <v>45345</v>
      </c>
      <c r="E241" s="1">
        <v>45359</v>
      </c>
      <c r="F241" t="s">
        <v>18</v>
      </c>
      <c r="G241">
        <v>45</v>
      </c>
      <c r="H241" t="s">
        <v>19</v>
      </c>
      <c r="I241" t="s">
        <v>29</v>
      </c>
      <c r="J241" t="s">
        <v>21</v>
      </c>
      <c r="K241" t="s">
        <v>38</v>
      </c>
      <c r="L241">
        <v>1</v>
      </c>
      <c r="M241" t="s">
        <v>23</v>
      </c>
      <c r="N241">
        <v>168.9</v>
      </c>
      <c r="O241">
        <v>74</v>
      </c>
      <c r="P241" t="s">
        <v>31</v>
      </c>
    </row>
    <row r="242" spans="1:16" x14ac:dyDescent="0.35">
      <c r="A242" t="s">
        <v>16</v>
      </c>
      <c r="B242" t="s">
        <v>35</v>
      </c>
      <c r="C242">
        <v>241</v>
      </c>
      <c r="D242" s="1">
        <v>45324</v>
      </c>
      <c r="E242" s="1">
        <v>45333</v>
      </c>
      <c r="F242" t="s">
        <v>18</v>
      </c>
      <c r="G242">
        <v>80</v>
      </c>
      <c r="H242" t="s">
        <v>19</v>
      </c>
      <c r="I242" t="s">
        <v>29</v>
      </c>
      <c r="J242" t="s">
        <v>37</v>
      </c>
      <c r="K242" t="s">
        <v>30</v>
      </c>
      <c r="L242">
        <v>1</v>
      </c>
      <c r="M242" t="s">
        <v>33</v>
      </c>
      <c r="N242">
        <v>174.5</v>
      </c>
      <c r="O242">
        <v>82</v>
      </c>
      <c r="P242" t="s">
        <v>24</v>
      </c>
    </row>
    <row r="243" spans="1:16" x14ac:dyDescent="0.35">
      <c r="A243" t="s">
        <v>16</v>
      </c>
      <c r="B243" t="s">
        <v>35</v>
      </c>
      <c r="C243">
        <v>242</v>
      </c>
      <c r="D243" s="1">
        <v>45341</v>
      </c>
      <c r="E243" s="1">
        <v>45354</v>
      </c>
      <c r="F243" t="s">
        <v>18</v>
      </c>
      <c r="G243">
        <v>78</v>
      </c>
      <c r="H243" t="s">
        <v>27</v>
      </c>
      <c r="I243" t="s">
        <v>29</v>
      </c>
      <c r="J243" t="s">
        <v>21</v>
      </c>
      <c r="K243" t="s">
        <v>30</v>
      </c>
      <c r="L243">
        <v>0</v>
      </c>
      <c r="M243" t="s">
        <v>33</v>
      </c>
      <c r="N243">
        <v>168.8</v>
      </c>
      <c r="O243">
        <v>61</v>
      </c>
      <c r="P243" t="s">
        <v>31</v>
      </c>
    </row>
    <row r="244" spans="1:16" x14ac:dyDescent="0.35">
      <c r="A244" t="s">
        <v>16</v>
      </c>
      <c r="B244" t="s">
        <v>25</v>
      </c>
      <c r="C244">
        <v>243</v>
      </c>
      <c r="D244" s="1">
        <v>45352</v>
      </c>
      <c r="E244" s="1">
        <v>45355</v>
      </c>
      <c r="F244" t="s">
        <v>18</v>
      </c>
      <c r="G244">
        <v>43</v>
      </c>
      <c r="H244" t="s">
        <v>27</v>
      </c>
      <c r="I244" t="s">
        <v>36</v>
      </c>
      <c r="J244" t="s">
        <v>37</v>
      </c>
      <c r="K244" t="s">
        <v>30</v>
      </c>
      <c r="L244">
        <v>1</v>
      </c>
      <c r="M244" t="s">
        <v>33</v>
      </c>
      <c r="N244">
        <v>163.4</v>
      </c>
      <c r="O244">
        <v>71.8</v>
      </c>
      <c r="P244" t="s">
        <v>24</v>
      </c>
    </row>
    <row r="245" spans="1:16" x14ac:dyDescent="0.35">
      <c r="A245" t="s">
        <v>16</v>
      </c>
      <c r="B245" t="s">
        <v>28</v>
      </c>
      <c r="C245">
        <v>244</v>
      </c>
      <c r="D245" s="1">
        <v>45327</v>
      </c>
      <c r="E245" s="1">
        <v>45335</v>
      </c>
      <c r="F245" t="s">
        <v>18</v>
      </c>
      <c r="G245">
        <v>52</v>
      </c>
      <c r="H245" t="s">
        <v>27</v>
      </c>
      <c r="I245" t="s">
        <v>29</v>
      </c>
      <c r="J245" t="s">
        <v>21</v>
      </c>
      <c r="K245" t="s">
        <v>22</v>
      </c>
      <c r="L245">
        <v>1</v>
      </c>
      <c r="M245" t="s">
        <v>33</v>
      </c>
      <c r="N245">
        <v>160.80000000000001</v>
      </c>
      <c r="O245">
        <v>53.5</v>
      </c>
      <c r="P245" t="s">
        <v>24</v>
      </c>
    </row>
    <row r="246" spans="1:16" x14ac:dyDescent="0.35">
      <c r="A246" t="s">
        <v>16</v>
      </c>
      <c r="B246" t="s">
        <v>39</v>
      </c>
      <c r="C246">
        <v>245</v>
      </c>
      <c r="D246" s="1">
        <v>45326</v>
      </c>
      <c r="E246" s="1">
        <v>45343</v>
      </c>
      <c r="F246" t="s">
        <v>26</v>
      </c>
      <c r="G246">
        <v>41</v>
      </c>
      <c r="H246" t="s">
        <v>27</v>
      </c>
      <c r="I246" t="s">
        <v>29</v>
      </c>
      <c r="J246" t="s">
        <v>37</v>
      </c>
      <c r="K246" t="s">
        <v>38</v>
      </c>
      <c r="L246">
        <v>0</v>
      </c>
      <c r="M246" t="s">
        <v>23</v>
      </c>
      <c r="N246">
        <v>173.3</v>
      </c>
      <c r="O246">
        <v>72.5</v>
      </c>
      <c r="P246" t="s">
        <v>24</v>
      </c>
    </row>
    <row r="247" spans="1:16" x14ac:dyDescent="0.35">
      <c r="A247" t="s">
        <v>16</v>
      </c>
      <c r="B247" t="s">
        <v>28</v>
      </c>
      <c r="C247">
        <v>246</v>
      </c>
      <c r="D247" s="1">
        <v>45339</v>
      </c>
      <c r="E247" s="1">
        <v>45356</v>
      </c>
      <c r="F247" t="s">
        <v>18</v>
      </c>
      <c r="G247">
        <v>44</v>
      </c>
      <c r="H247" t="s">
        <v>27</v>
      </c>
      <c r="I247" t="s">
        <v>29</v>
      </c>
      <c r="J247" t="s">
        <v>37</v>
      </c>
      <c r="K247" t="s">
        <v>30</v>
      </c>
      <c r="L247">
        <v>1</v>
      </c>
      <c r="M247" t="s">
        <v>33</v>
      </c>
      <c r="N247">
        <v>153.6</v>
      </c>
      <c r="O247">
        <v>67</v>
      </c>
      <c r="P247" t="s">
        <v>24</v>
      </c>
    </row>
    <row r="248" spans="1:16" x14ac:dyDescent="0.35">
      <c r="A248" t="s">
        <v>16</v>
      </c>
      <c r="B248" t="s">
        <v>41</v>
      </c>
      <c r="C248">
        <v>247</v>
      </c>
      <c r="D248" s="1">
        <v>45288</v>
      </c>
      <c r="E248" s="1">
        <v>45309</v>
      </c>
      <c r="F248" t="s">
        <v>26</v>
      </c>
      <c r="G248">
        <v>66</v>
      </c>
      <c r="H248" t="s">
        <v>19</v>
      </c>
      <c r="I248" t="s">
        <v>29</v>
      </c>
      <c r="J248" t="s">
        <v>21</v>
      </c>
      <c r="K248" t="s">
        <v>30</v>
      </c>
      <c r="L248">
        <v>0</v>
      </c>
      <c r="M248" t="s">
        <v>33</v>
      </c>
      <c r="N248">
        <v>157.19999999999999</v>
      </c>
      <c r="O248">
        <v>69.7</v>
      </c>
      <c r="P248" t="s">
        <v>31</v>
      </c>
    </row>
    <row r="249" spans="1:16" x14ac:dyDescent="0.35">
      <c r="A249" t="s">
        <v>16</v>
      </c>
      <c r="B249" t="s">
        <v>28</v>
      </c>
      <c r="C249">
        <v>248</v>
      </c>
      <c r="D249" s="1">
        <v>45293</v>
      </c>
      <c r="E249" s="1">
        <v>45306</v>
      </c>
      <c r="F249" t="s">
        <v>18</v>
      </c>
      <c r="G249">
        <v>71</v>
      </c>
      <c r="H249" t="s">
        <v>27</v>
      </c>
      <c r="I249" t="s">
        <v>29</v>
      </c>
      <c r="J249" t="s">
        <v>37</v>
      </c>
      <c r="K249" t="s">
        <v>38</v>
      </c>
      <c r="L249">
        <v>0</v>
      </c>
      <c r="M249" t="s">
        <v>23</v>
      </c>
      <c r="N249">
        <v>161.80000000000001</v>
      </c>
      <c r="O249">
        <v>58.5</v>
      </c>
      <c r="P249" t="s">
        <v>24</v>
      </c>
    </row>
    <row r="250" spans="1:16" x14ac:dyDescent="0.35">
      <c r="A250" t="s">
        <v>16</v>
      </c>
      <c r="B250" t="s">
        <v>25</v>
      </c>
      <c r="C250">
        <v>249</v>
      </c>
      <c r="D250" s="1">
        <v>45309</v>
      </c>
      <c r="E250" s="1">
        <v>45313</v>
      </c>
      <c r="F250" t="s">
        <v>18</v>
      </c>
      <c r="G250">
        <v>60</v>
      </c>
      <c r="H250" t="s">
        <v>19</v>
      </c>
      <c r="I250" t="s">
        <v>29</v>
      </c>
      <c r="J250" t="s">
        <v>21</v>
      </c>
      <c r="K250" t="s">
        <v>30</v>
      </c>
      <c r="L250">
        <v>1</v>
      </c>
      <c r="M250" t="s">
        <v>33</v>
      </c>
      <c r="N250">
        <v>174.9</v>
      </c>
      <c r="O250">
        <v>48.4</v>
      </c>
      <c r="P250" t="s">
        <v>24</v>
      </c>
    </row>
    <row r="251" spans="1:16" x14ac:dyDescent="0.35">
      <c r="A251" t="s">
        <v>16</v>
      </c>
      <c r="B251" t="s">
        <v>41</v>
      </c>
      <c r="C251">
        <v>250</v>
      </c>
      <c r="D251" s="1">
        <v>45318</v>
      </c>
      <c r="E251" s="1">
        <v>45334</v>
      </c>
      <c r="F251" t="s">
        <v>26</v>
      </c>
      <c r="G251">
        <v>47</v>
      </c>
      <c r="H251" t="s">
        <v>27</v>
      </c>
      <c r="I251" t="s">
        <v>29</v>
      </c>
      <c r="J251" t="s">
        <v>21</v>
      </c>
      <c r="K251" t="s">
        <v>30</v>
      </c>
      <c r="L251">
        <v>1</v>
      </c>
      <c r="M251" t="s">
        <v>33</v>
      </c>
      <c r="N251">
        <v>168</v>
      </c>
      <c r="O251">
        <v>70</v>
      </c>
      <c r="P251" t="s">
        <v>24</v>
      </c>
    </row>
    <row r="252" spans="1:16" x14ac:dyDescent="0.35">
      <c r="A252" t="s">
        <v>16</v>
      </c>
      <c r="B252" t="s">
        <v>28</v>
      </c>
      <c r="C252">
        <v>251</v>
      </c>
      <c r="D252" s="1">
        <v>45356</v>
      </c>
      <c r="E252" s="1">
        <v>45360</v>
      </c>
      <c r="F252" t="s">
        <v>26</v>
      </c>
      <c r="G252">
        <v>77</v>
      </c>
      <c r="H252" t="s">
        <v>19</v>
      </c>
      <c r="I252" t="s">
        <v>29</v>
      </c>
      <c r="J252" t="s">
        <v>21</v>
      </c>
      <c r="K252" t="s">
        <v>38</v>
      </c>
      <c r="L252">
        <v>0</v>
      </c>
      <c r="M252" t="s">
        <v>23</v>
      </c>
      <c r="N252">
        <v>157.30000000000001</v>
      </c>
      <c r="O252">
        <v>44.4</v>
      </c>
      <c r="P252" t="s">
        <v>24</v>
      </c>
    </row>
    <row r="253" spans="1:16" x14ac:dyDescent="0.35">
      <c r="A253" t="s">
        <v>16</v>
      </c>
      <c r="B253" t="s">
        <v>25</v>
      </c>
      <c r="C253">
        <v>252</v>
      </c>
      <c r="D253" s="1">
        <v>45338</v>
      </c>
      <c r="E253" s="1">
        <v>45344</v>
      </c>
      <c r="F253" t="s">
        <v>18</v>
      </c>
      <c r="G253">
        <v>47</v>
      </c>
      <c r="H253" t="s">
        <v>27</v>
      </c>
      <c r="I253" t="s">
        <v>29</v>
      </c>
      <c r="J253" t="s">
        <v>21</v>
      </c>
      <c r="K253" t="s">
        <v>30</v>
      </c>
      <c r="L253">
        <v>1</v>
      </c>
      <c r="M253" t="s">
        <v>23</v>
      </c>
      <c r="N253">
        <v>162.5</v>
      </c>
      <c r="O253">
        <v>61.8</v>
      </c>
      <c r="P253" t="s">
        <v>24</v>
      </c>
    </row>
    <row r="254" spans="1:16" x14ac:dyDescent="0.35">
      <c r="A254" t="s">
        <v>16</v>
      </c>
      <c r="B254" t="s">
        <v>39</v>
      </c>
      <c r="C254">
        <v>253</v>
      </c>
      <c r="D254" s="1">
        <v>45289</v>
      </c>
      <c r="E254" s="1">
        <v>45308</v>
      </c>
      <c r="F254" t="s">
        <v>18</v>
      </c>
      <c r="G254">
        <v>42</v>
      </c>
      <c r="H254" t="s">
        <v>27</v>
      </c>
      <c r="I254" t="s">
        <v>29</v>
      </c>
      <c r="J254" t="s">
        <v>21</v>
      </c>
      <c r="K254" t="s">
        <v>30</v>
      </c>
      <c r="L254">
        <v>1</v>
      </c>
      <c r="M254" t="s">
        <v>23</v>
      </c>
      <c r="N254">
        <v>160.1</v>
      </c>
      <c r="O254">
        <v>74.400000000000006</v>
      </c>
      <c r="P254" t="s">
        <v>24</v>
      </c>
    </row>
    <row r="255" spans="1:16" x14ac:dyDescent="0.35">
      <c r="A255" t="s">
        <v>16</v>
      </c>
      <c r="B255" t="s">
        <v>28</v>
      </c>
      <c r="C255">
        <v>254</v>
      </c>
      <c r="D255" s="1">
        <v>45332</v>
      </c>
      <c r="E255" s="1">
        <v>45337</v>
      </c>
      <c r="F255" t="s">
        <v>18</v>
      </c>
      <c r="G255">
        <v>42</v>
      </c>
      <c r="H255" t="s">
        <v>19</v>
      </c>
      <c r="I255" t="s">
        <v>29</v>
      </c>
      <c r="J255" t="s">
        <v>21</v>
      </c>
      <c r="K255" t="s">
        <v>30</v>
      </c>
      <c r="L255">
        <v>0</v>
      </c>
      <c r="M255" t="s">
        <v>23</v>
      </c>
      <c r="N255">
        <v>159.30000000000001</v>
      </c>
      <c r="O255">
        <v>66.900000000000006</v>
      </c>
      <c r="P255" t="s">
        <v>31</v>
      </c>
    </row>
    <row r="256" spans="1:16" x14ac:dyDescent="0.35">
      <c r="A256" t="s">
        <v>16</v>
      </c>
      <c r="B256" t="s">
        <v>25</v>
      </c>
      <c r="C256">
        <v>255</v>
      </c>
      <c r="D256" s="1">
        <v>45300</v>
      </c>
      <c r="E256" s="1">
        <v>45315</v>
      </c>
      <c r="F256" t="s">
        <v>26</v>
      </c>
      <c r="G256">
        <v>61</v>
      </c>
      <c r="H256" t="s">
        <v>19</v>
      </c>
      <c r="I256" t="s">
        <v>29</v>
      </c>
      <c r="J256" t="s">
        <v>37</v>
      </c>
      <c r="K256" t="s">
        <v>30</v>
      </c>
      <c r="L256">
        <v>0</v>
      </c>
      <c r="M256" t="s">
        <v>23</v>
      </c>
      <c r="N256">
        <v>172.8</v>
      </c>
      <c r="O256">
        <v>84.5</v>
      </c>
      <c r="P256" t="s">
        <v>31</v>
      </c>
    </row>
    <row r="257" spans="1:16" x14ac:dyDescent="0.35">
      <c r="A257" t="s">
        <v>16</v>
      </c>
      <c r="B257" t="s">
        <v>35</v>
      </c>
      <c r="C257">
        <v>256</v>
      </c>
      <c r="D257" s="1">
        <v>45304</v>
      </c>
      <c r="E257" s="1">
        <v>45315</v>
      </c>
      <c r="F257" t="s">
        <v>18</v>
      </c>
      <c r="G257">
        <v>45</v>
      </c>
      <c r="H257" t="s">
        <v>27</v>
      </c>
      <c r="I257" t="s">
        <v>29</v>
      </c>
      <c r="J257" t="s">
        <v>21</v>
      </c>
      <c r="K257" t="s">
        <v>22</v>
      </c>
      <c r="L257">
        <v>1</v>
      </c>
      <c r="M257" t="s">
        <v>33</v>
      </c>
      <c r="N257">
        <v>154</v>
      </c>
      <c r="O257">
        <v>75.3</v>
      </c>
      <c r="P257" t="s">
        <v>24</v>
      </c>
    </row>
    <row r="258" spans="1:16" x14ac:dyDescent="0.35">
      <c r="A258" t="s">
        <v>16</v>
      </c>
      <c r="B258" t="s">
        <v>42</v>
      </c>
      <c r="C258">
        <v>257</v>
      </c>
      <c r="D258" s="1">
        <v>45315</v>
      </c>
      <c r="E258" s="1">
        <v>45324</v>
      </c>
      <c r="F258" t="s">
        <v>26</v>
      </c>
      <c r="G258">
        <v>41</v>
      </c>
      <c r="H258" t="s">
        <v>27</v>
      </c>
      <c r="I258" t="s">
        <v>20</v>
      </c>
      <c r="J258" t="s">
        <v>21</v>
      </c>
      <c r="K258" t="s">
        <v>30</v>
      </c>
      <c r="L258">
        <v>0</v>
      </c>
      <c r="M258" t="s">
        <v>23</v>
      </c>
      <c r="N258">
        <v>177.9</v>
      </c>
      <c r="O258">
        <v>58.5</v>
      </c>
      <c r="P258" t="s">
        <v>24</v>
      </c>
    </row>
    <row r="259" spans="1:16" x14ac:dyDescent="0.35">
      <c r="A259" t="s">
        <v>16</v>
      </c>
      <c r="B259" t="s">
        <v>35</v>
      </c>
      <c r="C259">
        <v>258</v>
      </c>
      <c r="D259" s="1">
        <v>45334</v>
      </c>
      <c r="E259" s="1">
        <v>45351</v>
      </c>
      <c r="F259" t="s">
        <v>26</v>
      </c>
      <c r="G259">
        <v>62</v>
      </c>
      <c r="H259" t="s">
        <v>27</v>
      </c>
      <c r="I259" t="s">
        <v>29</v>
      </c>
      <c r="J259" t="s">
        <v>37</v>
      </c>
      <c r="K259" t="s">
        <v>38</v>
      </c>
      <c r="L259">
        <v>1</v>
      </c>
      <c r="M259" t="s">
        <v>33</v>
      </c>
      <c r="N259">
        <v>171.6</v>
      </c>
      <c r="O259">
        <v>65.3</v>
      </c>
      <c r="P259" t="s">
        <v>31</v>
      </c>
    </row>
    <row r="260" spans="1:16" x14ac:dyDescent="0.35">
      <c r="A260" t="s">
        <v>16</v>
      </c>
      <c r="B260" t="s">
        <v>42</v>
      </c>
      <c r="C260">
        <v>259</v>
      </c>
      <c r="D260" s="1">
        <v>45326</v>
      </c>
      <c r="E260" s="1">
        <v>45339</v>
      </c>
      <c r="F260" t="s">
        <v>26</v>
      </c>
      <c r="G260">
        <v>41</v>
      </c>
      <c r="H260" t="s">
        <v>27</v>
      </c>
      <c r="I260" t="s">
        <v>29</v>
      </c>
      <c r="J260" t="s">
        <v>37</v>
      </c>
      <c r="K260" t="s">
        <v>30</v>
      </c>
      <c r="L260">
        <v>1</v>
      </c>
      <c r="M260" t="s">
        <v>33</v>
      </c>
      <c r="N260">
        <v>173.7</v>
      </c>
      <c r="O260">
        <v>64.5</v>
      </c>
      <c r="P260" t="s">
        <v>24</v>
      </c>
    </row>
    <row r="261" spans="1:16" x14ac:dyDescent="0.35">
      <c r="A261" t="s">
        <v>16</v>
      </c>
      <c r="B261" t="s">
        <v>40</v>
      </c>
      <c r="C261">
        <v>260</v>
      </c>
      <c r="D261" s="1">
        <v>45361</v>
      </c>
      <c r="E261" s="1">
        <v>45365</v>
      </c>
      <c r="F261" t="s">
        <v>26</v>
      </c>
      <c r="G261">
        <v>77</v>
      </c>
      <c r="H261" t="s">
        <v>27</v>
      </c>
      <c r="I261" t="s">
        <v>29</v>
      </c>
      <c r="J261" t="s">
        <v>37</v>
      </c>
      <c r="K261" t="s">
        <v>30</v>
      </c>
      <c r="L261">
        <v>1</v>
      </c>
      <c r="M261" t="s">
        <v>33</v>
      </c>
      <c r="N261">
        <v>161.30000000000001</v>
      </c>
      <c r="O261">
        <v>49.2</v>
      </c>
      <c r="P261" t="s">
        <v>24</v>
      </c>
    </row>
    <row r="262" spans="1:16" x14ac:dyDescent="0.35">
      <c r="A262" t="s">
        <v>16</v>
      </c>
      <c r="B262" t="s">
        <v>40</v>
      </c>
      <c r="C262">
        <v>261</v>
      </c>
      <c r="D262" s="1">
        <v>45321</v>
      </c>
      <c r="E262" s="1">
        <v>45338</v>
      </c>
      <c r="F262" t="s">
        <v>26</v>
      </c>
      <c r="G262">
        <v>56</v>
      </c>
      <c r="H262" t="s">
        <v>19</v>
      </c>
      <c r="I262" t="s">
        <v>36</v>
      </c>
      <c r="J262" t="s">
        <v>21</v>
      </c>
      <c r="K262" t="s">
        <v>30</v>
      </c>
      <c r="L262">
        <v>0</v>
      </c>
      <c r="M262" t="s">
        <v>33</v>
      </c>
      <c r="N262">
        <v>163.80000000000001</v>
      </c>
      <c r="O262">
        <v>55.6</v>
      </c>
      <c r="P262" t="s">
        <v>24</v>
      </c>
    </row>
    <row r="263" spans="1:16" x14ac:dyDescent="0.35">
      <c r="A263" t="s">
        <v>16</v>
      </c>
      <c r="B263" t="s">
        <v>40</v>
      </c>
      <c r="C263">
        <v>262</v>
      </c>
      <c r="D263" s="1">
        <v>45312</v>
      </c>
      <c r="E263" s="1">
        <v>45328</v>
      </c>
      <c r="F263" t="s">
        <v>18</v>
      </c>
      <c r="G263">
        <v>74</v>
      </c>
      <c r="H263" t="s">
        <v>19</v>
      </c>
      <c r="I263" t="s">
        <v>29</v>
      </c>
      <c r="J263" t="s">
        <v>37</v>
      </c>
      <c r="K263" t="s">
        <v>30</v>
      </c>
      <c r="L263">
        <v>1</v>
      </c>
      <c r="M263" t="s">
        <v>23</v>
      </c>
      <c r="N263">
        <v>153.5</v>
      </c>
      <c r="O263">
        <v>59.4</v>
      </c>
      <c r="P263" t="s">
        <v>24</v>
      </c>
    </row>
    <row r="264" spans="1:16" x14ac:dyDescent="0.35">
      <c r="A264" t="s">
        <v>16</v>
      </c>
      <c r="B264" t="s">
        <v>39</v>
      </c>
      <c r="C264">
        <v>263</v>
      </c>
      <c r="D264" s="1">
        <v>45347</v>
      </c>
      <c r="E264" s="1">
        <v>45360</v>
      </c>
      <c r="F264" t="s">
        <v>26</v>
      </c>
      <c r="G264">
        <v>73</v>
      </c>
      <c r="H264" t="s">
        <v>27</v>
      </c>
      <c r="I264" t="s">
        <v>29</v>
      </c>
      <c r="J264" t="s">
        <v>21</v>
      </c>
      <c r="K264" t="s">
        <v>30</v>
      </c>
      <c r="L264">
        <v>1</v>
      </c>
      <c r="M264" t="s">
        <v>33</v>
      </c>
      <c r="N264">
        <v>160.80000000000001</v>
      </c>
      <c r="O264">
        <v>44.6</v>
      </c>
      <c r="P264" t="s">
        <v>31</v>
      </c>
    </row>
    <row r="265" spans="1:16" x14ac:dyDescent="0.35">
      <c r="A265" t="s">
        <v>16</v>
      </c>
      <c r="B265" t="s">
        <v>35</v>
      </c>
      <c r="C265">
        <v>264</v>
      </c>
      <c r="D265" s="1">
        <v>45328</v>
      </c>
      <c r="E265" s="1">
        <v>45333</v>
      </c>
      <c r="F265" t="s">
        <v>18</v>
      </c>
      <c r="G265">
        <v>62</v>
      </c>
      <c r="H265" t="s">
        <v>19</v>
      </c>
      <c r="I265" t="s">
        <v>29</v>
      </c>
      <c r="J265" t="s">
        <v>21</v>
      </c>
      <c r="K265" t="s">
        <v>30</v>
      </c>
      <c r="L265">
        <v>0</v>
      </c>
      <c r="M265" t="s">
        <v>33</v>
      </c>
      <c r="N265">
        <v>168.9</v>
      </c>
      <c r="O265">
        <v>65.5</v>
      </c>
      <c r="P265" t="s">
        <v>24</v>
      </c>
    </row>
    <row r="266" spans="1:16" x14ac:dyDescent="0.35">
      <c r="A266" t="s">
        <v>16</v>
      </c>
      <c r="B266" t="s">
        <v>42</v>
      </c>
      <c r="C266">
        <v>265</v>
      </c>
      <c r="D266" s="1">
        <v>45318</v>
      </c>
      <c r="E266" s="1">
        <v>45337</v>
      </c>
      <c r="F266" t="s">
        <v>18</v>
      </c>
      <c r="G266">
        <v>69</v>
      </c>
      <c r="H266" t="s">
        <v>19</v>
      </c>
      <c r="I266" t="s">
        <v>29</v>
      </c>
      <c r="J266" t="s">
        <v>21</v>
      </c>
      <c r="K266" t="s">
        <v>30</v>
      </c>
      <c r="L266">
        <v>0</v>
      </c>
      <c r="M266" t="s">
        <v>33</v>
      </c>
      <c r="N266">
        <v>175.4</v>
      </c>
      <c r="O266">
        <v>62.5</v>
      </c>
      <c r="P266" t="s">
        <v>31</v>
      </c>
    </row>
    <row r="267" spans="1:16" x14ac:dyDescent="0.35">
      <c r="A267" t="s">
        <v>16</v>
      </c>
      <c r="B267" t="s">
        <v>25</v>
      </c>
      <c r="C267">
        <v>266</v>
      </c>
      <c r="D267" s="1">
        <v>45341</v>
      </c>
      <c r="E267" s="1">
        <v>45355</v>
      </c>
      <c r="F267" t="s">
        <v>26</v>
      </c>
      <c r="G267">
        <v>47</v>
      </c>
      <c r="H267" t="s">
        <v>19</v>
      </c>
      <c r="I267" t="s">
        <v>29</v>
      </c>
      <c r="J267" t="s">
        <v>21</v>
      </c>
      <c r="K267" t="s">
        <v>30</v>
      </c>
      <c r="L267">
        <v>0</v>
      </c>
      <c r="M267" t="s">
        <v>33</v>
      </c>
      <c r="N267">
        <v>156.1</v>
      </c>
      <c r="O267">
        <v>48.3</v>
      </c>
      <c r="P267" t="s">
        <v>24</v>
      </c>
    </row>
    <row r="268" spans="1:16" x14ac:dyDescent="0.35">
      <c r="A268" t="s">
        <v>16</v>
      </c>
      <c r="B268" t="s">
        <v>41</v>
      </c>
      <c r="C268">
        <v>267</v>
      </c>
      <c r="D268" s="1">
        <v>45295</v>
      </c>
      <c r="E268" s="1">
        <v>45312</v>
      </c>
      <c r="F268" t="s">
        <v>26</v>
      </c>
      <c r="G268">
        <v>61</v>
      </c>
      <c r="H268" t="s">
        <v>27</v>
      </c>
      <c r="I268" t="s">
        <v>29</v>
      </c>
      <c r="J268" t="s">
        <v>21</v>
      </c>
      <c r="K268" t="s">
        <v>22</v>
      </c>
      <c r="L268">
        <v>1</v>
      </c>
      <c r="M268" t="s">
        <v>23</v>
      </c>
      <c r="N268">
        <v>162.1</v>
      </c>
      <c r="O268">
        <v>69</v>
      </c>
      <c r="P268" t="s">
        <v>24</v>
      </c>
    </row>
    <row r="269" spans="1:16" x14ac:dyDescent="0.35">
      <c r="A269" t="s">
        <v>16</v>
      </c>
      <c r="B269" t="s">
        <v>25</v>
      </c>
      <c r="C269">
        <v>268</v>
      </c>
      <c r="D269" s="1">
        <v>45316</v>
      </c>
      <c r="E269" s="1">
        <v>45334</v>
      </c>
      <c r="F269" t="s">
        <v>26</v>
      </c>
      <c r="G269">
        <v>75</v>
      </c>
      <c r="H269" t="s">
        <v>19</v>
      </c>
      <c r="I269" t="s">
        <v>20</v>
      </c>
      <c r="J269" t="s">
        <v>21</v>
      </c>
      <c r="K269" t="s">
        <v>30</v>
      </c>
      <c r="L269">
        <v>1</v>
      </c>
      <c r="M269" t="s">
        <v>33</v>
      </c>
      <c r="N269">
        <v>163.80000000000001</v>
      </c>
      <c r="O269">
        <v>72.2</v>
      </c>
      <c r="P269" t="s">
        <v>31</v>
      </c>
    </row>
    <row r="270" spans="1:16" x14ac:dyDescent="0.35">
      <c r="A270" t="s">
        <v>16</v>
      </c>
      <c r="B270" t="s">
        <v>41</v>
      </c>
      <c r="C270">
        <v>269</v>
      </c>
      <c r="D270" s="1">
        <v>45306</v>
      </c>
      <c r="E270" s="1">
        <v>45313</v>
      </c>
      <c r="F270" t="s">
        <v>18</v>
      </c>
      <c r="G270">
        <v>44</v>
      </c>
      <c r="H270" t="s">
        <v>27</v>
      </c>
      <c r="I270" t="s">
        <v>29</v>
      </c>
      <c r="J270" t="s">
        <v>21</v>
      </c>
      <c r="K270" t="s">
        <v>22</v>
      </c>
      <c r="L270">
        <v>0</v>
      </c>
      <c r="M270" t="s">
        <v>23</v>
      </c>
      <c r="N270">
        <v>153.80000000000001</v>
      </c>
      <c r="O270">
        <v>67.3</v>
      </c>
      <c r="P270" t="s">
        <v>24</v>
      </c>
    </row>
    <row r="271" spans="1:16" x14ac:dyDescent="0.35">
      <c r="A271" t="s">
        <v>16</v>
      </c>
      <c r="B271" t="s">
        <v>32</v>
      </c>
      <c r="C271">
        <v>270</v>
      </c>
      <c r="D271" s="1">
        <v>45298</v>
      </c>
      <c r="E271" s="1">
        <v>45306</v>
      </c>
      <c r="F271" t="s">
        <v>26</v>
      </c>
      <c r="G271">
        <v>52</v>
      </c>
      <c r="H271" t="s">
        <v>19</v>
      </c>
      <c r="I271" t="s">
        <v>20</v>
      </c>
      <c r="J271" t="s">
        <v>21</v>
      </c>
      <c r="K271" t="s">
        <v>30</v>
      </c>
      <c r="L271">
        <v>1</v>
      </c>
      <c r="M271" t="s">
        <v>33</v>
      </c>
      <c r="N271">
        <v>169.7</v>
      </c>
      <c r="O271">
        <v>61.8</v>
      </c>
      <c r="P271" t="s">
        <v>31</v>
      </c>
    </row>
    <row r="272" spans="1:16" x14ac:dyDescent="0.35">
      <c r="A272" t="s">
        <v>16</v>
      </c>
      <c r="B272" t="s">
        <v>25</v>
      </c>
      <c r="C272">
        <v>271</v>
      </c>
      <c r="D272" s="1">
        <v>45341</v>
      </c>
      <c r="E272" s="1">
        <v>45362</v>
      </c>
      <c r="F272" t="s">
        <v>18</v>
      </c>
      <c r="G272">
        <v>68</v>
      </c>
      <c r="H272" t="s">
        <v>27</v>
      </c>
      <c r="I272" t="s">
        <v>36</v>
      </c>
      <c r="J272" t="s">
        <v>21</v>
      </c>
      <c r="K272" t="s">
        <v>30</v>
      </c>
      <c r="L272">
        <v>0</v>
      </c>
      <c r="M272" t="s">
        <v>33</v>
      </c>
      <c r="N272">
        <v>159.19999999999999</v>
      </c>
      <c r="O272">
        <v>70.900000000000006</v>
      </c>
      <c r="P272" t="s">
        <v>24</v>
      </c>
    </row>
    <row r="273" spans="1:16" x14ac:dyDescent="0.35">
      <c r="A273" t="s">
        <v>16</v>
      </c>
      <c r="B273" t="s">
        <v>28</v>
      </c>
      <c r="C273">
        <v>272</v>
      </c>
      <c r="D273" s="1">
        <v>45353</v>
      </c>
      <c r="E273" s="1">
        <v>45360</v>
      </c>
      <c r="F273" t="s">
        <v>26</v>
      </c>
      <c r="G273">
        <v>70</v>
      </c>
      <c r="H273" t="s">
        <v>19</v>
      </c>
      <c r="I273" t="s">
        <v>29</v>
      </c>
      <c r="J273" t="s">
        <v>21</v>
      </c>
      <c r="K273" t="s">
        <v>30</v>
      </c>
      <c r="L273">
        <v>1</v>
      </c>
      <c r="M273" t="s">
        <v>23</v>
      </c>
      <c r="N273">
        <v>163.4</v>
      </c>
      <c r="O273">
        <v>71.8</v>
      </c>
      <c r="P273" t="s">
        <v>31</v>
      </c>
    </row>
    <row r="274" spans="1:16" x14ac:dyDescent="0.35">
      <c r="A274" t="s">
        <v>16</v>
      </c>
      <c r="B274" t="s">
        <v>28</v>
      </c>
      <c r="C274">
        <v>273</v>
      </c>
      <c r="D274" s="1">
        <v>45303</v>
      </c>
      <c r="E274" s="1">
        <v>45308</v>
      </c>
      <c r="F274" t="s">
        <v>18</v>
      </c>
      <c r="G274">
        <v>55</v>
      </c>
      <c r="H274" t="s">
        <v>27</v>
      </c>
      <c r="I274" t="s">
        <v>29</v>
      </c>
      <c r="J274" t="s">
        <v>21</v>
      </c>
      <c r="K274" t="s">
        <v>30</v>
      </c>
      <c r="L274">
        <v>0</v>
      </c>
      <c r="M274" t="s">
        <v>33</v>
      </c>
      <c r="N274">
        <v>161.4</v>
      </c>
      <c r="O274">
        <v>68.099999999999994</v>
      </c>
      <c r="P274" t="s">
        <v>24</v>
      </c>
    </row>
    <row r="275" spans="1:16" x14ac:dyDescent="0.35">
      <c r="A275" t="s">
        <v>16</v>
      </c>
      <c r="B275" t="s">
        <v>17</v>
      </c>
      <c r="C275">
        <v>274</v>
      </c>
      <c r="D275" s="1">
        <v>45326</v>
      </c>
      <c r="E275" s="1">
        <v>45329</v>
      </c>
      <c r="F275" t="s">
        <v>26</v>
      </c>
      <c r="G275">
        <v>69</v>
      </c>
      <c r="H275" t="s">
        <v>27</v>
      </c>
      <c r="I275" t="s">
        <v>29</v>
      </c>
      <c r="J275" t="s">
        <v>43</v>
      </c>
      <c r="K275" t="s">
        <v>30</v>
      </c>
      <c r="L275">
        <v>1</v>
      </c>
      <c r="M275" t="s">
        <v>23</v>
      </c>
      <c r="N275">
        <v>158.69999999999999</v>
      </c>
      <c r="O275">
        <v>56.8</v>
      </c>
      <c r="P275" t="s">
        <v>31</v>
      </c>
    </row>
    <row r="276" spans="1:16" x14ac:dyDescent="0.35">
      <c r="A276" t="s">
        <v>16</v>
      </c>
      <c r="B276" t="s">
        <v>35</v>
      </c>
      <c r="C276">
        <v>275</v>
      </c>
      <c r="D276" s="1">
        <v>45320</v>
      </c>
      <c r="E276" s="1">
        <v>45328</v>
      </c>
      <c r="F276" t="s">
        <v>26</v>
      </c>
      <c r="G276">
        <v>55</v>
      </c>
      <c r="H276" t="s">
        <v>19</v>
      </c>
      <c r="I276" t="s">
        <v>29</v>
      </c>
      <c r="J276" t="s">
        <v>43</v>
      </c>
      <c r="K276" t="s">
        <v>22</v>
      </c>
      <c r="L276">
        <v>1</v>
      </c>
      <c r="M276" t="s">
        <v>23</v>
      </c>
      <c r="N276">
        <v>164.9</v>
      </c>
      <c r="O276">
        <v>67.8</v>
      </c>
      <c r="P276" t="s">
        <v>24</v>
      </c>
    </row>
    <row r="277" spans="1:16" x14ac:dyDescent="0.35">
      <c r="A277" t="s">
        <v>16</v>
      </c>
      <c r="B277" t="s">
        <v>41</v>
      </c>
      <c r="C277">
        <v>276</v>
      </c>
      <c r="D277" s="1">
        <v>45347</v>
      </c>
      <c r="E277" s="1">
        <v>45364</v>
      </c>
      <c r="F277" t="s">
        <v>18</v>
      </c>
      <c r="G277">
        <v>51</v>
      </c>
      <c r="H277" t="s">
        <v>27</v>
      </c>
      <c r="I277" t="s">
        <v>29</v>
      </c>
      <c r="J277" t="s">
        <v>21</v>
      </c>
      <c r="K277" t="s">
        <v>22</v>
      </c>
      <c r="L277">
        <v>1</v>
      </c>
      <c r="M277" t="s">
        <v>33</v>
      </c>
      <c r="N277">
        <v>163.30000000000001</v>
      </c>
      <c r="O277">
        <v>77</v>
      </c>
      <c r="P277" t="s">
        <v>31</v>
      </c>
    </row>
    <row r="278" spans="1:16" x14ac:dyDescent="0.35">
      <c r="A278" t="s">
        <v>16</v>
      </c>
      <c r="B278" t="s">
        <v>41</v>
      </c>
      <c r="C278">
        <v>277</v>
      </c>
      <c r="D278" s="1">
        <v>45309</v>
      </c>
      <c r="E278" s="1">
        <v>45313</v>
      </c>
      <c r="F278" t="s">
        <v>18</v>
      </c>
      <c r="G278">
        <v>56</v>
      </c>
      <c r="H278" t="s">
        <v>27</v>
      </c>
      <c r="I278" t="s">
        <v>36</v>
      </c>
      <c r="J278" t="s">
        <v>37</v>
      </c>
      <c r="K278" t="s">
        <v>30</v>
      </c>
      <c r="L278">
        <v>0</v>
      </c>
      <c r="M278" t="s">
        <v>33</v>
      </c>
      <c r="N278">
        <v>162</v>
      </c>
      <c r="O278">
        <v>59</v>
      </c>
      <c r="P278" t="s">
        <v>24</v>
      </c>
    </row>
    <row r="279" spans="1:16" x14ac:dyDescent="0.35">
      <c r="A279" t="s">
        <v>16</v>
      </c>
      <c r="B279" t="s">
        <v>35</v>
      </c>
      <c r="C279">
        <v>278</v>
      </c>
      <c r="D279" s="1">
        <v>45354</v>
      </c>
      <c r="E279" s="1">
        <v>45359</v>
      </c>
      <c r="F279" t="s">
        <v>18</v>
      </c>
      <c r="G279">
        <v>55</v>
      </c>
      <c r="H279" t="s">
        <v>27</v>
      </c>
      <c r="I279" t="s">
        <v>20</v>
      </c>
      <c r="J279" t="s">
        <v>21</v>
      </c>
      <c r="K279" t="s">
        <v>30</v>
      </c>
      <c r="L279">
        <v>0</v>
      </c>
      <c r="M279" t="s">
        <v>33</v>
      </c>
      <c r="N279">
        <v>159.19999999999999</v>
      </c>
      <c r="O279">
        <v>86</v>
      </c>
      <c r="P279" t="s">
        <v>31</v>
      </c>
    </row>
    <row r="280" spans="1:16" x14ac:dyDescent="0.35">
      <c r="A280" t="s">
        <v>16</v>
      </c>
      <c r="B280" t="s">
        <v>39</v>
      </c>
      <c r="C280">
        <v>279</v>
      </c>
      <c r="D280" s="1">
        <v>45343</v>
      </c>
      <c r="E280" s="1">
        <v>45362</v>
      </c>
      <c r="F280" t="s">
        <v>26</v>
      </c>
      <c r="G280">
        <v>51</v>
      </c>
      <c r="H280" t="s">
        <v>27</v>
      </c>
      <c r="I280" t="s">
        <v>29</v>
      </c>
      <c r="J280" t="s">
        <v>21</v>
      </c>
      <c r="K280" t="s">
        <v>22</v>
      </c>
      <c r="L280">
        <v>1</v>
      </c>
      <c r="M280" t="s">
        <v>33</v>
      </c>
      <c r="N280">
        <v>167.6</v>
      </c>
      <c r="O280">
        <v>59.7</v>
      </c>
      <c r="P280" t="s">
        <v>24</v>
      </c>
    </row>
    <row r="281" spans="1:16" x14ac:dyDescent="0.35">
      <c r="A281" t="s">
        <v>16</v>
      </c>
      <c r="B281" t="s">
        <v>17</v>
      </c>
      <c r="C281">
        <v>280</v>
      </c>
      <c r="D281" s="1">
        <v>45338</v>
      </c>
      <c r="E281" s="1">
        <v>45352</v>
      </c>
      <c r="F281" t="s">
        <v>26</v>
      </c>
      <c r="G281">
        <v>47</v>
      </c>
      <c r="H281" t="s">
        <v>27</v>
      </c>
      <c r="I281" t="s">
        <v>29</v>
      </c>
      <c r="J281" t="s">
        <v>21</v>
      </c>
      <c r="K281" t="s">
        <v>30</v>
      </c>
      <c r="L281">
        <v>0</v>
      </c>
      <c r="M281" t="s">
        <v>33</v>
      </c>
      <c r="N281">
        <v>178.2</v>
      </c>
      <c r="O281">
        <v>65.3</v>
      </c>
      <c r="P281" t="s">
        <v>31</v>
      </c>
    </row>
    <row r="282" spans="1:16" x14ac:dyDescent="0.35">
      <c r="A282" t="s">
        <v>16</v>
      </c>
      <c r="B282" t="s">
        <v>39</v>
      </c>
      <c r="C282">
        <v>281</v>
      </c>
      <c r="D282" s="1">
        <v>45322</v>
      </c>
      <c r="E282" s="1">
        <v>45342</v>
      </c>
      <c r="F282" t="s">
        <v>26</v>
      </c>
      <c r="G282">
        <v>59</v>
      </c>
      <c r="H282" t="s">
        <v>27</v>
      </c>
      <c r="I282" t="s">
        <v>20</v>
      </c>
      <c r="J282" t="s">
        <v>21</v>
      </c>
      <c r="K282" t="s">
        <v>22</v>
      </c>
      <c r="L282">
        <v>0</v>
      </c>
      <c r="M282" t="s">
        <v>33</v>
      </c>
      <c r="N282">
        <v>166.1</v>
      </c>
      <c r="O282">
        <v>58.3</v>
      </c>
      <c r="P282" t="s">
        <v>24</v>
      </c>
    </row>
    <row r="283" spans="1:16" x14ac:dyDescent="0.35">
      <c r="A283" t="s">
        <v>16</v>
      </c>
      <c r="B283" t="s">
        <v>39</v>
      </c>
      <c r="C283">
        <v>282</v>
      </c>
      <c r="D283" s="1">
        <v>45291</v>
      </c>
      <c r="E283" s="1">
        <v>45308</v>
      </c>
      <c r="F283" t="s">
        <v>26</v>
      </c>
      <c r="G283">
        <v>42</v>
      </c>
      <c r="H283" t="s">
        <v>27</v>
      </c>
      <c r="I283" t="s">
        <v>36</v>
      </c>
      <c r="J283" t="s">
        <v>21</v>
      </c>
      <c r="K283" t="s">
        <v>22</v>
      </c>
      <c r="L283">
        <v>0</v>
      </c>
      <c r="M283" t="s">
        <v>33</v>
      </c>
      <c r="N283">
        <v>173</v>
      </c>
      <c r="O283">
        <v>67.2</v>
      </c>
      <c r="P283" t="s">
        <v>24</v>
      </c>
    </row>
    <row r="284" spans="1:16" x14ac:dyDescent="0.35">
      <c r="A284" t="s">
        <v>16</v>
      </c>
      <c r="B284" t="s">
        <v>39</v>
      </c>
      <c r="C284">
        <v>283</v>
      </c>
      <c r="D284" s="1">
        <v>45342</v>
      </c>
      <c r="E284" s="1">
        <v>45356</v>
      </c>
      <c r="F284" t="s">
        <v>18</v>
      </c>
      <c r="G284">
        <v>55</v>
      </c>
      <c r="H284" t="s">
        <v>27</v>
      </c>
      <c r="I284" t="s">
        <v>20</v>
      </c>
      <c r="J284" t="s">
        <v>21</v>
      </c>
      <c r="K284" t="s">
        <v>22</v>
      </c>
      <c r="L284">
        <v>1</v>
      </c>
      <c r="M284" t="s">
        <v>23</v>
      </c>
      <c r="N284">
        <v>153.9</v>
      </c>
      <c r="O284">
        <v>47.6</v>
      </c>
      <c r="P284" t="s">
        <v>24</v>
      </c>
    </row>
    <row r="285" spans="1:16" x14ac:dyDescent="0.35">
      <c r="A285" t="s">
        <v>16</v>
      </c>
      <c r="B285" t="s">
        <v>35</v>
      </c>
      <c r="C285">
        <v>284</v>
      </c>
      <c r="D285" s="1">
        <v>45320</v>
      </c>
      <c r="E285" s="1">
        <v>45338</v>
      </c>
      <c r="F285" t="s">
        <v>26</v>
      </c>
      <c r="G285">
        <v>69</v>
      </c>
      <c r="H285" t="s">
        <v>19</v>
      </c>
      <c r="I285" t="s">
        <v>29</v>
      </c>
      <c r="J285" t="s">
        <v>21</v>
      </c>
      <c r="K285" t="s">
        <v>30</v>
      </c>
      <c r="L285">
        <v>1</v>
      </c>
      <c r="M285" t="s">
        <v>33</v>
      </c>
      <c r="N285">
        <v>166.3</v>
      </c>
      <c r="O285">
        <v>59.5</v>
      </c>
      <c r="P285" t="s">
        <v>24</v>
      </c>
    </row>
    <row r="286" spans="1:16" x14ac:dyDescent="0.35">
      <c r="A286" t="s">
        <v>16</v>
      </c>
      <c r="B286" t="s">
        <v>39</v>
      </c>
      <c r="C286">
        <v>285</v>
      </c>
      <c r="D286" s="1">
        <v>45323</v>
      </c>
      <c r="E286" s="1">
        <v>45333</v>
      </c>
      <c r="F286" t="s">
        <v>26</v>
      </c>
      <c r="G286">
        <v>62</v>
      </c>
      <c r="H286" t="s">
        <v>19</v>
      </c>
      <c r="I286" t="s">
        <v>29</v>
      </c>
      <c r="J286" t="s">
        <v>21</v>
      </c>
      <c r="K286" t="s">
        <v>30</v>
      </c>
      <c r="L286">
        <v>1</v>
      </c>
      <c r="M286" t="s">
        <v>23</v>
      </c>
      <c r="N286">
        <v>156.19999999999999</v>
      </c>
      <c r="O286">
        <v>54.1</v>
      </c>
      <c r="P286" t="s">
        <v>24</v>
      </c>
    </row>
    <row r="287" spans="1:16" x14ac:dyDescent="0.35">
      <c r="A287" t="s">
        <v>16</v>
      </c>
      <c r="B287" t="s">
        <v>28</v>
      </c>
      <c r="C287">
        <v>286</v>
      </c>
      <c r="D287" s="1">
        <v>45336</v>
      </c>
      <c r="E287" s="1">
        <v>45352</v>
      </c>
      <c r="F287" t="s">
        <v>26</v>
      </c>
      <c r="G287">
        <v>67</v>
      </c>
      <c r="H287" t="s">
        <v>27</v>
      </c>
      <c r="I287" t="s">
        <v>29</v>
      </c>
      <c r="J287" t="s">
        <v>43</v>
      </c>
      <c r="K287" t="s">
        <v>30</v>
      </c>
      <c r="L287">
        <v>0</v>
      </c>
      <c r="M287" t="s">
        <v>33</v>
      </c>
      <c r="N287">
        <v>153.19999999999999</v>
      </c>
      <c r="O287">
        <v>66.400000000000006</v>
      </c>
      <c r="P287" t="s">
        <v>31</v>
      </c>
    </row>
    <row r="288" spans="1:16" x14ac:dyDescent="0.35">
      <c r="A288" t="s">
        <v>16</v>
      </c>
      <c r="B288" t="s">
        <v>40</v>
      </c>
      <c r="C288">
        <v>287</v>
      </c>
      <c r="D288" s="1">
        <v>45294</v>
      </c>
      <c r="E288" s="1">
        <v>45313</v>
      </c>
      <c r="F288" t="s">
        <v>18</v>
      </c>
      <c r="G288">
        <v>79</v>
      </c>
      <c r="H288" t="s">
        <v>27</v>
      </c>
      <c r="I288" t="s">
        <v>29</v>
      </c>
      <c r="J288" t="s">
        <v>21</v>
      </c>
      <c r="K288" t="s">
        <v>30</v>
      </c>
      <c r="L288">
        <v>0</v>
      </c>
      <c r="M288" t="s">
        <v>23</v>
      </c>
      <c r="N288">
        <v>159.1</v>
      </c>
      <c r="O288">
        <v>74.900000000000006</v>
      </c>
      <c r="P288" t="s">
        <v>31</v>
      </c>
    </row>
    <row r="289" spans="1:16" x14ac:dyDescent="0.35">
      <c r="A289" t="s">
        <v>16</v>
      </c>
      <c r="B289" t="s">
        <v>32</v>
      </c>
      <c r="C289">
        <v>288</v>
      </c>
      <c r="D289" s="1">
        <v>45329</v>
      </c>
      <c r="E289" s="1">
        <v>45339</v>
      </c>
      <c r="F289" t="s">
        <v>26</v>
      </c>
      <c r="G289">
        <v>44</v>
      </c>
      <c r="H289" t="s">
        <v>19</v>
      </c>
      <c r="I289" t="s">
        <v>29</v>
      </c>
      <c r="J289" t="s">
        <v>21</v>
      </c>
      <c r="K289" t="s">
        <v>22</v>
      </c>
      <c r="L289">
        <v>1</v>
      </c>
      <c r="M289" t="s">
        <v>23</v>
      </c>
      <c r="N289">
        <v>174.5</v>
      </c>
      <c r="O289">
        <v>71.5</v>
      </c>
      <c r="P289" t="s">
        <v>24</v>
      </c>
    </row>
    <row r="290" spans="1:16" x14ac:dyDescent="0.35">
      <c r="A290" t="s">
        <v>16</v>
      </c>
      <c r="B290" t="s">
        <v>41</v>
      </c>
      <c r="C290">
        <v>289</v>
      </c>
      <c r="D290" s="1">
        <v>45323</v>
      </c>
      <c r="E290" s="1">
        <v>45340</v>
      </c>
      <c r="F290" t="s">
        <v>18</v>
      </c>
      <c r="G290">
        <v>59</v>
      </c>
      <c r="H290" t="s">
        <v>19</v>
      </c>
      <c r="I290" t="s">
        <v>29</v>
      </c>
      <c r="J290" t="s">
        <v>21</v>
      </c>
      <c r="K290" t="s">
        <v>30</v>
      </c>
      <c r="L290">
        <v>1</v>
      </c>
      <c r="M290" t="s">
        <v>23</v>
      </c>
      <c r="N290">
        <v>172.6</v>
      </c>
      <c r="O290">
        <v>41.3</v>
      </c>
      <c r="P290" t="s">
        <v>31</v>
      </c>
    </row>
    <row r="291" spans="1:16" x14ac:dyDescent="0.35">
      <c r="A291" t="s">
        <v>16</v>
      </c>
      <c r="B291" t="s">
        <v>41</v>
      </c>
      <c r="C291">
        <v>290</v>
      </c>
      <c r="D291" s="1">
        <v>45321</v>
      </c>
      <c r="E291" s="1">
        <v>45337</v>
      </c>
      <c r="F291" t="s">
        <v>26</v>
      </c>
      <c r="G291">
        <v>79</v>
      </c>
      <c r="H291" t="s">
        <v>19</v>
      </c>
      <c r="I291" t="s">
        <v>20</v>
      </c>
      <c r="J291" t="s">
        <v>21</v>
      </c>
      <c r="K291" t="s">
        <v>30</v>
      </c>
      <c r="L291">
        <v>0</v>
      </c>
      <c r="M291" t="s">
        <v>33</v>
      </c>
      <c r="N291">
        <v>166.9</v>
      </c>
      <c r="O291">
        <v>85.4</v>
      </c>
      <c r="P291" t="s">
        <v>31</v>
      </c>
    </row>
    <row r="292" spans="1:16" x14ac:dyDescent="0.35">
      <c r="A292" t="s">
        <v>16</v>
      </c>
      <c r="B292" t="s">
        <v>32</v>
      </c>
      <c r="C292">
        <v>291</v>
      </c>
      <c r="D292" s="1">
        <v>45309</v>
      </c>
      <c r="E292" s="1">
        <v>45329</v>
      </c>
      <c r="F292" t="s">
        <v>18</v>
      </c>
      <c r="G292">
        <v>40</v>
      </c>
      <c r="H292" t="s">
        <v>27</v>
      </c>
      <c r="I292" t="s">
        <v>29</v>
      </c>
      <c r="J292" t="s">
        <v>21</v>
      </c>
      <c r="K292" t="s">
        <v>38</v>
      </c>
      <c r="L292">
        <v>1</v>
      </c>
      <c r="M292" t="s">
        <v>23</v>
      </c>
      <c r="N292">
        <v>152.69999999999999</v>
      </c>
      <c r="O292">
        <v>68</v>
      </c>
      <c r="P292" t="s">
        <v>24</v>
      </c>
    </row>
    <row r="293" spans="1:16" x14ac:dyDescent="0.35">
      <c r="A293" t="s">
        <v>16</v>
      </c>
      <c r="B293" t="s">
        <v>35</v>
      </c>
      <c r="C293">
        <v>292</v>
      </c>
      <c r="D293" s="1">
        <v>45310</v>
      </c>
      <c r="E293" s="1">
        <v>45319</v>
      </c>
      <c r="F293" t="s">
        <v>26</v>
      </c>
      <c r="G293">
        <v>69</v>
      </c>
      <c r="H293" t="s">
        <v>19</v>
      </c>
      <c r="I293" t="s">
        <v>29</v>
      </c>
      <c r="J293" t="s">
        <v>37</v>
      </c>
      <c r="K293" t="s">
        <v>22</v>
      </c>
      <c r="L293">
        <v>0</v>
      </c>
      <c r="M293" t="s">
        <v>23</v>
      </c>
      <c r="N293">
        <v>163.4</v>
      </c>
      <c r="O293">
        <v>57.2</v>
      </c>
      <c r="P293" t="s">
        <v>31</v>
      </c>
    </row>
    <row r="294" spans="1:16" x14ac:dyDescent="0.35">
      <c r="A294" t="s">
        <v>16</v>
      </c>
      <c r="B294" t="s">
        <v>25</v>
      </c>
      <c r="C294">
        <v>293</v>
      </c>
      <c r="D294" s="1">
        <v>45332</v>
      </c>
      <c r="E294" s="1">
        <v>45337</v>
      </c>
      <c r="F294" t="s">
        <v>26</v>
      </c>
      <c r="G294">
        <v>60</v>
      </c>
      <c r="H294" t="s">
        <v>27</v>
      </c>
      <c r="I294" t="s">
        <v>29</v>
      </c>
      <c r="J294" t="s">
        <v>37</v>
      </c>
      <c r="K294" t="s">
        <v>38</v>
      </c>
      <c r="L294">
        <v>1</v>
      </c>
      <c r="M294" t="s">
        <v>33</v>
      </c>
      <c r="N294">
        <v>167.4</v>
      </c>
      <c r="O294">
        <v>66.599999999999994</v>
      </c>
      <c r="P294" t="s">
        <v>31</v>
      </c>
    </row>
    <row r="295" spans="1:16" x14ac:dyDescent="0.35">
      <c r="A295" t="s">
        <v>16</v>
      </c>
      <c r="B295" t="s">
        <v>35</v>
      </c>
      <c r="C295">
        <v>294</v>
      </c>
      <c r="D295" s="1">
        <v>45347</v>
      </c>
      <c r="E295" s="1">
        <v>45361</v>
      </c>
      <c r="F295" t="s">
        <v>18</v>
      </c>
      <c r="G295">
        <v>59</v>
      </c>
      <c r="H295" t="s">
        <v>27</v>
      </c>
      <c r="I295" t="s">
        <v>29</v>
      </c>
      <c r="J295" t="s">
        <v>43</v>
      </c>
      <c r="K295" t="s">
        <v>22</v>
      </c>
      <c r="L295">
        <v>0</v>
      </c>
      <c r="M295" t="s">
        <v>33</v>
      </c>
      <c r="N295">
        <v>166.4</v>
      </c>
      <c r="O295">
        <v>66.8</v>
      </c>
      <c r="P295" t="s">
        <v>31</v>
      </c>
    </row>
    <row r="296" spans="1:16" x14ac:dyDescent="0.35">
      <c r="A296" t="s">
        <v>16</v>
      </c>
      <c r="B296" t="s">
        <v>41</v>
      </c>
      <c r="C296">
        <v>295</v>
      </c>
      <c r="D296" s="1">
        <v>45346</v>
      </c>
      <c r="E296" s="1">
        <v>45351</v>
      </c>
      <c r="F296" t="s">
        <v>26</v>
      </c>
      <c r="G296">
        <v>45</v>
      </c>
      <c r="H296" t="s">
        <v>19</v>
      </c>
      <c r="I296" t="s">
        <v>29</v>
      </c>
      <c r="J296" t="s">
        <v>21</v>
      </c>
      <c r="K296" t="s">
        <v>30</v>
      </c>
      <c r="L296">
        <v>1</v>
      </c>
      <c r="M296" t="s">
        <v>23</v>
      </c>
      <c r="N296">
        <v>150.19999999999999</v>
      </c>
      <c r="O296">
        <v>58.3</v>
      </c>
      <c r="P296" t="s">
        <v>24</v>
      </c>
    </row>
    <row r="297" spans="1:16" x14ac:dyDescent="0.35">
      <c r="A297" t="s">
        <v>16</v>
      </c>
      <c r="B297" t="s">
        <v>41</v>
      </c>
      <c r="C297">
        <v>296</v>
      </c>
      <c r="D297" s="1">
        <v>45332</v>
      </c>
      <c r="E297" s="1">
        <v>45348</v>
      </c>
      <c r="F297" t="s">
        <v>18</v>
      </c>
      <c r="G297">
        <v>61</v>
      </c>
      <c r="H297" t="s">
        <v>27</v>
      </c>
      <c r="I297" t="s">
        <v>29</v>
      </c>
      <c r="J297" t="s">
        <v>21</v>
      </c>
      <c r="K297" t="s">
        <v>30</v>
      </c>
      <c r="L297">
        <v>1</v>
      </c>
      <c r="M297" t="s">
        <v>23</v>
      </c>
      <c r="N297">
        <v>157.9</v>
      </c>
      <c r="O297">
        <v>67</v>
      </c>
      <c r="P297" t="s">
        <v>31</v>
      </c>
    </row>
    <row r="298" spans="1:16" x14ac:dyDescent="0.35">
      <c r="A298" t="s">
        <v>16</v>
      </c>
      <c r="B298" t="s">
        <v>32</v>
      </c>
      <c r="C298">
        <v>297</v>
      </c>
      <c r="D298" s="1">
        <v>45304</v>
      </c>
      <c r="E298" s="1">
        <v>45321</v>
      </c>
      <c r="F298" t="s">
        <v>18</v>
      </c>
      <c r="G298">
        <v>57</v>
      </c>
      <c r="H298" t="s">
        <v>27</v>
      </c>
      <c r="I298" t="s">
        <v>20</v>
      </c>
      <c r="J298" t="s">
        <v>21</v>
      </c>
      <c r="K298" t="s">
        <v>38</v>
      </c>
      <c r="L298">
        <v>1</v>
      </c>
      <c r="M298" t="s">
        <v>23</v>
      </c>
      <c r="N298">
        <v>164.5</v>
      </c>
      <c r="O298">
        <v>58.9</v>
      </c>
      <c r="P298" t="s">
        <v>24</v>
      </c>
    </row>
    <row r="299" spans="1:16" x14ac:dyDescent="0.35">
      <c r="A299" t="s">
        <v>16</v>
      </c>
      <c r="B299" t="s">
        <v>39</v>
      </c>
      <c r="C299">
        <v>298</v>
      </c>
      <c r="D299" s="1">
        <v>45293</v>
      </c>
      <c r="E299" s="1">
        <v>45309</v>
      </c>
      <c r="F299" t="s">
        <v>18</v>
      </c>
      <c r="G299">
        <v>47</v>
      </c>
      <c r="H299" t="s">
        <v>27</v>
      </c>
      <c r="I299" t="s">
        <v>29</v>
      </c>
      <c r="J299" t="s">
        <v>21</v>
      </c>
      <c r="K299" t="s">
        <v>30</v>
      </c>
      <c r="L299">
        <v>0</v>
      </c>
      <c r="M299" t="s">
        <v>23</v>
      </c>
      <c r="N299">
        <v>169.3</v>
      </c>
      <c r="O299">
        <v>61</v>
      </c>
      <c r="P299" t="s">
        <v>24</v>
      </c>
    </row>
    <row r="300" spans="1:16" x14ac:dyDescent="0.35">
      <c r="A300" t="s">
        <v>16</v>
      </c>
      <c r="B300" t="s">
        <v>35</v>
      </c>
      <c r="C300">
        <v>299</v>
      </c>
      <c r="D300" s="1">
        <v>45348</v>
      </c>
      <c r="E300" s="1">
        <v>45357</v>
      </c>
      <c r="F300" t="s">
        <v>26</v>
      </c>
      <c r="G300">
        <v>78</v>
      </c>
      <c r="H300" t="s">
        <v>27</v>
      </c>
      <c r="I300" t="s">
        <v>29</v>
      </c>
      <c r="J300" t="s">
        <v>37</v>
      </c>
      <c r="K300" t="s">
        <v>30</v>
      </c>
      <c r="L300">
        <v>1</v>
      </c>
      <c r="M300" t="s">
        <v>33</v>
      </c>
      <c r="N300">
        <v>147.4</v>
      </c>
      <c r="O300">
        <v>58.1</v>
      </c>
      <c r="P300" t="s">
        <v>24</v>
      </c>
    </row>
    <row r="301" spans="1:16" x14ac:dyDescent="0.35">
      <c r="A301" t="s">
        <v>16</v>
      </c>
      <c r="B301" t="s">
        <v>42</v>
      </c>
      <c r="C301">
        <v>300</v>
      </c>
      <c r="D301" s="1">
        <v>45323</v>
      </c>
      <c r="E301" s="1">
        <v>45342</v>
      </c>
      <c r="F301" t="s">
        <v>18</v>
      </c>
      <c r="G301">
        <v>71</v>
      </c>
      <c r="H301" t="s">
        <v>19</v>
      </c>
      <c r="I301" t="s">
        <v>29</v>
      </c>
      <c r="J301" t="s">
        <v>37</v>
      </c>
      <c r="K301" t="s">
        <v>30</v>
      </c>
      <c r="L301">
        <v>1</v>
      </c>
      <c r="M301" t="s">
        <v>33</v>
      </c>
      <c r="N301">
        <v>163.69999999999999</v>
      </c>
      <c r="O301">
        <v>50.7</v>
      </c>
      <c r="P301" t="s">
        <v>31</v>
      </c>
    </row>
    <row r="302" spans="1:16" x14ac:dyDescent="0.35">
      <c r="A302" t="s">
        <v>16</v>
      </c>
      <c r="B302" t="s">
        <v>32</v>
      </c>
      <c r="C302">
        <v>301</v>
      </c>
      <c r="D302" s="1">
        <v>45345</v>
      </c>
      <c r="E302" s="1">
        <v>45359</v>
      </c>
      <c r="F302" t="s">
        <v>18</v>
      </c>
      <c r="G302">
        <v>72</v>
      </c>
      <c r="H302" t="s">
        <v>19</v>
      </c>
      <c r="I302" t="s">
        <v>36</v>
      </c>
      <c r="J302" t="s">
        <v>21</v>
      </c>
      <c r="K302" t="s">
        <v>30</v>
      </c>
      <c r="L302">
        <v>0</v>
      </c>
      <c r="M302" t="s">
        <v>33</v>
      </c>
      <c r="N302">
        <v>166.1</v>
      </c>
      <c r="O302">
        <v>66.5</v>
      </c>
      <c r="P302" t="s">
        <v>31</v>
      </c>
    </row>
    <row r="303" spans="1:16" x14ac:dyDescent="0.35">
      <c r="A303" t="s">
        <v>16</v>
      </c>
      <c r="B303" t="s">
        <v>28</v>
      </c>
      <c r="C303">
        <v>302</v>
      </c>
      <c r="D303" s="1">
        <v>45320</v>
      </c>
      <c r="E303" s="1">
        <v>45326</v>
      </c>
      <c r="F303" t="s">
        <v>18</v>
      </c>
      <c r="G303">
        <v>55</v>
      </c>
      <c r="H303" t="s">
        <v>27</v>
      </c>
      <c r="I303" t="s">
        <v>20</v>
      </c>
      <c r="J303" t="s">
        <v>21</v>
      </c>
      <c r="K303" t="s">
        <v>22</v>
      </c>
      <c r="L303">
        <v>1</v>
      </c>
      <c r="M303" t="s">
        <v>23</v>
      </c>
      <c r="N303">
        <v>171.8</v>
      </c>
      <c r="O303">
        <v>70.900000000000006</v>
      </c>
      <c r="P303" t="s">
        <v>31</v>
      </c>
    </row>
    <row r="304" spans="1:16" x14ac:dyDescent="0.35">
      <c r="A304" t="s">
        <v>16</v>
      </c>
      <c r="B304" t="s">
        <v>41</v>
      </c>
      <c r="C304">
        <v>303</v>
      </c>
      <c r="D304" s="1">
        <v>45308</v>
      </c>
      <c r="E304" s="1">
        <v>45319</v>
      </c>
      <c r="F304" t="s">
        <v>26</v>
      </c>
      <c r="G304">
        <v>51</v>
      </c>
      <c r="H304" t="s">
        <v>27</v>
      </c>
      <c r="I304" t="s">
        <v>20</v>
      </c>
      <c r="J304" t="s">
        <v>21</v>
      </c>
      <c r="K304" t="s">
        <v>30</v>
      </c>
      <c r="L304">
        <v>1</v>
      </c>
      <c r="M304" t="s">
        <v>33</v>
      </c>
      <c r="N304">
        <v>170.5</v>
      </c>
      <c r="O304">
        <v>70.099999999999994</v>
      </c>
      <c r="P304" t="s">
        <v>31</v>
      </c>
    </row>
    <row r="305" spans="1:16" x14ac:dyDescent="0.35">
      <c r="A305" t="s">
        <v>16</v>
      </c>
      <c r="B305" t="s">
        <v>32</v>
      </c>
      <c r="C305">
        <v>304</v>
      </c>
      <c r="D305" s="1">
        <v>45328</v>
      </c>
      <c r="E305" s="1">
        <v>45336</v>
      </c>
      <c r="F305" t="s">
        <v>18</v>
      </c>
      <c r="G305">
        <v>77</v>
      </c>
      <c r="H305" t="s">
        <v>19</v>
      </c>
      <c r="I305" t="s">
        <v>29</v>
      </c>
      <c r="J305" t="s">
        <v>21</v>
      </c>
      <c r="K305" t="s">
        <v>30</v>
      </c>
      <c r="L305">
        <v>1</v>
      </c>
      <c r="M305" t="s">
        <v>33</v>
      </c>
      <c r="N305">
        <v>169.7</v>
      </c>
      <c r="O305">
        <v>73.2</v>
      </c>
      <c r="P305" t="s">
        <v>24</v>
      </c>
    </row>
    <row r="306" spans="1:16" x14ac:dyDescent="0.35">
      <c r="A306" t="s">
        <v>16</v>
      </c>
      <c r="B306" t="s">
        <v>35</v>
      </c>
      <c r="C306">
        <v>305</v>
      </c>
      <c r="D306" s="1">
        <v>45342</v>
      </c>
      <c r="E306" s="1">
        <v>45360</v>
      </c>
      <c r="F306" t="s">
        <v>26</v>
      </c>
      <c r="G306">
        <v>73</v>
      </c>
      <c r="H306" t="s">
        <v>27</v>
      </c>
      <c r="I306" t="s">
        <v>29</v>
      </c>
      <c r="J306" t="s">
        <v>21</v>
      </c>
      <c r="K306" t="s">
        <v>30</v>
      </c>
      <c r="L306">
        <v>1</v>
      </c>
      <c r="M306" t="s">
        <v>33</v>
      </c>
      <c r="N306">
        <v>158.6</v>
      </c>
      <c r="O306">
        <v>68.2</v>
      </c>
      <c r="P306" t="s">
        <v>24</v>
      </c>
    </row>
    <row r="307" spans="1:16" x14ac:dyDescent="0.35">
      <c r="A307" t="s">
        <v>16</v>
      </c>
      <c r="B307" t="s">
        <v>41</v>
      </c>
      <c r="C307">
        <v>306</v>
      </c>
      <c r="D307" s="1">
        <v>45349</v>
      </c>
      <c r="E307" s="1">
        <v>45353</v>
      </c>
      <c r="F307" t="s">
        <v>26</v>
      </c>
      <c r="G307">
        <v>53</v>
      </c>
      <c r="H307" t="s">
        <v>19</v>
      </c>
      <c r="I307" t="s">
        <v>29</v>
      </c>
      <c r="J307" t="s">
        <v>21</v>
      </c>
      <c r="K307" t="s">
        <v>30</v>
      </c>
      <c r="L307">
        <v>0</v>
      </c>
      <c r="M307" t="s">
        <v>33</v>
      </c>
      <c r="N307">
        <v>149.69999999999999</v>
      </c>
      <c r="O307">
        <v>59.7</v>
      </c>
      <c r="P307" t="s">
        <v>24</v>
      </c>
    </row>
    <row r="308" spans="1:16" x14ac:dyDescent="0.35">
      <c r="A308" t="s">
        <v>16</v>
      </c>
      <c r="B308" t="s">
        <v>25</v>
      </c>
      <c r="C308">
        <v>307</v>
      </c>
      <c r="D308" s="1">
        <v>45313</v>
      </c>
      <c r="E308" s="1">
        <v>45323</v>
      </c>
      <c r="F308" t="s">
        <v>18</v>
      </c>
      <c r="G308">
        <v>75</v>
      </c>
      <c r="H308" t="s">
        <v>27</v>
      </c>
      <c r="I308" t="s">
        <v>29</v>
      </c>
      <c r="J308" t="s">
        <v>21</v>
      </c>
      <c r="K308" t="s">
        <v>30</v>
      </c>
      <c r="L308">
        <v>1</v>
      </c>
      <c r="M308" t="s">
        <v>33</v>
      </c>
      <c r="N308">
        <v>161.9</v>
      </c>
      <c r="O308">
        <v>73.400000000000006</v>
      </c>
      <c r="P308" t="s">
        <v>24</v>
      </c>
    </row>
    <row r="309" spans="1:16" x14ac:dyDescent="0.35">
      <c r="A309" t="s">
        <v>16</v>
      </c>
      <c r="B309" t="s">
        <v>32</v>
      </c>
      <c r="C309">
        <v>308</v>
      </c>
      <c r="D309" s="1">
        <v>45299</v>
      </c>
      <c r="E309" s="1">
        <v>45312</v>
      </c>
      <c r="F309" t="s">
        <v>18</v>
      </c>
      <c r="G309">
        <v>72</v>
      </c>
      <c r="H309" t="s">
        <v>27</v>
      </c>
      <c r="I309" t="s">
        <v>36</v>
      </c>
      <c r="J309" t="s">
        <v>21</v>
      </c>
      <c r="K309" t="s">
        <v>30</v>
      </c>
      <c r="L309">
        <v>0</v>
      </c>
      <c r="M309" t="s">
        <v>33</v>
      </c>
      <c r="N309">
        <v>173</v>
      </c>
      <c r="O309">
        <v>51.4</v>
      </c>
      <c r="P309" t="s">
        <v>31</v>
      </c>
    </row>
    <row r="310" spans="1:16" x14ac:dyDescent="0.35">
      <c r="A310" t="s">
        <v>16</v>
      </c>
      <c r="B310" t="s">
        <v>17</v>
      </c>
      <c r="C310">
        <v>309</v>
      </c>
      <c r="D310" s="1">
        <v>45300</v>
      </c>
      <c r="E310" s="1">
        <v>45315</v>
      </c>
      <c r="F310" t="s">
        <v>18</v>
      </c>
      <c r="G310">
        <v>62</v>
      </c>
      <c r="H310" t="s">
        <v>19</v>
      </c>
      <c r="I310" t="s">
        <v>29</v>
      </c>
      <c r="J310" t="s">
        <v>21</v>
      </c>
      <c r="K310" t="s">
        <v>38</v>
      </c>
      <c r="L310">
        <v>1</v>
      </c>
      <c r="M310" t="s">
        <v>23</v>
      </c>
      <c r="N310">
        <v>176.1</v>
      </c>
      <c r="O310">
        <v>56</v>
      </c>
      <c r="P310" t="s">
        <v>31</v>
      </c>
    </row>
    <row r="311" spans="1:16" x14ac:dyDescent="0.35">
      <c r="A311" t="s">
        <v>16</v>
      </c>
      <c r="B311" t="s">
        <v>41</v>
      </c>
      <c r="C311">
        <v>310</v>
      </c>
      <c r="D311" s="1">
        <v>45293</v>
      </c>
      <c r="E311" s="1">
        <v>45312</v>
      </c>
      <c r="F311" t="s">
        <v>26</v>
      </c>
      <c r="G311">
        <v>41</v>
      </c>
      <c r="H311" t="s">
        <v>19</v>
      </c>
      <c r="I311" t="s">
        <v>20</v>
      </c>
      <c r="J311" t="s">
        <v>37</v>
      </c>
      <c r="K311" t="s">
        <v>30</v>
      </c>
      <c r="L311">
        <v>1</v>
      </c>
      <c r="M311" t="s">
        <v>33</v>
      </c>
      <c r="N311">
        <v>170.7</v>
      </c>
      <c r="O311">
        <v>55.4</v>
      </c>
      <c r="P311" t="s">
        <v>24</v>
      </c>
    </row>
    <row r="312" spans="1:16" x14ac:dyDescent="0.35">
      <c r="A312" t="s">
        <v>16</v>
      </c>
      <c r="B312" t="s">
        <v>35</v>
      </c>
      <c r="C312">
        <v>311</v>
      </c>
      <c r="D312" s="1">
        <v>45328</v>
      </c>
      <c r="E312" s="1">
        <v>45338</v>
      </c>
      <c r="F312" t="s">
        <v>18</v>
      </c>
      <c r="G312">
        <v>80</v>
      </c>
      <c r="H312" t="s">
        <v>19</v>
      </c>
      <c r="I312" t="s">
        <v>20</v>
      </c>
      <c r="J312" t="s">
        <v>21</v>
      </c>
      <c r="K312" t="s">
        <v>30</v>
      </c>
      <c r="L312">
        <v>1</v>
      </c>
      <c r="M312" t="s">
        <v>33</v>
      </c>
      <c r="N312">
        <v>168.4</v>
      </c>
      <c r="O312">
        <v>75.8</v>
      </c>
      <c r="P312" t="s">
        <v>24</v>
      </c>
    </row>
    <row r="313" spans="1:16" x14ac:dyDescent="0.35">
      <c r="A313" t="s">
        <v>16</v>
      </c>
      <c r="B313" t="s">
        <v>40</v>
      </c>
      <c r="C313">
        <v>312</v>
      </c>
      <c r="D313" s="1">
        <v>45308</v>
      </c>
      <c r="E313" s="1">
        <v>45328</v>
      </c>
      <c r="F313" t="s">
        <v>18</v>
      </c>
      <c r="G313">
        <v>60</v>
      </c>
      <c r="H313" t="s">
        <v>19</v>
      </c>
      <c r="I313" t="s">
        <v>29</v>
      </c>
      <c r="J313" t="s">
        <v>21</v>
      </c>
      <c r="K313" t="s">
        <v>30</v>
      </c>
      <c r="L313">
        <v>0</v>
      </c>
      <c r="M313" t="s">
        <v>33</v>
      </c>
      <c r="N313">
        <v>168</v>
      </c>
      <c r="O313">
        <v>74.400000000000006</v>
      </c>
      <c r="P313" t="s">
        <v>24</v>
      </c>
    </row>
    <row r="314" spans="1:16" x14ac:dyDescent="0.35">
      <c r="A314" t="s">
        <v>16</v>
      </c>
      <c r="B314" t="s">
        <v>42</v>
      </c>
      <c r="C314">
        <v>313</v>
      </c>
      <c r="D314" s="1">
        <v>45306</v>
      </c>
      <c r="E314" s="1">
        <v>45326</v>
      </c>
      <c r="F314" t="s">
        <v>18</v>
      </c>
      <c r="G314">
        <v>41</v>
      </c>
      <c r="H314" t="s">
        <v>27</v>
      </c>
      <c r="I314" t="s">
        <v>36</v>
      </c>
      <c r="J314" t="s">
        <v>21</v>
      </c>
      <c r="K314" t="s">
        <v>30</v>
      </c>
      <c r="L314">
        <v>0</v>
      </c>
      <c r="M314" t="s">
        <v>23</v>
      </c>
      <c r="N314">
        <v>160.6</v>
      </c>
      <c r="O314">
        <v>69.900000000000006</v>
      </c>
      <c r="P314" t="s">
        <v>24</v>
      </c>
    </row>
    <row r="315" spans="1:16" x14ac:dyDescent="0.35">
      <c r="A315" t="s">
        <v>16</v>
      </c>
      <c r="B315" t="s">
        <v>34</v>
      </c>
      <c r="C315">
        <v>314</v>
      </c>
      <c r="D315" s="1">
        <v>45308</v>
      </c>
      <c r="E315" s="1">
        <v>45324</v>
      </c>
      <c r="F315" t="s">
        <v>18</v>
      </c>
      <c r="G315">
        <v>66</v>
      </c>
      <c r="H315" t="s">
        <v>19</v>
      </c>
      <c r="I315" t="s">
        <v>29</v>
      </c>
      <c r="J315" t="s">
        <v>43</v>
      </c>
      <c r="K315" t="s">
        <v>30</v>
      </c>
      <c r="L315">
        <v>1</v>
      </c>
      <c r="M315" t="s">
        <v>33</v>
      </c>
      <c r="N315">
        <v>164</v>
      </c>
      <c r="O315">
        <v>75.7</v>
      </c>
      <c r="P315" t="s">
        <v>31</v>
      </c>
    </row>
    <row r="316" spans="1:16" x14ac:dyDescent="0.35">
      <c r="A316" t="s">
        <v>16</v>
      </c>
      <c r="B316" t="s">
        <v>39</v>
      </c>
      <c r="C316">
        <v>315</v>
      </c>
      <c r="D316" s="1">
        <v>45336</v>
      </c>
      <c r="E316" s="1">
        <v>45353</v>
      </c>
      <c r="F316" t="s">
        <v>18</v>
      </c>
      <c r="G316">
        <v>48</v>
      </c>
      <c r="H316" t="s">
        <v>27</v>
      </c>
      <c r="I316" t="s">
        <v>29</v>
      </c>
      <c r="J316" t="s">
        <v>43</v>
      </c>
      <c r="K316" t="s">
        <v>22</v>
      </c>
      <c r="L316">
        <v>1</v>
      </c>
      <c r="M316" t="s">
        <v>33</v>
      </c>
      <c r="N316">
        <v>178.4</v>
      </c>
      <c r="O316">
        <v>56.2</v>
      </c>
      <c r="P316" t="s">
        <v>31</v>
      </c>
    </row>
    <row r="317" spans="1:16" x14ac:dyDescent="0.35">
      <c r="A317" t="s">
        <v>16</v>
      </c>
      <c r="B317" t="s">
        <v>34</v>
      </c>
      <c r="C317">
        <v>316</v>
      </c>
      <c r="D317" s="1">
        <v>45316</v>
      </c>
      <c r="E317" s="1">
        <v>45324</v>
      </c>
      <c r="F317" t="s">
        <v>18</v>
      </c>
      <c r="G317">
        <v>40</v>
      </c>
      <c r="H317" t="s">
        <v>19</v>
      </c>
      <c r="I317" t="s">
        <v>29</v>
      </c>
      <c r="J317" t="s">
        <v>21</v>
      </c>
      <c r="K317" t="s">
        <v>30</v>
      </c>
      <c r="L317">
        <v>1</v>
      </c>
      <c r="M317" t="s">
        <v>23</v>
      </c>
      <c r="N317">
        <v>157.5</v>
      </c>
      <c r="O317">
        <v>68.5</v>
      </c>
      <c r="P317" t="s">
        <v>31</v>
      </c>
    </row>
    <row r="318" spans="1:16" x14ac:dyDescent="0.35">
      <c r="A318" t="s">
        <v>16</v>
      </c>
      <c r="B318" t="s">
        <v>35</v>
      </c>
      <c r="C318">
        <v>317</v>
      </c>
      <c r="D318" s="1">
        <v>45328</v>
      </c>
      <c r="E318" s="1">
        <v>45341</v>
      </c>
      <c r="F318" t="s">
        <v>26</v>
      </c>
      <c r="G318">
        <v>50</v>
      </c>
      <c r="H318" t="s">
        <v>19</v>
      </c>
      <c r="I318" t="s">
        <v>29</v>
      </c>
      <c r="J318" t="s">
        <v>37</v>
      </c>
      <c r="K318" t="s">
        <v>22</v>
      </c>
      <c r="L318">
        <v>1</v>
      </c>
      <c r="M318" t="s">
        <v>23</v>
      </c>
      <c r="N318">
        <v>177.9</v>
      </c>
      <c r="O318">
        <v>63.7</v>
      </c>
      <c r="P318" t="s">
        <v>24</v>
      </c>
    </row>
    <row r="319" spans="1:16" x14ac:dyDescent="0.35">
      <c r="A319" t="s">
        <v>16</v>
      </c>
      <c r="B319" t="s">
        <v>28</v>
      </c>
      <c r="C319">
        <v>318</v>
      </c>
      <c r="D319" s="1">
        <v>45319</v>
      </c>
      <c r="E319" s="1">
        <v>45334</v>
      </c>
      <c r="F319" t="s">
        <v>18</v>
      </c>
      <c r="G319">
        <v>42</v>
      </c>
      <c r="H319" t="s">
        <v>27</v>
      </c>
      <c r="I319" t="s">
        <v>29</v>
      </c>
      <c r="J319" t="s">
        <v>21</v>
      </c>
      <c r="K319" t="s">
        <v>30</v>
      </c>
      <c r="L319">
        <v>1</v>
      </c>
      <c r="M319" t="s">
        <v>33</v>
      </c>
      <c r="N319">
        <v>162.4</v>
      </c>
      <c r="O319">
        <v>73.5</v>
      </c>
      <c r="P319" t="s">
        <v>24</v>
      </c>
    </row>
    <row r="320" spans="1:16" x14ac:dyDescent="0.35">
      <c r="A320" t="s">
        <v>16</v>
      </c>
      <c r="B320" t="s">
        <v>28</v>
      </c>
      <c r="C320">
        <v>319</v>
      </c>
      <c r="D320" s="1">
        <v>45362</v>
      </c>
      <c r="E320" s="1">
        <v>45365</v>
      </c>
      <c r="F320" t="s">
        <v>26</v>
      </c>
      <c r="G320">
        <v>62</v>
      </c>
      <c r="H320" t="s">
        <v>19</v>
      </c>
      <c r="I320" t="s">
        <v>29</v>
      </c>
      <c r="J320" t="s">
        <v>37</v>
      </c>
      <c r="K320" t="s">
        <v>30</v>
      </c>
      <c r="L320">
        <v>0</v>
      </c>
      <c r="M320" t="s">
        <v>33</v>
      </c>
      <c r="N320">
        <v>175.6</v>
      </c>
      <c r="O320">
        <v>63.8</v>
      </c>
      <c r="P320" t="s">
        <v>24</v>
      </c>
    </row>
    <row r="321" spans="1:16" x14ac:dyDescent="0.35">
      <c r="A321" t="s">
        <v>16</v>
      </c>
      <c r="B321" t="s">
        <v>40</v>
      </c>
      <c r="C321">
        <v>320</v>
      </c>
      <c r="D321" s="1">
        <v>45315</v>
      </c>
      <c r="E321" s="1">
        <v>45323</v>
      </c>
      <c r="F321" t="s">
        <v>18</v>
      </c>
      <c r="G321">
        <v>65</v>
      </c>
      <c r="H321" t="s">
        <v>19</v>
      </c>
      <c r="I321" t="s">
        <v>29</v>
      </c>
      <c r="J321" t="s">
        <v>21</v>
      </c>
      <c r="K321" t="s">
        <v>30</v>
      </c>
      <c r="L321">
        <v>0</v>
      </c>
      <c r="M321" t="s">
        <v>33</v>
      </c>
      <c r="N321">
        <v>153.69999999999999</v>
      </c>
      <c r="O321">
        <v>61.2</v>
      </c>
      <c r="P321" t="s">
        <v>31</v>
      </c>
    </row>
    <row r="322" spans="1:16" x14ac:dyDescent="0.35">
      <c r="A322" t="s">
        <v>16</v>
      </c>
      <c r="B322" t="s">
        <v>39</v>
      </c>
      <c r="C322">
        <v>321</v>
      </c>
      <c r="D322" s="1">
        <v>45296</v>
      </c>
      <c r="E322" s="1">
        <v>45307</v>
      </c>
      <c r="F322" t="s">
        <v>18</v>
      </c>
      <c r="G322">
        <v>43</v>
      </c>
      <c r="H322" t="s">
        <v>19</v>
      </c>
      <c r="I322" t="s">
        <v>29</v>
      </c>
      <c r="J322" t="s">
        <v>21</v>
      </c>
      <c r="K322" t="s">
        <v>38</v>
      </c>
      <c r="L322">
        <v>0</v>
      </c>
      <c r="M322" t="s">
        <v>23</v>
      </c>
      <c r="N322">
        <v>169.7</v>
      </c>
      <c r="O322">
        <v>70.400000000000006</v>
      </c>
      <c r="P322" t="s">
        <v>31</v>
      </c>
    </row>
    <row r="323" spans="1:16" x14ac:dyDescent="0.35">
      <c r="A323" t="s">
        <v>16</v>
      </c>
      <c r="B323" t="s">
        <v>17</v>
      </c>
      <c r="C323">
        <v>322</v>
      </c>
      <c r="D323" s="1">
        <v>45296</v>
      </c>
      <c r="E323" s="1">
        <v>45306</v>
      </c>
      <c r="F323" t="s">
        <v>18</v>
      </c>
      <c r="G323">
        <v>57</v>
      </c>
      <c r="H323" t="s">
        <v>19</v>
      </c>
      <c r="I323" t="s">
        <v>29</v>
      </c>
      <c r="J323" t="s">
        <v>21</v>
      </c>
      <c r="K323" t="s">
        <v>30</v>
      </c>
      <c r="L323">
        <v>0</v>
      </c>
      <c r="M323" t="s">
        <v>33</v>
      </c>
      <c r="N323">
        <v>159.1</v>
      </c>
      <c r="O323">
        <v>73.8</v>
      </c>
      <c r="P323" t="s">
        <v>24</v>
      </c>
    </row>
    <row r="324" spans="1:16" x14ac:dyDescent="0.35">
      <c r="A324" t="s">
        <v>16</v>
      </c>
      <c r="B324" t="s">
        <v>40</v>
      </c>
      <c r="C324">
        <v>323</v>
      </c>
      <c r="D324" s="1">
        <v>45339</v>
      </c>
      <c r="E324" s="1">
        <v>45352</v>
      </c>
      <c r="F324" t="s">
        <v>18</v>
      </c>
      <c r="G324">
        <v>45</v>
      </c>
      <c r="H324" t="s">
        <v>27</v>
      </c>
      <c r="I324" t="s">
        <v>29</v>
      </c>
      <c r="J324" t="s">
        <v>21</v>
      </c>
      <c r="K324" t="s">
        <v>30</v>
      </c>
      <c r="L324">
        <v>1</v>
      </c>
      <c r="M324" t="s">
        <v>23</v>
      </c>
      <c r="N324">
        <v>153.69999999999999</v>
      </c>
      <c r="O324">
        <v>58.3</v>
      </c>
      <c r="P324" t="s">
        <v>31</v>
      </c>
    </row>
    <row r="325" spans="1:16" x14ac:dyDescent="0.35">
      <c r="A325" t="s">
        <v>16</v>
      </c>
      <c r="B325" t="s">
        <v>34</v>
      </c>
      <c r="C325">
        <v>324</v>
      </c>
      <c r="D325" s="1">
        <v>45289</v>
      </c>
      <c r="E325" s="1">
        <v>45310</v>
      </c>
      <c r="F325" t="s">
        <v>18</v>
      </c>
      <c r="G325">
        <v>74</v>
      </c>
      <c r="H325" t="s">
        <v>27</v>
      </c>
      <c r="I325" t="s">
        <v>29</v>
      </c>
      <c r="J325" t="s">
        <v>21</v>
      </c>
      <c r="K325" t="s">
        <v>30</v>
      </c>
      <c r="L325">
        <v>1</v>
      </c>
      <c r="M325" t="s">
        <v>23</v>
      </c>
      <c r="N325">
        <v>166.7</v>
      </c>
      <c r="O325">
        <v>64.400000000000006</v>
      </c>
      <c r="P325" t="s">
        <v>24</v>
      </c>
    </row>
    <row r="326" spans="1:16" x14ac:dyDescent="0.35">
      <c r="A326" t="s">
        <v>16</v>
      </c>
      <c r="B326" t="s">
        <v>40</v>
      </c>
      <c r="C326">
        <v>325</v>
      </c>
      <c r="D326" s="1">
        <v>45314</v>
      </c>
      <c r="E326" s="1">
        <v>45325</v>
      </c>
      <c r="F326" t="s">
        <v>26</v>
      </c>
      <c r="G326">
        <v>61</v>
      </c>
      <c r="H326" t="s">
        <v>19</v>
      </c>
      <c r="I326" t="s">
        <v>29</v>
      </c>
      <c r="J326" t="s">
        <v>21</v>
      </c>
      <c r="K326" t="s">
        <v>30</v>
      </c>
      <c r="L326">
        <v>1</v>
      </c>
      <c r="M326" t="s">
        <v>23</v>
      </c>
      <c r="N326">
        <v>173.1</v>
      </c>
      <c r="O326">
        <v>54.4</v>
      </c>
      <c r="P326" t="s">
        <v>31</v>
      </c>
    </row>
    <row r="327" spans="1:16" x14ac:dyDescent="0.35">
      <c r="A327" t="s">
        <v>16</v>
      </c>
      <c r="B327" t="s">
        <v>34</v>
      </c>
      <c r="C327">
        <v>326</v>
      </c>
      <c r="D327" s="1">
        <v>45297</v>
      </c>
      <c r="E327" s="1">
        <v>45316</v>
      </c>
      <c r="F327" t="s">
        <v>18</v>
      </c>
      <c r="G327">
        <v>54</v>
      </c>
      <c r="H327" t="s">
        <v>19</v>
      </c>
      <c r="I327" t="s">
        <v>20</v>
      </c>
      <c r="J327" t="s">
        <v>21</v>
      </c>
      <c r="K327" t="s">
        <v>30</v>
      </c>
      <c r="L327">
        <v>0</v>
      </c>
      <c r="M327" t="s">
        <v>23</v>
      </c>
      <c r="N327">
        <v>158.19999999999999</v>
      </c>
      <c r="O327">
        <v>40</v>
      </c>
      <c r="P327" t="s">
        <v>31</v>
      </c>
    </row>
    <row r="328" spans="1:16" x14ac:dyDescent="0.35">
      <c r="A328" t="s">
        <v>16</v>
      </c>
      <c r="B328" t="s">
        <v>41</v>
      </c>
      <c r="C328">
        <v>327</v>
      </c>
      <c r="D328" s="1">
        <v>45333</v>
      </c>
      <c r="E328" s="1">
        <v>45347</v>
      </c>
      <c r="F328" t="s">
        <v>26</v>
      </c>
      <c r="G328">
        <v>61</v>
      </c>
      <c r="H328" t="s">
        <v>19</v>
      </c>
      <c r="I328" t="s">
        <v>20</v>
      </c>
      <c r="J328" t="s">
        <v>37</v>
      </c>
      <c r="K328" t="s">
        <v>30</v>
      </c>
      <c r="L328">
        <v>0</v>
      </c>
      <c r="M328" t="s">
        <v>23</v>
      </c>
      <c r="N328">
        <v>153</v>
      </c>
      <c r="O328">
        <v>67</v>
      </c>
      <c r="P328" t="s">
        <v>31</v>
      </c>
    </row>
    <row r="329" spans="1:16" x14ac:dyDescent="0.35">
      <c r="A329" t="s">
        <v>16</v>
      </c>
      <c r="B329" t="s">
        <v>28</v>
      </c>
      <c r="C329">
        <v>328</v>
      </c>
      <c r="D329" s="1">
        <v>45291</v>
      </c>
      <c r="E329" s="1">
        <v>45307</v>
      </c>
      <c r="F329" t="s">
        <v>18</v>
      </c>
      <c r="G329">
        <v>76</v>
      </c>
      <c r="H329" t="s">
        <v>27</v>
      </c>
      <c r="I329" t="s">
        <v>20</v>
      </c>
      <c r="J329" t="s">
        <v>37</v>
      </c>
      <c r="K329" t="s">
        <v>30</v>
      </c>
      <c r="L329">
        <v>0</v>
      </c>
      <c r="M329" t="s">
        <v>23</v>
      </c>
      <c r="N329">
        <v>164.3</v>
      </c>
      <c r="O329">
        <v>71.099999999999994</v>
      </c>
      <c r="P329" t="s">
        <v>31</v>
      </c>
    </row>
    <row r="330" spans="1:16" x14ac:dyDescent="0.35">
      <c r="A330" t="s">
        <v>16</v>
      </c>
      <c r="B330" t="s">
        <v>41</v>
      </c>
      <c r="C330">
        <v>329</v>
      </c>
      <c r="D330" s="1">
        <v>45291</v>
      </c>
      <c r="E330" s="1">
        <v>45308</v>
      </c>
      <c r="F330" t="s">
        <v>26</v>
      </c>
      <c r="G330">
        <v>51</v>
      </c>
      <c r="H330" t="s">
        <v>27</v>
      </c>
      <c r="I330" t="s">
        <v>20</v>
      </c>
      <c r="J330" t="s">
        <v>37</v>
      </c>
      <c r="K330" t="s">
        <v>30</v>
      </c>
      <c r="L330">
        <v>0</v>
      </c>
      <c r="M330" t="s">
        <v>23</v>
      </c>
      <c r="N330">
        <v>164.3</v>
      </c>
      <c r="O330">
        <v>67.599999999999994</v>
      </c>
      <c r="P330" t="s">
        <v>24</v>
      </c>
    </row>
    <row r="331" spans="1:16" x14ac:dyDescent="0.35">
      <c r="A331" t="s">
        <v>16</v>
      </c>
      <c r="B331" t="s">
        <v>42</v>
      </c>
      <c r="C331">
        <v>330</v>
      </c>
      <c r="D331" s="1">
        <v>45310</v>
      </c>
      <c r="E331" s="1">
        <v>45328</v>
      </c>
      <c r="F331" t="s">
        <v>18</v>
      </c>
      <c r="G331">
        <v>77</v>
      </c>
      <c r="H331" t="s">
        <v>27</v>
      </c>
      <c r="I331" t="s">
        <v>29</v>
      </c>
      <c r="J331" t="s">
        <v>21</v>
      </c>
      <c r="K331" t="s">
        <v>30</v>
      </c>
      <c r="L331">
        <v>1</v>
      </c>
      <c r="M331" t="s">
        <v>23</v>
      </c>
      <c r="N331">
        <v>169.4</v>
      </c>
      <c r="O331">
        <v>45.5</v>
      </c>
      <c r="P331" t="s">
        <v>24</v>
      </c>
    </row>
    <row r="332" spans="1:16" x14ac:dyDescent="0.35">
      <c r="A332" t="s">
        <v>16</v>
      </c>
      <c r="B332" t="s">
        <v>39</v>
      </c>
      <c r="C332">
        <v>331</v>
      </c>
      <c r="D332" s="1">
        <v>45357</v>
      </c>
      <c r="E332" s="1">
        <v>45360</v>
      </c>
      <c r="F332" t="s">
        <v>26</v>
      </c>
      <c r="G332">
        <v>57</v>
      </c>
      <c r="H332" t="s">
        <v>27</v>
      </c>
      <c r="I332" t="s">
        <v>20</v>
      </c>
      <c r="J332" t="s">
        <v>21</v>
      </c>
      <c r="K332" t="s">
        <v>22</v>
      </c>
      <c r="L332">
        <v>0</v>
      </c>
      <c r="M332" t="s">
        <v>33</v>
      </c>
      <c r="N332">
        <v>172.6</v>
      </c>
      <c r="O332">
        <v>61.5</v>
      </c>
      <c r="P332" t="s">
        <v>24</v>
      </c>
    </row>
    <row r="333" spans="1:16" x14ac:dyDescent="0.35">
      <c r="A333" t="s">
        <v>16</v>
      </c>
      <c r="B333" t="s">
        <v>17</v>
      </c>
      <c r="C333">
        <v>332</v>
      </c>
      <c r="D333" s="1">
        <v>45305</v>
      </c>
      <c r="E333" s="1">
        <v>45317</v>
      </c>
      <c r="F333" t="s">
        <v>26</v>
      </c>
      <c r="G333">
        <v>74</v>
      </c>
      <c r="H333" t="s">
        <v>19</v>
      </c>
      <c r="I333" t="s">
        <v>29</v>
      </c>
      <c r="J333" t="s">
        <v>21</v>
      </c>
      <c r="K333" t="s">
        <v>22</v>
      </c>
      <c r="L333">
        <v>1</v>
      </c>
      <c r="M333" t="s">
        <v>33</v>
      </c>
      <c r="N333">
        <v>164.5</v>
      </c>
      <c r="O333">
        <v>42.8</v>
      </c>
      <c r="P333" t="s">
        <v>24</v>
      </c>
    </row>
    <row r="334" spans="1:16" x14ac:dyDescent="0.35">
      <c r="A334" t="s">
        <v>16</v>
      </c>
      <c r="B334" t="s">
        <v>34</v>
      </c>
      <c r="C334">
        <v>333</v>
      </c>
      <c r="D334" s="1">
        <v>45315</v>
      </c>
      <c r="E334" s="1">
        <v>45325</v>
      </c>
      <c r="F334" t="s">
        <v>26</v>
      </c>
      <c r="G334">
        <v>69</v>
      </c>
      <c r="H334" t="s">
        <v>19</v>
      </c>
      <c r="I334" t="s">
        <v>29</v>
      </c>
      <c r="J334" t="s">
        <v>21</v>
      </c>
      <c r="K334" t="s">
        <v>22</v>
      </c>
      <c r="L334">
        <v>0</v>
      </c>
      <c r="M334" t="s">
        <v>23</v>
      </c>
      <c r="N334">
        <v>179.8</v>
      </c>
      <c r="O334">
        <v>78.7</v>
      </c>
      <c r="P334" t="s">
        <v>31</v>
      </c>
    </row>
    <row r="335" spans="1:16" x14ac:dyDescent="0.35">
      <c r="A335" t="s">
        <v>16</v>
      </c>
      <c r="B335" t="s">
        <v>17</v>
      </c>
      <c r="C335">
        <v>334</v>
      </c>
      <c r="D335" s="1">
        <v>45290</v>
      </c>
      <c r="E335" s="1">
        <v>45310</v>
      </c>
      <c r="F335" t="s">
        <v>18</v>
      </c>
      <c r="G335">
        <v>63</v>
      </c>
      <c r="H335" t="s">
        <v>19</v>
      </c>
      <c r="I335" t="s">
        <v>20</v>
      </c>
      <c r="J335" t="s">
        <v>21</v>
      </c>
      <c r="K335" t="s">
        <v>30</v>
      </c>
      <c r="L335">
        <v>1</v>
      </c>
      <c r="M335" t="s">
        <v>33</v>
      </c>
      <c r="N335">
        <v>166.8</v>
      </c>
      <c r="O335">
        <v>54.1</v>
      </c>
      <c r="P335" t="s">
        <v>31</v>
      </c>
    </row>
    <row r="336" spans="1:16" x14ac:dyDescent="0.35">
      <c r="A336" t="s">
        <v>16</v>
      </c>
      <c r="B336" t="s">
        <v>34</v>
      </c>
      <c r="C336">
        <v>335</v>
      </c>
      <c r="D336" s="1">
        <v>45339</v>
      </c>
      <c r="E336" s="1">
        <v>45342</v>
      </c>
      <c r="F336" t="s">
        <v>26</v>
      </c>
      <c r="G336">
        <v>69</v>
      </c>
      <c r="H336" t="s">
        <v>27</v>
      </c>
      <c r="I336" t="s">
        <v>29</v>
      </c>
      <c r="J336" t="s">
        <v>21</v>
      </c>
      <c r="K336" t="s">
        <v>30</v>
      </c>
      <c r="L336">
        <v>1</v>
      </c>
      <c r="M336" t="s">
        <v>23</v>
      </c>
      <c r="N336">
        <v>162.19999999999999</v>
      </c>
      <c r="O336">
        <v>77.599999999999994</v>
      </c>
      <c r="P336" t="s">
        <v>24</v>
      </c>
    </row>
    <row r="337" spans="1:16" x14ac:dyDescent="0.35">
      <c r="A337" t="s">
        <v>16</v>
      </c>
      <c r="B337" t="s">
        <v>35</v>
      </c>
      <c r="C337">
        <v>336</v>
      </c>
      <c r="D337" s="1">
        <v>45339</v>
      </c>
      <c r="E337" s="1">
        <v>45343</v>
      </c>
      <c r="F337" t="s">
        <v>26</v>
      </c>
      <c r="G337">
        <v>53</v>
      </c>
      <c r="H337" t="s">
        <v>19</v>
      </c>
      <c r="I337" t="s">
        <v>20</v>
      </c>
      <c r="J337" t="s">
        <v>21</v>
      </c>
      <c r="K337" t="s">
        <v>30</v>
      </c>
      <c r="L337">
        <v>0</v>
      </c>
      <c r="M337" t="s">
        <v>33</v>
      </c>
      <c r="N337">
        <v>152.1</v>
      </c>
      <c r="O337">
        <v>74.5</v>
      </c>
      <c r="P337" t="s">
        <v>31</v>
      </c>
    </row>
    <row r="338" spans="1:16" x14ac:dyDescent="0.35">
      <c r="A338" t="s">
        <v>16</v>
      </c>
      <c r="B338" t="s">
        <v>40</v>
      </c>
      <c r="C338">
        <v>337</v>
      </c>
      <c r="D338" s="1">
        <v>45332</v>
      </c>
      <c r="E338" s="1">
        <v>45335</v>
      </c>
      <c r="F338" t="s">
        <v>18</v>
      </c>
      <c r="G338">
        <v>45</v>
      </c>
      <c r="H338" t="s">
        <v>27</v>
      </c>
      <c r="I338" t="s">
        <v>20</v>
      </c>
      <c r="J338" t="s">
        <v>21</v>
      </c>
      <c r="K338" t="s">
        <v>30</v>
      </c>
      <c r="L338">
        <v>1</v>
      </c>
      <c r="M338" t="s">
        <v>23</v>
      </c>
      <c r="N338">
        <v>162.9</v>
      </c>
      <c r="O338">
        <v>56</v>
      </c>
      <c r="P338" t="s">
        <v>24</v>
      </c>
    </row>
    <row r="339" spans="1:16" x14ac:dyDescent="0.35">
      <c r="A339" t="s">
        <v>16</v>
      </c>
      <c r="B339" t="s">
        <v>42</v>
      </c>
      <c r="C339">
        <v>338</v>
      </c>
      <c r="D339" s="1">
        <v>45311</v>
      </c>
      <c r="E339" s="1">
        <v>45314</v>
      </c>
      <c r="F339" t="s">
        <v>26</v>
      </c>
      <c r="G339">
        <v>42</v>
      </c>
      <c r="H339" t="s">
        <v>27</v>
      </c>
      <c r="I339" t="s">
        <v>20</v>
      </c>
      <c r="J339" t="s">
        <v>37</v>
      </c>
      <c r="K339" t="s">
        <v>30</v>
      </c>
      <c r="L339">
        <v>1</v>
      </c>
      <c r="M339" t="s">
        <v>23</v>
      </c>
      <c r="N339">
        <v>162.30000000000001</v>
      </c>
      <c r="O339">
        <v>53.7</v>
      </c>
      <c r="P339" t="s">
        <v>24</v>
      </c>
    </row>
    <row r="340" spans="1:16" x14ac:dyDescent="0.35">
      <c r="A340" t="s">
        <v>16</v>
      </c>
      <c r="B340" t="s">
        <v>28</v>
      </c>
      <c r="C340">
        <v>339</v>
      </c>
      <c r="D340" s="1">
        <v>45328</v>
      </c>
      <c r="E340" s="1">
        <v>45339</v>
      </c>
      <c r="F340" t="s">
        <v>26</v>
      </c>
      <c r="G340">
        <v>55</v>
      </c>
      <c r="H340" t="s">
        <v>19</v>
      </c>
      <c r="I340" t="s">
        <v>36</v>
      </c>
      <c r="J340" t="s">
        <v>21</v>
      </c>
      <c r="K340" t="s">
        <v>30</v>
      </c>
      <c r="L340">
        <v>1</v>
      </c>
      <c r="M340" t="s">
        <v>33</v>
      </c>
      <c r="N340">
        <v>172.7</v>
      </c>
      <c r="O340">
        <v>68.5</v>
      </c>
      <c r="P340" t="s">
        <v>24</v>
      </c>
    </row>
    <row r="341" spans="1:16" x14ac:dyDescent="0.35">
      <c r="A341" t="s">
        <v>16</v>
      </c>
      <c r="B341" t="s">
        <v>34</v>
      </c>
      <c r="C341">
        <v>340</v>
      </c>
      <c r="D341" s="1">
        <v>45343</v>
      </c>
      <c r="E341" s="1">
        <v>45358</v>
      </c>
      <c r="F341" t="s">
        <v>26</v>
      </c>
      <c r="G341">
        <v>46</v>
      </c>
      <c r="H341" t="s">
        <v>19</v>
      </c>
      <c r="I341" t="s">
        <v>29</v>
      </c>
      <c r="J341" t="s">
        <v>21</v>
      </c>
      <c r="K341" t="s">
        <v>30</v>
      </c>
      <c r="L341">
        <v>0</v>
      </c>
      <c r="M341" t="s">
        <v>33</v>
      </c>
      <c r="N341">
        <v>168.7</v>
      </c>
      <c r="O341">
        <v>56.6</v>
      </c>
      <c r="P341" t="s">
        <v>24</v>
      </c>
    </row>
    <row r="342" spans="1:16" x14ac:dyDescent="0.35">
      <c r="A342" t="s">
        <v>16</v>
      </c>
      <c r="B342" t="s">
        <v>17</v>
      </c>
      <c r="C342">
        <v>341</v>
      </c>
      <c r="D342" s="1">
        <v>45346</v>
      </c>
      <c r="E342" s="1">
        <v>45349</v>
      </c>
      <c r="F342" t="s">
        <v>18</v>
      </c>
      <c r="G342">
        <v>53</v>
      </c>
      <c r="H342" t="s">
        <v>19</v>
      </c>
      <c r="I342" t="s">
        <v>29</v>
      </c>
      <c r="J342" t="s">
        <v>21</v>
      </c>
      <c r="K342" t="s">
        <v>30</v>
      </c>
      <c r="L342">
        <v>1</v>
      </c>
      <c r="M342" t="s">
        <v>33</v>
      </c>
      <c r="N342">
        <v>155.6</v>
      </c>
      <c r="O342">
        <v>66</v>
      </c>
      <c r="P342" t="s">
        <v>24</v>
      </c>
    </row>
    <row r="343" spans="1:16" x14ac:dyDescent="0.35">
      <c r="A343" t="s">
        <v>16</v>
      </c>
      <c r="B343" t="s">
        <v>42</v>
      </c>
      <c r="C343">
        <v>342</v>
      </c>
      <c r="D343" s="1">
        <v>45325</v>
      </c>
      <c r="E343" s="1">
        <v>45340</v>
      </c>
      <c r="F343" t="s">
        <v>26</v>
      </c>
      <c r="G343">
        <v>48</v>
      </c>
      <c r="H343" t="s">
        <v>27</v>
      </c>
      <c r="I343" t="s">
        <v>29</v>
      </c>
      <c r="J343" t="s">
        <v>37</v>
      </c>
      <c r="K343" t="s">
        <v>38</v>
      </c>
      <c r="L343">
        <v>1</v>
      </c>
      <c r="M343" t="s">
        <v>33</v>
      </c>
      <c r="N343">
        <v>166.4</v>
      </c>
      <c r="O343">
        <v>60.2</v>
      </c>
      <c r="P343" t="s">
        <v>24</v>
      </c>
    </row>
    <row r="344" spans="1:16" x14ac:dyDescent="0.35">
      <c r="A344" t="s">
        <v>16</v>
      </c>
      <c r="B344" t="s">
        <v>25</v>
      </c>
      <c r="C344">
        <v>343</v>
      </c>
      <c r="D344" s="1">
        <v>45348</v>
      </c>
      <c r="E344" s="1">
        <v>45357</v>
      </c>
      <c r="F344" t="s">
        <v>26</v>
      </c>
      <c r="G344">
        <v>54</v>
      </c>
      <c r="H344" t="s">
        <v>27</v>
      </c>
      <c r="I344" t="s">
        <v>29</v>
      </c>
      <c r="J344" t="s">
        <v>21</v>
      </c>
      <c r="K344" t="s">
        <v>30</v>
      </c>
      <c r="L344">
        <v>1</v>
      </c>
      <c r="M344" t="s">
        <v>33</v>
      </c>
      <c r="N344">
        <v>170.4</v>
      </c>
      <c r="O344">
        <v>47.2</v>
      </c>
      <c r="P344" t="s">
        <v>24</v>
      </c>
    </row>
    <row r="345" spans="1:16" x14ac:dyDescent="0.35">
      <c r="A345" t="s">
        <v>16</v>
      </c>
      <c r="B345" t="s">
        <v>25</v>
      </c>
      <c r="C345">
        <v>344</v>
      </c>
      <c r="D345" s="1">
        <v>45359</v>
      </c>
      <c r="E345" s="1">
        <v>45363</v>
      </c>
      <c r="F345" t="s">
        <v>18</v>
      </c>
      <c r="G345">
        <v>60</v>
      </c>
      <c r="H345" t="s">
        <v>19</v>
      </c>
      <c r="I345" t="s">
        <v>29</v>
      </c>
      <c r="J345" t="s">
        <v>21</v>
      </c>
      <c r="K345" t="s">
        <v>30</v>
      </c>
      <c r="L345">
        <v>1</v>
      </c>
      <c r="M345" t="s">
        <v>23</v>
      </c>
      <c r="N345">
        <v>177.2</v>
      </c>
      <c r="O345">
        <v>42.7</v>
      </c>
      <c r="P345" t="s">
        <v>31</v>
      </c>
    </row>
    <row r="346" spans="1:16" x14ac:dyDescent="0.35">
      <c r="A346" t="s">
        <v>16</v>
      </c>
      <c r="B346" t="s">
        <v>41</v>
      </c>
      <c r="C346">
        <v>345</v>
      </c>
      <c r="D346" s="1">
        <v>45319</v>
      </c>
      <c r="E346" s="1">
        <v>45327</v>
      </c>
      <c r="F346" t="s">
        <v>18</v>
      </c>
      <c r="G346">
        <v>74</v>
      </c>
      <c r="H346" t="s">
        <v>19</v>
      </c>
      <c r="I346" t="s">
        <v>20</v>
      </c>
      <c r="J346" t="s">
        <v>21</v>
      </c>
      <c r="K346" t="s">
        <v>30</v>
      </c>
      <c r="L346">
        <v>1</v>
      </c>
      <c r="M346" t="s">
        <v>23</v>
      </c>
      <c r="N346">
        <v>172.1</v>
      </c>
      <c r="O346">
        <v>67.3</v>
      </c>
      <c r="P346" t="s">
        <v>24</v>
      </c>
    </row>
    <row r="347" spans="1:16" x14ac:dyDescent="0.35">
      <c r="A347" t="s">
        <v>16</v>
      </c>
      <c r="B347" t="s">
        <v>28</v>
      </c>
      <c r="C347">
        <v>346</v>
      </c>
      <c r="D347" s="1">
        <v>45340</v>
      </c>
      <c r="E347" s="1">
        <v>45349</v>
      </c>
      <c r="F347" t="s">
        <v>18</v>
      </c>
      <c r="G347">
        <v>41</v>
      </c>
      <c r="H347" t="s">
        <v>27</v>
      </c>
      <c r="I347" t="s">
        <v>20</v>
      </c>
      <c r="J347" t="s">
        <v>21</v>
      </c>
      <c r="K347" t="s">
        <v>30</v>
      </c>
      <c r="L347">
        <v>1</v>
      </c>
      <c r="M347" t="s">
        <v>23</v>
      </c>
      <c r="N347">
        <v>171.1</v>
      </c>
      <c r="O347">
        <v>59.4</v>
      </c>
      <c r="P347" t="s">
        <v>24</v>
      </c>
    </row>
    <row r="348" spans="1:16" x14ac:dyDescent="0.35">
      <c r="A348" t="s">
        <v>16</v>
      </c>
      <c r="B348" t="s">
        <v>35</v>
      </c>
      <c r="C348">
        <v>347</v>
      </c>
      <c r="D348" s="1">
        <v>45313</v>
      </c>
      <c r="E348" s="1">
        <v>45329</v>
      </c>
      <c r="F348" t="s">
        <v>26</v>
      </c>
      <c r="G348">
        <v>66</v>
      </c>
      <c r="H348" t="s">
        <v>19</v>
      </c>
      <c r="I348" t="s">
        <v>29</v>
      </c>
      <c r="J348" t="s">
        <v>21</v>
      </c>
      <c r="K348" t="s">
        <v>30</v>
      </c>
      <c r="L348">
        <v>1</v>
      </c>
      <c r="M348" t="s">
        <v>23</v>
      </c>
      <c r="N348">
        <v>165.5</v>
      </c>
      <c r="O348">
        <v>59.5</v>
      </c>
      <c r="P348" t="s">
        <v>24</v>
      </c>
    </row>
    <row r="349" spans="1:16" x14ac:dyDescent="0.35">
      <c r="A349" t="s">
        <v>16</v>
      </c>
      <c r="B349" t="s">
        <v>17</v>
      </c>
      <c r="C349">
        <v>348</v>
      </c>
      <c r="D349" s="1">
        <v>45302</v>
      </c>
      <c r="E349" s="1">
        <v>45322</v>
      </c>
      <c r="F349" t="s">
        <v>18</v>
      </c>
      <c r="G349">
        <v>41</v>
      </c>
      <c r="H349" t="s">
        <v>27</v>
      </c>
      <c r="I349" t="s">
        <v>29</v>
      </c>
      <c r="J349" t="s">
        <v>21</v>
      </c>
      <c r="K349" t="s">
        <v>38</v>
      </c>
      <c r="L349">
        <v>1</v>
      </c>
      <c r="M349" t="s">
        <v>33</v>
      </c>
      <c r="N349">
        <v>168.1</v>
      </c>
      <c r="O349">
        <v>72</v>
      </c>
      <c r="P349" t="s">
        <v>31</v>
      </c>
    </row>
    <row r="350" spans="1:16" x14ac:dyDescent="0.35">
      <c r="A350" t="s">
        <v>16</v>
      </c>
      <c r="B350" t="s">
        <v>40</v>
      </c>
      <c r="C350">
        <v>349</v>
      </c>
      <c r="D350" s="1">
        <v>45298</v>
      </c>
      <c r="E350" s="1">
        <v>45315</v>
      </c>
      <c r="F350" t="s">
        <v>18</v>
      </c>
      <c r="G350">
        <v>74</v>
      </c>
      <c r="H350" t="s">
        <v>27</v>
      </c>
      <c r="I350" t="s">
        <v>29</v>
      </c>
      <c r="J350" t="s">
        <v>21</v>
      </c>
      <c r="K350" t="s">
        <v>38</v>
      </c>
      <c r="L350">
        <v>1</v>
      </c>
      <c r="M350" t="s">
        <v>33</v>
      </c>
      <c r="N350">
        <v>175</v>
      </c>
      <c r="O350">
        <v>76.7</v>
      </c>
      <c r="P350" t="s">
        <v>24</v>
      </c>
    </row>
    <row r="351" spans="1:16" x14ac:dyDescent="0.35">
      <c r="A351" t="s">
        <v>16</v>
      </c>
      <c r="B351" t="s">
        <v>40</v>
      </c>
      <c r="C351">
        <v>350</v>
      </c>
      <c r="D351" s="1">
        <v>45331</v>
      </c>
      <c r="E351" s="1">
        <v>45335</v>
      </c>
      <c r="F351" t="s">
        <v>18</v>
      </c>
      <c r="G351">
        <v>57</v>
      </c>
      <c r="H351" t="s">
        <v>19</v>
      </c>
      <c r="I351" t="s">
        <v>29</v>
      </c>
      <c r="J351" t="s">
        <v>21</v>
      </c>
      <c r="K351" t="s">
        <v>30</v>
      </c>
      <c r="L351">
        <v>1</v>
      </c>
      <c r="M351" t="s">
        <v>23</v>
      </c>
      <c r="N351">
        <v>154.30000000000001</v>
      </c>
      <c r="O351">
        <v>62.3</v>
      </c>
      <c r="P351" t="s">
        <v>31</v>
      </c>
    </row>
    <row r="352" spans="1:16" x14ac:dyDescent="0.35">
      <c r="A352" t="s">
        <v>16</v>
      </c>
      <c r="B352" t="s">
        <v>17</v>
      </c>
      <c r="C352">
        <v>351</v>
      </c>
      <c r="D352" s="1">
        <v>45349</v>
      </c>
      <c r="E352" s="1">
        <v>45361</v>
      </c>
      <c r="F352" t="s">
        <v>26</v>
      </c>
      <c r="G352">
        <v>53</v>
      </c>
      <c r="H352" t="s">
        <v>19</v>
      </c>
      <c r="I352" t="s">
        <v>20</v>
      </c>
      <c r="J352" t="s">
        <v>21</v>
      </c>
      <c r="K352" t="s">
        <v>38</v>
      </c>
      <c r="L352">
        <v>1</v>
      </c>
      <c r="M352" t="s">
        <v>33</v>
      </c>
      <c r="N352">
        <v>162.19999999999999</v>
      </c>
      <c r="O352">
        <v>61.6</v>
      </c>
      <c r="P352" t="s">
        <v>31</v>
      </c>
    </row>
    <row r="353" spans="1:16" x14ac:dyDescent="0.35">
      <c r="A353" t="s">
        <v>16</v>
      </c>
      <c r="B353" t="s">
        <v>39</v>
      </c>
      <c r="C353">
        <v>352</v>
      </c>
      <c r="D353" s="1">
        <v>45350</v>
      </c>
      <c r="E353" s="1">
        <v>45364</v>
      </c>
      <c r="F353" t="s">
        <v>26</v>
      </c>
      <c r="G353">
        <v>59</v>
      </c>
      <c r="H353" t="s">
        <v>19</v>
      </c>
      <c r="I353" t="s">
        <v>29</v>
      </c>
      <c r="J353" t="s">
        <v>37</v>
      </c>
      <c r="K353" t="s">
        <v>38</v>
      </c>
      <c r="L353">
        <v>1</v>
      </c>
      <c r="M353" t="s">
        <v>33</v>
      </c>
      <c r="N353">
        <v>158.80000000000001</v>
      </c>
      <c r="O353">
        <v>70</v>
      </c>
      <c r="P353" t="s">
        <v>31</v>
      </c>
    </row>
    <row r="354" spans="1:16" x14ac:dyDescent="0.35">
      <c r="A354" t="s">
        <v>16</v>
      </c>
      <c r="B354" t="s">
        <v>35</v>
      </c>
      <c r="C354">
        <v>353</v>
      </c>
      <c r="D354" s="1">
        <v>45332</v>
      </c>
      <c r="E354" s="1">
        <v>45351</v>
      </c>
      <c r="F354" t="s">
        <v>18</v>
      </c>
      <c r="G354">
        <v>57</v>
      </c>
      <c r="H354" t="s">
        <v>19</v>
      </c>
      <c r="I354" t="s">
        <v>29</v>
      </c>
      <c r="J354" t="s">
        <v>21</v>
      </c>
      <c r="K354" t="s">
        <v>22</v>
      </c>
      <c r="L354">
        <v>0</v>
      </c>
      <c r="M354" t="s">
        <v>23</v>
      </c>
      <c r="N354">
        <v>168</v>
      </c>
      <c r="O354">
        <v>51.4</v>
      </c>
      <c r="P354" t="s">
        <v>31</v>
      </c>
    </row>
    <row r="355" spans="1:16" x14ac:dyDescent="0.35">
      <c r="A355" t="s">
        <v>16</v>
      </c>
      <c r="B355" t="s">
        <v>42</v>
      </c>
      <c r="C355">
        <v>354</v>
      </c>
      <c r="D355" s="1">
        <v>45318</v>
      </c>
      <c r="E355" s="1">
        <v>45328</v>
      </c>
      <c r="F355" t="s">
        <v>26</v>
      </c>
      <c r="G355">
        <v>49</v>
      </c>
      <c r="H355" t="s">
        <v>27</v>
      </c>
      <c r="I355" t="s">
        <v>29</v>
      </c>
      <c r="J355" t="s">
        <v>21</v>
      </c>
      <c r="K355" t="s">
        <v>22</v>
      </c>
      <c r="L355">
        <v>1</v>
      </c>
      <c r="M355" t="s">
        <v>23</v>
      </c>
      <c r="N355">
        <v>174.8</v>
      </c>
      <c r="O355">
        <v>67.2</v>
      </c>
      <c r="P355" t="s">
        <v>24</v>
      </c>
    </row>
    <row r="356" spans="1:16" x14ac:dyDescent="0.35">
      <c r="A356" t="s">
        <v>16</v>
      </c>
      <c r="B356" t="s">
        <v>34</v>
      </c>
      <c r="C356">
        <v>355</v>
      </c>
      <c r="D356" s="1">
        <v>45324</v>
      </c>
      <c r="E356" s="1">
        <v>45337</v>
      </c>
      <c r="F356" t="s">
        <v>18</v>
      </c>
      <c r="G356">
        <v>64</v>
      </c>
      <c r="H356" t="s">
        <v>27</v>
      </c>
      <c r="I356" t="s">
        <v>29</v>
      </c>
      <c r="J356" t="s">
        <v>21</v>
      </c>
      <c r="K356" t="s">
        <v>30</v>
      </c>
      <c r="L356">
        <v>1</v>
      </c>
      <c r="M356" t="s">
        <v>23</v>
      </c>
      <c r="N356">
        <v>160.19999999999999</v>
      </c>
      <c r="O356">
        <v>70.5</v>
      </c>
      <c r="P356" t="s">
        <v>24</v>
      </c>
    </row>
    <row r="357" spans="1:16" x14ac:dyDescent="0.35">
      <c r="A357" t="s">
        <v>16</v>
      </c>
      <c r="B357" t="s">
        <v>39</v>
      </c>
      <c r="C357">
        <v>356</v>
      </c>
      <c r="D357" s="1">
        <v>45317</v>
      </c>
      <c r="E357" s="1">
        <v>45322</v>
      </c>
      <c r="F357" t="s">
        <v>26</v>
      </c>
      <c r="G357">
        <v>41</v>
      </c>
      <c r="H357" t="s">
        <v>27</v>
      </c>
      <c r="I357" t="s">
        <v>29</v>
      </c>
      <c r="J357" t="s">
        <v>43</v>
      </c>
      <c r="K357" t="s">
        <v>30</v>
      </c>
      <c r="L357">
        <v>1</v>
      </c>
      <c r="M357" t="s">
        <v>23</v>
      </c>
      <c r="N357">
        <v>145.9</v>
      </c>
      <c r="O357">
        <v>71.8</v>
      </c>
      <c r="P357" t="s">
        <v>24</v>
      </c>
    </row>
    <row r="358" spans="1:16" x14ac:dyDescent="0.35">
      <c r="A358" t="s">
        <v>16</v>
      </c>
      <c r="B358" t="s">
        <v>34</v>
      </c>
      <c r="C358">
        <v>357</v>
      </c>
      <c r="D358" s="1">
        <v>45347</v>
      </c>
      <c r="E358" s="1">
        <v>45355</v>
      </c>
      <c r="F358" t="s">
        <v>18</v>
      </c>
      <c r="G358">
        <v>64</v>
      </c>
      <c r="H358" t="s">
        <v>19</v>
      </c>
      <c r="I358" t="s">
        <v>29</v>
      </c>
      <c r="J358" t="s">
        <v>21</v>
      </c>
      <c r="K358" t="s">
        <v>30</v>
      </c>
      <c r="L358">
        <v>1</v>
      </c>
      <c r="M358" t="s">
        <v>23</v>
      </c>
      <c r="N358">
        <v>161.69999999999999</v>
      </c>
      <c r="O358">
        <v>45.6</v>
      </c>
      <c r="P358" t="s">
        <v>31</v>
      </c>
    </row>
    <row r="359" spans="1:16" x14ac:dyDescent="0.35">
      <c r="A359" t="s">
        <v>16</v>
      </c>
      <c r="B359" t="s">
        <v>34</v>
      </c>
      <c r="C359">
        <v>358</v>
      </c>
      <c r="D359" s="1">
        <v>45345</v>
      </c>
      <c r="E359" s="1">
        <v>45356</v>
      </c>
      <c r="F359" t="s">
        <v>18</v>
      </c>
      <c r="G359">
        <v>72</v>
      </c>
      <c r="H359" t="s">
        <v>27</v>
      </c>
      <c r="I359" t="s">
        <v>29</v>
      </c>
      <c r="J359" t="s">
        <v>21</v>
      </c>
      <c r="K359" t="s">
        <v>30</v>
      </c>
      <c r="L359">
        <v>0</v>
      </c>
      <c r="M359" t="s">
        <v>33</v>
      </c>
      <c r="N359">
        <v>172.3</v>
      </c>
      <c r="O359">
        <v>57.4</v>
      </c>
      <c r="P359" t="s">
        <v>24</v>
      </c>
    </row>
    <row r="360" spans="1:16" x14ac:dyDescent="0.35">
      <c r="A360" t="s">
        <v>16</v>
      </c>
      <c r="B360" t="s">
        <v>39</v>
      </c>
      <c r="C360">
        <v>359</v>
      </c>
      <c r="D360" s="1">
        <v>45314</v>
      </c>
      <c r="E360" s="1">
        <v>45322</v>
      </c>
      <c r="F360" t="s">
        <v>26</v>
      </c>
      <c r="G360">
        <v>75</v>
      </c>
      <c r="H360" t="s">
        <v>19</v>
      </c>
      <c r="I360" t="s">
        <v>29</v>
      </c>
      <c r="J360" t="s">
        <v>43</v>
      </c>
      <c r="K360" t="s">
        <v>38</v>
      </c>
      <c r="L360">
        <v>1</v>
      </c>
      <c r="M360" t="s">
        <v>23</v>
      </c>
      <c r="N360">
        <v>169.3</v>
      </c>
      <c r="O360">
        <v>56.2</v>
      </c>
      <c r="P360" t="s">
        <v>24</v>
      </c>
    </row>
    <row r="361" spans="1:16" x14ac:dyDescent="0.35">
      <c r="A361" t="s">
        <v>16</v>
      </c>
      <c r="B361" t="s">
        <v>41</v>
      </c>
      <c r="C361">
        <v>360</v>
      </c>
      <c r="D361" s="1">
        <v>45308</v>
      </c>
      <c r="E361" s="1">
        <v>45319</v>
      </c>
      <c r="F361" t="s">
        <v>18</v>
      </c>
      <c r="G361">
        <v>70</v>
      </c>
      <c r="H361" t="s">
        <v>19</v>
      </c>
      <c r="I361" t="s">
        <v>29</v>
      </c>
      <c r="J361" t="s">
        <v>21</v>
      </c>
      <c r="K361" t="s">
        <v>30</v>
      </c>
      <c r="L361">
        <v>0</v>
      </c>
      <c r="M361" t="s">
        <v>23</v>
      </c>
      <c r="N361">
        <v>168.4</v>
      </c>
      <c r="O361">
        <v>66</v>
      </c>
      <c r="P361" t="s">
        <v>31</v>
      </c>
    </row>
    <row r="362" spans="1:16" x14ac:dyDescent="0.35">
      <c r="A362" t="s">
        <v>16</v>
      </c>
      <c r="B362" t="s">
        <v>25</v>
      </c>
      <c r="C362">
        <v>361</v>
      </c>
      <c r="D362" s="1">
        <v>45305</v>
      </c>
      <c r="E362" s="1">
        <v>45314</v>
      </c>
      <c r="F362" t="s">
        <v>26</v>
      </c>
      <c r="G362">
        <v>53</v>
      </c>
      <c r="H362" t="s">
        <v>19</v>
      </c>
      <c r="I362" t="s">
        <v>20</v>
      </c>
      <c r="J362" t="s">
        <v>21</v>
      </c>
      <c r="K362" t="s">
        <v>22</v>
      </c>
      <c r="L362">
        <v>1</v>
      </c>
      <c r="M362" t="s">
        <v>33</v>
      </c>
      <c r="N362">
        <v>162.80000000000001</v>
      </c>
      <c r="O362">
        <v>69.8</v>
      </c>
      <c r="P362" t="s">
        <v>24</v>
      </c>
    </row>
    <row r="363" spans="1:16" x14ac:dyDescent="0.35">
      <c r="A363" t="s">
        <v>16</v>
      </c>
      <c r="B363" t="s">
        <v>34</v>
      </c>
      <c r="C363">
        <v>362</v>
      </c>
      <c r="D363" s="1">
        <v>45334</v>
      </c>
      <c r="E363" s="1">
        <v>45345</v>
      </c>
      <c r="F363" t="s">
        <v>26</v>
      </c>
      <c r="G363">
        <v>40</v>
      </c>
      <c r="H363" t="s">
        <v>19</v>
      </c>
      <c r="I363" t="s">
        <v>29</v>
      </c>
      <c r="J363" t="s">
        <v>21</v>
      </c>
      <c r="K363" t="s">
        <v>22</v>
      </c>
      <c r="L363">
        <v>1</v>
      </c>
      <c r="M363" t="s">
        <v>33</v>
      </c>
      <c r="N363">
        <v>154.80000000000001</v>
      </c>
      <c r="O363">
        <v>80</v>
      </c>
      <c r="P363" t="s">
        <v>31</v>
      </c>
    </row>
    <row r="364" spans="1:16" x14ac:dyDescent="0.35">
      <c r="A364" t="s">
        <v>16</v>
      </c>
      <c r="B364" t="s">
        <v>39</v>
      </c>
      <c r="C364">
        <v>363</v>
      </c>
      <c r="D364" s="1">
        <v>45287</v>
      </c>
      <c r="E364" s="1">
        <v>45307</v>
      </c>
      <c r="F364" t="s">
        <v>18</v>
      </c>
      <c r="G364">
        <v>55</v>
      </c>
      <c r="H364" t="s">
        <v>19</v>
      </c>
      <c r="I364" t="s">
        <v>29</v>
      </c>
      <c r="J364" t="s">
        <v>37</v>
      </c>
      <c r="K364" t="s">
        <v>38</v>
      </c>
      <c r="L364">
        <v>1</v>
      </c>
      <c r="M364" t="s">
        <v>33</v>
      </c>
      <c r="N364">
        <v>169.1</v>
      </c>
      <c r="O364">
        <v>60.1</v>
      </c>
      <c r="P364" t="s">
        <v>31</v>
      </c>
    </row>
    <row r="365" spans="1:16" x14ac:dyDescent="0.35">
      <c r="A365" t="s">
        <v>16</v>
      </c>
      <c r="B365" t="s">
        <v>39</v>
      </c>
      <c r="C365">
        <v>364</v>
      </c>
      <c r="D365" s="1">
        <v>45336</v>
      </c>
      <c r="E365" s="1">
        <v>45350</v>
      </c>
      <c r="F365" t="s">
        <v>18</v>
      </c>
      <c r="G365">
        <v>42</v>
      </c>
      <c r="H365" t="s">
        <v>19</v>
      </c>
      <c r="I365" t="s">
        <v>29</v>
      </c>
      <c r="J365" t="s">
        <v>21</v>
      </c>
      <c r="K365" t="s">
        <v>38</v>
      </c>
      <c r="L365">
        <v>0</v>
      </c>
      <c r="M365" t="s">
        <v>23</v>
      </c>
      <c r="N365">
        <v>158.30000000000001</v>
      </c>
      <c r="O365">
        <v>60</v>
      </c>
      <c r="P365" t="s">
        <v>24</v>
      </c>
    </row>
    <row r="366" spans="1:16" x14ac:dyDescent="0.35">
      <c r="A366" t="s">
        <v>16</v>
      </c>
      <c r="B366" t="s">
        <v>32</v>
      </c>
      <c r="C366">
        <v>365</v>
      </c>
      <c r="D366" s="1">
        <v>45320</v>
      </c>
      <c r="E366" s="1">
        <v>45330</v>
      </c>
      <c r="F366" t="s">
        <v>26</v>
      </c>
      <c r="G366">
        <v>74</v>
      </c>
      <c r="H366" t="s">
        <v>27</v>
      </c>
      <c r="I366" t="s">
        <v>36</v>
      </c>
      <c r="J366" t="s">
        <v>21</v>
      </c>
      <c r="K366" t="s">
        <v>30</v>
      </c>
      <c r="L366">
        <v>1</v>
      </c>
      <c r="M366" t="s">
        <v>23</v>
      </c>
      <c r="N366">
        <v>182.5</v>
      </c>
      <c r="O366">
        <v>76.5</v>
      </c>
      <c r="P366" t="s">
        <v>24</v>
      </c>
    </row>
    <row r="367" spans="1:16" x14ac:dyDescent="0.35">
      <c r="A367" t="s">
        <v>16</v>
      </c>
      <c r="B367" t="s">
        <v>41</v>
      </c>
      <c r="C367">
        <v>366</v>
      </c>
      <c r="D367" s="1">
        <v>45334</v>
      </c>
      <c r="E367" s="1">
        <v>45344</v>
      </c>
      <c r="F367" t="s">
        <v>26</v>
      </c>
      <c r="G367">
        <v>80</v>
      </c>
      <c r="H367" t="s">
        <v>19</v>
      </c>
      <c r="I367" t="s">
        <v>29</v>
      </c>
      <c r="J367" t="s">
        <v>21</v>
      </c>
      <c r="K367" t="s">
        <v>30</v>
      </c>
      <c r="L367">
        <v>0</v>
      </c>
      <c r="M367" t="s">
        <v>33</v>
      </c>
      <c r="N367">
        <v>169.6</v>
      </c>
      <c r="O367">
        <v>68</v>
      </c>
      <c r="P367" t="s">
        <v>24</v>
      </c>
    </row>
    <row r="368" spans="1:16" x14ac:dyDescent="0.35">
      <c r="A368" t="s">
        <v>16</v>
      </c>
      <c r="B368" t="s">
        <v>28</v>
      </c>
      <c r="C368">
        <v>367</v>
      </c>
      <c r="D368" s="1">
        <v>45294</v>
      </c>
      <c r="E368" s="1">
        <v>45314</v>
      </c>
      <c r="F368" t="s">
        <v>26</v>
      </c>
      <c r="G368">
        <v>45</v>
      </c>
      <c r="H368" t="s">
        <v>27</v>
      </c>
      <c r="I368" t="s">
        <v>20</v>
      </c>
      <c r="J368" t="s">
        <v>21</v>
      </c>
      <c r="K368" t="s">
        <v>30</v>
      </c>
      <c r="L368">
        <v>0</v>
      </c>
      <c r="M368" t="s">
        <v>23</v>
      </c>
      <c r="N368">
        <v>160.4</v>
      </c>
      <c r="O368">
        <v>77.7</v>
      </c>
      <c r="P368" t="s">
        <v>31</v>
      </c>
    </row>
    <row r="369" spans="1:16" x14ac:dyDescent="0.35">
      <c r="A369" t="s">
        <v>16</v>
      </c>
      <c r="B369" t="s">
        <v>32</v>
      </c>
      <c r="C369">
        <v>368</v>
      </c>
      <c r="D369" s="1">
        <v>45342</v>
      </c>
      <c r="E369" s="1">
        <v>45359</v>
      </c>
      <c r="F369" t="s">
        <v>26</v>
      </c>
      <c r="G369">
        <v>64</v>
      </c>
      <c r="H369" t="s">
        <v>27</v>
      </c>
      <c r="I369" t="s">
        <v>29</v>
      </c>
      <c r="J369" t="s">
        <v>43</v>
      </c>
      <c r="K369" t="s">
        <v>30</v>
      </c>
      <c r="L369">
        <v>0</v>
      </c>
      <c r="M369" t="s">
        <v>23</v>
      </c>
      <c r="N369">
        <v>160.1</v>
      </c>
      <c r="O369">
        <v>67.900000000000006</v>
      </c>
      <c r="P369" t="s">
        <v>31</v>
      </c>
    </row>
    <row r="370" spans="1:16" x14ac:dyDescent="0.35">
      <c r="A370" t="s">
        <v>16</v>
      </c>
      <c r="B370" t="s">
        <v>32</v>
      </c>
      <c r="C370">
        <v>369</v>
      </c>
      <c r="D370" s="1">
        <v>45318</v>
      </c>
      <c r="E370" s="1">
        <v>45327</v>
      </c>
      <c r="F370" t="s">
        <v>26</v>
      </c>
      <c r="G370">
        <v>52</v>
      </c>
      <c r="H370" t="s">
        <v>19</v>
      </c>
      <c r="I370" t="s">
        <v>29</v>
      </c>
      <c r="J370" t="s">
        <v>21</v>
      </c>
      <c r="K370" t="s">
        <v>30</v>
      </c>
      <c r="L370">
        <v>0</v>
      </c>
      <c r="M370" t="s">
        <v>33</v>
      </c>
      <c r="N370">
        <v>164.3</v>
      </c>
      <c r="O370">
        <v>53.4</v>
      </c>
      <c r="P370" t="s">
        <v>31</v>
      </c>
    </row>
    <row r="371" spans="1:16" x14ac:dyDescent="0.35">
      <c r="A371" t="s">
        <v>16</v>
      </c>
      <c r="B371" t="s">
        <v>17</v>
      </c>
      <c r="C371">
        <v>370</v>
      </c>
      <c r="D371" s="1">
        <v>45335</v>
      </c>
      <c r="E371" s="1">
        <v>45348</v>
      </c>
      <c r="F371" t="s">
        <v>26</v>
      </c>
      <c r="G371">
        <v>73</v>
      </c>
      <c r="H371" t="s">
        <v>19</v>
      </c>
      <c r="I371" t="s">
        <v>29</v>
      </c>
      <c r="J371" t="s">
        <v>37</v>
      </c>
      <c r="K371" t="s">
        <v>30</v>
      </c>
      <c r="L371">
        <v>1</v>
      </c>
      <c r="M371" t="s">
        <v>33</v>
      </c>
      <c r="N371">
        <v>163.1</v>
      </c>
      <c r="O371">
        <v>51.7</v>
      </c>
      <c r="P371" t="s">
        <v>31</v>
      </c>
    </row>
    <row r="372" spans="1:16" x14ac:dyDescent="0.35">
      <c r="A372" t="s">
        <v>16</v>
      </c>
      <c r="B372" t="s">
        <v>25</v>
      </c>
      <c r="C372">
        <v>371</v>
      </c>
      <c r="D372" s="1">
        <v>45333</v>
      </c>
      <c r="E372" s="1">
        <v>45351</v>
      </c>
      <c r="F372" t="s">
        <v>18</v>
      </c>
      <c r="G372">
        <v>47</v>
      </c>
      <c r="H372" t="s">
        <v>19</v>
      </c>
      <c r="I372" t="s">
        <v>29</v>
      </c>
      <c r="J372" t="s">
        <v>21</v>
      </c>
      <c r="K372" t="s">
        <v>22</v>
      </c>
      <c r="L372">
        <v>1</v>
      </c>
      <c r="M372" t="s">
        <v>23</v>
      </c>
      <c r="N372">
        <v>173.9</v>
      </c>
      <c r="O372">
        <v>49.5</v>
      </c>
      <c r="P372" t="s">
        <v>31</v>
      </c>
    </row>
    <row r="373" spans="1:16" x14ac:dyDescent="0.35">
      <c r="A373" t="s">
        <v>16</v>
      </c>
      <c r="B373" t="s">
        <v>39</v>
      </c>
      <c r="C373">
        <v>372</v>
      </c>
      <c r="D373" s="1">
        <v>45303</v>
      </c>
      <c r="E373" s="1">
        <v>45309</v>
      </c>
      <c r="F373" t="s">
        <v>26</v>
      </c>
      <c r="G373">
        <v>60</v>
      </c>
      <c r="H373" t="s">
        <v>27</v>
      </c>
      <c r="I373" t="s">
        <v>36</v>
      </c>
      <c r="J373" t="s">
        <v>21</v>
      </c>
      <c r="K373" t="s">
        <v>30</v>
      </c>
      <c r="L373">
        <v>0</v>
      </c>
      <c r="M373" t="s">
        <v>33</v>
      </c>
      <c r="N373">
        <v>166.5</v>
      </c>
      <c r="O373">
        <v>71.599999999999994</v>
      </c>
      <c r="P373" t="s">
        <v>24</v>
      </c>
    </row>
    <row r="374" spans="1:16" x14ac:dyDescent="0.35">
      <c r="A374" t="s">
        <v>16</v>
      </c>
      <c r="B374" t="s">
        <v>25</v>
      </c>
      <c r="C374">
        <v>373</v>
      </c>
      <c r="D374" s="1">
        <v>45323</v>
      </c>
      <c r="E374" s="1">
        <v>45331</v>
      </c>
      <c r="F374" t="s">
        <v>26</v>
      </c>
      <c r="G374">
        <v>73</v>
      </c>
      <c r="H374" t="s">
        <v>19</v>
      </c>
      <c r="I374" t="s">
        <v>29</v>
      </c>
      <c r="J374" t="s">
        <v>21</v>
      </c>
      <c r="K374" t="s">
        <v>30</v>
      </c>
      <c r="L374">
        <v>1</v>
      </c>
      <c r="M374" t="s">
        <v>23</v>
      </c>
      <c r="N374">
        <v>159.1</v>
      </c>
      <c r="O374">
        <v>76.900000000000006</v>
      </c>
      <c r="P374" t="s">
        <v>24</v>
      </c>
    </row>
    <row r="375" spans="1:16" x14ac:dyDescent="0.35">
      <c r="A375" t="s">
        <v>16</v>
      </c>
      <c r="B375" t="s">
        <v>35</v>
      </c>
      <c r="C375">
        <v>374</v>
      </c>
      <c r="D375" s="1">
        <v>45358</v>
      </c>
      <c r="E375" s="1">
        <v>45363</v>
      </c>
      <c r="F375" t="s">
        <v>26</v>
      </c>
      <c r="G375">
        <v>43</v>
      </c>
      <c r="H375" t="s">
        <v>27</v>
      </c>
      <c r="I375" t="s">
        <v>29</v>
      </c>
      <c r="J375" t="s">
        <v>21</v>
      </c>
      <c r="K375" t="s">
        <v>30</v>
      </c>
      <c r="L375">
        <v>0</v>
      </c>
      <c r="M375" t="s">
        <v>23</v>
      </c>
      <c r="N375">
        <v>180.1</v>
      </c>
      <c r="O375">
        <v>83.5</v>
      </c>
      <c r="P375" t="s">
        <v>31</v>
      </c>
    </row>
    <row r="376" spans="1:16" x14ac:dyDescent="0.35">
      <c r="A376" t="s">
        <v>16</v>
      </c>
      <c r="B376" t="s">
        <v>17</v>
      </c>
      <c r="C376">
        <v>375</v>
      </c>
      <c r="D376" s="1">
        <v>45323</v>
      </c>
      <c r="E376" s="1">
        <v>45334</v>
      </c>
      <c r="F376" t="s">
        <v>26</v>
      </c>
      <c r="G376">
        <v>64</v>
      </c>
      <c r="H376" t="s">
        <v>19</v>
      </c>
      <c r="I376" t="s">
        <v>29</v>
      </c>
      <c r="J376" t="s">
        <v>21</v>
      </c>
      <c r="K376" t="s">
        <v>30</v>
      </c>
      <c r="L376">
        <v>1</v>
      </c>
      <c r="M376" t="s">
        <v>23</v>
      </c>
      <c r="N376">
        <v>165.4</v>
      </c>
      <c r="O376">
        <v>73.400000000000006</v>
      </c>
      <c r="P376" t="s">
        <v>24</v>
      </c>
    </row>
    <row r="377" spans="1:16" x14ac:dyDescent="0.35">
      <c r="A377" t="s">
        <v>16</v>
      </c>
      <c r="B377" t="s">
        <v>28</v>
      </c>
      <c r="C377">
        <v>376</v>
      </c>
      <c r="D377" s="1">
        <v>45338</v>
      </c>
      <c r="E377" s="1">
        <v>45350</v>
      </c>
      <c r="F377" t="s">
        <v>18</v>
      </c>
      <c r="G377">
        <v>54</v>
      </c>
      <c r="H377" t="s">
        <v>19</v>
      </c>
      <c r="I377" t="s">
        <v>29</v>
      </c>
      <c r="J377" t="s">
        <v>21</v>
      </c>
      <c r="K377" t="s">
        <v>30</v>
      </c>
      <c r="L377">
        <v>1</v>
      </c>
      <c r="M377" t="s">
        <v>23</v>
      </c>
      <c r="N377">
        <v>171.2</v>
      </c>
      <c r="O377">
        <v>76.599999999999994</v>
      </c>
      <c r="P377" t="s">
        <v>24</v>
      </c>
    </row>
    <row r="378" spans="1:16" x14ac:dyDescent="0.35">
      <c r="A378" t="s">
        <v>16</v>
      </c>
      <c r="B378" t="s">
        <v>25</v>
      </c>
      <c r="C378">
        <v>377</v>
      </c>
      <c r="D378" s="1">
        <v>45323</v>
      </c>
      <c r="E378" s="1">
        <v>45339</v>
      </c>
      <c r="F378" t="s">
        <v>18</v>
      </c>
      <c r="G378">
        <v>43</v>
      </c>
      <c r="H378" t="s">
        <v>27</v>
      </c>
      <c r="I378" t="s">
        <v>29</v>
      </c>
      <c r="J378" t="s">
        <v>21</v>
      </c>
      <c r="K378" t="s">
        <v>22</v>
      </c>
      <c r="L378">
        <v>1</v>
      </c>
      <c r="M378" t="s">
        <v>23</v>
      </c>
      <c r="N378">
        <v>160.1</v>
      </c>
      <c r="O378">
        <v>59.2</v>
      </c>
      <c r="P378" t="s">
        <v>31</v>
      </c>
    </row>
    <row r="379" spans="1:16" x14ac:dyDescent="0.35">
      <c r="A379" t="s">
        <v>16</v>
      </c>
      <c r="B379" t="s">
        <v>40</v>
      </c>
      <c r="C379">
        <v>378</v>
      </c>
      <c r="D379" s="1">
        <v>45315</v>
      </c>
      <c r="E379" s="1">
        <v>45328</v>
      </c>
      <c r="F379" t="s">
        <v>18</v>
      </c>
      <c r="G379">
        <v>51</v>
      </c>
      <c r="H379" t="s">
        <v>27</v>
      </c>
      <c r="I379" t="s">
        <v>29</v>
      </c>
      <c r="J379" t="s">
        <v>21</v>
      </c>
      <c r="K379" t="s">
        <v>30</v>
      </c>
      <c r="L379">
        <v>1</v>
      </c>
      <c r="M379" t="s">
        <v>33</v>
      </c>
      <c r="N379">
        <v>167.9</v>
      </c>
      <c r="O379">
        <v>53.4</v>
      </c>
      <c r="P379" t="s">
        <v>24</v>
      </c>
    </row>
    <row r="380" spans="1:16" x14ac:dyDescent="0.35">
      <c r="A380" t="s">
        <v>16</v>
      </c>
      <c r="B380" t="s">
        <v>34</v>
      </c>
      <c r="C380">
        <v>379</v>
      </c>
      <c r="D380" s="1">
        <v>45322</v>
      </c>
      <c r="E380" s="1">
        <v>45342</v>
      </c>
      <c r="F380" t="s">
        <v>26</v>
      </c>
      <c r="G380">
        <v>71</v>
      </c>
      <c r="H380" t="s">
        <v>19</v>
      </c>
      <c r="I380" t="s">
        <v>20</v>
      </c>
      <c r="J380" t="s">
        <v>21</v>
      </c>
      <c r="K380" t="s">
        <v>22</v>
      </c>
      <c r="L380">
        <v>1</v>
      </c>
      <c r="M380" t="s">
        <v>33</v>
      </c>
      <c r="N380">
        <v>167.5</v>
      </c>
      <c r="O380">
        <v>73.5</v>
      </c>
      <c r="P380" t="s">
        <v>31</v>
      </c>
    </row>
    <row r="381" spans="1:16" x14ac:dyDescent="0.35">
      <c r="A381" t="s">
        <v>16</v>
      </c>
      <c r="B381" t="s">
        <v>35</v>
      </c>
      <c r="C381">
        <v>380</v>
      </c>
      <c r="D381" s="1">
        <v>45302</v>
      </c>
      <c r="E381" s="1">
        <v>45316</v>
      </c>
      <c r="F381" t="s">
        <v>18</v>
      </c>
      <c r="G381">
        <v>71</v>
      </c>
      <c r="H381" t="s">
        <v>27</v>
      </c>
      <c r="I381" t="s">
        <v>29</v>
      </c>
      <c r="J381" t="s">
        <v>21</v>
      </c>
      <c r="K381" t="s">
        <v>30</v>
      </c>
      <c r="L381">
        <v>0</v>
      </c>
      <c r="M381" t="s">
        <v>33</v>
      </c>
      <c r="N381">
        <v>149.9</v>
      </c>
      <c r="O381">
        <v>69.2</v>
      </c>
      <c r="P381" t="s">
        <v>31</v>
      </c>
    </row>
    <row r="382" spans="1:16" x14ac:dyDescent="0.35">
      <c r="A382" t="s">
        <v>16</v>
      </c>
      <c r="B382" t="s">
        <v>41</v>
      </c>
      <c r="C382">
        <v>381</v>
      </c>
      <c r="D382" s="1">
        <v>45297</v>
      </c>
      <c r="E382" s="1">
        <v>45311</v>
      </c>
      <c r="F382" t="s">
        <v>26</v>
      </c>
      <c r="G382">
        <v>67</v>
      </c>
      <c r="H382" t="s">
        <v>27</v>
      </c>
      <c r="I382" t="s">
        <v>29</v>
      </c>
      <c r="J382" t="s">
        <v>21</v>
      </c>
      <c r="K382" t="s">
        <v>22</v>
      </c>
      <c r="L382">
        <v>1</v>
      </c>
      <c r="M382" t="s">
        <v>23</v>
      </c>
      <c r="N382">
        <v>181.1</v>
      </c>
      <c r="O382">
        <v>66.099999999999994</v>
      </c>
      <c r="P382" t="s">
        <v>24</v>
      </c>
    </row>
    <row r="383" spans="1:16" x14ac:dyDescent="0.35">
      <c r="A383" t="s">
        <v>16</v>
      </c>
      <c r="B383" t="s">
        <v>28</v>
      </c>
      <c r="C383">
        <v>382</v>
      </c>
      <c r="D383" s="1">
        <v>45308</v>
      </c>
      <c r="E383" s="1">
        <v>45323</v>
      </c>
      <c r="F383" t="s">
        <v>18</v>
      </c>
      <c r="G383">
        <v>52</v>
      </c>
      <c r="H383" t="s">
        <v>27</v>
      </c>
      <c r="I383" t="s">
        <v>36</v>
      </c>
      <c r="J383" t="s">
        <v>37</v>
      </c>
      <c r="K383" t="s">
        <v>30</v>
      </c>
      <c r="L383">
        <v>0</v>
      </c>
      <c r="M383" t="s">
        <v>23</v>
      </c>
      <c r="N383">
        <v>175.3</v>
      </c>
      <c r="O383">
        <v>68.900000000000006</v>
      </c>
      <c r="P383" t="s">
        <v>31</v>
      </c>
    </row>
    <row r="384" spans="1:16" x14ac:dyDescent="0.35">
      <c r="A384" t="s">
        <v>16</v>
      </c>
      <c r="B384" t="s">
        <v>35</v>
      </c>
      <c r="C384">
        <v>383</v>
      </c>
      <c r="D384" s="1">
        <v>45311</v>
      </c>
      <c r="E384" s="1">
        <v>45326</v>
      </c>
      <c r="F384" t="s">
        <v>26</v>
      </c>
      <c r="G384">
        <v>70</v>
      </c>
      <c r="H384" t="s">
        <v>27</v>
      </c>
      <c r="I384" t="s">
        <v>29</v>
      </c>
      <c r="J384" t="s">
        <v>21</v>
      </c>
      <c r="K384" t="s">
        <v>30</v>
      </c>
      <c r="L384">
        <v>1</v>
      </c>
      <c r="M384" t="s">
        <v>23</v>
      </c>
      <c r="N384">
        <v>161.80000000000001</v>
      </c>
      <c r="O384">
        <v>68.2</v>
      </c>
      <c r="P384" t="s">
        <v>24</v>
      </c>
    </row>
    <row r="385" spans="1:16" x14ac:dyDescent="0.35">
      <c r="A385" t="s">
        <v>16</v>
      </c>
      <c r="B385" t="s">
        <v>34</v>
      </c>
      <c r="C385">
        <v>384</v>
      </c>
      <c r="D385" s="1">
        <v>45326</v>
      </c>
      <c r="E385" s="1">
        <v>45347</v>
      </c>
      <c r="F385" t="s">
        <v>26</v>
      </c>
      <c r="G385">
        <v>53</v>
      </c>
      <c r="H385" t="s">
        <v>27</v>
      </c>
      <c r="I385" t="s">
        <v>36</v>
      </c>
      <c r="J385" t="s">
        <v>37</v>
      </c>
      <c r="K385" t="s">
        <v>30</v>
      </c>
      <c r="L385">
        <v>1</v>
      </c>
      <c r="M385" t="s">
        <v>23</v>
      </c>
      <c r="N385">
        <v>156.19999999999999</v>
      </c>
      <c r="O385">
        <v>77.8</v>
      </c>
      <c r="P385" t="s">
        <v>24</v>
      </c>
    </row>
    <row r="386" spans="1:16" x14ac:dyDescent="0.35">
      <c r="A386" t="s">
        <v>16</v>
      </c>
      <c r="B386" t="s">
        <v>17</v>
      </c>
      <c r="C386">
        <v>385</v>
      </c>
      <c r="D386" s="1">
        <v>45320</v>
      </c>
      <c r="E386" s="1">
        <v>45341</v>
      </c>
      <c r="F386" t="s">
        <v>18</v>
      </c>
      <c r="G386">
        <v>59</v>
      </c>
      <c r="H386" t="s">
        <v>19</v>
      </c>
      <c r="I386" t="s">
        <v>29</v>
      </c>
      <c r="J386" t="s">
        <v>21</v>
      </c>
      <c r="K386" t="s">
        <v>38</v>
      </c>
      <c r="L386">
        <v>1</v>
      </c>
      <c r="M386" t="s">
        <v>23</v>
      </c>
      <c r="N386">
        <v>167.8</v>
      </c>
      <c r="O386">
        <v>77.900000000000006</v>
      </c>
      <c r="P386" t="s">
        <v>24</v>
      </c>
    </row>
    <row r="387" spans="1:16" x14ac:dyDescent="0.35">
      <c r="A387" t="s">
        <v>16</v>
      </c>
      <c r="B387" t="s">
        <v>34</v>
      </c>
      <c r="C387">
        <v>386</v>
      </c>
      <c r="D387" s="1">
        <v>45330</v>
      </c>
      <c r="E387" s="1">
        <v>45346</v>
      </c>
      <c r="F387" t="s">
        <v>18</v>
      </c>
      <c r="G387">
        <v>57</v>
      </c>
      <c r="H387" t="s">
        <v>19</v>
      </c>
      <c r="I387" t="s">
        <v>20</v>
      </c>
      <c r="J387" t="s">
        <v>21</v>
      </c>
      <c r="K387" t="s">
        <v>30</v>
      </c>
      <c r="L387">
        <v>0</v>
      </c>
      <c r="M387" t="s">
        <v>33</v>
      </c>
      <c r="N387">
        <v>165.7</v>
      </c>
      <c r="O387">
        <v>70.400000000000006</v>
      </c>
      <c r="P387" t="s">
        <v>24</v>
      </c>
    </row>
    <row r="388" spans="1:16" x14ac:dyDescent="0.35">
      <c r="A388" t="s">
        <v>16</v>
      </c>
      <c r="B388" t="s">
        <v>32</v>
      </c>
      <c r="C388">
        <v>387</v>
      </c>
      <c r="D388" s="1">
        <v>45337</v>
      </c>
      <c r="E388" s="1">
        <v>45343</v>
      </c>
      <c r="F388" t="s">
        <v>26</v>
      </c>
      <c r="G388">
        <v>68</v>
      </c>
      <c r="H388" t="s">
        <v>27</v>
      </c>
      <c r="I388" t="s">
        <v>29</v>
      </c>
      <c r="J388" t="s">
        <v>21</v>
      </c>
      <c r="K388" t="s">
        <v>30</v>
      </c>
      <c r="L388">
        <v>1</v>
      </c>
      <c r="M388" t="s">
        <v>33</v>
      </c>
      <c r="N388">
        <v>167.8</v>
      </c>
      <c r="O388">
        <v>73.5</v>
      </c>
      <c r="P388" t="s">
        <v>24</v>
      </c>
    </row>
    <row r="389" spans="1:16" x14ac:dyDescent="0.35">
      <c r="A389" t="s">
        <v>16</v>
      </c>
      <c r="B389" t="s">
        <v>34</v>
      </c>
      <c r="C389">
        <v>388</v>
      </c>
      <c r="D389" s="1">
        <v>45324</v>
      </c>
      <c r="E389" s="1">
        <v>45339</v>
      </c>
      <c r="F389" t="s">
        <v>26</v>
      </c>
      <c r="G389">
        <v>45</v>
      </c>
      <c r="H389" t="s">
        <v>19</v>
      </c>
      <c r="I389" t="s">
        <v>20</v>
      </c>
      <c r="J389" t="s">
        <v>21</v>
      </c>
      <c r="K389" t="s">
        <v>38</v>
      </c>
      <c r="L389">
        <v>0</v>
      </c>
      <c r="M389" t="s">
        <v>33</v>
      </c>
      <c r="N389">
        <v>166.5</v>
      </c>
      <c r="O389">
        <v>70.099999999999994</v>
      </c>
      <c r="P389" t="s">
        <v>24</v>
      </c>
    </row>
    <row r="390" spans="1:16" x14ac:dyDescent="0.35">
      <c r="A390" t="s">
        <v>16</v>
      </c>
      <c r="B390" t="s">
        <v>32</v>
      </c>
      <c r="C390">
        <v>389</v>
      </c>
      <c r="D390" s="1">
        <v>45312</v>
      </c>
      <c r="E390" s="1">
        <v>45322</v>
      </c>
      <c r="F390" t="s">
        <v>18</v>
      </c>
      <c r="G390">
        <v>71</v>
      </c>
      <c r="H390" t="s">
        <v>19</v>
      </c>
      <c r="I390" t="s">
        <v>36</v>
      </c>
      <c r="J390" t="s">
        <v>21</v>
      </c>
      <c r="K390" t="s">
        <v>22</v>
      </c>
      <c r="L390">
        <v>1</v>
      </c>
      <c r="M390" t="s">
        <v>33</v>
      </c>
      <c r="N390">
        <v>169</v>
      </c>
      <c r="O390">
        <v>60.4</v>
      </c>
      <c r="P390" t="s">
        <v>24</v>
      </c>
    </row>
    <row r="391" spans="1:16" x14ac:dyDescent="0.35">
      <c r="A391" t="s">
        <v>16</v>
      </c>
      <c r="B391" t="s">
        <v>17</v>
      </c>
      <c r="C391">
        <v>390</v>
      </c>
      <c r="D391" s="1">
        <v>45321</v>
      </c>
      <c r="E391" s="1">
        <v>45342</v>
      </c>
      <c r="F391" t="s">
        <v>18</v>
      </c>
      <c r="G391">
        <v>68</v>
      </c>
      <c r="H391" t="s">
        <v>27</v>
      </c>
      <c r="I391" t="s">
        <v>29</v>
      </c>
      <c r="J391" t="s">
        <v>21</v>
      </c>
      <c r="K391" t="s">
        <v>30</v>
      </c>
      <c r="L391">
        <v>0</v>
      </c>
      <c r="M391" t="s">
        <v>33</v>
      </c>
      <c r="N391">
        <v>176.6</v>
      </c>
      <c r="O391">
        <v>72.599999999999994</v>
      </c>
      <c r="P391" t="s">
        <v>24</v>
      </c>
    </row>
    <row r="392" spans="1:16" x14ac:dyDescent="0.35">
      <c r="A392" t="s">
        <v>16</v>
      </c>
      <c r="B392" t="s">
        <v>42</v>
      </c>
      <c r="C392">
        <v>391</v>
      </c>
      <c r="D392" s="1">
        <v>45316</v>
      </c>
      <c r="E392" s="1">
        <v>45330</v>
      </c>
      <c r="F392" t="s">
        <v>26</v>
      </c>
      <c r="G392">
        <v>41</v>
      </c>
      <c r="H392" t="s">
        <v>19</v>
      </c>
      <c r="I392" t="s">
        <v>36</v>
      </c>
      <c r="J392" t="s">
        <v>21</v>
      </c>
      <c r="K392" t="s">
        <v>22</v>
      </c>
      <c r="L392">
        <v>0</v>
      </c>
      <c r="M392" t="s">
        <v>23</v>
      </c>
      <c r="N392">
        <v>169.5</v>
      </c>
      <c r="O392">
        <v>51.1</v>
      </c>
      <c r="P392" t="s">
        <v>31</v>
      </c>
    </row>
    <row r="393" spans="1:16" x14ac:dyDescent="0.35">
      <c r="A393" t="s">
        <v>16</v>
      </c>
      <c r="B393" t="s">
        <v>32</v>
      </c>
      <c r="C393">
        <v>392</v>
      </c>
      <c r="D393" s="1">
        <v>45323</v>
      </c>
      <c r="E393" s="1">
        <v>45343</v>
      </c>
      <c r="F393" t="s">
        <v>18</v>
      </c>
      <c r="G393">
        <v>62</v>
      </c>
      <c r="H393" t="s">
        <v>27</v>
      </c>
      <c r="I393" t="s">
        <v>29</v>
      </c>
      <c r="J393" t="s">
        <v>21</v>
      </c>
      <c r="K393" t="s">
        <v>30</v>
      </c>
      <c r="L393">
        <v>1</v>
      </c>
      <c r="M393" t="s">
        <v>23</v>
      </c>
      <c r="N393">
        <v>156.6</v>
      </c>
      <c r="O393">
        <v>75.5</v>
      </c>
      <c r="P393" t="s">
        <v>31</v>
      </c>
    </row>
    <row r="394" spans="1:16" x14ac:dyDescent="0.35">
      <c r="A394" t="s">
        <v>16</v>
      </c>
      <c r="B394" t="s">
        <v>41</v>
      </c>
      <c r="C394">
        <v>393</v>
      </c>
      <c r="D394" s="1">
        <v>45355</v>
      </c>
      <c r="E394" s="1">
        <v>45363</v>
      </c>
      <c r="F394" t="s">
        <v>18</v>
      </c>
      <c r="G394">
        <v>58</v>
      </c>
      <c r="H394" t="s">
        <v>27</v>
      </c>
      <c r="I394" t="s">
        <v>29</v>
      </c>
      <c r="J394" t="s">
        <v>21</v>
      </c>
      <c r="K394" t="s">
        <v>30</v>
      </c>
      <c r="L394">
        <v>1</v>
      </c>
      <c r="M394" t="s">
        <v>23</v>
      </c>
      <c r="N394">
        <v>175.9</v>
      </c>
      <c r="O394">
        <v>53.1</v>
      </c>
      <c r="P394" t="s">
        <v>24</v>
      </c>
    </row>
    <row r="395" spans="1:16" x14ac:dyDescent="0.35">
      <c r="A395" t="s">
        <v>16</v>
      </c>
      <c r="B395" t="s">
        <v>34</v>
      </c>
      <c r="C395">
        <v>394</v>
      </c>
      <c r="D395" s="1">
        <v>45297</v>
      </c>
      <c r="E395" s="1">
        <v>45317</v>
      </c>
      <c r="F395" t="s">
        <v>18</v>
      </c>
      <c r="G395">
        <v>70</v>
      </c>
      <c r="H395" t="s">
        <v>19</v>
      </c>
      <c r="I395" t="s">
        <v>29</v>
      </c>
      <c r="J395" t="s">
        <v>21</v>
      </c>
      <c r="K395" t="s">
        <v>30</v>
      </c>
      <c r="L395">
        <v>0</v>
      </c>
      <c r="M395" t="s">
        <v>33</v>
      </c>
      <c r="N395">
        <v>178.1</v>
      </c>
      <c r="O395">
        <v>67.900000000000006</v>
      </c>
      <c r="P395" t="s">
        <v>24</v>
      </c>
    </row>
    <row r="396" spans="1:16" x14ac:dyDescent="0.35">
      <c r="A396" t="s">
        <v>16</v>
      </c>
      <c r="B396" t="s">
        <v>34</v>
      </c>
      <c r="C396">
        <v>395</v>
      </c>
      <c r="D396" s="1">
        <v>45307</v>
      </c>
      <c r="E396" s="1">
        <v>45328</v>
      </c>
      <c r="F396" t="s">
        <v>26</v>
      </c>
      <c r="G396">
        <v>44</v>
      </c>
      <c r="H396" t="s">
        <v>27</v>
      </c>
      <c r="I396" t="s">
        <v>29</v>
      </c>
      <c r="J396" t="s">
        <v>37</v>
      </c>
      <c r="K396" t="s">
        <v>38</v>
      </c>
      <c r="L396">
        <v>0</v>
      </c>
      <c r="M396" t="s">
        <v>33</v>
      </c>
      <c r="N396">
        <v>190.2</v>
      </c>
      <c r="O396">
        <v>56.5</v>
      </c>
      <c r="P396" t="s">
        <v>24</v>
      </c>
    </row>
    <row r="397" spans="1:16" x14ac:dyDescent="0.35">
      <c r="A397" t="s">
        <v>16</v>
      </c>
      <c r="B397" t="s">
        <v>41</v>
      </c>
      <c r="C397">
        <v>396</v>
      </c>
      <c r="D397" s="1">
        <v>45351</v>
      </c>
      <c r="E397" s="1">
        <v>45358</v>
      </c>
      <c r="F397" t="s">
        <v>26</v>
      </c>
      <c r="G397">
        <v>58</v>
      </c>
      <c r="H397" t="s">
        <v>27</v>
      </c>
      <c r="I397" t="s">
        <v>29</v>
      </c>
      <c r="J397" t="s">
        <v>43</v>
      </c>
      <c r="K397" t="s">
        <v>38</v>
      </c>
      <c r="L397">
        <v>1</v>
      </c>
      <c r="M397" t="s">
        <v>23</v>
      </c>
      <c r="N397">
        <v>156</v>
      </c>
      <c r="O397">
        <v>70.5</v>
      </c>
      <c r="P397" t="s">
        <v>24</v>
      </c>
    </row>
    <row r="398" spans="1:16" x14ac:dyDescent="0.35">
      <c r="A398" t="s">
        <v>16</v>
      </c>
      <c r="B398" t="s">
        <v>40</v>
      </c>
      <c r="C398">
        <v>397</v>
      </c>
      <c r="D398" s="1">
        <v>45336</v>
      </c>
      <c r="E398" s="1">
        <v>45347</v>
      </c>
      <c r="F398" t="s">
        <v>18</v>
      </c>
      <c r="G398">
        <v>73</v>
      </c>
      <c r="H398" t="s">
        <v>27</v>
      </c>
      <c r="I398" t="s">
        <v>29</v>
      </c>
      <c r="J398" t="s">
        <v>21</v>
      </c>
      <c r="K398" t="s">
        <v>30</v>
      </c>
      <c r="L398">
        <v>1</v>
      </c>
      <c r="M398" t="s">
        <v>33</v>
      </c>
      <c r="N398">
        <v>166.9</v>
      </c>
      <c r="O398">
        <v>64.7</v>
      </c>
      <c r="P398" t="s">
        <v>31</v>
      </c>
    </row>
    <row r="399" spans="1:16" x14ac:dyDescent="0.35">
      <c r="A399" t="s">
        <v>16</v>
      </c>
      <c r="B399" t="s">
        <v>39</v>
      </c>
      <c r="C399">
        <v>398</v>
      </c>
      <c r="D399" s="1">
        <v>45322</v>
      </c>
      <c r="E399" s="1">
        <v>45327</v>
      </c>
      <c r="F399" t="s">
        <v>26</v>
      </c>
      <c r="G399">
        <v>49</v>
      </c>
      <c r="H399" t="s">
        <v>27</v>
      </c>
      <c r="I399" t="s">
        <v>29</v>
      </c>
      <c r="J399" t="s">
        <v>21</v>
      </c>
      <c r="K399" t="s">
        <v>30</v>
      </c>
      <c r="L399">
        <v>1</v>
      </c>
      <c r="M399" t="s">
        <v>33</v>
      </c>
      <c r="N399">
        <v>148.30000000000001</v>
      </c>
      <c r="O399">
        <v>49.1</v>
      </c>
      <c r="P399" t="s">
        <v>31</v>
      </c>
    </row>
    <row r="400" spans="1:16" x14ac:dyDescent="0.35">
      <c r="A400" t="s">
        <v>16</v>
      </c>
      <c r="B400" t="s">
        <v>42</v>
      </c>
      <c r="C400">
        <v>399</v>
      </c>
      <c r="D400" s="1">
        <v>45314</v>
      </c>
      <c r="E400" s="1">
        <v>45326</v>
      </c>
      <c r="F400" t="s">
        <v>26</v>
      </c>
      <c r="G400">
        <v>64</v>
      </c>
      <c r="H400" t="s">
        <v>27</v>
      </c>
      <c r="I400" t="s">
        <v>20</v>
      </c>
      <c r="J400" t="s">
        <v>21</v>
      </c>
      <c r="K400" t="s">
        <v>30</v>
      </c>
      <c r="L400">
        <v>0</v>
      </c>
      <c r="M400" t="s">
        <v>23</v>
      </c>
      <c r="N400">
        <v>169.4</v>
      </c>
      <c r="O400">
        <v>69.2</v>
      </c>
      <c r="P400" t="s">
        <v>24</v>
      </c>
    </row>
    <row r="401" spans="1:16" x14ac:dyDescent="0.35">
      <c r="A401" t="s">
        <v>16</v>
      </c>
      <c r="B401" t="s">
        <v>28</v>
      </c>
      <c r="C401">
        <v>400</v>
      </c>
      <c r="D401" s="1">
        <v>45311</v>
      </c>
      <c r="E401" s="1">
        <v>45332</v>
      </c>
      <c r="F401" t="s">
        <v>18</v>
      </c>
      <c r="G401">
        <v>41</v>
      </c>
      <c r="H401" t="s">
        <v>19</v>
      </c>
      <c r="I401" t="s">
        <v>20</v>
      </c>
      <c r="J401" t="s">
        <v>21</v>
      </c>
      <c r="K401" t="s">
        <v>38</v>
      </c>
      <c r="L401">
        <v>0</v>
      </c>
      <c r="M401" t="s">
        <v>23</v>
      </c>
      <c r="N401">
        <v>160.6</v>
      </c>
      <c r="O401">
        <v>59.2</v>
      </c>
      <c r="P401" t="s">
        <v>24</v>
      </c>
    </row>
    <row r="402" spans="1:16" x14ac:dyDescent="0.35">
      <c r="A402" t="s">
        <v>16</v>
      </c>
      <c r="B402" t="s">
        <v>32</v>
      </c>
      <c r="C402">
        <v>401</v>
      </c>
      <c r="D402" s="1">
        <v>45357</v>
      </c>
      <c r="E402" s="1">
        <v>45362</v>
      </c>
      <c r="F402" t="s">
        <v>26</v>
      </c>
      <c r="G402">
        <v>50</v>
      </c>
      <c r="H402" t="s">
        <v>19</v>
      </c>
      <c r="I402" t="s">
        <v>29</v>
      </c>
      <c r="J402" t="s">
        <v>21</v>
      </c>
      <c r="K402" t="s">
        <v>38</v>
      </c>
      <c r="L402">
        <v>0</v>
      </c>
      <c r="M402" t="s">
        <v>23</v>
      </c>
      <c r="N402">
        <v>180.4</v>
      </c>
      <c r="O402">
        <v>73.8</v>
      </c>
      <c r="P402" t="s">
        <v>24</v>
      </c>
    </row>
    <row r="403" spans="1:16" x14ac:dyDescent="0.35">
      <c r="A403" t="s">
        <v>16</v>
      </c>
      <c r="B403" t="s">
        <v>41</v>
      </c>
      <c r="C403">
        <v>402</v>
      </c>
      <c r="D403" s="1">
        <v>45319</v>
      </c>
      <c r="E403" s="1">
        <v>45336</v>
      </c>
      <c r="F403" t="s">
        <v>26</v>
      </c>
      <c r="G403">
        <v>70</v>
      </c>
      <c r="H403" t="s">
        <v>27</v>
      </c>
      <c r="I403" t="s">
        <v>29</v>
      </c>
      <c r="J403" t="s">
        <v>21</v>
      </c>
      <c r="K403" t="s">
        <v>30</v>
      </c>
      <c r="L403">
        <v>0</v>
      </c>
      <c r="M403" t="s">
        <v>33</v>
      </c>
      <c r="N403">
        <v>158.80000000000001</v>
      </c>
      <c r="O403">
        <v>65</v>
      </c>
      <c r="P403" t="s">
        <v>31</v>
      </c>
    </row>
    <row r="404" spans="1:16" x14ac:dyDescent="0.35">
      <c r="A404" t="s">
        <v>16</v>
      </c>
      <c r="B404" t="s">
        <v>17</v>
      </c>
      <c r="C404">
        <v>403</v>
      </c>
      <c r="D404" s="1">
        <v>45308</v>
      </c>
      <c r="E404" s="1">
        <v>45311</v>
      </c>
      <c r="F404" t="s">
        <v>18</v>
      </c>
      <c r="G404">
        <v>54</v>
      </c>
      <c r="H404" t="s">
        <v>27</v>
      </c>
      <c r="I404" t="s">
        <v>29</v>
      </c>
      <c r="J404" t="s">
        <v>21</v>
      </c>
      <c r="K404" t="s">
        <v>22</v>
      </c>
      <c r="L404">
        <v>1</v>
      </c>
      <c r="M404" t="s">
        <v>23</v>
      </c>
      <c r="N404">
        <v>151.5</v>
      </c>
      <c r="O404">
        <v>69</v>
      </c>
      <c r="P404" t="s">
        <v>24</v>
      </c>
    </row>
    <row r="405" spans="1:16" x14ac:dyDescent="0.35">
      <c r="A405" t="s">
        <v>16</v>
      </c>
      <c r="B405" t="s">
        <v>32</v>
      </c>
      <c r="C405">
        <v>404</v>
      </c>
      <c r="D405" s="1">
        <v>45323</v>
      </c>
      <c r="E405" s="1">
        <v>45332</v>
      </c>
      <c r="F405" t="s">
        <v>18</v>
      </c>
      <c r="G405">
        <v>48</v>
      </c>
      <c r="H405" t="s">
        <v>19</v>
      </c>
      <c r="I405" t="s">
        <v>29</v>
      </c>
      <c r="J405" t="s">
        <v>21</v>
      </c>
      <c r="K405" t="s">
        <v>22</v>
      </c>
      <c r="L405">
        <v>1</v>
      </c>
      <c r="M405" t="s">
        <v>33</v>
      </c>
      <c r="N405">
        <v>161.19999999999999</v>
      </c>
      <c r="O405">
        <v>55.4</v>
      </c>
      <c r="P405" t="s">
        <v>31</v>
      </c>
    </row>
    <row r="406" spans="1:16" x14ac:dyDescent="0.35">
      <c r="A406" t="s">
        <v>16</v>
      </c>
      <c r="B406" t="s">
        <v>39</v>
      </c>
      <c r="C406">
        <v>405</v>
      </c>
      <c r="D406" s="1">
        <v>45331</v>
      </c>
      <c r="E406" s="1">
        <v>45345</v>
      </c>
      <c r="F406" t="s">
        <v>18</v>
      </c>
      <c r="G406">
        <v>62</v>
      </c>
      <c r="H406" t="s">
        <v>27</v>
      </c>
      <c r="I406" t="s">
        <v>29</v>
      </c>
      <c r="J406" t="s">
        <v>21</v>
      </c>
      <c r="K406" t="s">
        <v>30</v>
      </c>
      <c r="L406">
        <v>0</v>
      </c>
      <c r="M406" t="s">
        <v>23</v>
      </c>
      <c r="N406">
        <v>149.19999999999999</v>
      </c>
      <c r="O406">
        <v>59.1</v>
      </c>
      <c r="P406" t="s">
        <v>31</v>
      </c>
    </row>
    <row r="407" spans="1:16" x14ac:dyDescent="0.35">
      <c r="A407" t="s">
        <v>16</v>
      </c>
      <c r="B407" t="s">
        <v>17</v>
      </c>
      <c r="C407">
        <v>406</v>
      </c>
      <c r="D407" s="1">
        <v>45320</v>
      </c>
      <c r="E407" s="1">
        <v>45339</v>
      </c>
      <c r="F407" t="s">
        <v>26</v>
      </c>
      <c r="G407">
        <v>58</v>
      </c>
      <c r="H407" t="s">
        <v>19</v>
      </c>
      <c r="I407" t="s">
        <v>29</v>
      </c>
      <c r="J407" t="s">
        <v>37</v>
      </c>
      <c r="K407" t="s">
        <v>30</v>
      </c>
      <c r="L407">
        <v>0</v>
      </c>
      <c r="M407" t="s">
        <v>33</v>
      </c>
      <c r="N407">
        <v>171</v>
      </c>
      <c r="O407">
        <v>60.4</v>
      </c>
      <c r="P407" t="s">
        <v>24</v>
      </c>
    </row>
    <row r="408" spans="1:16" x14ac:dyDescent="0.35">
      <c r="A408" t="s">
        <v>16</v>
      </c>
      <c r="B408" t="s">
        <v>35</v>
      </c>
      <c r="C408">
        <v>407</v>
      </c>
      <c r="D408" s="1">
        <v>45310</v>
      </c>
      <c r="E408" s="1">
        <v>45317</v>
      </c>
      <c r="F408" t="s">
        <v>26</v>
      </c>
      <c r="G408">
        <v>48</v>
      </c>
      <c r="H408" t="s">
        <v>27</v>
      </c>
      <c r="I408" t="s">
        <v>29</v>
      </c>
      <c r="J408" t="s">
        <v>21</v>
      </c>
      <c r="K408" t="s">
        <v>30</v>
      </c>
      <c r="L408">
        <v>0</v>
      </c>
      <c r="M408" t="s">
        <v>23</v>
      </c>
      <c r="N408">
        <v>148.5</v>
      </c>
      <c r="O408">
        <v>73.599999999999994</v>
      </c>
      <c r="P408" t="s">
        <v>31</v>
      </c>
    </row>
    <row r="409" spans="1:16" x14ac:dyDescent="0.35">
      <c r="A409" t="s">
        <v>16</v>
      </c>
      <c r="B409" t="s">
        <v>34</v>
      </c>
      <c r="C409">
        <v>408</v>
      </c>
      <c r="D409" s="1">
        <v>45344</v>
      </c>
      <c r="E409" s="1">
        <v>45350</v>
      </c>
      <c r="F409" t="s">
        <v>26</v>
      </c>
      <c r="G409">
        <v>74</v>
      </c>
      <c r="H409" t="s">
        <v>27</v>
      </c>
      <c r="I409" t="s">
        <v>36</v>
      </c>
      <c r="J409" t="s">
        <v>21</v>
      </c>
      <c r="K409" t="s">
        <v>30</v>
      </c>
      <c r="L409">
        <v>1</v>
      </c>
      <c r="M409" t="s">
        <v>33</v>
      </c>
      <c r="N409">
        <v>165.2</v>
      </c>
      <c r="O409">
        <v>81.8</v>
      </c>
      <c r="P409" t="s">
        <v>31</v>
      </c>
    </row>
    <row r="410" spans="1:16" x14ac:dyDescent="0.35">
      <c r="A410" t="s">
        <v>16</v>
      </c>
      <c r="B410" t="s">
        <v>35</v>
      </c>
      <c r="C410">
        <v>409</v>
      </c>
      <c r="D410" s="1">
        <v>45348</v>
      </c>
      <c r="E410" s="1">
        <v>45362</v>
      </c>
      <c r="F410" t="s">
        <v>26</v>
      </c>
      <c r="G410">
        <v>60</v>
      </c>
      <c r="H410" t="s">
        <v>27</v>
      </c>
      <c r="I410" t="s">
        <v>29</v>
      </c>
      <c r="J410" t="s">
        <v>21</v>
      </c>
      <c r="K410" t="s">
        <v>30</v>
      </c>
      <c r="L410">
        <v>1</v>
      </c>
      <c r="M410" t="s">
        <v>33</v>
      </c>
      <c r="N410">
        <v>148.4</v>
      </c>
      <c r="O410">
        <v>56.9</v>
      </c>
      <c r="P410" t="s">
        <v>31</v>
      </c>
    </row>
    <row r="411" spans="1:16" x14ac:dyDescent="0.35">
      <c r="A411" t="s">
        <v>16</v>
      </c>
      <c r="B411" t="s">
        <v>32</v>
      </c>
      <c r="C411">
        <v>410</v>
      </c>
      <c r="D411" s="1">
        <v>45338</v>
      </c>
      <c r="E411" s="1">
        <v>45358</v>
      </c>
      <c r="F411" t="s">
        <v>18</v>
      </c>
      <c r="G411">
        <v>48</v>
      </c>
      <c r="H411" t="s">
        <v>27</v>
      </c>
      <c r="I411" t="s">
        <v>29</v>
      </c>
      <c r="J411" t="s">
        <v>21</v>
      </c>
      <c r="K411" t="s">
        <v>30</v>
      </c>
      <c r="L411">
        <v>0</v>
      </c>
      <c r="M411" t="s">
        <v>33</v>
      </c>
      <c r="N411">
        <v>162.4</v>
      </c>
      <c r="O411">
        <v>75.8</v>
      </c>
      <c r="P411" t="s">
        <v>24</v>
      </c>
    </row>
    <row r="412" spans="1:16" x14ac:dyDescent="0.35">
      <c r="A412" t="s">
        <v>16</v>
      </c>
      <c r="B412" t="s">
        <v>39</v>
      </c>
      <c r="C412">
        <v>411</v>
      </c>
      <c r="D412" s="1">
        <v>45293</v>
      </c>
      <c r="E412" s="1">
        <v>45312</v>
      </c>
      <c r="F412" t="s">
        <v>18</v>
      </c>
      <c r="G412">
        <v>67</v>
      </c>
      <c r="H412" t="s">
        <v>27</v>
      </c>
      <c r="I412" t="s">
        <v>29</v>
      </c>
      <c r="J412" t="s">
        <v>37</v>
      </c>
      <c r="K412" t="s">
        <v>38</v>
      </c>
      <c r="L412">
        <v>0</v>
      </c>
      <c r="M412" t="s">
        <v>33</v>
      </c>
      <c r="N412">
        <v>178.1</v>
      </c>
      <c r="O412">
        <v>43.3</v>
      </c>
      <c r="P412" t="s">
        <v>24</v>
      </c>
    </row>
    <row r="413" spans="1:16" x14ac:dyDescent="0.35">
      <c r="A413" t="s">
        <v>16</v>
      </c>
      <c r="B413" t="s">
        <v>42</v>
      </c>
      <c r="C413">
        <v>412</v>
      </c>
      <c r="D413" s="1">
        <v>45294</v>
      </c>
      <c r="E413" s="1">
        <v>45315</v>
      </c>
      <c r="F413" t="s">
        <v>18</v>
      </c>
      <c r="G413">
        <v>46</v>
      </c>
      <c r="H413" t="s">
        <v>27</v>
      </c>
      <c r="I413" t="s">
        <v>29</v>
      </c>
      <c r="J413" t="s">
        <v>21</v>
      </c>
      <c r="K413" t="s">
        <v>30</v>
      </c>
      <c r="L413">
        <v>1</v>
      </c>
      <c r="M413" t="s">
        <v>23</v>
      </c>
      <c r="N413">
        <v>167.9</v>
      </c>
      <c r="O413">
        <v>53.1</v>
      </c>
      <c r="P413" t="s">
        <v>31</v>
      </c>
    </row>
    <row r="414" spans="1:16" x14ac:dyDescent="0.35">
      <c r="A414" t="s">
        <v>16</v>
      </c>
      <c r="B414" t="s">
        <v>32</v>
      </c>
      <c r="C414">
        <v>413</v>
      </c>
      <c r="D414" s="1">
        <v>45339</v>
      </c>
      <c r="E414" s="1">
        <v>45350</v>
      </c>
      <c r="F414" t="s">
        <v>26</v>
      </c>
      <c r="G414">
        <v>55</v>
      </c>
      <c r="H414" t="s">
        <v>27</v>
      </c>
      <c r="I414" t="s">
        <v>29</v>
      </c>
      <c r="J414" t="s">
        <v>21</v>
      </c>
      <c r="K414" t="s">
        <v>30</v>
      </c>
      <c r="L414">
        <v>1</v>
      </c>
      <c r="M414" t="s">
        <v>33</v>
      </c>
      <c r="N414">
        <v>158.1</v>
      </c>
      <c r="O414">
        <v>55.4</v>
      </c>
      <c r="P414" t="s">
        <v>31</v>
      </c>
    </row>
    <row r="415" spans="1:16" x14ac:dyDescent="0.35">
      <c r="A415" t="s">
        <v>16</v>
      </c>
      <c r="B415" t="s">
        <v>41</v>
      </c>
      <c r="C415">
        <v>414</v>
      </c>
      <c r="D415" s="1">
        <v>45316</v>
      </c>
      <c r="E415" s="1">
        <v>45322</v>
      </c>
      <c r="F415" t="s">
        <v>18</v>
      </c>
      <c r="G415">
        <v>55</v>
      </c>
      <c r="H415" t="s">
        <v>19</v>
      </c>
      <c r="I415" t="s">
        <v>29</v>
      </c>
      <c r="J415" t="s">
        <v>37</v>
      </c>
      <c r="K415" t="s">
        <v>30</v>
      </c>
      <c r="L415">
        <v>1</v>
      </c>
      <c r="M415" t="s">
        <v>23</v>
      </c>
      <c r="N415">
        <v>164.8</v>
      </c>
      <c r="O415">
        <v>51.5</v>
      </c>
      <c r="P415" t="s">
        <v>31</v>
      </c>
    </row>
    <row r="416" spans="1:16" x14ac:dyDescent="0.35">
      <c r="A416" t="s">
        <v>16</v>
      </c>
      <c r="B416" t="s">
        <v>25</v>
      </c>
      <c r="C416">
        <v>415</v>
      </c>
      <c r="D416" s="1">
        <v>45327</v>
      </c>
      <c r="E416" s="1">
        <v>45331</v>
      </c>
      <c r="F416" t="s">
        <v>26</v>
      </c>
      <c r="G416">
        <v>72</v>
      </c>
      <c r="H416" t="s">
        <v>19</v>
      </c>
      <c r="I416" t="s">
        <v>29</v>
      </c>
      <c r="J416" t="s">
        <v>21</v>
      </c>
      <c r="K416" t="s">
        <v>30</v>
      </c>
      <c r="L416">
        <v>0</v>
      </c>
      <c r="M416" t="s">
        <v>23</v>
      </c>
      <c r="N416">
        <v>165.1</v>
      </c>
      <c r="O416">
        <v>49.2</v>
      </c>
      <c r="P416" t="s">
        <v>31</v>
      </c>
    </row>
    <row r="417" spans="1:16" x14ac:dyDescent="0.35">
      <c r="A417" t="s">
        <v>16</v>
      </c>
      <c r="B417" t="s">
        <v>32</v>
      </c>
      <c r="C417">
        <v>416</v>
      </c>
      <c r="D417" s="1">
        <v>45320</v>
      </c>
      <c r="E417" s="1">
        <v>45326</v>
      </c>
      <c r="F417" t="s">
        <v>18</v>
      </c>
      <c r="G417">
        <v>43</v>
      </c>
      <c r="H417" t="s">
        <v>19</v>
      </c>
      <c r="I417" t="s">
        <v>29</v>
      </c>
      <c r="J417" t="s">
        <v>21</v>
      </c>
      <c r="K417" t="s">
        <v>30</v>
      </c>
      <c r="L417">
        <v>0</v>
      </c>
      <c r="M417" t="s">
        <v>33</v>
      </c>
      <c r="N417">
        <v>168.8</v>
      </c>
      <c r="O417">
        <v>69.099999999999994</v>
      </c>
      <c r="P417" t="s">
        <v>31</v>
      </c>
    </row>
    <row r="418" spans="1:16" x14ac:dyDescent="0.35">
      <c r="A418" t="s">
        <v>16</v>
      </c>
      <c r="B418" t="s">
        <v>34</v>
      </c>
      <c r="C418">
        <v>417</v>
      </c>
      <c r="D418" s="1">
        <v>45329</v>
      </c>
      <c r="E418" s="1">
        <v>45333</v>
      </c>
      <c r="F418" t="s">
        <v>18</v>
      </c>
      <c r="G418">
        <v>43</v>
      </c>
      <c r="H418" t="s">
        <v>27</v>
      </c>
      <c r="I418" t="s">
        <v>36</v>
      </c>
      <c r="J418" t="s">
        <v>21</v>
      </c>
      <c r="K418" t="s">
        <v>30</v>
      </c>
      <c r="L418">
        <v>1</v>
      </c>
      <c r="M418" t="s">
        <v>23</v>
      </c>
      <c r="N418">
        <v>154.1</v>
      </c>
      <c r="O418">
        <v>62.9</v>
      </c>
      <c r="P418" t="s">
        <v>31</v>
      </c>
    </row>
    <row r="419" spans="1:16" x14ac:dyDescent="0.35">
      <c r="A419" t="s">
        <v>16</v>
      </c>
      <c r="B419" t="s">
        <v>34</v>
      </c>
      <c r="C419">
        <v>418</v>
      </c>
      <c r="D419" s="1">
        <v>45346</v>
      </c>
      <c r="E419" s="1">
        <v>45363</v>
      </c>
      <c r="F419" t="s">
        <v>18</v>
      </c>
      <c r="G419">
        <v>78</v>
      </c>
      <c r="H419" t="s">
        <v>27</v>
      </c>
      <c r="I419" t="s">
        <v>20</v>
      </c>
      <c r="J419" t="s">
        <v>21</v>
      </c>
      <c r="K419" t="s">
        <v>30</v>
      </c>
      <c r="L419">
        <v>0</v>
      </c>
      <c r="M419" t="s">
        <v>33</v>
      </c>
      <c r="N419">
        <v>169.7</v>
      </c>
      <c r="O419">
        <v>68.8</v>
      </c>
      <c r="P419" t="s">
        <v>24</v>
      </c>
    </row>
    <row r="420" spans="1:16" x14ac:dyDescent="0.35">
      <c r="A420" t="s">
        <v>16</v>
      </c>
      <c r="B420" t="s">
        <v>32</v>
      </c>
      <c r="C420">
        <v>419</v>
      </c>
      <c r="D420" s="1">
        <v>45347</v>
      </c>
      <c r="E420" s="1">
        <v>45351</v>
      </c>
      <c r="F420" t="s">
        <v>26</v>
      </c>
      <c r="G420">
        <v>79</v>
      </c>
      <c r="H420" t="s">
        <v>27</v>
      </c>
      <c r="I420" t="s">
        <v>29</v>
      </c>
      <c r="J420" t="s">
        <v>21</v>
      </c>
      <c r="K420" t="s">
        <v>30</v>
      </c>
      <c r="L420">
        <v>0</v>
      </c>
      <c r="M420" t="s">
        <v>33</v>
      </c>
      <c r="N420">
        <v>143.4</v>
      </c>
      <c r="O420">
        <v>71.900000000000006</v>
      </c>
      <c r="P420" t="s">
        <v>31</v>
      </c>
    </row>
    <row r="421" spans="1:16" x14ac:dyDescent="0.35">
      <c r="A421" t="s">
        <v>16</v>
      </c>
      <c r="B421" t="s">
        <v>17</v>
      </c>
      <c r="C421">
        <v>420</v>
      </c>
      <c r="D421" s="1">
        <v>45301</v>
      </c>
      <c r="E421" s="1">
        <v>45307</v>
      </c>
      <c r="F421" t="s">
        <v>18</v>
      </c>
      <c r="G421">
        <v>56</v>
      </c>
      <c r="H421" t="s">
        <v>27</v>
      </c>
      <c r="I421" t="s">
        <v>29</v>
      </c>
      <c r="J421" t="s">
        <v>37</v>
      </c>
      <c r="K421" t="s">
        <v>30</v>
      </c>
      <c r="L421">
        <v>1</v>
      </c>
      <c r="M421" t="s">
        <v>23</v>
      </c>
      <c r="N421">
        <v>160</v>
      </c>
      <c r="O421">
        <v>67.7</v>
      </c>
      <c r="P421" t="s">
        <v>31</v>
      </c>
    </row>
    <row r="422" spans="1:16" x14ac:dyDescent="0.35">
      <c r="A422" t="s">
        <v>16</v>
      </c>
      <c r="B422" t="s">
        <v>25</v>
      </c>
      <c r="C422">
        <v>421</v>
      </c>
      <c r="D422" s="1">
        <v>45357</v>
      </c>
      <c r="E422" s="1">
        <v>45365</v>
      </c>
      <c r="F422" t="s">
        <v>18</v>
      </c>
      <c r="G422">
        <v>76</v>
      </c>
      <c r="H422" t="s">
        <v>27</v>
      </c>
      <c r="I422" t="s">
        <v>29</v>
      </c>
      <c r="J422" t="s">
        <v>37</v>
      </c>
      <c r="K422" t="s">
        <v>30</v>
      </c>
      <c r="L422">
        <v>0</v>
      </c>
      <c r="M422" t="s">
        <v>33</v>
      </c>
      <c r="N422">
        <v>161.1</v>
      </c>
      <c r="O422">
        <v>71.599999999999994</v>
      </c>
      <c r="P422" t="s">
        <v>31</v>
      </c>
    </row>
    <row r="423" spans="1:16" x14ac:dyDescent="0.35">
      <c r="A423" t="s">
        <v>16</v>
      </c>
      <c r="B423" t="s">
        <v>41</v>
      </c>
      <c r="C423">
        <v>422</v>
      </c>
      <c r="D423" s="1">
        <v>45350</v>
      </c>
      <c r="E423" s="1">
        <v>45359</v>
      </c>
      <c r="F423" t="s">
        <v>18</v>
      </c>
      <c r="G423">
        <v>78</v>
      </c>
      <c r="H423" t="s">
        <v>27</v>
      </c>
      <c r="I423" t="s">
        <v>29</v>
      </c>
      <c r="J423" t="s">
        <v>21</v>
      </c>
      <c r="K423" t="s">
        <v>22</v>
      </c>
      <c r="L423">
        <v>1</v>
      </c>
      <c r="M423" t="s">
        <v>23</v>
      </c>
      <c r="N423">
        <v>170.1</v>
      </c>
      <c r="O423">
        <v>64.3</v>
      </c>
      <c r="P423" t="s">
        <v>31</v>
      </c>
    </row>
    <row r="424" spans="1:16" x14ac:dyDescent="0.35">
      <c r="A424" t="s">
        <v>16</v>
      </c>
      <c r="B424" t="s">
        <v>32</v>
      </c>
      <c r="C424">
        <v>423</v>
      </c>
      <c r="D424" s="1">
        <v>45336</v>
      </c>
      <c r="E424" s="1">
        <v>45348</v>
      </c>
      <c r="F424" t="s">
        <v>26</v>
      </c>
      <c r="G424">
        <v>68</v>
      </c>
      <c r="H424" t="s">
        <v>27</v>
      </c>
      <c r="I424" t="s">
        <v>29</v>
      </c>
      <c r="J424" t="s">
        <v>21</v>
      </c>
      <c r="K424" t="s">
        <v>30</v>
      </c>
      <c r="L424">
        <v>0</v>
      </c>
      <c r="M424" t="s">
        <v>23</v>
      </c>
      <c r="N424">
        <v>165.2</v>
      </c>
      <c r="O424">
        <v>53.1</v>
      </c>
      <c r="P424" t="s">
        <v>24</v>
      </c>
    </row>
    <row r="425" spans="1:16" x14ac:dyDescent="0.35">
      <c r="A425" t="s">
        <v>16</v>
      </c>
      <c r="B425" t="s">
        <v>17</v>
      </c>
      <c r="C425">
        <v>424</v>
      </c>
      <c r="D425" s="1">
        <v>45285</v>
      </c>
      <c r="E425" s="1">
        <v>45306</v>
      </c>
      <c r="F425" t="s">
        <v>18</v>
      </c>
      <c r="G425">
        <v>75</v>
      </c>
      <c r="H425" t="s">
        <v>19</v>
      </c>
      <c r="I425" t="s">
        <v>29</v>
      </c>
      <c r="J425" t="s">
        <v>21</v>
      </c>
      <c r="K425" t="s">
        <v>30</v>
      </c>
      <c r="L425">
        <v>0</v>
      </c>
      <c r="M425" t="s">
        <v>23</v>
      </c>
      <c r="N425">
        <v>153.80000000000001</v>
      </c>
      <c r="O425">
        <v>75.599999999999994</v>
      </c>
      <c r="P425" t="s">
        <v>31</v>
      </c>
    </row>
    <row r="426" spans="1:16" x14ac:dyDescent="0.35">
      <c r="A426" t="s">
        <v>16</v>
      </c>
      <c r="B426" t="s">
        <v>34</v>
      </c>
      <c r="C426">
        <v>425</v>
      </c>
      <c r="D426" s="1">
        <v>45335</v>
      </c>
      <c r="E426" s="1">
        <v>45356</v>
      </c>
      <c r="F426" t="s">
        <v>18</v>
      </c>
      <c r="G426">
        <v>77</v>
      </c>
      <c r="H426" t="s">
        <v>27</v>
      </c>
      <c r="I426" t="s">
        <v>29</v>
      </c>
      <c r="J426" t="s">
        <v>37</v>
      </c>
      <c r="K426" t="s">
        <v>22</v>
      </c>
      <c r="L426">
        <v>1</v>
      </c>
      <c r="M426" t="s">
        <v>33</v>
      </c>
      <c r="N426">
        <v>157.1</v>
      </c>
      <c r="O426">
        <v>59.1</v>
      </c>
      <c r="P426" t="s">
        <v>31</v>
      </c>
    </row>
    <row r="427" spans="1:16" x14ac:dyDescent="0.35">
      <c r="A427" t="s">
        <v>16</v>
      </c>
      <c r="B427" t="s">
        <v>34</v>
      </c>
      <c r="C427">
        <v>426</v>
      </c>
      <c r="D427" s="1">
        <v>45344</v>
      </c>
      <c r="E427" s="1">
        <v>45358</v>
      </c>
      <c r="F427" t="s">
        <v>26</v>
      </c>
      <c r="G427">
        <v>78</v>
      </c>
      <c r="H427" t="s">
        <v>19</v>
      </c>
      <c r="I427" t="s">
        <v>29</v>
      </c>
      <c r="J427" t="s">
        <v>21</v>
      </c>
      <c r="K427" t="s">
        <v>30</v>
      </c>
      <c r="L427">
        <v>0</v>
      </c>
      <c r="M427" t="s">
        <v>33</v>
      </c>
      <c r="N427">
        <v>166.6</v>
      </c>
      <c r="O427">
        <v>55.6</v>
      </c>
      <c r="P427" t="s">
        <v>24</v>
      </c>
    </row>
    <row r="428" spans="1:16" x14ac:dyDescent="0.35">
      <c r="A428" t="s">
        <v>16</v>
      </c>
      <c r="B428" t="s">
        <v>39</v>
      </c>
      <c r="C428">
        <v>427</v>
      </c>
      <c r="D428" s="1">
        <v>45336</v>
      </c>
      <c r="E428" s="1">
        <v>45341</v>
      </c>
      <c r="F428" t="s">
        <v>26</v>
      </c>
      <c r="G428">
        <v>76</v>
      </c>
      <c r="H428" t="s">
        <v>19</v>
      </c>
      <c r="I428" t="s">
        <v>29</v>
      </c>
      <c r="J428" t="s">
        <v>21</v>
      </c>
      <c r="K428" t="s">
        <v>30</v>
      </c>
      <c r="L428">
        <v>1</v>
      </c>
      <c r="M428" t="s">
        <v>33</v>
      </c>
      <c r="N428">
        <v>164.4</v>
      </c>
      <c r="O428">
        <v>63.2</v>
      </c>
      <c r="P428" t="s">
        <v>24</v>
      </c>
    </row>
    <row r="429" spans="1:16" x14ac:dyDescent="0.35">
      <c r="A429" t="s">
        <v>16</v>
      </c>
      <c r="B429" t="s">
        <v>32</v>
      </c>
      <c r="C429">
        <v>428</v>
      </c>
      <c r="D429" s="1">
        <v>45341</v>
      </c>
      <c r="E429" s="1">
        <v>45356</v>
      </c>
      <c r="F429" t="s">
        <v>26</v>
      </c>
      <c r="G429">
        <v>74</v>
      </c>
      <c r="H429" t="s">
        <v>27</v>
      </c>
      <c r="I429" t="s">
        <v>36</v>
      </c>
      <c r="J429" t="s">
        <v>21</v>
      </c>
      <c r="K429" t="s">
        <v>22</v>
      </c>
      <c r="L429">
        <v>1</v>
      </c>
      <c r="M429" t="s">
        <v>33</v>
      </c>
      <c r="N429">
        <v>160.4</v>
      </c>
      <c r="O429">
        <v>55.9</v>
      </c>
      <c r="P429" t="s">
        <v>24</v>
      </c>
    </row>
    <row r="430" spans="1:16" x14ac:dyDescent="0.35">
      <c r="A430" t="s">
        <v>16</v>
      </c>
      <c r="B430" t="s">
        <v>25</v>
      </c>
      <c r="C430">
        <v>429</v>
      </c>
      <c r="D430" s="1">
        <v>45311</v>
      </c>
      <c r="E430" s="1">
        <v>45331</v>
      </c>
      <c r="F430" t="s">
        <v>26</v>
      </c>
      <c r="G430">
        <v>46</v>
      </c>
      <c r="H430" t="s">
        <v>27</v>
      </c>
      <c r="I430" t="s">
        <v>36</v>
      </c>
      <c r="J430" t="s">
        <v>21</v>
      </c>
      <c r="K430" t="s">
        <v>30</v>
      </c>
      <c r="L430">
        <v>0</v>
      </c>
      <c r="M430" t="s">
        <v>23</v>
      </c>
      <c r="N430">
        <v>161.19999999999999</v>
      </c>
      <c r="O430">
        <v>60.8</v>
      </c>
      <c r="P430" t="s">
        <v>24</v>
      </c>
    </row>
    <row r="431" spans="1:16" x14ac:dyDescent="0.35">
      <c r="A431" t="s">
        <v>16</v>
      </c>
      <c r="B431" t="s">
        <v>40</v>
      </c>
      <c r="C431">
        <v>430</v>
      </c>
      <c r="D431" s="1">
        <v>45324</v>
      </c>
      <c r="E431" s="1">
        <v>45334</v>
      </c>
      <c r="F431" t="s">
        <v>18</v>
      </c>
      <c r="G431">
        <v>66</v>
      </c>
      <c r="H431" t="s">
        <v>19</v>
      </c>
      <c r="I431" t="s">
        <v>20</v>
      </c>
      <c r="J431" t="s">
        <v>21</v>
      </c>
      <c r="K431" t="s">
        <v>30</v>
      </c>
      <c r="L431">
        <v>1</v>
      </c>
      <c r="M431" t="s">
        <v>23</v>
      </c>
      <c r="N431">
        <v>170.6</v>
      </c>
      <c r="O431">
        <v>68.400000000000006</v>
      </c>
      <c r="P431" t="s">
        <v>24</v>
      </c>
    </row>
    <row r="432" spans="1:16" x14ac:dyDescent="0.35">
      <c r="A432" t="s">
        <v>16</v>
      </c>
      <c r="B432" t="s">
        <v>25</v>
      </c>
      <c r="C432">
        <v>431</v>
      </c>
      <c r="D432" s="1">
        <v>45309</v>
      </c>
      <c r="E432" s="1">
        <v>45326</v>
      </c>
      <c r="F432" t="s">
        <v>18</v>
      </c>
      <c r="G432">
        <v>67</v>
      </c>
      <c r="H432" t="s">
        <v>19</v>
      </c>
      <c r="I432" t="s">
        <v>29</v>
      </c>
      <c r="J432" t="s">
        <v>21</v>
      </c>
      <c r="K432" t="s">
        <v>22</v>
      </c>
      <c r="L432">
        <v>0</v>
      </c>
      <c r="M432" t="s">
        <v>33</v>
      </c>
      <c r="N432">
        <v>160.9</v>
      </c>
      <c r="O432">
        <v>68.5</v>
      </c>
      <c r="P432" t="s">
        <v>24</v>
      </c>
    </row>
    <row r="433" spans="1:16" x14ac:dyDescent="0.35">
      <c r="A433" t="s">
        <v>16</v>
      </c>
      <c r="B433" t="s">
        <v>34</v>
      </c>
      <c r="C433">
        <v>432</v>
      </c>
      <c r="D433" s="1">
        <v>45313</v>
      </c>
      <c r="E433" s="1">
        <v>45316</v>
      </c>
      <c r="F433" t="s">
        <v>18</v>
      </c>
      <c r="G433">
        <v>61</v>
      </c>
      <c r="H433" t="s">
        <v>27</v>
      </c>
      <c r="I433" t="s">
        <v>20</v>
      </c>
      <c r="J433" t="s">
        <v>43</v>
      </c>
      <c r="K433" t="s">
        <v>22</v>
      </c>
      <c r="L433">
        <v>1</v>
      </c>
      <c r="M433" t="s">
        <v>33</v>
      </c>
      <c r="N433">
        <v>164.3</v>
      </c>
      <c r="O433">
        <v>56</v>
      </c>
      <c r="P433" t="s">
        <v>31</v>
      </c>
    </row>
    <row r="434" spans="1:16" x14ac:dyDescent="0.35">
      <c r="A434" t="s">
        <v>16</v>
      </c>
      <c r="B434" t="s">
        <v>34</v>
      </c>
      <c r="C434">
        <v>433</v>
      </c>
      <c r="D434" s="1">
        <v>45340</v>
      </c>
      <c r="E434" s="1">
        <v>45345</v>
      </c>
      <c r="F434" t="s">
        <v>26</v>
      </c>
      <c r="G434">
        <v>53</v>
      </c>
      <c r="H434" t="s">
        <v>27</v>
      </c>
      <c r="I434" t="s">
        <v>29</v>
      </c>
      <c r="J434" t="s">
        <v>21</v>
      </c>
      <c r="K434" t="s">
        <v>38</v>
      </c>
      <c r="L434">
        <v>0</v>
      </c>
      <c r="M434" t="s">
        <v>23</v>
      </c>
      <c r="N434">
        <v>182.4</v>
      </c>
      <c r="O434">
        <v>60.1</v>
      </c>
      <c r="P434" t="s">
        <v>31</v>
      </c>
    </row>
    <row r="435" spans="1:16" x14ac:dyDescent="0.35">
      <c r="A435" t="s">
        <v>16</v>
      </c>
      <c r="B435" t="s">
        <v>35</v>
      </c>
      <c r="C435">
        <v>434</v>
      </c>
      <c r="D435" s="1">
        <v>45306</v>
      </c>
      <c r="E435" s="1">
        <v>45316</v>
      </c>
      <c r="F435" t="s">
        <v>26</v>
      </c>
      <c r="G435">
        <v>46</v>
      </c>
      <c r="H435" t="s">
        <v>19</v>
      </c>
      <c r="I435" t="s">
        <v>20</v>
      </c>
      <c r="J435" t="s">
        <v>43</v>
      </c>
      <c r="K435" t="s">
        <v>30</v>
      </c>
      <c r="L435">
        <v>1</v>
      </c>
      <c r="M435" t="s">
        <v>23</v>
      </c>
      <c r="N435">
        <v>153.6</v>
      </c>
      <c r="O435">
        <v>75.7</v>
      </c>
      <c r="P435" t="s">
        <v>31</v>
      </c>
    </row>
    <row r="436" spans="1:16" x14ac:dyDescent="0.35">
      <c r="A436" t="s">
        <v>16</v>
      </c>
      <c r="B436" t="s">
        <v>34</v>
      </c>
      <c r="C436">
        <v>435</v>
      </c>
      <c r="D436" s="1">
        <v>45335</v>
      </c>
      <c r="E436" s="1">
        <v>45341</v>
      </c>
      <c r="F436" t="s">
        <v>26</v>
      </c>
      <c r="G436">
        <v>76</v>
      </c>
      <c r="H436" t="s">
        <v>27</v>
      </c>
      <c r="I436" t="s">
        <v>29</v>
      </c>
      <c r="J436" t="s">
        <v>21</v>
      </c>
      <c r="K436" t="s">
        <v>30</v>
      </c>
      <c r="L436">
        <v>0</v>
      </c>
      <c r="M436" t="s">
        <v>33</v>
      </c>
      <c r="N436">
        <v>150.19999999999999</v>
      </c>
      <c r="O436">
        <v>70</v>
      </c>
      <c r="P436" t="s">
        <v>31</v>
      </c>
    </row>
    <row r="437" spans="1:16" x14ac:dyDescent="0.35">
      <c r="A437" t="s">
        <v>16</v>
      </c>
      <c r="B437" t="s">
        <v>41</v>
      </c>
      <c r="C437">
        <v>436</v>
      </c>
      <c r="D437" s="1">
        <v>45336</v>
      </c>
      <c r="E437" s="1">
        <v>45354</v>
      </c>
      <c r="F437" t="s">
        <v>26</v>
      </c>
      <c r="G437">
        <v>61</v>
      </c>
      <c r="H437" t="s">
        <v>27</v>
      </c>
      <c r="I437" t="s">
        <v>20</v>
      </c>
      <c r="J437" t="s">
        <v>37</v>
      </c>
      <c r="K437" t="s">
        <v>30</v>
      </c>
      <c r="L437">
        <v>1</v>
      </c>
      <c r="M437" t="s">
        <v>33</v>
      </c>
      <c r="N437">
        <v>171.3</v>
      </c>
      <c r="O437">
        <v>85.8</v>
      </c>
      <c r="P437" t="s">
        <v>24</v>
      </c>
    </row>
    <row r="438" spans="1:16" x14ac:dyDescent="0.35">
      <c r="A438" t="s">
        <v>16</v>
      </c>
      <c r="B438" t="s">
        <v>28</v>
      </c>
      <c r="C438">
        <v>437</v>
      </c>
      <c r="D438" s="1">
        <v>45352</v>
      </c>
      <c r="E438" s="1">
        <v>45364</v>
      </c>
      <c r="F438" t="s">
        <v>26</v>
      </c>
      <c r="G438">
        <v>44</v>
      </c>
      <c r="H438" t="s">
        <v>27</v>
      </c>
      <c r="I438" t="s">
        <v>29</v>
      </c>
      <c r="J438" t="s">
        <v>21</v>
      </c>
      <c r="K438" t="s">
        <v>30</v>
      </c>
      <c r="L438">
        <v>1</v>
      </c>
      <c r="M438" t="s">
        <v>23</v>
      </c>
      <c r="N438">
        <v>159.6</v>
      </c>
      <c r="O438">
        <v>76.8</v>
      </c>
      <c r="P438" t="s">
        <v>24</v>
      </c>
    </row>
    <row r="439" spans="1:16" x14ac:dyDescent="0.35">
      <c r="A439" t="s">
        <v>16</v>
      </c>
      <c r="B439" t="s">
        <v>32</v>
      </c>
      <c r="C439">
        <v>438</v>
      </c>
      <c r="D439" s="1">
        <v>45330</v>
      </c>
      <c r="E439" s="1">
        <v>45344</v>
      </c>
      <c r="F439" t="s">
        <v>26</v>
      </c>
      <c r="G439">
        <v>41</v>
      </c>
      <c r="H439" t="s">
        <v>19</v>
      </c>
      <c r="I439" t="s">
        <v>20</v>
      </c>
      <c r="J439" t="s">
        <v>21</v>
      </c>
      <c r="K439" t="s">
        <v>30</v>
      </c>
      <c r="L439">
        <v>1</v>
      </c>
      <c r="M439" t="s">
        <v>33</v>
      </c>
      <c r="N439">
        <v>162.5</v>
      </c>
      <c r="O439">
        <v>76.400000000000006</v>
      </c>
      <c r="P439" t="s">
        <v>31</v>
      </c>
    </row>
    <row r="440" spans="1:16" x14ac:dyDescent="0.35">
      <c r="A440" t="s">
        <v>16</v>
      </c>
      <c r="B440" t="s">
        <v>25</v>
      </c>
      <c r="C440">
        <v>439</v>
      </c>
      <c r="D440" s="1">
        <v>45329</v>
      </c>
      <c r="E440" s="1">
        <v>45345</v>
      </c>
      <c r="F440" t="s">
        <v>18</v>
      </c>
      <c r="G440">
        <v>66</v>
      </c>
      <c r="H440" t="s">
        <v>19</v>
      </c>
      <c r="I440" t="s">
        <v>36</v>
      </c>
      <c r="J440" t="s">
        <v>21</v>
      </c>
      <c r="K440" t="s">
        <v>30</v>
      </c>
      <c r="L440">
        <v>0</v>
      </c>
      <c r="M440" t="s">
        <v>33</v>
      </c>
      <c r="N440">
        <v>158.80000000000001</v>
      </c>
      <c r="O440">
        <v>51.1</v>
      </c>
      <c r="P440" t="s">
        <v>24</v>
      </c>
    </row>
    <row r="441" spans="1:16" x14ac:dyDescent="0.35">
      <c r="A441" t="s">
        <v>16</v>
      </c>
      <c r="B441" t="s">
        <v>28</v>
      </c>
      <c r="C441">
        <v>440</v>
      </c>
      <c r="D441" s="1">
        <v>45324</v>
      </c>
      <c r="E441" s="1">
        <v>45340</v>
      </c>
      <c r="F441" t="s">
        <v>18</v>
      </c>
      <c r="G441">
        <v>60</v>
      </c>
      <c r="H441" t="s">
        <v>19</v>
      </c>
      <c r="I441" t="s">
        <v>29</v>
      </c>
      <c r="J441" t="s">
        <v>21</v>
      </c>
      <c r="K441" t="s">
        <v>38</v>
      </c>
      <c r="L441">
        <v>0</v>
      </c>
      <c r="M441" t="s">
        <v>33</v>
      </c>
      <c r="N441">
        <v>162.9</v>
      </c>
      <c r="O441">
        <v>72.599999999999994</v>
      </c>
      <c r="P441" t="s">
        <v>31</v>
      </c>
    </row>
    <row r="442" spans="1:16" x14ac:dyDescent="0.35">
      <c r="A442" t="s">
        <v>16</v>
      </c>
      <c r="B442" t="s">
        <v>17</v>
      </c>
      <c r="C442">
        <v>441</v>
      </c>
      <c r="D442" s="1">
        <v>45355</v>
      </c>
      <c r="E442" s="1">
        <v>45359</v>
      </c>
      <c r="F442" t="s">
        <v>26</v>
      </c>
      <c r="G442">
        <v>77</v>
      </c>
      <c r="H442" t="s">
        <v>27</v>
      </c>
      <c r="I442" t="s">
        <v>29</v>
      </c>
      <c r="J442" t="s">
        <v>21</v>
      </c>
      <c r="K442" t="s">
        <v>30</v>
      </c>
      <c r="L442">
        <v>1</v>
      </c>
      <c r="M442" t="s">
        <v>23</v>
      </c>
      <c r="N442">
        <v>177.8</v>
      </c>
      <c r="O442">
        <v>64.5</v>
      </c>
      <c r="P442" t="s">
        <v>31</v>
      </c>
    </row>
    <row r="443" spans="1:16" x14ac:dyDescent="0.35">
      <c r="A443" t="s">
        <v>16</v>
      </c>
      <c r="B443" t="s">
        <v>40</v>
      </c>
      <c r="C443">
        <v>442</v>
      </c>
      <c r="D443" s="1">
        <v>45332</v>
      </c>
      <c r="E443" s="1">
        <v>45339</v>
      </c>
      <c r="F443" t="s">
        <v>26</v>
      </c>
      <c r="G443">
        <v>54</v>
      </c>
      <c r="H443" t="s">
        <v>27</v>
      </c>
      <c r="I443" t="s">
        <v>36</v>
      </c>
      <c r="J443" t="s">
        <v>37</v>
      </c>
      <c r="K443" t="s">
        <v>30</v>
      </c>
      <c r="L443">
        <v>1</v>
      </c>
      <c r="M443" t="s">
        <v>33</v>
      </c>
      <c r="N443">
        <v>171.4</v>
      </c>
      <c r="O443">
        <v>59.5</v>
      </c>
      <c r="P443" t="s">
        <v>31</v>
      </c>
    </row>
    <row r="444" spans="1:16" x14ac:dyDescent="0.35">
      <c r="A444" t="s">
        <v>16</v>
      </c>
      <c r="B444" t="s">
        <v>41</v>
      </c>
      <c r="C444">
        <v>443</v>
      </c>
      <c r="D444" s="1">
        <v>45353</v>
      </c>
      <c r="E444" s="1">
        <v>45360</v>
      </c>
      <c r="F444" t="s">
        <v>18</v>
      </c>
      <c r="G444">
        <v>60</v>
      </c>
      <c r="H444" t="s">
        <v>19</v>
      </c>
      <c r="I444" t="s">
        <v>29</v>
      </c>
      <c r="J444" t="s">
        <v>21</v>
      </c>
      <c r="K444" t="s">
        <v>30</v>
      </c>
      <c r="L444">
        <v>0</v>
      </c>
      <c r="M444" t="s">
        <v>23</v>
      </c>
      <c r="N444">
        <v>171.9</v>
      </c>
      <c r="O444">
        <v>66.7</v>
      </c>
      <c r="P444" t="s">
        <v>31</v>
      </c>
    </row>
    <row r="445" spans="1:16" x14ac:dyDescent="0.35">
      <c r="A445" t="s">
        <v>16</v>
      </c>
      <c r="B445" t="s">
        <v>25</v>
      </c>
      <c r="C445">
        <v>444</v>
      </c>
      <c r="D445" s="1">
        <v>45344</v>
      </c>
      <c r="E445" s="1">
        <v>45352</v>
      </c>
      <c r="F445" t="s">
        <v>26</v>
      </c>
      <c r="G445">
        <v>49</v>
      </c>
      <c r="H445" t="s">
        <v>19</v>
      </c>
      <c r="I445" t="s">
        <v>20</v>
      </c>
      <c r="J445" t="s">
        <v>21</v>
      </c>
      <c r="K445" t="s">
        <v>30</v>
      </c>
      <c r="L445">
        <v>1</v>
      </c>
      <c r="M445" t="s">
        <v>23</v>
      </c>
      <c r="N445">
        <v>153.69999999999999</v>
      </c>
      <c r="O445">
        <v>74.5</v>
      </c>
      <c r="P445" t="s">
        <v>24</v>
      </c>
    </row>
    <row r="446" spans="1:16" x14ac:dyDescent="0.35">
      <c r="A446" t="s">
        <v>16</v>
      </c>
      <c r="B446" t="s">
        <v>28</v>
      </c>
      <c r="C446">
        <v>445</v>
      </c>
      <c r="D446" s="1">
        <v>45314</v>
      </c>
      <c r="E446" s="1">
        <v>45329</v>
      </c>
      <c r="F446" t="s">
        <v>26</v>
      </c>
      <c r="G446">
        <v>62</v>
      </c>
      <c r="H446" t="s">
        <v>19</v>
      </c>
      <c r="I446" t="s">
        <v>29</v>
      </c>
      <c r="J446" t="s">
        <v>21</v>
      </c>
      <c r="K446" t="s">
        <v>30</v>
      </c>
      <c r="L446">
        <v>0</v>
      </c>
      <c r="M446" t="s">
        <v>33</v>
      </c>
      <c r="N446">
        <v>155.80000000000001</v>
      </c>
      <c r="O446">
        <v>70</v>
      </c>
      <c r="P446" t="s">
        <v>24</v>
      </c>
    </row>
    <row r="447" spans="1:16" x14ac:dyDescent="0.35">
      <c r="A447" t="s">
        <v>16</v>
      </c>
      <c r="B447" t="s">
        <v>40</v>
      </c>
      <c r="C447">
        <v>446</v>
      </c>
      <c r="D447" s="1">
        <v>45348</v>
      </c>
      <c r="E447" s="1">
        <v>45359</v>
      </c>
      <c r="F447" t="s">
        <v>18</v>
      </c>
      <c r="G447">
        <v>78</v>
      </c>
      <c r="H447" t="s">
        <v>27</v>
      </c>
      <c r="I447" t="s">
        <v>29</v>
      </c>
      <c r="J447" t="s">
        <v>37</v>
      </c>
      <c r="K447" t="s">
        <v>30</v>
      </c>
      <c r="L447">
        <v>1</v>
      </c>
      <c r="M447" t="s">
        <v>33</v>
      </c>
      <c r="N447">
        <v>142.30000000000001</v>
      </c>
      <c r="O447">
        <v>56.2</v>
      </c>
      <c r="P447" t="s">
        <v>31</v>
      </c>
    </row>
    <row r="448" spans="1:16" x14ac:dyDescent="0.35">
      <c r="A448" t="s">
        <v>16</v>
      </c>
      <c r="B448" t="s">
        <v>35</v>
      </c>
      <c r="C448">
        <v>447</v>
      </c>
      <c r="D448" s="1">
        <v>45310</v>
      </c>
      <c r="E448" s="1">
        <v>45327</v>
      </c>
      <c r="F448" t="s">
        <v>26</v>
      </c>
      <c r="G448">
        <v>44</v>
      </c>
      <c r="H448" t="s">
        <v>19</v>
      </c>
      <c r="I448" t="s">
        <v>29</v>
      </c>
      <c r="J448" t="s">
        <v>21</v>
      </c>
      <c r="K448" t="s">
        <v>30</v>
      </c>
      <c r="L448">
        <v>0</v>
      </c>
      <c r="M448" t="s">
        <v>23</v>
      </c>
      <c r="N448">
        <v>158.5</v>
      </c>
      <c r="O448">
        <v>72.400000000000006</v>
      </c>
      <c r="P448" t="s">
        <v>24</v>
      </c>
    </row>
    <row r="449" spans="1:16" x14ac:dyDescent="0.35">
      <c r="A449" t="s">
        <v>16</v>
      </c>
      <c r="B449" t="s">
        <v>41</v>
      </c>
      <c r="C449">
        <v>448</v>
      </c>
      <c r="D449" s="1">
        <v>45294</v>
      </c>
      <c r="E449" s="1">
        <v>45310</v>
      </c>
      <c r="F449" t="s">
        <v>26</v>
      </c>
      <c r="G449">
        <v>40</v>
      </c>
      <c r="H449" t="s">
        <v>19</v>
      </c>
      <c r="I449" t="s">
        <v>29</v>
      </c>
      <c r="J449" t="s">
        <v>21</v>
      </c>
      <c r="K449" t="s">
        <v>30</v>
      </c>
      <c r="L449">
        <v>0</v>
      </c>
      <c r="M449" t="s">
        <v>33</v>
      </c>
      <c r="N449">
        <v>172.7</v>
      </c>
      <c r="O449">
        <v>58.6</v>
      </c>
      <c r="P449" t="s">
        <v>31</v>
      </c>
    </row>
    <row r="450" spans="1:16" x14ac:dyDescent="0.35">
      <c r="A450" t="s">
        <v>16</v>
      </c>
      <c r="B450" t="s">
        <v>41</v>
      </c>
      <c r="C450">
        <v>449</v>
      </c>
      <c r="D450" s="1">
        <v>45352</v>
      </c>
      <c r="E450" s="1">
        <v>45361</v>
      </c>
      <c r="F450" t="s">
        <v>26</v>
      </c>
      <c r="G450">
        <v>52</v>
      </c>
      <c r="H450" t="s">
        <v>27</v>
      </c>
      <c r="I450" t="s">
        <v>20</v>
      </c>
      <c r="J450" t="s">
        <v>21</v>
      </c>
      <c r="K450" t="s">
        <v>38</v>
      </c>
      <c r="L450">
        <v>1</v>
      </c>
      <c r="M450" t="s">
        <v>33</v>
      </c>
      <c r="N450">
        <v>169.1</v>
      </c>
      <c r="O450">
        <v>67.2</v>
      </c>
      <c r="P450" t="s">
        <v>24</v>
      </c>
    </row>
    <row r="451" spans="1:16" x14ac:dyDescent="0.35">
      <c r="A451" t="s">
        <v>16</v>
      </c>
      <c r="B451" t="s">
        <v>35</v>
      </c>
      <c r="C451">
        <v>450</v>
      </c>
      <c r="D451" s="1">
        <v>45334</v>
      </c>
      <c r="E451" s="1">
        <v>45338</v>
      </c>
      <c r="F451" t="s">
        <v>26</v>
      </c>
      <c r="G451">
        <v>60</v>
      </c>
      <c r="H451" t="s">
        <v>27</v>
      </c>
      <c r="I451" t="s">
        <v>29</v>
      </c>
      <c r="J451" t="s">
        <v>21</v>
      </c>
      <c r="K451" t="s">
        <v>38</v>
      </c>
      <c r="L451">
        <v>0</v>
      </c>
      <c r="M451" t="s">
        <v>33</v>
      </c>
      <c r="N451">
        <v>163.19999999999999</v>
      </c>
      <c r="O451">
        <v>62</v>
      </c>
      <c r="P451" t="s">
        <v>31</v>
      </c>
    </row>
    <row r="452" spans="1:16" x14ac:dyDescent="0.35">
      <c r="A452" t="s">
        <v>16</v>
      </c>
      <c r="B452" t="s">
        <v>32</v>
      </c>
      <c r="C452">
        <v>451</v>
      </c>
      <c r="D452" s="1">
        <v>45354</v>
      </c>
      <c r="E452" s="1">
        <v>45363</v>
      </c>
      <c r="F452" t="s">
        <v>26</v>
      </c>
      <c r="G452">
        <v>65</v>
      </c>
      <c r="H452" t="s">
        <v>27</v>
      </c>
      <c r="I452" t="s">
        <v>29</v>
      </c>
      <c r="J452" t="s">
        <v>21</v>
      </c>
      <c r="K452" t="s">
        <v>30</v>
      </c>
      <c r="L452">
        <v>1</v>
      </c>
      <c r="M452" t="s">
        <v>33</v>
      </c>
      <c r="N452">
        <v>164.8</v>
      </c>
      <c r="O452">
        <v>62.8</v>
      </c>
      <c r="P452" t="s">
        <v>31</v>
      </c>
    </row>
    <row r="453" spans="1:16" x14ac:dyDescent="0.35">
      <c r="A453" t="s">
        <v>16</v>
      </c>
      <c r="B453" t="s">
        <v>35</v>
      </c>
      <c r="C453">
        <v>452</v>
      </c>
      <c r="D453" s="1">
        <v>45333</v>
      </c>
      <c r="E453" s="1">
        <v>45341</v>
      </c>
      <c r="F453" t="s">
        <v>26</v>
      </c>
      <c r="G453">
        <v>60</v>
      </c>
      <c r="H453" t="s">
        <v>19</v>
      </c>
      <c r="I453" t="s">
        <v>29</v>
      </c>
      <c r="J453" t="s">
        <v>37</v>
      </c>
      <c r="K453" t="s">
        <v>30</v>
      </c>
      <c r="L453">
        <v>1</v>
      </c>
      <c r="M453" t="s">
        <v>33</v>
      </c>
      <c r="N453">
        <v>159.5</v>
      </c>
      <c r="O453">
        <v>72.7</v>
      </c>
      <c r="P453" t="s">
        <v>31</v>
      </c>
    </row>
    <row r="454" spans="1:16" x14ac:dyDescent="0.35">
      <c r="A454" t="s">
        <v>16</v>
      </c>
      <c r="B454" t="s">
        <v>41</v>
      </c>
      <c r="C454">
        <v>453</v>
      </c>
      <c r="D454" s="1">
        <v>45333</v>
      </c>
      <c r="E454" s="1">
        <v>45352</v>
      </c>
      <c r="F454" t="s">
        <v>18</v>
      </c>
      <c r="G454">
        <v>57</v>
      </c>
      <c r="H454" t="s">
        <v>27</v>
      </c>
      <c r="I454" t="s">
        <v>29</v>
      </c>
      <c r="J454" t="s">
        <v>21</v>
      </c>
      <c r="K454" t="s">
        <v>38</v>
      </c>
      <c r="L454">
        <v>0</v>
      </c>
      <c r="M454" t="s">
        <v>33</v>
      </c>
      <c r="N454">
        <v>166.6</v>
      </c>
      <c r="O454">
        <v>54.6</v>
      </c>
      <c r="P454" t="s">
        <v>24</v>
      </c>
    </row>
    <row r="455" spans="1:16" x14ac:dyDescent="0.35">
      <c r="A455" t="s">
        <v>16</v>
      </c>
      <c r="B455" t="s">
        <v>41</v>
      </c>
      <c r="C455">
        <v>454</v>
      </c>
      <c r="D455" s="1">
        <v>45321</v>
      </c>
      <c r="E455" s="1">
        <v>45325</v>
      </c>
      <c r="F455" t="s">
        <v>18</v>
      </c>
      <c r="G455">
        <v>76</v>
      </c>
      <c r="H455" t="s">
        <v>27</v>
      </c>
      <c r="I455" t="s">
        <v>20</v>
      </c>
      <c r="J455" t="s">
        <v>21</v>
      </c>
      <c r="K455" t="s">
        <v>38</v>
      </c>
      <c r="L455">
        <v>0</v>
      </c>
      <c r="M455" t="s">
        <v>23</v>
      </c>
      <c r="N455">
        <v>171.1</v>
      </c>
      <c r="O455">
        <v>84.5</v>
      </c>
      <c r="P455" t="s">
        <v>24</v>
      </c>
    </row>
    <row r="456" spans="1:16" x14ac:dyDescent="0.35">
      <c r="A456" t="s">
        <v>16</v>
      </c>
      <c r="B456" t="s">
        <v>28</v>
      </c>
      <c r="C456">
        <v>455</v>
      </c>
      <c r="D456" s="1">
        <v>45319</v>
      </c>
      <c r="E456" s="1">
        <v>45324</v>
      </c>
      <c r="F456" t="s">
        <v>18</v>
      </c>
      <c r="G456">
        <v>71</v>
      </c>
      <c r="H456" t="s">
        <v>19</v>
      </c>
      <c r="I456" t="s">
        <v>36</v>
      </c>
      <c r="J456" t="s">
        <v>21</v>
      </c>
      <c r="K456" t="s">
        <v>30</v>
      </c>
      <c r="L456">
        <v>1</v>
      </c>
      <c r="M456" t="s">
        <v>23</v>
      </c>
      <c r="N456">
        <v>152.1</v>
      </c>
      <c r="O456">
        <v>46.8</v>
      </c>
      <c r="P456" t="s">
        <v>31</v>
      </c>
    </row>
    <row r="457" spans="1:16" x14ac:dyDescent="0.35">
      <c r="A457" t="s">
        <v>16</v>
      </c>
      <c r="B457" t="s">
        <v>34</v>
      </c>
      <c r="C457">
        <v>456</v>
      </c>
      <c r="D457" s="1">
        <v>45333</v>
      </c>
      <c r="E457" s="1">
        <v>45340</v>
      </c>
      <c r="F457" t="s">
        <v>26</v>
      </c>
      <c r="G457">
        <v>75</v>
      </c>
      <c r="H457" t="s">
        <v>27</v>
      </c>
      <c r="I457" t="s">
        <v>29</v>
      </c>
      <c r="J457" t="s">
        <v>37</v>
      </c>
      <c r="K457" t="s">
        <v>22</v>
      </c>
      <c r="L457">
        <v>0</v>
      </c>
      <c r="M457" t="s">
        <v>23</v>
      </c>
      <c r="N457">
        <v>167.4</v>
      </c>
      <c r="O457">
        <v>59</v>
      </c>
      <c r="P457" t="s">
        <v>24</v>
      </c>
    </row>
    <row r="458" spans="1:16" x14ac:dyDescent="0.35">
      <c r="A458" t="s">
        <v>16</v>
      </c>
      <c r="B458" t="s">
        <v>40</v>
      </c>
      <c r="C458">
        <v>457</v>
      </c>
      <c r="D458" s="1">
        <v>45350</v>
      </c>
      <c r="E458" s="1">
        <v>45357</v>
      </c>
      <c r="F458" t="s">
        <v>26</v>
      </c>
      <c r="G458">
        <v>56</v>
      </c>
      <c r="H458" t="s">
        <v>19</v>
      </c>
      <c r="I458" t="s">
        <v>20</v>
      </c>
      <c r="J458" t="s">
        <v>21</v>
      </c>
      <c r="K458" t="s">
        <v>30</v>
      </c>
      <c r="L458">
        <v>1</v>
      </c>
      <c r="M458" t="s">
        <v>33</v>
      </c>
      <c r="N458">
        <v>172.5</v>
      </c>
      <c r="O458">
        <v>68.7</v>
      </c>
      <c r="P458" t="s">
        <v>31</v>
      </c>
    </row>
    <row r="459" spans="1:16" x14ac:dyDescent="0.35">
      <c r="A459" t="s">
        <v>16</v>
      </c>
      <c r="B459" t="s">
        <v>35</v>
      </c>
      <c r="C459">
        <v>458</v>
      </c>
      <c r="D459" s="1">
        <v>45345</v>
      </c>
      <c r="E459" s="1">
        <v>45348</v>
      </c>
      <c r="F459" t="s">
        <v>26</v>
      </c>
      <c r="G459">
        <v>74</v>
      </c>
      <c r="H459" t="s">
        <v>19</v>
      </c>
      <c r="I459" t="s">
        <v>20</v>
      </c>
      <c r="J459" t="s">
        <v>21</v>
      </c>
      <c r="K459" t="s">
        <v>22</v>
      </c>
      <c r="L459">
        <v>1</v>
      </c>
      <c r="M459" t="s">
        <v>33</v>
      </c>
      <c r="N459">
        <v>161.69999999999999</v>
      </c>
      <c r="O459">
        <v>70.8</v>
      </c>
      <c r="P459" t="s">
        <v>31</v>
      </c>
    </row>
    <row r="460" spans="1:16" x14ac:dyDescent="0.35">
      <c r="A460" t="s">
        <v>16</v>
      </c>
      <c r="B460" t="s">
        <v>40</v>
      </c>
      <c r="C460">
        <v>459</v>
      </c>
      <c r="D460" s="1">
        <v>45312</v>
      </c>
      <c r="E460" s="1">
        <v>45322</v>
      </c>
      <c r="F460" t="s">
        <v>26</v>
      </c>
      <c r="G460">
        <v>50</v>
      </c>
      <c r="H460" t="s">
        <v>27</v>
      </c>
      <c r="I460" t="s">
        <v>29</v>
      </c>
      <c r="J460" t="s">
        <v>21</v>
      </c>
      <c r="K460" t="s">
        <v>38</v>
      </c>
      <c r="L460">
        <v>1</v>
      </c>
      <c r="M460" t="s">
        <v>23</v>
      </c>
      <c r="N460">
        <v>170.6</v>
      </c>
      <c r="O460">
        <v>64</v>
      </c>
      <c r="P460" t="s">
        <v>31</v>
      </c>
    </row>
    <row r="461" spans="1:16" x14ac:dyDescent="0.35">
      <c r="A461" t="s">
        <v>16</v>
      </c>
      <c r="B461" t="s">
        <v>35</v>
      </c>
      <c r="C461">
        <v>460</v>
      </c>
      <c r="D461" s="1">
        <v>45350</v>
      </c>
      <c r="E461" s="1">
        <v>45364</v>
      </c>
      <c r="F461" t="s">
        <v>26</v>
      </c>
      <c r="G461">
        <v>60</v>
      </c>
      <c r="H461" t="s">
        <v>27</v>
      </c>
      <c r="I461" t="s">
        <v>36</v>
      </c>
      <c r="J461" t="s">
        <v>21</v>
      </c>
      <c r="K461" t="s">
        <v>30</v>
      </c>
      <c r="L461">
        <v>0</v>
      </c>
      <c r="M461" t="s">
        <v>23</v>
      </c>
      <c r="N461">
        <v>187.5</v>
      </c>
      <c r="O461">
        <v>64.400000000000006</v>
      </c>
      <c r="P461" t="s">
        <v>31</v>
      </c>
    </row>
    <row r="462" spans="1:16" x14ac:dyDescent="0.35">
      <c r="A462" t="s">
        <v>16</v>
      </c>
      <c r="B462" t="s">
        <v>17</v>
      </c>
      <c r="C462">
        <v>461</v>
      </c>
      <c r="D462" s="1">
        <v>45344</v>
      </c>
      <c r="E462" s="1">
        <v>45350</v>
      </c>
      <c r="F462" t="s">
        <v>26</v>
      </c>
      <c r="G462">
        <v>65</v>
      </c>
      <c r="H462" t="s">
        <v>27</v>
      </c>
      <c r="I462" t="s">
        <v>29</v>
      </c>
      <c r="J462" t="s">
        <v>21</v>
      </c>
      <c r="K462" t="s">
        <v>38</v>
      </c>
      <c r="L462">
        <v>0</v>
      </c>
      <c r="M462" t="s">
        <v>33</v>
      </c>
      <c r="N462">
        <v>164.2</v>
      </c>
      <c r="O462">
        <v>69.099999999999994</v>
      </c>
      <c r="P462" t="s">
        <v>24</v>
      </c>
    </row>
    <row r="463" spans="1:16" x14ac:dyDescent="0.35">
      <c r="A463" t="s">
        <v>16</v>
      </c>
      <c r="B463" t="s">
        <v>41</v>
      </c>
      <c r="C463">
        <v>462</v>
      </c>
      <c r="D463" s="1">
        <v>45333</v>
      </c>
      <c r="E463" s="1">
        <v>45348</v>
      </c>
      <c r="F463" t="s">
        <v>18</v>
      </c>
      <c r="G463">
        <v>43</v>
      </c>
      <c r="H463" t="s">
        <v>27</v>
      </c>
      <c r="I463" t="s">
        <v>29</v>
      </c>
      <c r="J463" t="s">
        <v>21</v>
      </c>
      <c r="K463" t="s">
        <v>30</v>
      </c>
      <c r="L463">
        <v>0</v>
      </c>
      <c r="M463" t="s">
        <v>23</v>
      </c>
      <c r="N463">
        <v>168.1</v>
      </c>
      <c r="O463">
        <v>62.7</v>
      </c>
      <c r="P463" t="s">
        <v>31</v>
      </c>
    </row>
    <row r="464" spans="1:16" x14ac:dyDescent="0.35">
      <c r="A464" t="s">
        <v>16</v>
      </c>
      <c r="B464" t="s">
        <v>34</v>
      </c>
      <c r="C464">
        <v>463</v>
      </c>
      <c r="D464" s="1">
        <v>45322</v>
      </c>
      <c r="E464" s="1">
        <v>45339</v>
      </c>
      <c r="F464" t="s">
        <v>26</v>
      </c>
      <c r="G464">
        <v>73</v>
      </c>
      <c r="H464" t="s">
        <v>27</v>
      </c>
      <c r="I464" t="s">
        <v>20</v>
      </c>
      <c r="J464" t="s">
        <v>37</v>
      </c>
      <c r="K464" t="s">
        <v>38</v>
      </c>
      <c r="L464">
        <v>0</v>
      </c>
      <c r="M464" t="s">
        <v>33</v>
      </c>
      <c r="N464">
        <v>159.1</v>
      </c>
      <c r="O464">
        <v>78.900000000000006</v>
      </c>
      <c r="P464" t="s">
        <v>31</v>
      </c>
    </row>
    <row r="465" spans="1:16" x14ac:dyDescent="0.35">
      <c r="A465" t="s">
        <v>16</v>
      </c>
      <c r="B465" t="s">
        <v>28</v>
      </c>
      <c r="C465">
        <v>464</v>
      </c>
      <c r="D465" s="1">
        <v>45301</v>
      </c>
      <c r="E465" s="1">
        <v>45314</v>
      </c>
      <c r="F465" t="s">
        <v>26</v>
      </c>
      <c r="G465">
        <v>57</v>
      </c>
      <c r="H465" t="s">
        <v>27</v>
      </c>
      <c r="I465" t="s">
        <v>29</v>
      </c>
      <c r="J465" t="s">
        <v>43</v>
      </c>
      <c r="K465" t="s">
        <v>30</v>
      </c>
      <c r="L465">
        <v>1</v>
      </c>
      <c r="M465" t="s">
        <v>23</v>
      </c>
      <c r="N465">
        <v>166.5</v>
      </c>
      <c r="O465">
        <v>73.400000000000006</v>
      </c>
      <c r="P465" t="s">
        <v>24</v>
      </c>
    </row>
    <row r="466" spans="1:16" x14ac:dyDescent="0.35">
      <c r="A466" t="s">
        <v>16</v>
      </c>
      <c r="B466" t="s">
        <v>34</v>
      </c>
      <c r="C466">
        <v>465</v>
      </c>
      <c r="D466" s="1">
        <v>45319</v>
      </c>
      <c r="E466" s="1">
        <v>45331</v>
      </c>
      <c r="F466" t="s">
        <v>18</v>
      </c>
      <c r="G466">
        <v>79</v>
      </c>
      <c r="H466" t="s">
        <v>19</v>
      </c>
      <c r="I466" t="s">
        <v>20</v>
      </c>
      <c r="J466" t="s">
        <v>21</v>
      </c>
      <c r="K466" t="s">
        <v>22</v>
      </c>
      <c r="L466">
        <v>1</v>
      </c>
      <c r="M466" t="s">
        <v>33</v>
      </c>
      <c r="N466">
        <v>168.7</v>
      </c>
      <c r="O466">
        <v>73.7</v>
      </c>
      <c r="P466" t="s">
        <v>31</v>
      </c>
    </row>
    <row r="467" spans="1:16" x14ac:dyDescent="0.35">
      <c r="A467" t="s">
        <v>16</v>
      </c>
      <c r="B467" t="s">
        <v>34</v>
      </c>
      <c r="C467">
        <v>466</v>
      </c>
      <c r="D467" s="1">
        <v>45302</v>
      </c>
      <c r="E467" s="1">
        <v>45307</v>
      </c>
      <c r="F467" t="s">
        <v>18</v>
      </c>
      <c r="G467">
        <v>74</v>
      </c>
      <c r="H467" t="s">
        <v>19</v>
      </c>
      <c r="I467" t="s">
        <v>20</v>
      </c>
      <c r="J467" t="s">
        <v>21</v>
      </c>
      <c r="K467" t="s">
        <v>30</v>
      </c>
      <c r="L467">
        <v>0</v>
      </c>
      <c r="M467" t="s">
        <v>33</v>
      </c>
      <c r="N467">
        <v>166.6</v>
      </c>
      <c r="O467">
        <v>55.3</v>
      </c>
      <c r="P467" t="s">
        <v>24</v>
      </c>
    </row>
    <row r="468" spans="1:16" x14ac:dyDescent="0.35">
      <c r="A468" t="s">
        <v>16</v>
      </c>
      <c r="B468" t="s">
        <v>34</v>
      </c>
      <c r="C468">
        <v>467</v>
      </c>
      <c r="D468" s="1">
        <v>45342</v>
      </c>
      <c r="E468" s="1">
        <v>45358</v>
      </c>
      <c r="F468" t="s">
        <v>26</v>
      </c>
      <c r="G468">
        <v>80</v>
      </c>
      <c r="H468" t="s">
        <v>27</v>
      </c>
      <c r="I468" t="s">
        <v>29</v>
      </c>
      <c r="J468" t="s">
        <v>21</v>
      </c>
      <c r="K468" t="s">
        <v>30</v>
      </c>
      <c r="L468">
        <v>0</v>
      </c>
      <c r="M468" t="s">
        <v>23</v>
      </c>
      <c r="N468">
        <v>156.80000000000001</v>
      </c>
      <c r="O468">
        <v>64.2</v>
      </c>
      <c r="P468" t="s">
        <v>24</v>
      </c>
    </row>
    <row r="469" spans="1:16" x14ac:dyDescent="0.35">
      <c r="A469" t="s">
        <v>16</v>
      </c>
      <c r="B469" t="s">
        <v>40</v>
      </c>
      <c r="C469">
        <v>468</v>
      </c>
      <c r="D469" s="1">
        <v>45296</v>
      </c>
      <c r="E469" s="1">
        <v>45314</v>
      </c>
      <c r="F469" t="s">
        <v>18</v>
      </c>
      <c r="G469">
        <v>68</v>
      </c>
      <c r="H469" t="s">
        <v>19</v>
      </c>
      <c r="I469" t="s">
        <v>20</v>
      </c>
      <c r="J469" t="s">
        <v>21</v>
      </c>
      <c r="K469" t="s">
        <v>30</v>
      </c>
      <c r="L469">
        <v>0</v>
      </c>
      <c r="M469" t="s">
        <v>33</v>
      </c>
      <c r="N469">
        <v>166.7</v>
      </c>
      <c r="O469">
        <v>62</v>
      </c>
      <c r="P469" t="s">
        <v>24</v>
      </c>
    </row>
    <row r="470" spans="1:16" x14ac:dyDescent="0.35">
      <c r="A470" t="s">
        <v>16</v>
      </c>
      <c r="B470" t="s">
        <v>35</v>
      </c>
      <c r="C470">
        <v>469</v>
      </c>
      <c r="D470" s="1">
        <v>45302</v>
      </c>
      <c r="E470" s="1">
        <v>45314</v>
      </c>
      <c r="F470" t="s">
        <v>26</v>
      </c>
      <c r="G470">
        <v>68</v>
      </c>
      <c r="H470" t="s">
        <v>27</v>
      </c>
      <c r="I470" t="s">
        <v>29</v>
      </c>
      <c r="J470" t="s">
        <v>21</v>
      </c>
      <c r="K470" t="s">
        <v>38</v>
      </c>
      <c r="L470">
        <v>1</v>
      </c>
      <c r="M470" t="s">
        <v>23</v>
      </c>
      <c r="N470">
        <v>176.7</v>
      </c>
      <c r="O470">
        <v>54.9</v>
      </c>
      <c r="P470" t="s">
        <v>31</v>
      </c>
    </row>
    <row r="471" spans="1:16" x14ac:dyDescent="0.35">
      <c r="A471" t="s">
        <v>16</v>
      </c>
      <c r="B471" t="s">
        <v>42</v>
      </c>
      <c r="C471">
        <v>470</v>
      </c>
      <c r="D471" s="1">
        <v>45333</v>
      </c>
      <c r="E471" s="1">
        <v>45345</v>
      </c>
      <c r="F471" t="s">
        <v>26</v>
      </c>
      <c r="G471">
        <v>77</v>
      </c>
      <c r="H471" t="s">
        <v>19</v>
      </c>
      <c r="I471" t="s">
        <v>29</v>
      </c>
      <c r="J471" t="s">
        <v>21</v>
      </c>
      <c r="K471" t="s">
        <v>22</v>
      </c>
      <c r="L471">
        <v>0</v>
      </c>
      <c r="M471" t="s">
        <v>33</v>
      </c>
      <c r="N471">
        <v>168.6</v>
      </c>
      <c r="O471">
        <v>68.599999999999994</v>
      </c>
      <c r="P471" t="s">
        <v>24</v>
      </c>
    </row>
    <row r="472" spans="1:16" x14ac:dyDescent="0.35">
      <c r="A472" t="s">
        <v>16</v>
      </c>
      <c r="B472" t="s">
        <v>17</v>
      </c>
      <c r="C472">
        <v>471</v>
      </c>
      <c r="D472" s="1">
        <v>45308</v>
      </c>
      <c r="E472" s="1">
        <v>45322</v>
      </c>
      <c r="F472" t="s">
        <v>18</v>
      </c>
      <c r="G472">
        <v>60</v>
      </c>
      <c r="H472" t="s">
        <v>19</v>
      </c>
      <c r="I472" t="s">
        <v>29</v>
      </c>
      <c r="J472" t="s">
        <v>21</v>
      </c>
      <c r="K472" t="s">
        <v>38</v>
      </c>
      <c r="L472">
        <v>1</v>
      </c>
      <c r="M472" t="s">
        <v>33</v>
      </c>
      <c r="N472">
        <v>172.7</v>
      </c>
      <c r="O472">
        <v>59.6</v>
      </c>
      <c r="P472" t="s">
        <v>31</v>
      </c>
    </row>
    <row r="473" spans="1:16" x14ac:dyDescent="0.35">
      <c r="A473" t="s">
        <v>16</v>
      </c>
      <c r="B473" t="s">
        <v>25</v>
      </c>
      <c r="C473">
        <v>472</v>
      </c>
      <c r="D473" s="1">
        <v>45295</v>
      </c>
      <c r="E473" s="1">
        <v>45306</v>
      </c>
      <c r="F473" t="s">
        <v>26</v>
      </c>
      <c r="G473">
        <v>52</v>
      </c>
      <c r="H473" t="s">
        <v>19</v>
      </c>
      <c r="I473" t="s">
        <v>36</v>
      </c>
      <c r="J473" t="s">
        <v>21</v>
      </c>
      <c r="K473" t="s">
        <v>38</v>
      </c>
      <c r="L473">
        <v>0</v>
      </c>
      <c r="M473" t="s">
        <v>23</v>
      </c>
      <c r="N473">
        <v>163.1</v>
      </c>
      <c r="O473">
        <v>71.599999999999994</v>
      </c>
      <c r="P473" t="s">
        <v>31</v>
      </c>
    </row>
    <row r="474" spans="1:16" x14ac:dyDescent="0.35">
      <c r="A474" t="s">
        <v>16</v>
      </c>
      <c r="B474" t="s">
        <v>34</v>
      </c>
      <c r="C474">
        <v>473</v>
      </c>
      <c r="D474" s="1">
        <v>45327</v>
      </c>
      <c r="E474" s="1">
        <v>45330</v>
      </c>
      <c r="F474" t="s">
        <v>18</v>
      </c>
      <c r="G474">
        <v>80</v>
      </c>
      <c r="H474" t="s">
        <v>27</v>
      </c>
      <c r="I474" t="s">
        <v>29</v>
      </c>
      <c r="J474" t="s">
        <v>21</v>
      </c>
      <c r="K474" t="s">
        <v>30</v>
      </c>
      <c r="L474">
        <v>1</v>
      </c>
      <c r="M474" t="s">
        <v>33</v>
      </c>
      <c r="N474">
        <v>171</v>
      </c>
      <c r="O474">
        <v>54.3</v>
      </c>
      <c r="P474" t="s">
        <v>24</v>
      </c>
    </row>
    <row r="475" spans="1:16" x14ac:dyDescent="0.35">
      <c r="A475" t="s">
        <v>16</v>
      </c>
      <c r="B475" t="s">
        <v>32</v>
      </c>
      <c r="C475">
        <v>474</v>
      </c>
      <c r="D475" s="1">
        <v>45341</v>
      </c>
      <c r="E475" s="1">
        <v>45348</v>
      </c>
      <c r="F475" t="s">
        <v>18</v>
      </c>
      <c r="G475">
        <v>56</v>
      </c>
      <c r="H475" t="s">
        <v>19</v>
      </c>
      <c r="I475" t="s">
        <v>29</v>
      </c>
      <c r="J475" t="s">
        <v>21</v>
      </c>
      <c r="K475" t="s">
        <v>30</v>
      </c>
      <c r="L475">
        <v>1</v>
      </c>
      <c r="M475" t="s">
        <v>33</v>
      </c>
      <c r="N475">
        <v>167.2</v>
      </c>
      <c r="O475">
        <v>82.2</v>
      </c>
      <c r="P475" t="s">
        <v>24</v>
      </c>
    </row>
    <row r="476" spans="1:16" x14ac:dyDescent="0.35">
      <c r="A476" t="s">
        <v>16</v>
      </c>
      <c r="B476" t="s">
        <v>40</v>
      </c>
      <c r="C476">
        <v>475</v>
      </c>
      <c r="D476" s="1">
        <v>45335</v>
      </c>
      <c r="E476" s="1">
        <v>45345</v>
      </c>
      <c r="F476" t="s">
        <v>26</v>
      </c>
      <c r="G476">
        <v>48</v>
      </c>
      <c r="H476" t="s">
        <v>27</v>
      </c>
      <c r="I476" t="s">
        <v>20</v>
      </c>
      <c r="J476" t="s">
        <v>21</v>
      </c>
      <c r="K476" t="s">
        <v>30</v>
      </c>
      <c r="L476">
        <v>0</v>
      </c>
      <c r="M476" t="s">
        <v>23</v>
      </c>
      <c r="N476">
        <v>157.4</v>
      </c>
      <c r="O476">
        <v>56</v>
      </c>
      <c r="P476" t="s">
        <v>31</v>
      </c>
    </row>
    <row r="477" spans="1:16" x14ac:dyDescent="0.35">
      <c r="A477" t="s">
        <v>16</v>
      </c>
      <c r="B477" t="s">
        <v>28</v>
      </c>
      <c r="C477">
        <v>476</v>
      </c>
      <c r="D477" s="1">
        <v>45334</v>
      </c>
      <c r="E477" s="1">
        <v>45347</v>
      </c>
      <c r="F477" t="s">
        <v>18</v>
      </c>
      <c r="G477">
        <v>80</v>
      </c>
      <c r="H477" t="s">
        <v>19</v>
      </c>
      <c r="I477" t="s">
        <v>20</v>
      </c>
      <c r="J477" t="s">
        <v>21</v>
      </c>
      <c r="K477" t="s">
        <v>30</v>
      </c>
      <c r="L477">
        <v>0</v>
      </c>
      <c r="M477" t="s">
        <v>23</v>
      </c>
      <c r="N477">
        <v>167.5</v>
      </c>
      <c r="O477">
        <v>67.2</v>
      </c>
      <c r="P477" t="s">
        <v>24</v>
      </c>
    </row>
    <row r="478" spans="1:16" x14ac:dyDescent="0.35">
      <c r="A478" t="s">
        <v>16</v>
      </c>
      <c r="B478" t="s">
        <v>25</v>
      </c>
      <c r="C478">
        <v>477</v>
      </c>
      <c r="D478" s="1">
        <v>45316</v>
      </c>
      <c r="E478" s="1">
        <v>45330</v>
      </c>
      <c r="F478" t="s">
        <v>26</v>
      </c>
      <c r="G478">
        <v>40</v>
      </c>
      <c r="H478" t="s">
        <v>19</v>
      </c>
      <c r="I478" t="s">
        <v>20</v>
      </c>
      <c r="J478" t="s">
        <v>21</v>
      </c>
      <c r="K478" t="s">
        <v>30</v>
      </c>
      <c r="L478">
        <v>1</v>
      </c>
      <c r="M478" t="s">
        <v>33</v>
      </c>
      <c r="N478">
        <v>157.1</v>
      </c>
      <c r="O478">
        <v>72.900000000000006</v>
      </c>
      <c r="P478" t="s">
        <v>31</v>
      </c>
    </row>
    <row r="479" spans="1:16" x14ac:dyDescent="0.35">
      <c r="A479" t="s">
        <v>16</v>
      </c>
      <c r="B479" t="s">
        <v>42</v>
      </c>
      <c r="C479">
        <v>478</v>
      </c>
      <c r="D479" s="1">
        <v>45341</v>
      </c>
      <c r="E479" s="1">
        <v>45344</v>
      </c>
      <c r="F479" t="s">
        <v>26</v>
      </c>
      <c r="G479">
        <v>41</v>
      </c>
      <c r="H479" t="s">
        <v>19</v>
      </c>
      <c r="I479" t="s">
        <v>29</v>
      </c>
      <c r="J479" t="s">
        <v>21</v>
      </c>
      <c r="K479" t="s">
        <v>30</v>
      </c>
      <c r="L479">
        <v>0</v>
      </c>
      <c r="M479" t="s">
        <v>33</v>
      </c>
      <c r="N479">
        <v>159.9</v>
      </c>
      <c r="O479">
        <v>59.3</v>
      </c>
      <c r="P479" t="s">
        <v>24</v>
      </c>
    </row>
    <row r="480" spans="1:16" x14ac:dyDescent="0.35">
      <c r="A480" t="s">
        <v>16</v>
      </c>
      <c r="B480" t="s">
        <v>32</v>
      </c>
      <c r="C480">
        <v>479</v>
      </c>
      <c r="D480" s="1">
        <v>45327</v>
      </c>
      <c r="E480" s="1">
        <v>45340</v>
      </c>
      <c r="F480" t="s">
        <v>18</v>
      </c>
      <c r="G480">
        <v>68</v>
      </c>
      <c r="H480" t="s">
        <v>19</v>
      </c>
      <c r="I480" t="s">
        <v>29</v>
      </c>
      <c r="J480" t="s">
        <v>21</v>
      </c>
      <c r="K480" t="s">
        <v>30</v>
      </c>
      <c r="L480">
        <v>1</v>
      </c>
      <c r="M480" t="s">
        <v>33</v>
      </c>
      <c r="N480">
        <v>166.5</v>
      </c>
      <c r="O480">
        <v>73.5</v>
      </c>
      <c r="P480" t="s">
        <v>24</v>
      </c>
    </row>
    <row r="481" spans="1:16" x14ac:dyDescent="0.35">
      <c r="A481" t="s">
        <v>16</v>
      </c>
      <c r="B481" t="s">
        <v>42</v>
      </c>
      <c r="C481">
        <v>480</v>
      </c>
      <c r="D481" s="1">
        <v>45301</v>
      </c>
      <c r="E481" s="1">
        <v>45308</v>
      </c>
      <c r="F481" t="s">
        <v>18</v>
      </c>
      <c r="G481">
        <v>72</v>
      </c>
      <c r="H481" t="s">
        <v>19</v>
      </c>
      <c r="I481" t="s">
        <v>29</v>
      </c>
      <c r="J481" t="s">
        <v>21</v>
      </c>
      <c r="K481" t="s">
        <v>30</v>
      </c>
      <c r="L481">
        <v>1</v>
      </c>
      <c r="M481" t="s">
        <v>33</v>
      </c>
      <c r="N481">
        <v>167.4</v>
      </c>
      <c r="O481">
        <v>52.7</v>
      </c>
      <c r="P481" t="s">
        <v>31</v>
      </c>
    </row>
    <row r="482" spans="1:16" x14ac:dyDescent="0.35">
      <c r="A482" t="s">
        <v>16</v>
      </c>
      <c r="B482" t="s">
        <v>25</v>
      </c>
      <c r="C482">
        <v>481</v>
      </c>
      <c r="D482" s="1">
        <v>45338</v>
      </c>
      <c r="E482" s="1">
        <v>45355</v>
      </c>
      <c r="F482" t="s">
        <v>18</v>
      </c>
      <c r="G482">
        <v>49</v>
      </c>
      <c r="H482" t="s">
        <v>27</v>
      </c>
      <c r="I482" t="s">
        <v>20</v>
      </c>
      <c r="J482" t="s">
        <v>21</v>
      </c>
      <c r="K482" t="s">
        <v>30</v>
      </c>
      <c r="L482">
        <v>1</v>
      </c>
      <c r="M482" t="s">
        <v>33</v>
      </c>
      <c r="N482">
        <v>155.5</v>
      </c>
      <c r="O482">
        <v>79.5</v>
      </c>
      <c r="P482" t="s">
        <v>24</v>
      </c>
    </row>
    <row r="483" spans="1:16" x14ac:dyDescent="0.35">
      <c r="A483" t="s">
        <v>16</v>
      </c>
      <c r="B483" t="s">
        <v>34</v>
      </c>
      <c r="C483">
        <v>482</v>
      </c>
      <c r="D483" s="1">
        <v>45335</v>
      </c>
      <c r="E483" s="1">
        <v>45342</v>
      </c>
      <c r="F483" t="s">
        <v>26</v>
      </c>
      <c r="G483">
        <v>79</v>
      </c>
      <c r="H483" t="s">
        <v>27</v>
      </c>
      <c r="I483" t="s">
        <v>29</v>
      </c>
      <c r="J483" t="s">
        <v>21</v>
      </c>
      <c r="K483" t="s">
        <v>30</v>
      </c>
      <c r="L483">
        <v>1</v>
      </c>
      <c r="M483" t="s">
        <v>23</v>
      </c>
      <c r="N483">
        <v>173.4</v>
      </c>
      <c r="O483">
        <v>65.099999999999994</v>
      </c>
      <c r="P483" t="s">
        <v>24</v>
      </c>
    </row>
    <row r="484" spans="1:16" x14ac:dyDescent="0.35">
      <c r="A484" t="s">
        <v>16</v>
      </c>
      <c r="B484" t="s">
        <v>32</v>
      </c>
      <c r="C484">
        <v>483</v>
      </c>
      <c r="D484" s="1">
        <v>45335</v>
      </c>
      <c r="E484" s="1">
        <v>45349</v>
      </c>
      <c r="F484" t="s">
        <v>18</v>
      </c>
      <c r="G484">
        <v>60</v>
      </c>
      <c r="H484" t="s">
        <v>19</v>
      </c>
      <c r="I484" t="s">
        <v>29</v>
      </c>
      <c r="J484" t="s">
        <v>37</v>
      </c>
      <c r="K484" t="s">
        <v>38</v>
      </c>
      <c r="L484">
        <v>0</v>
      </c>
      <c r="M484" t="s">
        <v>33</v>
      </c>
      <c r="N484">
        <v>169.6</v>
      </c>
      <c r="O484">
        <v>59</v>
      </c>
      <c r="P484" t="s">
        <v>24</v>
      </c>
    </row>
    <row r="485" spans="1:16" x14ac:dyDescent="0.35">
      <c r="A485" t="s">
        <v>16</v>
      </c>
      <c r="B485" t="s">
        <v>42</v>
      </c>
      <c r="C485">
        <v>484</v>
      </c>
      <c r="D485" s="1">
        <v>45342</v>
      </c>
      <c r="E485" s="1">
        <v>45349</v>
      </c>
      <c r="F485" t="s">
        <v>26</v>
      </c>
      <c r="G485">
        <v>67</v>
      </c>
      <c r="H485" t="s">
        <v>19</v>
      </c>
      <c r="I485" t="s">
        <v>36</v>
      </c>
      <c r="J485" t="s">
        <v>21</v>
      </c>
      <c r="K485" t="s">
        <v>22</v>
      </c>
      <c r="L485">
        <v>0</v>
      </c>
      <c r="M485" t="s">
        <v>33</v>
      </c>
      <c r="N485">
        <v>159.4</v>
      </c>
      <c r="O485">
        <v>62</v>
      </c>
      <c r="P485" t="s">
        <v>24</v>
      </c>
    </row>
    <row r="486" spans="1:16" x14ac:dyDescent="0.35">
      <c r="A486" t="s">
        <v>16</v>
      </c>
      <c r="B486" t="s">
        <v>28</v>
      </c>
      <c r="C486">
        <v>485</v>
      </c>
      <c r="D486" s="1">
        <v>45337</v>
      </c>
      <c r="E486" s="1">
        <v>45356</v>
      </c>
      <c r="F486" t="s">
        <v>18</v>
      </c>
      <c r="G486">
        <v>50</v>
      </c>
      <c r="H486" t="s">
        <v>19</v>
      </c>
      <c r="I486" t="s">
        <v>29</v>
      </c>
      <c r="J486" t="s">
        <v>21</v>
      </c>
      <c r="K486" t="s">
        <v>38</v>
      </c>
      <c r="L486">
        <v>1</v>
      </c>
      <c r="M486" t="s">
        <v>33</v>
      </c>
      <c r="N486">
        <v>152.69999999999999</v>
      </c>
      <c r="O486">
        <v>73.099999999999994</v>
      </c>
      <c r="P486" t="s">
        <v>31</v>
      </c>
    </row>
    <row r="487" spans="1:16" x14ac:dyDescent="0.35">
      <c r="A487" t="s">
        <v>16</v>
      </c>
      <c r="B487" t="s">
        <v>35</v>
      </c>
      <c r="C487">
        <v>486</v>
      </c>
      <c r="D487" s="1">
        <v>45316</v>
      </c>
      <c r="E487" s="1">
        <v>45335</v>
      </c>
      <c r="F487" t="s">
        <v>18</v>
      </c>
      <c r="G487">
        <v>73</v>
      </c>
      <c r="H487" t="s">
        <v>19</v>
      </c>
      <c r="I487" t="s">
        <v>36</v>
      </c>
      <c r="J487" t="s">
        <v>21</v>
      </c>
      <c r="K487" t="s">
        <v>30</v>
      </c>
      <c r="L487">
        <v>0</v>
      </c>
      <c r="M487" t="s">
        <v>23</v>
      </c>
      <c r="N487">
        <v>163.80000000000001</v>
      </c>
      <c r="O487">
        <v>59.2</v>
      </c>
      <c r="P487" t="s">
        <v>31</v>
      </c>
    </row>
    <row r="488" spans="1:16" x14ac:dyDescent="0.35">
      <c r="A488" t="s">
        <v>16</v>
      </c>
      <c r="B488" t="s">
        <v>41</v>
      </c>
      <c r="C488">
        <v>487</v>
      </c>
      <c r="D488" s="1">
        <v>45329</v>
      </c>
      <c r="E488" s="1">
        <v>45343</v>
      </c>
      <c r="F488" t="s">
        <v>26</v>
      </c>
      <c r="G488">
        <v>47</v>
      </c>
      <c r="H488" t="s">
        <v>27</v>
      </c>
      <c r="I488" t="s">
        <v>20</v>
      </c>
      <c r="J488" t="s">
        <v>21</v>
      </c>
      <c r="K488" t="s">
        <v>30</v>
      </c>
      <c r="L488">
        <v>1</v>
      </c>
      <c r="M488" t="s">
        <v>23</v>
      </c>
      <c r="N488">
        <v>161.4</v>
      </c>
      <c r="O488">
        <v>57.5</v>
      </c>
      <c r="P488" t="s">
        <v>24</v>
      </c>
    </row>
    <row r="489" spans="1:16" x14ac:dyDescent="0.35">
      <c r="A489" t="s">
        <v>16</v>
      </c>
      <c r="B489" t="s">
        <v>35</v>
      </c>
      <c r="C489">
        <v>488</v>
      </c>
      <c r="D489" s="1">
        <v>45322</v>
      </c>
      <c r="E489" s="1">
        <v>45339</v>
      </c>
      <c r="F489" t="s">
        <v>26</v>
      </c>
      <c r="G489">
        <v>61</v>
      </c>
      <c r="H489" t="s">
        <v>19</v>
      </c>
      <c r="I489" t="s">
        <v>20</v>
      </c>
      <c r="J489" t="s">
        <v>21</v>
      </c>
      <c r="K489" t="s">
        <v>22</v>
      </c>
      <c r="L489">
        <v>0</v>
      </c>
      <c r="M489" t="s">
        <v>23</v>
      </c>
      <c r="N489">
        <v>165.9</v>
      </c>
      <c r="O489">
        <v>62.8</v>
      </c>
      <c r="P489" t="s">
        <v>31</v>
      </c>
    </row>
    <row r="490" spans="1:16" x14ac:dyDescent="0.35">
      <c r="A490" t="s">
        <v>16</v>
      </c>
      <c r="B490" t="s">
        <v>25</v>
      </c>
      <c r="C490">
        <v>489</v>
      </c>
      <c r="D490" s="1">
        <v>45300</v>
      </c>
      <c r="E490" s="1">
        <v>45317</v>
      </c>
      <c r="F490" t="s">
        <v>26</v>
      </c>
      <c r="G490">
        <v>47</v>
      </c>
      <c r="H490" t="s">
        <v>27</v>
      </c>
      <c r="I490" t="s">
        <v>29</v>
      </c>
      <c r="J490" t="s">
        <v>21</v>
      </c>
      <c r="K490" t="s">
        <v>30</v>
      </c>
      <c r="L490">
        <v>0</v>
      </c>
      <c r="M490" t="s">
        <v>23</v>
      </c>
      <c r="N490">
        <v>162.1</v>
      </c>
      <c r="O490">
        <v>53.2</v>
      </c>
      <c r="P490" t="s">
        <v>31</v>
      </c>
    </row>
    <row r="491" spans="1:16" x14ac:dyDescent="0.35">
      <c r="A491" t="s">
        <v>16</v>
      </c>
      <c r="B491" t="s">
        <v>40</v>
      </c>
      <c r="C491">
        <v>490</v>
      </c>
      <c r="D491" s="1">
        <v>45316</v>
      </c>
      <c r="E491" s="1">
        <v>45324</v>
      </c>
      <c r="F491" t="s">
        <v>26</v>
      </c>
      <c r="G491">
        <v>54</v>
      </c>
      <c r="H491" t="s">
        <v>19</v>
      </c>
      <c r="I491" t="s">
        <v>29</v>
      </c>
      <c r="J491" t="s">
        <v>21</v>
      </c>
      <c r="K491" t="s">
        <v>30</v>
      </c>
      <c r="L491">
        <v>1</v>
      </c>
      <c r="M491" t="s">
        <v>23</v>
      </c>
      <c r="N491">
        <v>148.9</v>
      </c>
      <c r="O491">
        <v>83.2</v>
      </c>
      <c r="P491" t="s">
        <v>24</v>
      </c>
    </row>
    <row r="492" spans="1:16" x14ac:dyDescent="0.35">
      <c r="A492" t="s">
        <v>16</v>
      </c>
      <c r="B492" t="s">
        <v>41</v>
      </c>
      <c r="C492">
        <v>491</v>
      </c>
      <c r="D492" s="1">
        <v>45328</v>
      </c>
      <c r="E492" s="1">
        <v>45342</v>
      </c>
      <c r="F492" t="s">
        <v>18</v>
      </c>
      <c r="G492">
        <v>56</v>
      </c>
      <c r="H492" t="s">
        <v>27</v>
      </c>
      <c r="I492" t="s">
        <v>20</v>
      </c>
      <c r="J492" t="s">
        <v>21</v>
      </c>
      <c r="K492" t="s">
        <v>30</v>
      </c>
      <c r="L492">
        <v>0</v>
      </c>
      <c r="M492" t="s">
        <v>33</v>
      </c>
      <c r="N492">
        <v>161.9</v>
      </c>
      <c r="O492">
        <v>59.3</v>
      </c>
      <c r="P492" t="s">
        <v>24</v>
      </c>
    </row>
    <row r="493" spans="1:16" x14ac:dyDescent="0.35">
      <c r="A493" t="s">
        <v>16</v>
      </c>
      <c r="B493" t="s">
        <v>17</v>
      </c>
      <c r="C493">
        <v>492</v>
      </c>
      <c r="D493" s="1">
        <v>45329</v>
      </c>
      <c r="E493" s="1">
        <v>45349</v>
      </c>
      <c r="F493" t="s">
        <v>18</v>
      </c>
      <c r="G493">
        <v>62</v>
      </c>
      <c r="H493" t="s">
        <v>19</v>
      </c>
      <c r="I493" t="s">
        <v>20</v>
      </c>
      <c r="J493" t="s">
        <v>21</v>
      </c>
      <c r="K493" t="s">
        <v>30</v>
      </c>
      <c r="L493">
        <v>1</v>
      </c>
      <c r="M493" t="s">
        <v>33</v>
      </c>
      <c r="N493">
        <v>162.6</v>
      </c>
      <c r="O493">
        <v>73.3</v>
      </c>
      <c r="P493" t="s">
        <v>31</v>
      </c>
    </row>
    <row r="494" spans="1:16" x14ac:dyDescent="0.35">
      <c r="A494" t="s">
        <v>16</v>
      </c>
      <c r="B494" t="s">
        <v>28</v>
      </c>
      <c r="C494">
        <v>493</v>
      </c>
      <c r="D494" s="1">
        <v>45348</v>
      </c>
      <c r="E494" s="1">
        <v>45364</v>
      </c>
      <c r="F494" t="s">
        <v>26</v>
      </c>
      <c r="G494">
        <v>63</v>
      </c>
      <c r="H494" t="s">
        <v>19</v>
      </c>
      <c r="I494" t="s">
        <v>20</v>
      </c>
      <c r="J494" t="s">
        <v>21</v>
      </c>
      <c r="K494" t="s">
        <v>30</v>
      </c>
      <c r="L494">
        <v>1</v>
      </c>
      <c r="M494" t="s">
        <v>23</v>
      </c>
      <c r="N494">
        <v>170.1</v>
      </c>
      <c r="O494">
        <v>67.099999999999994</v>
      </c>
      <c r="P494" t="s">
        <v>31</v>
      </c>
    </row>
    <row r="495" spans="1:16" x14ac:dyDescent="0.35">
      <c r="A495" t="s">
        <v>16</v>
      </c>
      <c r="B495" t="s">
        <v>17</v>
      </c>
      <c r="C495">
        <v>494</v>
      </c>
      <c r="D495" s="1">
        <v>45360</v>
      </c>
      <c r="E495" s="1">
        <v>45364</v>
      </c>
      <c r="F495" t="s">
        <v>18</v>
      </c>
      <c r="G495">
        <v>58</v>
      </c>
      <c r="H495" t="s">
        <v>27</v>
      </c>
      <c r="I495" t="s">
        <v>29</v>
      </c>
      <c r="J495" t="s">
        <v>37</v>
      </c>
      <c r="K495" t="s">
        <v>30</v>
      </c>
      <c r="L495">
        <v>1</v>
      </c>
      <c r="M495" t="s">
        <v>33</v>
      </c>
      <c r="N495">
        <v>159.4</v>
      </c>
      <c r="O495">
        <v>55.2</v>
      </c>
      <c r="P495" t="s">
        <v>31</v>
      </c>
    </row>
    <row r="496" spans="1:16" x14ac:dyDescent="0.35">
      <c r="A496" t="s">
        <v>16</v>
      </c>
      <c r="B496" t="s">
        <v>32</v>
      </c>
      <c r="C496">
        <v>495</v>
      </c>
      <c r="D496" s="1">
        <v>45343</v>
      </c>
      <c r="E496" s="1">
        <v>45354</v>
      </c>
      <c r="F496" t="s">
        <v>26</v>
      </c>
      <c r="G496">
        <v>44</v>
      </c>
      <c r="H496" t="s">
        <v>19</v>
      </c>
      <c r="I496" t="s">
        <v>20</v>
      </c>
      <c r="J496" t="s">
        <v>21</v>
      </c>
      <c r="K496" t="s">
        <v>30</v>
      </c>
      <c r="L496">
        <v>1</v>
      </c>
      <c r="M496" t="s">
        <v>23</v>
      </c>
      <c r="N496">
        <v>178.4</v>
      </c>
      <c r="O496">
        <v>64.900000000000006</v>
      </c>
      <c r="P496" t="s">
        <v>31</v>
      </c>
    </row>
    <row r="497" spans="1:16" x14ac:dyDescent="0.35">
      <c r="A497" t="s">
        <v>16</v>
      </c>
      <c r="B497" t="s">
        <v>41</v>
      </c>
      <c r="C497">
        <v>496</v>
      </c>
      <c r="D497" s="1">
        <v>45315</v>
      </c>
      <c r="E497" s="1">
        <v>45322</v>
      </c>
      <c r="F497" t="s">
        <v>26</v>
      </c>
      <c r="G497">
        <v>71</v>
      </c>
      <c r="H497" t="s">
        <v>19</v>
      </c>
      <c r="I497" t="s">
        <v>20</v>
      </c>
      <c r="J497" t="s">
        <v>21</v>
      </c>
      <c r="K497" t="s">
        <v>30</v>
      </c>
      <c r="L497">
        <v>1</v>
      </c>
      <c r="M497" t="s">
        <v>23</v>
      </c>
      <c r="N497">
        <v>149.69999999999999</v>
      </c>
      <c r="O497">
        <v>72.8</v>
      </c>
      <c r="P497" t="s">
        <v>24</v>
      </c>
    </row>
    <row r="498" spans="1:16" x14ac:dyDescent="0.35">
      <c r="A498" t="s">
        <v>16</v>
      </c>
      <c r="B498" t="s">
        <v>17</v>
      </c>
      <c r="C498">
        <v>497</v>
      </c>
      <c r="D498" s="1">
        <v>45312</v>
      </c>
      <c r="E498" s="1">
        <v>45315</v>
      </c>
      <c r="F498" t="s">
        <v>18</v>
      </c>
      <c r="G498">
        <v>40</v>
      </c>
      <c r="H498" t="s">
        <v>19</v>
      </c>
      <c r="I498" t="s">
        <v>20</v>
      </c>
      <c r="J498" t="s">
        <v>21</v>
      </c>
      <c r="K498" t="s">
        <v>30</v>
      </c>
      <c r="L498">
        <v>1</v>
      </c>
      <c r="M498" t="s">
        <v>23</v>
      </c>
      <c r="N498">
        <v>175.5</v>
      </c>
      <c r="O498">
        <v>63.1</v>
      </c>
      <c r="P498" t="s">
        <v>31</v>
      </c>
    </row>
    <row r="499" spans="1:16" x14ac:dyDescent="0.35">
      <c r="A499" t="s">
        <v>16</v>
      </c>
      <c r="B499" t="s">
        <v>17</v>
      </c>
      <c r="C499">
        <v>498</v>
      </c>
      <c r="D499" s="1">
        <v>45357</v>
      </c>
      <c r="E499" s="1">
        <v>45362</v>
      </c>
      <c r="F499" t="s">
        <v>18</v>
      </c>
      <c r="G499">
        <v>62</v>
      </c>
      <c r="H499" t="s">
        <v>27</v>
      </c>
      <c r="I499" t="s">
        <v>20</v>
      </c>
      <c r="J499" t="s">
        <v>37</v>
      </c>
      <c r="K499" t="s">
        <v>22</v>
      </c>
      <c r="L499">
        <v>0</v>
      </c>
      <c r="M499" t="s">
        <v>33</v>
      </c>
      <c r="N499">
        <v>163.19999999999999</v>
      </c>
      <c r="O499">
        <v>76.900000000000006</v>
      </c>
      <c r="P499" t="s">
        <v>31</v>
      </c>
    </row>
    <row r="500" spans="1:16" x14ac:dyDescent="0.35">
      <c r="A500" t="s">
        <v>16</v>
      </c>
      <c r="B500" t="s">
        <v>42</v>
      </c>
      <c r="C500">
        <v>499</v>
      </c>
      <c r="D500" s="1">
        <v>45352</v>
      </c>
      <c r="E500" s="1">
        <v>45360</v>
      </c>
      <c r="F500" t="s">
        <v>18</v>
      </c>
      <c r="G500">
        <v>76</v>
      </c>
      <c r="H500" t="s">
        <v>19</v>
      </c>
      <c r="I500" t="s">
        <v>20</v>
      </c>
      <c r="J500" t="s">
        <v>21</v>
      </c>
      <c r="K500" t="s">
        <v>30</v>
      </c>
      <c r="L500">
        <v>1</v>
      </c>
      <c r="M500" t="s">
        <v>23</v>
      </c>
      <c r="N500">
        <v>171.9</v>
      </c>
      <c r="O500">
        <v>75.2</v>
      </c>
      <c r="P500" t="s">
        <v>31</v>
      </c>
    </row>
    <row r="501" spans="1:16" x14ac:dyDescent="0.35">
      <c r="A501" t="s">
        <v>16</v>
      </c>
      <c r="B501" t="s">
        <v>35</v>
      </c>
      <c r="C501">
        <v>500</v>
      </c>
      <c r="D501" s="1">
        <v>45347</v>
      </c>
      <c r="E501" s="1">
        <v>45354</v>
      </c>
      <c r="F501" t="s">
        <v>18</v>
      </c>
      <c r="G501">
        <v>47</v>
      </c>
      <c r="H501" t="s">
        <v>19</v>
      </c>
      <c r="I501" t="s">
        <v>29</v>
      </c>
      <c r="J501" t="s">
        <v>21</v>
      </c>
      <c r="K501" t="s">
        <v>30</v>
      </c>
      <c r="L501">
        <v>1</v>
      </c>
      <c r="M501" t="s">
        <v>23</v>
      </c>
      <c r="N501">
        <v>165.6</v>
      </c>
      <c r="O501">
        <v>74.2</v>
      </c>
      <c r="P501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DM_RAW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SHAILENDRA AHER</cp:lastModifiedBy>
  <dcterms:created xsi:type="dcterms:W3CDTF">2026-07-12T12:48:55Z</dcterms:created>
  <dcterms:modified xsi:type="dcterms:W3CDTF">2026-07-12T12:48:55Z</dcterms:modified>
</cp:coreProperties>
</file>