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1" sheetId="1" r:id="rId4"/>
  </sheets>
  <definedNames/>
  <calcPr/>
  <extLst>
    <ext uri="GoogleSheetsCustomDataVersion1">
      <go:sheetsCustomData xmlns:go="http://customooxmlschemas.google.com/" r:id="rId5" roundtripDataSignature="AMtx7mip/EHyGEqg1iSNdCZLl5Jjqen20w=="/>
    </ext>
  </extLst>
</workbook>
</file>

<file path=xl/sharedStrings.xml><?xml version="1.0" encoding="utf-8"?>
<sst xmlns="http://schemas.openxmlformats.org/spreadsheetml/2006/main" count="132" uniqueCount="46">
  <si>
    <t>Time sheets to - pawan@zenart.com;</t>
  </si>
  <si>
    <t>CC - Swati.priyadarshini@zenart.com</t>
  </si>
  <si>
    <t>Consultant Timesheet Report</t>
  </si>
  <si>
    <t>TIMESHEET</t>
  </si>
  <si>
    <t>Client:</t>
  </si>
  <si>
    <t>Morgan</t>
  </si>
  <si>
    <t xml:space="preserve">Location: </t>
  </si>
  <si>
    <t>Bangalore</t>
  </si>
  <si>
    <t>Client Manager:</t>
  </si>
  <si>
    <t>Neeraj Kumar</t>
  </si>
  <si>
    <t>TOTAL</t>
  </si>
  <si>
    <t>Emp ID</t>
  </si>
  <si>
    <t>Emp Name</t>
  </si>
  <si>
    <t>Sun</t>
  </si>
  <si>
    <t>Mon</t>
  </si>
  <si>
    <t>Tue</t>
  </si>
  <si>
    <t>Wed</t>
  </si>
  <si>
    <t>Thu</t>
  </si>
  <si>
    <t>Fri</t>
  </si>
  <si>
    <t>Sat</t>
  </si>
  <si>
    <t>P</t>
  </si>
  <si>
    <t>CL Used</t>
  </si>
  <si>
    <t>EL Used</t>
  </si>
  <si>
    <t>WO</t>
  </si>
  <si>
    <t>Morning</t>
  </si>
  <si>
    <t>Afternoon</t>
  </si>
  <si>
    <t>ZNA298</t>
  </si>
  <si>
    <t>Shailesh Jayprakash Singh</t>
  </si>
  <si>
    <t xml:space="preserve"> </t>
  </si>
  <si>
    <t>Legend</t>
  </si>
  <si>
    <t>Present</t>
  </si>
  <si>
    <t>CL</t>
  </si>
  <si>
    <t>Casual Leave</t>
  </si>
  <si>
    <t>EL</t>
  </si>
  <si>
    <t>Earned Leave</t>
  </si>
  <si>
    <t>0.5CL</t>
  </si>
  <si>
    <t>Half Day Casual Leave</t>
  </si>
  <si>
    <t>0.5EL</t>
  </si>
  <si>
    <t>Half Day Earned Leave</t>
  </si>
  <si>
    <t>LOP</t>
  </si>
  <si>
    <t>Loss Of Pay</t>
  </si>
  <si>
    <t>HL</t>
  </si>
  <si>
    <t>Holiday</t>
  </si>
  <si>
    <t>Week Off</t>
  </si>
  <si>
    <t>CO</t>
  </si>
  <si>
    <t>Comp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</si>
</sst>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u/>
      <sz val="16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9.0"/>
      <color theme="1"/>
      <name val="Arial"/>
    </font>
    <font>
      <sz val="9.0"/>
      <color theme="1"/>
      <name val="Book Antiqua"/>
    </font>
    <font>
      <b/>
      <sz val="9.0"/>
      <color theme="1"/>
      <name val="Book Antiqua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3" fillId="0" fontId="5" numFmtId="0" xfId="0" applyBorder="1" applyFont="1"/>
    <xf borderId="4" fillId="2" fontId="6" numFmtId="0" xfId="0" applyAlignment="1" applyBorder="1" applyFont="1">
      <alignment horizontal="left" shrinkToFit="0" vertical="top" wrapText="1"/>
    </xf>
    <xf borderId="5" fillId="0" fontId="5" numFmtId="0" xfId="0" applyBorder="1" applyFont="1"/>
    <xf borderId="6" fillId="0" fontId="5" numFmtId="0" xfId="0" applyBorder="1" applyFont="1"/>
    <xf borderId="4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7" fillId="0" fontId="8" numFmtId="16" xfId="0" applyAlignment="1" applyBorder="1" applyFont="1" applyNumberFormat="1">
      <alignment horizontal="center" readingOrder="0" shrinkToFit="0" vertical="bottom" wrapText="0"/>
    </xf>
    <xf borderId="4" fillId="0" fontId="8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shrinkToFit="0" vertical="bottom" wrapText="0"/>
    </xf>
    <xf borderId="7" fillId="0" fontId="8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42950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10.0" topLeftCell="K11" activePane="bottomRight" state="frozen"/>
      <selection activeCell="K1" sqref="K1" pane="topRight"/>
      <selection activeCell="A11" sqref="A11" pane="bottomLeft"/>
      <selection activeCell="K11" sqref="K11" pane="bottomRight"/>
    </sheetView>
  </sheetViews>
  <sheetFormatPr customHeight="1" defaultColWidth="14.43" defaultRowHeight="15.0"/>
  <cols>
    <col customWidth="1" min="1" max="1" width="11.57"/>
    <col customWidth="1" min="2" max="2" width="17.86"/>
    <col customWidth="1" min="3" max="4" width="8.0"/>
    <col customWidth="1" min="5" max="5" width="7.57"/>
    <col customWidth="1" min="6" max="7" width="8.0"/>
    <col customWidth="1" min="8" max="8" width="9.14"/>
    <col customWidth="1" min="9" max="9" width="6.57"/>
    <col customWidth="1" min="10" max="10" width="7.0"/>
    <col customWidth="1" min="11" max="11" width="6.29"/>
    <col customWidth="1" min="12" max="12" width="6.43"/>
    <col customWidth="1" min="13" max="13" width="6.29"/>
    <col customWidth="1" min="14" max="14" width="6.43"/>
    <col customWidth="1" min="15" max="15" width="6.29"/>
    <col customWidth="1" min="16" max="17" width="6.71"/>
    <col customWidth="1" min="18" max="18" width="7.0"/>
    <col customWidth="1" min="19" max="19" width="6.71"/>
    <col customWidth="1" min="20" max="20" width="6.29"/>
    <col customWidth="1" min="21" max="21" width="6.86"/>
    <col customWidth="1" min="22" max="22" width="6.43"/>
    <col customWidth="1" min="23" max="37" width="9.14"/>
  </cols>
  <sheetData>
    <row r="1" ht="12.75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2.75" customHeight="1">
      <c r="A2" s="1"/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ht="20.25" customHeight="1">
      <c r="A4" s="1"/>
      <c r="B4" s="1"/>
      <c r="C4" s="1"/>
      <c r="D4" s="1"/>
      <c r="E4" s="2" t="s">
        <v>2</v>
      </c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ht="18.75" customHeight="1">
      <c r="A5" s="1"/>
      <c r="B5" s="3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ht="15.0" customHeight="1">
      <c r="A6" s="1"/>
      <c r="B6" s="4"/>
      <c r="C6" s="5"/>
      <c r="D6" s="5"/>
      <c r="E6" s="5"/>
      <c r="F6" s="6" t="s">
        <v>4</v>
      </c>
      <c r="G6" s="7"/>
      <c r="H6" s="8"/>
      <c r="I6" s="9" t="s">
        <v>5</v>
      </c>
      <c r="J6" s="7"/>
      <c r="K6" s="7"/>
      <c r="L6" s="8"/>
      <c r="M6" s="10"/>
      <c r="N6" s="10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ht="15.0" customHeight="1">
      <c r="A7" s="1"/>
      <c r="B7" s="11"/>
      <c r="C7" s="1"/>
      <c r="D7" s="1"/>
      <c r="E7" s="1"/>
      <c r="F7" s="6" t="s">
        <v>6</v>
      </c>
      <c r="G7" s="7"/>
      <c r="H7" s="8"/>
      <c r="I7" s="9" t="s">
        <v>7</v>
      </c>
      <c r="J7" s="7"/>
      <c r="K7" s="7"/>
      <c r="L7" s="8"/>
      <c r="M7" s="12"/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ht="15.0" customHeight="1">
      <c r="A8" s="1"/>
      <c r="B8" s="11"/>
      <c r="C8" s="1"/>
      <c r="D8" s="1"/>
      <c r="E8" s="1"/>
      <c r="F8" s="6" t="s">
        <v>8</v>
      </c>
      <c r="G8" s="7"/>
      <c r="H8" s="8"/>
      <c r="I8" s="9" t="s">
        <v>9</v>
      </c>
      <c r="J8" s="7"/>
      <c r="K8" s="7"/>
      <c r="L8" s="8"/>
      <c r="M8" s="12"/>
      <c r="N8" s="5"/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ht="13.5" customHeight="1">
      <c r="A9" s="13"/>
      <c r="B9" s="13"/>
      <c r="C9" s="14">
        <v>44409.0</v>
      </c>
      <c r="D9" s="14">
        <v>44410.0</v>
      </c>
      <c r="E9" s="14">
        <v>44411.0</v>
      </c>
      <c r="F9" s="14">
        <v>44412.0</v>
      </c>
      <c r="G9" s="14">
        <v>44413.0</v>
      </c>
      <c r="H9" s="14">
        <v>44414.0</v>
      </c>
      <c r="I9" s="14">
        <v>44415.0</v>
      </c>
      <c r="J9" s="14">
        <v>44416.0</v>
      </c>
      <c r="K9" s="14">
        <v>44417.0</v>
      </c>
      <c r="L9" s="14">
        <v>44418.0</v>
      </c>
      <c r="M9" s="14">
        <v>44419.0</v>
      </c>
      <c r="N9" s="14">
        <v>44420.0</v>
      </c>
      <c r="O9" s="14">
        <v>44421.0</v>
      </c>
      <c r="P9" s="14">
        <v>44422.0</v>
      </c>
      <c r="Q9" s="14">
        <v>44423.0</v>
      </c>
      <c r="R9" s="14">
        <v>44424.0</v>
      </c>
      <c r="S9" s="14">
        <v>44425.0</v>
      </c>
      <c r="T9" s="14">
        <v>44426.0</v>
      </c>
      <c r="U9" s="14">
        <v>44427.0</v>
      </c>
      <c r="V9" s="14">
        <v>44428.0</v>
      </c>
      <c r="W9" s="14">
        <v>44429.0</v>
      </c>
      <c r="X9" s="14">
        <v>44430.0</v>
      </c>
      <c r="Y9" s="14">
        <v>44431.0</v>
      </c>
      <c r="Z9" s="14">
        <v>44432.0</v>
      </c>
      <c r="AA9" s="14">
        <v>44433.0</v>
      </c>
      <c r="AB9" s="14">
        <v>44434.0</v>
      </c>
      <c r="AC9" s="14">
        <v>44435.0</v>
      </c>
      <c r="AD9" s="14">
        <v>44436.0</v>
      </c>
      <c r="AE9" s="14">
        <v>44437.0</v>
      </c>
      <c r="AF9" s="14">
        <v>44438.0</v>
      </c>
      <c r="AG9" s="14">
        <v>44439.0</v>
      </c>
      <c r="AH9" s="15" t="s">
        <v>10</v>
      </c>
      <c r="AI9" s="7"/>
      <c r="AJ9" s="7"/>
      <c r="AK9" s="8"/>
    </row>
    <row r="10" ht="13.5" customHeight="1">
      <c r="A10" s="16" t="s">
        <v>11</v>
      </c>
      <c r="B10" s="16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13</v>
      </c>
      <c r="K10" s="17" t="s">
        <v>14</v>
      </c>
      <c r="L10" s="17" t="s">
        <v>15</v>
      </c>
      <c r="M10" s="17" t="s">
        <v>16</v>
      </c>
      <c r="N10" s="17" t="s">
        <v>17</v>
      </c>
      <c r="O10" s="17" t="s">
        <v>18</v>
      </c>
      <c r="P10" s="17" t="s">
        <v>19</v>
      </c>
      <c r="Q10" s="17" t="s">
        <v>13</v>
      </c>
      <c r="R10" s="17" t="s">
        <v>14</v>
      </c>
      <c r="S10" s="17" t="s">
        <v>15</v>
      </c>
      <c r="T10" s="17" t="s">
        <v>16</v>
      </c>
      <c r="U10" s="17" t="s">
        <v>17</v>
      </c>
      <c r="V10" s="17" t="s">
        <v>18</v>
      </c>
      <c r="W10" s="17" t="s">
        <v>19</v>
      </c>
      <c r="X10" s="17" t="s">
        <v>13</v>
      </c>
      <c r="Y10" s="17" t="s">
        <v>14</v>
      </c>
      <c r="Z10" s="17" t="s">
        <v>15</v>
      </c>
      <c r="AA10" s="17" t="s">
        <v>16</v>
      </c>
      <c r="AB10" s="17" t="s">
        <v>17</v>
      </c>
      <c r="AC10" s="17" t="s">
        <v>18</v>
      </c>
      <c r="AD10" s="17" t="s">
        <v>19</v>
      </c>
      <c r="AE10" s="17" t="s">
        <v>13</v>
      </c>
      <c r="AF10" s="17" t="s">
        <v>14</v>
      </c>
      <c r="AG10" s="17" t="s">
        <v>15</v>
      </c>
      <c r="AH10" s="16" t="s">
        <v>20</v>
      </c>
      <c r="AI10" s="16" t="s">
        <v>21</v>
      </c>
      <c r="AJ10" s="16" t="s">
        <v>22</v>
      </c>
      <c r="AK10" s="16" t="s">
        <v>23</v>
      </c>
    </row>
    <row r="11" ht="13.5" customHeight="1">
      <c r="A11" s="16"/>
      <c r="B11" s="16"/>
      <c r="C11" s="16" t="s">
        <v>24</v>
      </c>
      <c r="D11" s="16" t="s">
        <v>24</v>
      </c>
      <c r="E11" s="16" t="s">
        <v>24</v>
      </c>
      <c r="F11" s="16" t="s">
        <v>24</v>
      </c>
      <c r="G11" s="16" t="s">
        <v>24</v>
      </c>
      <c r="H11" s="16" t="s">
        <v>25</v>
      </c>
      <c r="I11" s="16" t="s">
        <v>25</v>
      </c>
      <c r="J11" s="16" t="s">
        <v>25</v>
      </c>
      <c r="K11" s="16" t="s">
        <v>25</v>
      </c>
      <c r="L11" s="16" t="s">
        <v>25</v>
      </c>
      <c r="M11" s="16" t="s">
        <v>25</v>
      </c>
      <c r="N11" s="16" t="s">
        <v>25</v>
      </c>
      <c r="O11" s="16" t="s">
        <v>25</v>
      </c>
      <c r="P11" s="16" t="s">
        <v>25</v>
      </c>
      <c r="Q11" s="16" t="s">
        <v>25</v>
      </c>
      <c r="R11" s="16" t="s">
        <v>25</v>
      </c>
      <c r="S11" s="16" t="s">
        <v>25</v>
      </c>
      <c r="T11" s="16" t="s">
        <v>25</v>
      </c>
      <c r="U11" s="16" t="s">
        <v>25</v>
      </c>
      <c r="V11" s="16" t="s">
        <v>25</v>
      </c>
      <c r="W11" s="16" t="s">
        <v>25</v>
      </c>
      <c r="X11" s="16" t="s">
        <v>25</v>
      </c>
      <c r="Y11" s="16" t="s">
        <v>25</v>
      </c>
      <c r="Z11" s="16" t="s">
        <v>25</v>
      </c>
      <c r="AA11" s="16" t="s">
        <v>25</v>
      </c>
      <c r="AB11" s="16" t="s">
        <v>25</v>
      </c>
      <c r="AC11" s="16" t="s">
        <v>25</v>
      </c>
      <c r="AD11" s="16" t="s">
        <v>25</v>
      </c>
      <c r="AE11" s="16" t="s">
        <v>25</v>
      </c>
      <c r="AF11" s="16" t="s">
        <v>25</v>
      </c>
      <c r="AG11" s="16" t="s">
        <v>25</v>
      </c>
      <c r="AH11" s="16"/>
      <c r="AI11" s="16"/>
      <c r="AJ11" s="16"/>
      <c r="AK11" s="16"/>
    </row>
    <row r="12" ht="13.5" customHeight="1">
      <c r="A12" s="18" t="s">
        <v>26</v>
      </c>
      <c r="B12" s="18" t="s">
        <v>27</v>
      </c>
      <c r="C12" s="19" t="s">
        <v>23</v>
      </c>
      <c r="D12" s="19" t="s">
        <v>20</v>
      </c>
      <c r="E12" s="19" t="s">
        <v>20</v>
      </c>
      <c r="F12" s="19" t="s">
        <v>20</v>
      </c>
      <c r="G12" s="19" t="s">
        <v>20</v>
      </c>
      <c r="H12" s="19" t="s">
        <v>20</v>
      </c>
      <c r="I12" s="19" t="s">
        <v>23</v>
      </c>
      <c r="J12" s="19" t="s">
        <v>23</v>
      </c>
      <c r="K12" s="19" t="s">
        <v>20</v>
      </c>
      <c r="L12" s="19" t="s">
        <v>20</v>
      </c>
      <c r="M12" s="19" t="s">
        <v>20</v>
      </c>
      <c r="N12" s="19" t="s">
        <v>20</v>
      </c>
      <c r="O12" s="19" t="s">
        <v>20</v>
      </c>
      <c r="P12" s="19" t="s">
        <v>23</v>
      </c>
      <c r="Q12" s="19" t="s">
        <v>23</v>
      </c>
      <c r="R12" s="19" t="s">
        <v>20</v>
      </c>
      <c r="S12" s="19" t="s">
        <v>20</v>
      </c>
      <c r="T12" s="19" t="s">
        <v>20</v>
      </c>
      <c r="U12" s="19" t="s">
        <v>20</v>
      </c>
      <c r="V12" s="19" t="s">
        <v>20</v>
      </c>
      <c r="W12" s="20" t="s">
        <v>23</v>
      </c>
      <c r="X12" s="20" t="s">
        <v>23</v>
      </c>
      <c r="Y12" s="18" t="s">
        <v>20</v>
      </c>
      <c r="Z12" s="18" t="s">
        <v>20</v>
      </c>
      <c r="AA12" s="18" t="s">
        <v>20</v>
      </c>
      <c r="AB12" s="18" t="s">
        <v>20</v>
      </c>
      <c r="AC12" s="18" t="s">
        <v>20</v>
      </c>
      <c r="AD12" s="20" t="s">
        <v>23</v>
      </c>
      <c r="AE12" s="20" t="s">
        <v>23</v>
      </c>
      <c r="AF12" s="18" t="s">
        <v>20</v>
      </c>
      <c r="AG12" s="20" t="s">
        <v>20</v>
      </c>
      <c r="AH12" s="13">
        <f>COUNTIF(C12:AG12,"P")</f>
        <v>22</v>
      </c>
      <c r="AI12" s="13">
        <f>SUM(COUNTIF(C12:AG12,"CL"),(COUNTIF(C12:AG12,"0.5CL")/2))</f>
        <v>0</v>
      </c>
      <c r="AJ12" s="13">
        <f>SUM(COUNTIF(C12:AG12,"EL"),(COUNTIF(C12:AG12,"0.5EL")/2))</f>
        <v>0</v>
      </c>
      <c r="AK12" s="19">
        <v>9.0</v>
      </c>
    </row>
    <row r="13" ht="13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ht="13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ht="13.5" customHeight="1">
      <c r="A15" s="13" t="s">
        <v>28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ht="13.5" customHeight="1">
      <c r="A17" s="22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ht="13.5" customHeight="1">
      <c r="A18" s="21" t="s">
        <v>20</v>
      </c>
      <c r="B18" s="21" t="s">
        <v>30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ht="13.5" customHeight="1">
      <c r="A19" s="21" t="s">
        <v>31</v>
      </c>
      <c r="B19" s="21" t="s">
        <v>32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ht="13.5" customHeight="1">
      <c r="A20" s="21" t="s">
        <v>33</v>
      </c>
      <c r="B20" s="21" t="s">
        <v>34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ht="13.5" customHeight="1">
      <c r="A21" s="21" t="s">
        <v>35</v>
      </c>
      <c r="B21" s="21" t="s">
        <v>36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ht="13.5" customHeight="1">
      <c r="A22" s="21" t="s">
        <v>37</v>
      </c>
      <c r="B22" s="21" t="s">
        <v>38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ht="13.5" customHeight="1">
      <c r="A23" s="21" t="s">
        <v>39</v>
      </c>
      <c r="B23" s="21" t="s">
        <v>40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ht="13.5" customHeight="1">
      <c r="A24" s="21" t="s">
        <v>41</v>
      </c>
      <c r="B24" s="21" t="s">
        <v>42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ht="13.5" customHeight="1">
      <c r="A25" s="21" t="s">
        <v>23</v>
      </c>
      <c r="B25" s="21" t="s">
        <v>43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ht="13.5" customHeight="1">
      <c r="A26" s="21" t="s">
        <v>44</v>
      </c>
      <c r="B26" s="21" t="s">
        <v>45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</row>
    <row r="28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</row>
    <row r="29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</row>
    <row r="41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</row>
    <row r="4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</row>
    <row r="43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</row>
    <row r="44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</row>
    <row r="45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</row>
    <row r="4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</row>
    <row r="47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</row>
    <row r="48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</row>
    <row r="49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</row>
    <row r="50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</row>
    <row r="51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</row>
    <row r="52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</row>
    <row r="53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</row>
    <row r="54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</row>
    <row r="55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</row>
    <row r="57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</row>
    <row r="58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</row>
    <row r="59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</row>
    <row r="60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</row>
    <row r="61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</row>
    <row r="62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</row>
    <row r="63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</row>
    <row r="64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</row>
    <row r="65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</row>
    <row r="6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</row>
    <row r="67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</row>
    <row r="68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</row>
    <row r="69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</row>
    <row r="70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</row>
    <row r="71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</row>
    <row r="72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</row>
    <row r="73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</row>
    <row r="74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</row>
    <row r="75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</row>
    <row r="7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</row>
    <row r="77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</row>
    <row r="78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</row>
    <row r="79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</row>
    <row r="80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</row>
    <row r="81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</row>
    <row r="84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</row>
    <row r="85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</row>
    <row r="8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</row>
    <row r="87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</row>
    <row r="88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</row>
    <row r="89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</row>
    <row r="90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</row>
    <row r="91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</row>
    <row r="92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</row>
    <row r="93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</row>
    <row r="94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</row>
    <row r="95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</row>
    <row r="9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</row>
    <row r="97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</row>
    <row r="98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</row>
    <row r="99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</row>
    <row r="100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</row>
    <row r="101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</row>
    <row r="102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</row>
    <row r="103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</row>
    <row r="104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</row>
    <row r="105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</row>
    <row r="10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</row>
    <row r="107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  <row r="163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</row>
    <row r="164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</row>
    <row r="165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</row>
    <row r="16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</row>
    <row r="16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</row>
    <row r="168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</row>
    <row r="16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</row>
    <row r="170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</row>
    <row r="171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</row>
    <row r="172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</row>
    <row r="173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</row>
    <row r="174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</row>
    <row r="175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</row>
    <row r="17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</row>
    <row r="178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</row>
    <row r="17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</row>
    <row r="180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</row>
    <row r="181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</row>
    <row r="182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</row>
    <row r="183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</row>
    <row r="184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</row>
    <row r="185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</row>
    <row r="18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</row>
    <row r="18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</row>
    <row r="188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</row>
    <row r="190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</row>
    <row r="191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</row>
    <row r="192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</row>
    <row r="193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</row>
    <row r="194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</row>
    <row r="195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</row>
    <row r="19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</row>
    <row r="19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</row>
    <row r="198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</row>
    <row r="19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</row>
    <row r="200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</row>
    <row r="201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</row>
    <row r="202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</row>
    <row r="203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</row>
    <row r="204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</row>
    <row r="205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</row>
    <row r="20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</row>
    <row r="20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</row>
    <row r="208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</row>
    <row r="20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</row>
    <row r="210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</row>
    <row r="211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</row>
    <row r="212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</row>
    <row r="213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</row>
    <row r="214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</row>
    <row r="215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</row>
    <row r="21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</row>
    <row r="21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</row>
    <row r="218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</row>
    <row r="221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</row>
    <row r="222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</row>
    <row r="223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</row>
    <row r="224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</row>
    <row r="225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</row>
    <row r="2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</row>
    <row r="2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</row>
    <row r="228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</row>
    <row r="22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</row>
    <row r="230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</row>
    <row r="231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</row>
    <row r="232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</row>
    <row r="233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</row>
    <row r="234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</row>
    <row r="235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</row>
    <row r="23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</row>
    <row r="23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</row>
    <row r="238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</row>
    <row r="2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</row>
    <row r="240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</row>
    <row r="241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</row>
    <row r="242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</row>
    <row r="243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</row>
    <row r="244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</row>
    <row r="245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</row>
    <row r="24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</row>
    <row r="24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</row>
    <row r="248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</row>
    <row r="24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</row>
    <row r="250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</row>
    <row r="251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</row>
    <row r="252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</row>
    <row r="253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</row>
    <row r="254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</row>
    <row r="255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</row>
    <row r="25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</row>
    <row r="25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</row>
    <row r="258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</row>
    <row r="25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</row>
    <row r="260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</row>
    <row r="261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</row>
    <row r="262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</row>
    <row r="263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</row>
    <row r="264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</row>
    <row r="265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</row>
    <row r="26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</row>
    <row r="26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</row>
    <row r="268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</row>
    <row r="26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</row>
    <row r="270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</row>
    <row r="271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</row>
    <row r="272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</row>
    <row r="273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</row>
    <row r="274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</row>
    <row r="275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</row>
    <row r="27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</row>
    <row r="27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</row>
    <row r="278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</row>
    <row r="27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</row>
    <row r="280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</row>
    <row r="281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</row>
    <row r="282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</row>
    <row r="283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</row>
    <row r="284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</row>
    <row r="285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</row>
    <row r="28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</row>
    <row r="28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</row>
    <row r="288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</row>
    <row r="28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</row>
    <row r="290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</row>
    <row r="291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</row>
    <row r="292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</row>
    <row r="293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</row>
    <row r="294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</row>
    <row r="295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</row>
    <row r="29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</row>
    <row r="29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</row>
    <row r="298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</row>
    <row r="29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</row>
    <row r="300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</row>
    <row r="301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</row>
    <row r="302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</row>
    <row r="303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</row>
    <row r="304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</row>
    <row r="305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</row>
    <row r="30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</row>
    <row r="30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</row>
    <row r="308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</row>
    <row r="30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</row>
    <row r="310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</row>
    <row r="311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</row>
    <row r="312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</row>
    <row r="313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</row>
    <row r="314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</row>
    <row r="315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</row>
    <row r="31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</row>
    <row r="31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</row>
    <row r="318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</row>
    <row r="31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</row>
    <row r="320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</row>
    <row r="321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</row>
    <row r="322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</row>
    <row r="323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</row>
    <row r="324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</row>
    <row r="325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</row>
    <row r="3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</row>
    <row r="3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</row>
    <row r="328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</row>
    <row r="32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</row>
    <row r="330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</row>
    <row r="331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</row>
    <row r="332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</row>
    <row r="333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</row>
    <row r="334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</row>
    <row r="335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</row>
    <row r="33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</row>
    <row r="33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</row>
    <row r="338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</row>
    <row r="3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</row>
    <row r="340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</row>
    <row r="341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</row>
    <row r="342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</row>
    <row r="343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</row>
    <row r="344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</row>
    <row r="345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</row>
    <row r="34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</row>
    <row r="34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</row>
    <row r="348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</row>
    <row r="34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</row>
    <row r="350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</row>
    <row r="351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</row>
    <row r="352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</row>
    <row r="353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</row>
    <row r="354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</row>
    <row r="355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</row>
    <row r="35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</row>
    <row r="35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</row>
    <row r="358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</row>
    <row r="35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</row>
    <row r="360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</row>
    <row r="361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</row>
    <row r="362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</row>
    <row r="363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</row>
    <row r="364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</row>
    <row r="365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</row>
    <row r="36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</row>
    <row r="36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</row>
    <row r="368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</row>
    <row r="36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</row>
    <row r="370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</row>
    <row r="371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</row>
    <row r="372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</row>
    <row r="373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</row>
    <row r="374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</row>
    <row r="375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</row>
    <row r="37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</row>
    <row r="37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</row>
    <row r="378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</row>
    <row r="37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</row>
    <row r="380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</row>
    <row r="381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</row>
    <row r="382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</row>
    <row r="383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</row>
    <row r="384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</row>
    <row r="385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</row>
    <row r="38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</row>
    <row r="38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</row>
    <row r="388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</row>
    <row r="38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</row>
    <row r="390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</row>
    <row r="391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</row>
    <row r="392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</row>
    <row r="393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</row>
    <row r="394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</row>
    <row r="395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</row>
    <row r="39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</row>
    <row r="39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</row>
    <row r="398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</row>
    <row r="39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</row>
    <row r="400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</row>
    <row r="401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</row>
    <row r="402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</row>
    <row r="403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</row>
    <row r="404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</row>
    <row r="405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</row>
    <row r="40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</row>
    <row r="40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</row>
    <row r="408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</row>
    <row r="40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</row>
    <row r="410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</row>
    <row r="411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</row>
    <row r="412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</row>
    <row r="413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</row>
    <row r="414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</row>
    <row r="415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</row>
    <row r="41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</row>
    <row r="41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</row>
  </sheetData>
  <mergeCells count="10">
    <mergeCell ref="I8:L8"/>
    <mergeCell ref="M8:O8"/>
    <mergeCell ref="AH9:AK9"/>
    <mergeCell ref="B6:E6"/>
    <mergeCell ref="F6:H6"/>
    <mergeCell ref="I6:L6"/>
    <mergeCell ref="F7:H7"/>
    <mergeCell ref="I7:L7"/>
    <mergeCell ref="M7:O7"/>
    <mergeCell ref="F8:H8"/>
  </mergeCells>
  <conditionalFormatting sqref="C12:AG15">
    <cfRule type="cellIs" dxfId="0" priority="1" operator="equal">
      <formula>"0.5EL"</formula>
    </cfRule>
  </conditionalFormatting>
  <conditionalFormatting sqref="C12:AG15">
    <cfRule type="cellIs" dxfId="1" priority="2" operator="equal">
      <formula>"0.5CL"</formula>
    </cfRule>
  </conditionalFormatting>
  <conditionalFormatting sqref="C12:AG15">
    <cfRule type="cellIs" dxfId="0" priority="3" operator="equal">
      <formula>"EL"</formula>
    </cfRule>
  </conditionalFormatting>
  <dataValidations>
    <dataValidation type="list" allowBlank="1" showInputMessage="1" showErrorMessage="1" prompt=" - " sqref="I7">
      <formula1>"Mumbai,Pune,Bangalore,Chennai,Hyderabad"</formula1>
    </dataValidation>
    <dataValidation type="list" allowBlank="1" showInputMessage="1" showErrorMessage="1" prompt=" - " sqref="C12:AG12">
      <formula1>"P,CL,EL,0.5CL,0.5EL,LOP,HL,WO,CO"</formula1>
    </dataValidation>
    <dataValidation type="list" allowBlank="1" showInputMessage="1" showErrorMessage="1" prompt=" - " sqref="I6">
      <formula1>"Dell,Morgan,Support"</formula1>
    </dataValidation>
    <dataValidation type="list" allowBlank="1" showInputMessage="1" showErrorMessage="1" prompt=" - " sqref="C11:AG11">
      <formula1>"Morning,Afternoon,Evening,Night"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2006-01-11T18:05:35Z</dcterms:created>
  <dc:creator>Narendra Godse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