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</workbook>
</file>

<file path=xl/sharedStrings.xml><?xml version="1.0" encoding="utf-8"?>
<sst xmlns="http://schemas.openxmlformats.org/spreadsheetml/2006/main" count="1057" uniqueCount="18">
  <si>
    <t>Order ID</t>
  </si>
  <si>
    <t>Date</t>
  </si>
  <si>
    <t>Retail Store</t>
  </si>
  <si>
    <t>Product</t>
  </si>
  <si>
    <t>Units Sold</t>
  </si>
  <si>
    <t>Revenue</t>
  </si>
  <si>
    <t>Cost</t>
  </si>
  <si>
    <t>DMart</t>
  </si>
  <si>
    <t>Juice</t>
  </si>
  <si>
    <t>Future Retail</t>
  </si>
  <si>
    <t>Mega Mart</t>
  </si>
  <si>
    <t>Handwash</t>
  </si>
  <si>
    <t>Supermart</t>
  </si>
  <si>
    <t>Noodles</t>
  </si>
  <si>
    <t>JioMart</t>
  </si>
  <si>
    <t>Potato Chips</t>
  </si>
  <si>
    <t>Coffee Powder</t>
  </si>
  <si>
    <t>Biscuits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</si>
</sst>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"/>
  </numFmts>
  <fonts count="5">
    <font>
      <sz val="10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3" numFmtId="164" xfId="0" applyFont="1" applyNumberFormat="1"/>
    <xf borderId="0" fillId="0" fontId="2" numFmtId="0" xfId="0" applyFont="1"/>
    <xf borderId="0" fillId="0" fontId="4" numFmtId="0" xfId="0" applyFont="1"/>
    <xf borderId="0" fillId="0" fontId="3" numFmtId="4" xfId="0" applyFont="1" applyNumberFormat="1"/>
    <xf borderId="0" fillId="0" fontId="4" numFmtId="164" xfId="0" applyFont="1" applyNumberFormat="1"/>
    <xf borderId="0" fillId="0" fontId="4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10.43"/>
    <col customWidth="1" min="3" max="3" width="16.14"/>
    <col customWidth="1" min="4" max="4" width="29.14"/>
    <col customWidth="1" min="5" max="5" width="10.86"/>
    <col customWidth="1" min="6" max="6" width="12.86"/>
    <col customWidth="1" min="7" max="7" width="11.86"/>
    <col customWidth="1" min="8" max="26" width="8.86"/>
  </cols>
  <sheetData>
    <row r="1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>
      <c r="A2" s="5">
        <f t="shared" ref="A2:A526" si="1">RANDBETWEEN(111111,999999)</f>
        <v>685988</v>
      </c>
      <c r="B2" s="6">
        <v>44562.0</v>
      </c>
      <c r="C2" s="7" t="s">
        <v>7</v>
      </c>
      <c r="D2" s="5" t="s">
        <v>8</v>
      </c>
      <c r="E2" s="8">
        <f t="shared" ref="E2:E526" si="2">RANDBETWEEN(100,600)</f>
        <v>595</v>
      </c>
      <c r="F2" s="9">
        <v>15680.0</v>
      </c>
      <c r="G2" s="9">
        <v>6272.0</v>
      </c>
    </row>
    <row r="3">
      <c r="A3" s="5">
        <f t="shared" si="1"/>
        <v>739031</v>
      </c>
      <c r="B3" s="6">
        <v>44563.0</v>
      </c>
      <c r="C3" s="5" t="s">
        <v>9</v>
      </c>
      <c r="D3" s="5" t="s">
        <v>8</v>
      </c>
      <c r="E3" s="8">
        <f t="shared" si="2"/>
        <v>371</v>
      </c>
      <c r="F3" s="9">
        <v>23800.0</v>
      </c>
      <c r="G3" s="9">
        <v>9520.0</v>
      </c>
    </row>
    <row r="4">
      <c r="A4" s="5">
        <f t="shared" si="1"/>
        <v>699885</v>
      </c>
      <c r="B4" s="6">
        <v>44563.0</v>
      </c>
      <c r="C4" s="5" t="s">
        <v>10</v>
      </c>
      <c r="D4" s="5" t="s">
        <v>11</v>
      </c>
      <c r="E4" s="8">
        <f t="shared" si="2"/>
        <v>231</v>
      </c>
      <c r="F4" s="9">
        <v>2250.0</v>
      </c>
      <c r="G4" s="9">
        <v>938.0</v>
      </c>
    </row>
    <row r="5">
      <c r="A5" s="5">
        <f t="shared" si="1"/>
        <v>398050</v>
      </c>
      <c r="B5" s="6">
        <v>44565.0</v>
      </c>
      <c r="C5" s="5" t="s">
        <v>10</v>
      </c>
      <c r="D5" s="5" t="s">
        <v>8</v>
      </c>
      <c r="E5" s="8">
        <f t="shared" si="2"/>
        <v>211</v>
      </c>
      <c r="F5" s="9">
        <v>9890.0</v>
      </c>
      <c r="G5" s="9">
        <v>3956.0</v>
      </c>
    </row>
    <row r="6">
      <c r="A6" s="5">
        <f t="shared" si="1"/>
        <v>702322</v>
      </c>
      <c r="B6" s="6">
        <v>44566.0</v>
      </c>
      <c r="C6" s="5" t="s">
        <v>12</v>
      </c>
      <c r="D6" s="5" t="s">
        <v>8</v>
      </c>
      <c r="E6" s="8">
        <f t="shared" si="2"/>
        <v>301</v>
      </c>
      <c r="F6" s="9">
        <v>26830.0</v>
      </c>
      <c r="G6" s="9">
        <v>10732.0</v>
      </c>
    </row>
    <row r="7">
      <c r="A7" s="5">
        <f t="shared" si="1"/>
        <v>358523</v>
      </c>
      <c r="B7" s="6">
        <v>44566.0</v>
      </c>
      <c r="C7" s="5" t="s">
        <v>10</v>
      </c>
      <c r="D7" s="5" t="s">
        <v>13</v>
      </c>
      <c r="E7" s="8">
        <f t="shared" si="2"/>
        <v>279</v>
      </c>
      <c r="F7" s="9">
        <v>1000.0</v>
      </c>
      <c r="G7" s="9">
        <v>200.0</v>
      </c>
    </row>
    <row r="8">
      <c r="A8" s="5">
        <f t="shared" si="1"/>
        <v>445916</v>
      </c>
      <c r="B8" s="6">
        <v>44566.0</v>
      </c>
      <c r="C8" s="7" t="s">
        <v>14</v>
      </c>
      <c r="D8" s="5" t="s">
        <v>11</v>
      </c>
      <c r="E8" s="8">
        <f t="shared" si="2"/>
        <v>256</v>
      </c>
      <c r="F8" s="9">
        <v>2976.0</v>
      </c>
      <c r="G8" s="9">
        <v>1240.0</v>
      </c>
    </row>
    <row r="9">
      <c r="A9" s="5">
        <f t="shared" si="1"/>
        <v>354706</v>
      </c>
      <c r="B9" s="6">
        <v>44567.0</v>
      </c>
      <c r="C9" s="7" t="s">
        <v>14</v>
      </c>
      <c r="D9" s="5" t="s">
        <v>8</v>
      </c>
      <c r="E9" s="8">
        <f t="shared" si="2"/>
        <v>140</v>
      </c>
      <c r="F9" s="9">
        <v>8190.0</v>
      </c>
      <c r="G9" s="9">
        <v>3276.0</v>
      </c>
    </row>
    <row r="10">
      <c r="A10" s="5">
        <f t="shared" si="1"/>
        <v>974748</v>
      </c>
      <c r="B10" s="6">
        <v>44568.0</v>
      </c>
      <c r="C10" s="5" t="s">
        <v>10</v>
      </c>
      <c r="D10" s="5" t="s">
        <v>11</v>
      </c>
      <c r="E10" s="8">
        <f t="shared" si="2"/>
        <v>440</v>
      </c>
      <c r="F10" s="9">
        <v>6456.0</v>
      </c>
      <c r="G10" s="9">
        <v>2690.0</v>
      </c>
    </row>
    <row r="11">
      <c r="A11" s="5">
        <f t="shared" si="1"/>
        <v>960423</v>
      </c>
      <c r="B11" s="6">
        <v>44569.0</v>
      </c>
      <c r="C11" s="5" t="s">
        <v>12</v>
      </c>
      <c r="D11" s="5" t="s">
        <v>15</v>
      </c>
      <c r="E11" s="8">
        <f t="shared" si="2"/>
        <v>115</v>
      </c>
      <c r="F11" s="9">
        <v>1898.0</v>
      </c>
      <c r="G11" s="9">
        <v>949.0</v>
      </c>
    </row>
    <row r="12">
      <c r="A12" s="5">
        <f t="shared" si="1"/>
        <v>608420</v>
      </c>
      <c r="B12" s="6">
        <v>44569.0</v>
      </c>
      <c r="C12" s="7" t="s">
        <v>7</v>
      </c>
      <c r="D12" s="5" t="s">
        <v>11</v>
      </c>
      <c r="E12" s="8">
        <f t="shared" si="2"/>
        <v>531</v>
      </c>
      <c r="F12" s="9">
        <v>12966.0</v>
      </c>
      <c r="G12" s="9">
        <v>5403.0</v>
      </c>
    </row>
    <row r="13">
      <c r="A13" s="5">
        <f t="shared" si="1"/>
        <v>287767</v>
      </c>
      <c r="B13" s="6">
        <v>44570.0</v>
      </c>
      <c r="C13" s="7" t="s">
        <v>7</v>
      </c>
      <c r="D13" s="5" t="s">
        <v>15</v>
      </c>
      <c r="E13" s="8">
        <f t="shared" si="2"/>
        <v>568</v>
      </c>
      <c r="F13" s="9">
        <v>3530.0</v>
      </c>
      <c r="G13" s="9">
        <v>1765.0</v>
      </c>
    </row>
    <row r="14">
      <c r="A14" s="5">
        <f t="shared" si="1"/>
        <v>659092</v>
      </c>
      <c r="B14" s="6">
        <v>44570.0</v>
      </c>
      <c r="C14" s="5" t="s">
        <v>9</v>
      </c>
      <c r="D14" s="5" t="s">
        <v>11</v>
      </c>
      <c r="E14" s="8">
        <f t="shared" si="2"/>
        <v>471</v>
      </c>
      <c r="F14" s="9">
        <v>7620.0</v>
      </c>
      <c r="G14" s="9">
        <v>3175.0</v>
      </c>
    </row>
    <row r="15">
      <c r="A15" s="5">
        <f t="shared" si="1"/>
        <v>179896</v>
      </c>
      <c r="B15" s="6">
        <v>44570.0</v>
      </c>
      <c r="C15" s="5" t="s">
        <v>10</v>
      </c>
      <c r="D15" s="5" t="s">
        <v>11</v>
      </c>
      <c r="E15" s="8">
        <f t="shared" si="2"/>
        <v>226</v>
      </c>
      <c r="F15" s="9">
        <v>13914.0</v>
      </c>
      <c r="G15" s="9">
        <v>5798.0</v>
      </c>
    </row>
    <row r="16">
      <c r="A16" s="5">
        <f t="shared" si="1"/>
        <v>658936</v>
      </c>
      <c r="B16" s="6">
        <v>44574.0</v>
      </c>
      <c r="C16" s="5" t="s">
        <v>9</v>
      </c>
      <c r="D16" s="5" t="s">
        <v>8</v>
      </c>
      <c r="E16" s="8">
        <f t="shared" si="2"/>
        <v>229</v>
      </c>
      <c r="F16" s="9">
        <v>25640.0</v>
      </c>
      <c r="G16" s="9">
        <v>10256.0</v>
      </c>
    </row>
    <row r="17">
      <c r="A17" s="5">
        <f t="shared" si="1"/>
        <v>276199</v>
      </c>
      <c r="B17" s="6">
        <v>44574.0</v>
      </c>
      <c r="C17" s="5" t="s">
        <v>10</v>
      </c>
      <c r="D17" s="5" t="s">
        <v>11</v>
      </c>
      <c r="E17" s="8">
        <f t="shared" si="2"/>
        <v>195</v>
      </c>
      <c r="F17" s="9">
        <v>2250.0</v>
      </c>
      <c r="G17" s="9">
        <v>938.0</v>
      </c>
    </row>
    <row r="18">
      <c r="A18" s="5">
        <f t="shared" si="1"/>
        <v>765236</v>
      </c>
      <c r="B18" s="6">
        <v>44575.0</v>
      </c>
      <c r="C18" s="5" t="s">
        <v>9</v>
      </c>
      <c r="D18" s="5" t="s">
        <v>8</v>
      </c>
      <c r="E18" s="8">
        <f t="shared" si="2"/>
        <v>336</v>
      </c>
      <c r="F18" s="9">
        <v>27130.0</v>
      </c>
      <c r="G18" s="9">
        <v>10852.0</v>
      </c>
    </row>
    <row r="19">
      <c r="A19" s="5">
        <f t="shared" si="1"/>
        <v>497919</v>
      </c>
      <c r="B19" s="6">
        <v>44576.0</v>
      </c>
      <c r="C19" s="7" t="s">
        <v>7</v>
      </c>
      <c r="D19" s="5" t="s">
        <v>13</v>
      </c>
      <c r="E19" s="8">
        <f t="shared" si="2"/>
        <v>276</v>
      </c>
      <c r="F19" s="9">
        <v>827.0</v>
      </c>
      <c r="G19" s="9">
        <v>165.0</v>
      </c>
    </row>
    <row r="20">
      <c r="A20" s="5">
        <f t="shared" si="1"/>
        <v>869242</v>
      </c>
      <c r="B20" s="6">
        <v>44576.0</v>
      </c>
      <c r="C20" s="5" t="s">
        <v>9</v>
      </c>
      <c r="D20" s="5" t="s">
        <v>13</v>
      </c>
      <c r="E20" s="8">
        <f t="shared" si="2"/>
        <v>388</v>
      </c>
      <c r="F20" s="9">
        <v>733.0</v>
      </c>
      <c r="G20" s="9">
        <v>147.0</v>
      </c>
    </row>
    <row r="21">
      <c r="A21" s="5">
        <f t="shared" si="1"/>
        <v>780455</v>
      </c>
      <c r="B21" s="6">
        <v>44577.0</v>
      </c>
      <c r="C21" s="5" t="s">
        <v>10</v>
      </c>
      <c r="D21" s="5" t="s">
        <v>16</v>
      </c>
      <c r="E21" s="8">
        <f t="shared" si="2"/>
        <v>168</v>
      </c>
      <c r="F21" s="9">
        <v>2174.0</v>
      </c>
      <c r="G21" s="9">
        <v>978.0</v>
      </c>
    </row>
    <row r="22">
      <c r="A22" s="5">
        <f t="shared" si="1"/>
        <v>975415</v>
      </c>
      <c r="B22" s="6">
        <v>44578.0</v>
      </c>
      <c r="C22" s="7" t="s">
        <v>14</v>
      </c>
      <c r="D22" s="5" t="s">
        <v>16</v>
      </c>
      <c r="E22" s="8">
        <f t="shared" si="2"/>
        <v>575</v>
      </c>
      <c r="F22" s="9">
        <v>5850.0</v>
      </c>
      <c r="G22" s="9">
        <v>2633.0</v>
      </c>
    </row>
    <row r="23">
      <c r="A23" s="5">
        <f t="shared" si="1"/>
        <v>595799</v>
      </c>
      <c r="B23" s="6">
        <v>44578.0</v>
      </c>
      <c r="C23" s="5" t="s">
        <v>9</v>
      </c>
      <c r="D23" s="5" t="s">
        <v>11</v>
      </c>
      <c r="E23" s="8">
        <f t="shared" si="2"/>
        <v>586</v>
      </c>
      <c r="F23" s="9">
        <v>12702.0</v>
      </c>
      <c r="G23" s="9">
        <v>5293.0</v>
      </c>
    </row>
    <row r="24">
      <c r="A24" s="5">
        <f t="shared" si="1"/>
        <v>255401</v>
      </c>
      <c r="B24" s="6">
        <v>44579.0</v>
      </c>
      <c r="C24" s="5" t="s">
        <v>10</v>
      </c>
      <c r="D24" s="5" t="s">
        <v>13</v>
      </c>
      <c r="E24" s="8">
        <f t="shared" si="2"/>
        <v>585</v>
      </c>
      <c r="F24" s="9">
        <v>662.0</v>
      </c>
      <c r="G24" s="9">
        <v>132.0</v>
      </c>
    </row>
    <row r="25">
      <c r="A25" s="5">
        <f t="shared" si="1"/>
        <v>365019</v>
      </c>
      <c r="B25" s="6">
        <v>44581.0</v>
      </c>
      <c r="C25" s="5" t="s">
        <v>9</v>
      </c>
      <c r="D25" s="5" t="s">
        <v>8</v>
      </c>
      <c r="E25" s="8">
        <f t="shared" si="2"/>
        <v>564</v>
      </c>
      <c r="F25" s="9">
        <v>16720.0</v>
      </c>
      <c r="G25" s="9">
        <v>6688.0</v>
      </c>
    </row>
    <row r="26">
      <c r="A26" s="5">
        <f t="shared" si="1"/>
        <v>389673</v>
      </c>
      <c r="B26" s="6">
        <v>44583.0</v>
      </c>
      <c r="C26" s="5" t="s">
        <v>10</v>
      </c>
      <c r="D26" s="5" t="s">
        <v>8</v>
      </c>
      <c r="E26" s="8">
        <f t="shared" si="2"/>
        <v>368</v>
      </c>
      <c r="F26" s="9">
        <v>21450.0</v>
      </c>
      <c r="G26" s="9">
        <v>8580.0</v>
      </c>
    </row>
    <row r="27">
      <c r="A27" s="5">
        <f t="shared" si="1"/>
        <v>170493</v>
      </c>
      <c r="B27" s="6">
        <v>44584.0</v>
      </c>
      <c r="C27" s="5" t="s">
        <v>9</v>
      </c>
      <c r="D27" s="5" t="s">
        <v>8</v>
      </c>
      <c r="E27" s="8">
        <f t="shared" si="2"/>
        <v>322</v>
      </c>
      <c r="F27" s="9">
        <v>8060.0</v>
      </c>
      <c r="G27" s="9">
        <v>3224.0</v>
      </c>
    </row>
    <row r="28">
      <c r="A28" s="5">
        <f t="shared" si="1"/>
        <v>921487</v>
      </c>
      <c r="B28" s="6">
        <v>44584.0</v>
      </c>
      <c r="C28" s="5" t="s">
        <v>9</v>
      </c>
      <c r="D28" s="5" t="s">
        <v>8</v>
      </c>
      <c r="E28" s="8">
        <f t="shared" si="2"/>
        <v>450</v>
      </c>
      <c r="F28" s="9">
        <v>7820.0</v>
      </c>
      <c r="G28" s="9">
        <v>3128.0</v>
      </c>
    </row>
    <row r="29">
      <c r="A29" s="5">
        <f t="shared" si="1"/>
        <v>557500</v>
      </c>
      <c r="B29" s="6">
        <v>44584.0</v>
      </c>
      <c r="C29" s="5" t="s">
        <v>9</v>
      </c>
      <c r="D29" s="5" t="s">
        <v>16</v>
      </c>
      <c r="E29" s="8">
        <f t="shared" si="2"/>
        <v>325</v>
      </c>
      <c r="F29" s="9">
        <v>4794.0</v>
      </c>
      <c r="G29" s="9">
        <v>2157.0</v>
      </c>
    </row>
    <row r="30">
      <c r="A30" s="5">
        <f t="shared" si="1"/>
        <v>297367</v>
      </c>
      <c r="B30" s="6">
        <v>44584.0</v>
      </c>
      <c r="C30" s="5" t="s">
        <v>10</v>
      </c>
      <c r="D30" s="5" t="s">
        <v>16</v>
      </c>
      <c r="E30" s="8">
        <f t="shared" si="2"/>
        <v>109</v>
      </c>
      <c r="F30" s="9">
        <v>3424.0</v>
      </c>
      <c r="G30" s="9">
        <v>1541.0</v>
      </c>
    </row>
    <row r="31">
      <c r="A31" s="5">
        <f t="shared" si="1"/>
        <v>606720</v>
      </c>
      <c r="B31" s="6">
        <v>44585.0</v>
      </c>
      <c r="C31" s="7" t="s">
        <v>14</v>
      </c>
      <c r="D31" s="5" t="s">
        <v>8</v>
      </c>
      <c r="E31" s="8">
        <f t="shared" si="2"/>
        <v>284</v>
      </c>
      <c r="F31" s="9">
        <v>26840.0</v>
      </c>
      <c r="G31" s="9">
        <v>10736.0</v>
      </c>
    </row>
    <row r="32">
      <c r="A32" s="5">
        <f t="shared" si="1"/>
        <v>949171</v>
      </c>
      <c r="B32" s="6">
        <v>44586.0</v>
      </c>
      <c r="C32" s="5" t="s">
        <v>12</v>
      </c>
      <c r="D32" s="5" t="s">
        <v>8</v>
      </c>
      <c r="E32" s="8">
        <f t="shared" si="2"/>
        <v>105</v>
      </c>
      <c r="F32" s="9">
        <v>17800.0</v>
      </c>
      <c r="G32" s="9">
        <v>7120.0</v>
      </c>
    </row>
    <row r="33">
      <c r="A33" s="5">
        <f t="shared" si="1"/>
        <v>985478</v>
      </c>
      <c r="B33" s="6">
        <v>44586.0</v>
      </c>
      <c r="C33" s="7" t="s">
        <v>14</v>
      </c>
      <c r="D33" s="5" t="s">
        <v>8</v>
      </c>
      <c r="E33" s="8">
        <f t="shared" si="2"/>
        <v>293</v>
      </c>
      <c r="F33" s="9">
        <v>8950.0</v>
      </c>
      <c r="G33" s="9">
        <v>3580.0</v>
      </c>
    </row>
    <row r="34">
      <c r="A34" s="5">
        <f t="shared" si="1"/>
        <v>258494</v>
      </c>
      <c r="B34" s="6">
        <v>44586.0</v>
      </c>
      <c r="C34" s="7" t="s">
        <v>7</v>
      </c>
      <c r="D34" s="5" t="s">
        <v>15</v>
      </c>
      <c r="E34" s="8">
        <f t="shared" si="2"/>
        <v>313</v>
      </c>
      <c r="F34" s="9">
        <v>296.0</v>
      </c>
      <c r="G34" s="9">
        <v>148.0</v>
      </c>
    </row>
    <row r="35">
      <c r="A35" s="5">
        <f t="shared" si="1"/>
        <v>315880</v>
      </c>
      <c r="B35" s="6">
        <v>44586.0</v>
      </c>
      <c r="C35" s="5" t="s">
        <v>12</v>
      </c>
      <c r="D35" s="5" t="s">
        <v>11</v>
      </c>
      <c r="E35" s="8">
        <f t="shared" si="2"/>
        <v>589</v>
      </c>
      <c r="F35" s="9">
        <v>17394.0</v>
      </c>
      <c r="G35" s="9">
        <v>7248.0</v>
      </c>
    </row>
    <row r="36">
      <c r="A36" s="5">
        <f t="shared" si="1"/>
        <v>122584</v>
      </c>
      <c r="B36" s="6">
        <v>44587.0</v>
      </c>
      <c r="C36" s="5" t="s">
        <v>12</v>
      </c>
      <c r="D36" s="5" t="s">
        <v>13</v>
      </c>
      <c r="E36" s="8">
        <f t="shared" si="2"/>
        <v>136</v>
      </c>
      <c r="F36" s="9">
        <v>611.0</v>
      </c>
      <c r="G36" s="9">
        <v>122.0</v>
      </c>
    </row>
    <row r="37">
      <c r="A37" s="5">
        <f t="shared" si="1"/>
        <v>526915</v>
      </c>
      <c r="B37" s="6">
        <v>44588.0</v>
      </c>
      <c r="C37" s="5" t="s">
        <v>10</v>
      </c>
      <c r="D37" s="5" t="s">
        <v>11</v>
      </c>
      <c r="E37" s="8">
        <f t="shared" si="2"/>
        <v>418</v>
      </c>
      <c r="F37" s="9">
        <v>14280.0</v>
      </c>
      <c r="G37" s="9">
        <v>5950.0</v>
      </c>
    </row>
    <row r="38">
      <c r="A38" s="5">
        <f t="shared" si="1"/>
        <v>769053</v>
      </c>
      <c r="B38" s="6">
        <v>44589.0</v>
      </c>
      <c r="C38" s="5" t="s">
        <v>10</v>
      </c>
      <c r="D38" s="5" t="s">
        <v>8</v>
      </c>
      <c r="E38" s="8">
        <f t="shared" si="2"/>
        <v>215</v>
      </c>
      <c r="F38" s="9">
        <v>20230.0</v>
      </c>
      <c r="G38" s="9">
        <v>8092.0</v>
      </c>
    </row>
    <row r="39">
      <c r="A39" s="5">
        <f t="shared" si="1"/>
        <v>549218</v>
      </c>
      <c r="B39" s="6">
        <v>44589.0</v>
      </c>
      <c r="C39" s="7" t="s">
        <v>14</v>
      </c>
      <c r="D39" s="5" t="s">
        <v>11</v>
      </c>
      <c r="E39" s="8">
        <f t="shared" si="2"/>
        <v>589</v>
      </c>
      <c r="F39" s="9">
        <v>13920.0</v>
      </c>
      <c r="G39" s="9">
        <v>5800.0</v>
      </c>
    </row>
    <row r="40">
      <c r="A40" s="5">
        <f t="shared" si="1"/>
        <v>393327</v>
      </c>
      <c r="B40" s="6">
        <v>44591.0</v>
      </c>
      <c r="C40" s="5" t="s">
        <v>9</v>
      </c>
      <c r="D40" s="5" t="s">
        <v>8</v>
      </c>
      <c r="E40" s="8">
        <f t="shared" si="2"/>
        <v>401</v>
      </c>
      <c r="F40" s="9">
        <v>4840.0</v>
      </c>
      <c r="G40" s="9">
        <v>1936.0</v>
      </c>
    </row>
    <row r="41">
      <c r="A41" s="5">
        <f t="shared" si="1"/>
        <v>498988</v>
      </c>
      <c r="B41" s="6">
        <v>44592.0</v>
      </c>
      <c r="C41" s="7" t="s">
        <v>14</v>
      </c>
      <c r="D41" s="5" t="s">
        <v>8</v>
      </c>
      <c r="E41" s="8">
        <f t="shared" si="2"/>
        <v>454</v>
      </c>
      <c r="F41" s="9">
        <v>6150.0</v>
      </c>
      <c r="G41" s="9">
        <v>2460.0</v>
      </c>
    </row>
    <row r="42">
      <c r="A42" s="5">
        <f t="shared" si="1"/>
        <v>136247</v>
      </c>
      <c r="B42" s="6">
        <v>44592.0</v>
      </c>
      <c r="C42" s="7" t="s">
        <v>14</v>
      </c>
      <c r="D42" s="5" t="s">
        <v>16</v>
      </c>
      <c r="E42" s="8">
        <f t="shared" si="2"/>
        <v>296</v>
      </c>
      <c r="F42" s="9">
        <v>2256.0</v>
      </c>
      <c r="G42" s="9">
        <v>1015.0</v>
      </c>
    </row>
    <row r="43">
      <c r="A43" s="5">
        <f t="shared" si="1"/>
        <v>851157</v>
      </c>
      <c r="B43" s="6">
        <v>44592.0</v>
      </c>
      <c r="C43" s="7" t="s">
        <v>7</v>
      </c>
      <c r="D43" s="5" t="s">
        <v>11</v>
      </c>
      <c r="E43" s="8">
        <f t="shared" si="2"/>
        <v>336</v>
      </c>
      <c r="F43" s="9">
        <v>17118.0</v>
      </c>
      <c r="G43" s="9">
        <v>7133.0</v>
      </c>
    </row>
    <row r="44">
      <c r="A44" s="5">
        <f t="shared" si="1"/>
        <v>967047</v>
      </c>
      <c r="B44" s="6">
        <v>44593.0</v>
      </c>
      <c r="C44" s="5" t="s">
        <v>9</v>
      </c>
      <c r="D44" s="5" t="s">
        <v>17</v>
      </c>
      <c r="E44" s="8">
        <f t="shared" si="2"/>
        <v>176</v>
      </c>
      <c r="F44" s="9">
        <v>2775.0</v>
      </c>
      <c r="G44" s="9">
        <v>1388.0</v>
      </c>
    </row>
    <row r="45">
      <c r="A45" s="5">
        <f t="shared" si="1"/>
        <v>560424</v>
      </c>
      <c r="B45" s="6">
        <v>44594.0</v>
      </c>
      <c r="C45" s="7" t="s">
        <v>14</v>
      </c>
      <c r="D45" s="5" t="s">
        <v>15</v>
      </c>
      <c r="E45" s="8">
        <f t="shared" si="2"/>
        <v>310</v>
      </c>
      <c r="F45" s="9">
        <v>3657.0</v>
      </c>
      <c r="G45" s="9">
        <v>1829.0</v>
      </c>
    </row>
    <row r="46">
      <c r="A46" s="5">
        <f t="shared" si="1"/>
        <v>346409</v>
      </c>
      <c r="B46" s="6">
        <v>44596.0</v>
      </c>
      <c r="C46" s="5" t="s">
        <v>12</v>
      </c>
      <c r="D46" s="5" t="s">
        <v>8</v>
      </c>
      <c r="E46" s="8">
        <f t="shared" si="2"/>
        <v>157</v>
      </c>
      <c r="F46" s="9">
        <v>24380.0</v>
      </c>
      <c r="G46" s="9">
        <v>9752.0</v>
      </c>
    </row>
    <row r="47">
      <c r="A47" s="5">
        <f t="shared" si="1"/>
        <v>149478</v>
      </c>
      <c r="B47" s="6">
        <v>44596.0</v>
      </c>
      <c r="C47" s="5" t="s">
        <v>9</v>
      </c>
      <c r="D47" s="5" t="s">
        <v>15</v>
      </c>
      <c r="E47" s="8">
        <f t="shared" si="2"/>
        <v>285</v>
      </c>
      <c r="F47" s="9">
        <v>2159.0</v>
      </c>
      <c r="G47" s="9">
        <v>1079.0</v>
      </c>
    </row>
    <row r="48">
      <c r="A48" s="5">
        <f t="shared" si="1"/>
        <v>452917</v>
      </c>
      <c r="B48" s="6">
        <v>44596.0</v>
      </c>
      <c r="C48" s="7" t="s">
        <v>14</v>
      </c>
      <c r="D48" s="5" t="s">
        <v>11</v>
      </c>
      <c r="E48" s="8">
        <f t="shared" si="2"/>
        <v>454</v>
      </c>
      <c r="F48" s="9">
        <v>14478.0</v>
      </c>
      <c r="G48" s="9">
        <v>6033.0</v>
      </c>
    </row>
    <row r="49">
      <c r="A49" s="5">
        <f t="shared" si="1"/>
        <v>346975</v>
      </c>
      <c r="B49" s="6">
        <v>44596.0</v>
      </c>
      <c r="C49" s="5" t="s">
        <v>12</v>
      </c>
      <c r="D49" s="5" t="s">
        <v>11</v>
      </c>
      <c r="E49" s="8">
        <f t="shared" si="2"/>
        <v>316</v>
      </c>
      <c r="F49" s="9">
        <v>17166.0</v>
      </c>
      <c r="G49" s="9">
        <v>7153.0</v>
      </c>
    </row>
    <row r="50">
      <c r="A50" s="5">
        <f t="shared" si="1"/>
        <v>226802</v>
      </c>
      <c r="B50" s="6">
        <v>44596.0</v>
      </c>
      <c r="C50" s="7" t="s">
        <v>7</v>
      </c>
      <c r="D50" s="5" t="s">
        <v>11</v>
      </c>
      <c r="E50" s="8">
        <f t="shared" si="2"/>
        <v>212</v>
      </c>
      <c r="F50" s="9">
        <v>12258.0</v>
      </c>
      <c r="G50" s="9">
        <v>5108.0</v>
      </c>
    </row>
    <row r="51">
      <c r="A51" s="5">
        <f t="shared" si="1"/>
        <v>893053</v>
      </c>
      <c r="B51" s="6">
        <v>44597.0</v>
      </c>
      <c r="C51" s="5" t="s">
        <v>12</v>
      </c>
      <c r="D51" s="5" t="s">
        <v>17</v>
      </c>
      <c r="E51" s="8">
        <f t="shared" si="2"/>
        <v>370</v>
      </c>
      <c r="F51" s="9">
        <v>1850.0</v>
      </c>
      <c r="G51" s="9">
        <v>925.0</v>
      </c>
    </row>
    <row r="52">
      <c r="A52" s="5">
        <f t="shared" si="1"/>
        <v>771675</v>
      </c>
      <c r="B52" s="6">
        <v>44597.0</v>
      </c>
      <c r="C52" s="7" t="s">
        <v>7</v>
      </c>
      <c r="D52" s="5" t="s">
        <v>11</v>
      </c>
      <c r="E52" s="8">
        <f t="shared" si="2"/>
        <v>577</v>
      </c>
      <c r="F52" s="9">
        <v>3132.0</v>
      </c>
      <c r="G52" s="9">
        <v>1305.0</v>
      </c>
    </row>
    <row r="53">
      <c r="A53" s="5">
        <f t="shared" si="1"/>
        <v>565445</v>
      </c>
      <c r="B53" s="6">
        <v>44598.0</v>
      </c>
      <c r="C53" s="7" t="s">
        <v>14</v>
      </c>
      <c r="D53" s="5" t="s">
        <v>13</v>
      </c>
      <c r="E53" s="8">
        <f t="shared" si="2"/>
        <v>455</v>
      </c>
      <c r="F53" s="9">
        <v>1129.0</v>
      </c>
      <c r="G53" s="9">
        <v>226.0</v>
      </c>
    </row>
    <row r="54">
      <c r="A54" s="5">
        <f t="shared" si="1"/>
        <v>748426</v>
      </c>
      <c r="B54" s="6">
        <v>44598.0</v>
      </c>
      <c r="C54" s="5" t="s">
        <v>12</v>
      </c>
      <c r="D54" s="5" t="s">
        <v>16</v>
      </c>
      <c r="E54" s="8">
        <f t="shared" si="2"/>
        <v>513</v>
      </c>
      <c r="F54" s="9">
        <v>3842.0</v>
      </c>
      <c r="G54" s="9">
        <v>1729.0</v>
      </c>
    </row>
    <row r="55">
      <c r="A55" s="5">
        <f t="shared" si="1"/>
        <v>978609</v>
      </c>
      <c r="B55" s="6">
        <v>44598.0</v>
      </c>
      <c r="C55" s="7" t="s">
        <v>14</v>
      </c>
      <c r="D55" s="5" t="s">
        <v>11</v>
      </c>
      <c r="E55" s="8">
        <f t="shared" si="2"/>
        <v>365</v>
      </c>
      <c r="F55" s="9">
        <v>6078.0</v>
      </c>
      <c r="G55" s="9">
        <v>2533.0</v>
      </c>
    </row>
    <row r="56">
      <c r="A56" s="5">
        <f t="shared" si="1"/>
        <v>355568</v>
      </c>
      <c r="B56" s="6">
        <v>44599.0</v>
      </c>
      <c r="C56" s="5" t="s">
        <v>12</v>
      </c>
      <c r="D56" s="5" t="s">
        <v>8</v>
      </c>
      <c r="E56" s="8">
        <f t="shared" si="2"/>
        <v>372</v>
      </c>
      <c r="F56" s="9">
        <v>6180.0</v>
      </c>
      <c r="G56" s="9">
        <v>2472.0</v>
      </c>
    </row>
    <row r="57">
      <c r="A57" s="5">
        <f t="shared" si="1"/>
        <v>338501</v>
      </c>
      <c r="B57" s="6">
        <v>44599.0</v>
      </c>
      <c r="C57" s="5" t="s">
        <v>9</v>
      </c>
      <c r="D57" s="5" t="s">
        <v>16</v>
      </c>
      <c r="E57" s="8">
        <f t="shared" si="2"/>
        <v>125</v>
      </c>
      <c r="F57" s="9">
        <v>3506.0</v>
      </c>
      <c r="G57" s="9">
        <v>1578.0</v>
      </c>
    </row>
    <row r="58">
      <c r="A58" s="5">
        <f t="shared" si="1"/>
        <v>890762</v>
      </c>
      <c r="B58" s="6">
        <v>44599.0</v>
      </c>
      <c r="C58" s="5" t="s">
        <v>12</v>
      </c>
      <c r="D58" s="5" t="s">
        <v>16</v>
      </c>
      <c r="E58" s="8">
        <f t="shared" si="2"/>
        <v>209</v>
      </c>
      <c r="F58" s="9">
        <v>2804.0</v>
      </c>
      <c r="G58" s="9">
        <v>1262.0</v>
      </c>
    </row>
    <row r="59">
      <c r="A59" s="5">
        <f t="shared" si="1"/>
        <v>344241</v>
      </c>
      <c r="B59" s="6">
        <v>44601.0</v>
      </c>
      <c r="C59" s="5" t="s">
        <v>9</v>
      </c>
      <c r="D59" s="5" t="s">
        <v>15</v>
      </c>
      <c r="E59" s="8">
        <f t="shared" si="2"/>
        <v>256</v>
      </c>
      <c r="F59" s="9">
        <v>1308.0</v>
      </c>
      <c r="G59" s="9">
        <v>654.0</v>
      </c>
    </row>
    <row r="60">
      <c r="A60" s="5">
        <f t="shared" si="1"/>
        <v>483429</v>
      </c>
      <c r="B60" s="6">
        <v>44602.0</v>
      </c>
      <c r="C60" s="5" t="s">
        <v>9</v>
      </c>
      <c r="D60" s="5" t="s">
        <v>13</v>
      </c>
      <c r="E60" s="8">
        <f t="shared" si="2"/>
        <v>471</v>
      </c>
      <c r="F60" s="9">
        <v>90.0</v>
      </c>
      <c r="G60" s="9">
        <v>18.0</v>
      </c>
    </row>
    <row r="61">
      <c r="A61" s="5">
        <f t="shared" si="1"/>
        <v>576010</v>
      </c>
      <c r="B61" s="6">
        <v>44604.0</v>
      </c>
      <c r="C61" s="7" t="s">
        <v>7</v>
      </c>
      <c r="D61" s="5" t="s">
        <v>13</v>
      </c>
      <c r="E61" s="8">
        <f t="shared" si="2"/>
        <v>158</v>
      </c>
      <c r="F61" s="9">
        <v>116.0</v>
      </c>
      <c r="G61" s="9">
        <v>23.0</v>
      </c>
    </row>
    <row r="62">
      <c r="A62" s="5">
        <f t="shared" si="1"/>
        <v>868713</v>
      </c>
      <c r="B62" s="6">
        <v>44604.0</v>
      </c>
      <c r="C62" s="5" t="s">
        <v>10</v>
      </c>
      <c r="D62" s="5" t="s">
        <v>15</v>
      </c>
      <c r="E62" s="8">
        <f t="shared" si="2"/>
        <v>174</v>
      </c>
      <c r="F62" s="9">
        <v>1353.0</v>
      </c>
      <c r="G62" s="9">
        <v>677.0</v>
      </c>
    </row>
    <row r="63">
      <c r="A63" s="5">
        <f t="shared" si="1"/>
        <v>271496</v>
      </c>
      <c r="B63" s="6">
        <v>44608.0</v>
      </c>
      <c r="C63" s="5" t="s">
        <v>9</v>
      </c>
      <c r="D63" s="5" t="s">
        <v>8</v>
      </c>
      <c r="E63" s="8">
        <f t="shared" si="2"/>
        <v>576</v>
      </c>
      <c r="F63" s="9">
        <v>26060.0</v>
      </c>
      <c r="G63" s="9">
        <v>10424.0</v>
      </c>
    </row>
    <row r="64">
      <c r="A64" s="5">
        <f t="shared" si="1"/>
        <v>376239</v>
      </c>
      <c r="B64" s="6">
        <v>44609.0</v>
      </c>
      <c r="C64" s="5" t="s">
        <v>10</v>
      </c>
      <c r="D64" s="5" t="s">
        <v>13</v>
      </c>
      <c r="E64" s="8">
        <f t="shared" si="2"/>
        <v>110</v>
      </c>
      <c r="F64" s="9">
        <v>703.0</v>
      </c>
      <c r="G64" s="9">
        <v>141.0</v>
      </c>
    </row>
    <row r="65">
      <c r="A65" s="5">
        <f t="shared" si="1"/>
        <v>715489</v>
      </c>
      <c r="B65" s="6">
        <v>44609.0</v>
      </c>
      <c r="C65" s="5" t="s">
        <v>9</v>
      </c>
      <c r="D65" s="5" t="s">
        <v>17</v>
      </c>
      <c r="E65" s="8">
        <f t="shared" si="2"/>
        <v>254</v>
      </c>
      <c r="F65" s="9">
        <v>4960.0</v>
      </c>
      <c r="G65" s="9">
        <v>2480.0</v>
      </c>
    </row>
    <row r="66">
      <c r="A66" s="5">
        <f t="shared" si="1"/>
        <v>706908</v>
      </c>
      <c r="B66" s="6">
        <v>44609.0</v>
      </c>
      <c r="C66" s="7" t="s">
        <v>14</v>
      </c>
      <c r="D66" s="5" t="s">
        <v>17</v>
      </c>
      <c r="E66" s="8">
        <f t="shared" si="2"/>
        <v>142</v>
      </c>
      <c r="F66" s="9">
        <v>6090.0</v>
      </c>
      <c r="G66" s="9">
        <v>3045.0</v>
      </c>
    </row>
    <row r="67">
      <c r="A67" s="5">
        <f t="shared" si="1"/>
        <v>740760</v>
      </c>
      <c r="B67" s="6">
        <v>44609.0</v>
      </c>
      <c r="C67" s="5" t="s">
        <v>9</v>
      </c>
      <c r="D67" s="5" t="s">
        <v>16</v>
      </c>
      <c r="E67" s="8">
        <f t="shared" si="2"/>
        <v>333</v>
      </c>
      <c r="F67" s="9">
        <v>1462.0</v>
      </c>
      <c r="G67" s="9">
        <v>658.0</v>
      </c>
    </row>
    <row r="68">
      <c r="A68" s="5">
        <f t="shared" si="1"/>
        <v>821773</v>
      </c>
      <c r="B68" s="6">
        <v>44611.0</v>
      </c>
      <c r="C68" s="5" t="s">
        <v>9</v>
      </c>
      <c r="D68" s="5" t="s">
        <v>13</v>
      </c>
      <c r="E68" s="8">
        <f t="shared" si="2"/>
        <v>434</v>
      </c>
      <c r="F68" s="9">
        <v>985.0</v>
      </c>
      <c r="G68" s="9">
        <v>197.0</v>
      </c>
    </row>
    <row r="69">
      <c r="A69" s="5">
        <f t="shared" si="1"/>
        <v>991088</v>
      </c>
      <c r="B69" s="6">
        <v>44611.0</v>
      </c>
      <c r="C69" s="5" t="s">
        <v>9</v>
      </c>
      <c r="D69" s="5" t="s">
        <v>15</v>
      </c>
      <c r="E69" s="8">
        <f t="shared" si="2"/>
        <v>585</v>
      </c>
      <c r="F69" s="9">
        <v>1013.0</v>
      </c>
      <c r="G69" s="9">
        <v>506.0</v>
      </c>
    </row>
    <row r="70">
      <c r="A70" s="5">
        <f t="shared" si="1"/>
        <v>803652</v>
      </c>
      <c r="B70" s="6">
        <v>44612.0</v>
      </c>
      <c r="C70" s="5" t="s">
        <v>12</v>
      </c>
      <c r="D70" s="5" t="s">
        <v>8</v>
      </c>
      <c r="E70" s="8">
        <f t="shared" si="2"/>
        <v>397</v>
      </c>
      <c r="F70" s="9">
        <v>22820.0</v>
      </c>
      <c r="G70" s="9">
        <v>9128.0</v>
      </c>
    </row>
    <row r="71">
      <c r="A71" s="5">
        <f t="shared" si="1"/>
        <v>626567</v>
      </c>
      <c r="B71" s="6">
        <v>44612.0</v>
      </c>
      <c r="C71" s="5" t="s">
        <v>9</v>
      </c>
      <c r="D71" s="5" t="s">
        <v>17</v>
      </c>
      <c r="E71" s="8">
        <f t="shared" si="2"/>
        <v>342</v>
      </c>
      <c r="F71" s="9">
        <v>2690.0</v>
      </c>
      <c r="G71" s="9">
        <v>1345.0</v>
      </c>
    </row>
    <row r="72">
      <c r="A72" s="5">
        <f t="shared" si="1"/>
        <v>156777</v>
      </c>
      <c r="B72" s="6">
        <v>44613.0</v>
      </c>
      <c r="C72" s="7" t="s">
        <v>7</v>
      </c>
      <c r="D72" s="5" t="s">
        <v>13</v>
      </c>
      <c r="E72" s="8">
        <f t="shared" si="2"/>
        <v>545</v>
      </c>
      <c r="F72" s="9">
        <v>450.0</v>
      </c>
      <c r="G72" s="9">
        <v>90.0</v>
      </c>
    </row>
    <row r="73">
      <c r="A73" s="5">
        <f t="shared" si="1"/>
        <v>235152</v>
      </c>
      <c r="B73" s="6">
        <v>44613.0</v>
      </c>
      <c r="C73" s="5" t="s">
        <v>12</v>
      </c>
      <c r="D73" s="5" t="s">
        <v>17</v>
      </c>
      <c r="E73" s="8">
        <f t="shared" si="2"/>
        <v>115</v>
      </c>
      <c r="F73" s="9">
        <v>1390.0</v>
      </c>
      <c r="G73" s="9">
        <v>695.0</v>
      </c>
    </row>
    <row r="74">
      <c r="A74" s="5">
        <f t="shared" si="1"/>
        <v>811685</v>
      </c>
      <c r="B74" s="6">
        <v>44615.0</v>
      </c>
      <c r="C74" s="5" t="s">
        <v>9</v>
      </c>
      <c r="D74" s="5" t="s">
        <v>13</v>
      </c>
      <c r="E74" s="8">
        <f t="shared" si="2"/>
        <v>547</v>
      </c>
      <c r="F74" s="9">
        <v>1202.0</v>
      </c>
      <c r="G74" s="9">
        <v>240.0</v>
      </c>
    </row>
    <row r="75">
      <c r="A75" s="5">
        <f t="shared" si="1"/>
        <v>211241</v>
      </c>
      <c r="B75" s="6">
        <v>44617.0</v>
      </c>
      <c r="C75" s="5" t="s">
        <v>9</v>
      </c>
      <c r="D75" s="5" t="s">
        <v>8</v>
      </c>
      <c r="E75" s="8">
        <f t="shared" si="2"/>
        <v>316</v>
      </c>
      <c r="F75" s="9">
        <v>14170.0</v>
      </c>
      <c r="G75" s="9">
        <v>5668.0</v>
      </c>
    </row>
    <row r="76">
      <c r="A76" s="5">
        <f t="shared" si="1"/>
        <v>633968</v>
      </c>
      <c r="B76" s="6">
        <v>44617.0</v>
      </c>
      <c r="C76" s="7" t="s">
        <v>14</v>
      </c>
      <c r="D76" s="5" t="s">
        <v>16</v>
      </c>
      <c r="E76" s="8">
        <f t="shared" si="2"/>
        <v>444</v>
      </c>
      <c r="F76" s="9">
        <v>4886.0</v>
      </c>
      <c r="G76" s="9">
        <v>2199.0</v>
      </c>
    </row>
    <row r="77">
      <c r="A77" s="5">
        <f t="shared" si="1"/>
        <v>755462</v>
      </c>
      <c r="B77" s="6">
        <v>44617.0</v>
      </c>
      <c r="C77" s="5" t="s">
        <v>9</v>
      </c>
      <c r="D77" s="5" t="s">
        <v>11</v>
      </c>
      <c r="E77" s="8">
        <f t="shared" si="2"/>
        <v>225</v>
      </c>
      <c r="F77" s="9">
        <v>4530.0</v>
      </c>
      <c r="G77" s="9">
        <v>1888.0</v>
      </c>
    </row>
    <row r="78">
      <c r="A78" s="5">
        <f t="shared" si="1"/>
        <v>986729</v>
      </c>
      <c r="B78" s="6">
        <v>44618.0</v>
      </c>
      <c r="C78" s="5" t="s">
        <v>12</v>
      </c>
      <c r="D78" s="5" t="s">
        <v>13</v>
      </c>
      <c r="E78" s="8">
        <f t="shared" si="2"/>
        <v>232</v>
      </c>
      <c r="F78" s="9">
        <v>905.0</v>
      </c>
      <c r="G78" s="9">
        <v>181.0</v>
      </c>
    </row>
    <row r="79">
      <c r="A79" s="5">
        <f t="shared" si="1"/>
        <v>770498</v>
      </c>
      <c r="B79" s="6">
        <v>44619.0</v>
      </c>
      <c r="C79" s="7" t="s">
        <v>14</v>
      </c>
      <c r="D79" s="5" t="s">
        <v>8</v>
      </c>
      <c r="E79" s="8">
        <f t="shared" si="2"/>
        <v>164</v>
      </c>
      <c r="F79" s="9">
        <v>14750.0</v>
      </c>
      <c r="G79" s="9">
        <v>5900.0</v>
      </c>
    </row>
    <row r="80">
      <c r="A80" s="5">
        <f t="shared" si="1"/>
        <v>872111</v>
      </c>
      <c r="B80" s="6">
        <v>44620.0</v>
      </c>
      <c r="C80" s="5" t="s">
        <v>9</v>
      </c>
      <c r="D80" s="5" t="s">
        <v>15</v>
      </c>
      <c r="E80" s="8">
        <f t="shared" si="2"/>
        <v>404</v>
      </c>
      <c r="F80" s="9">
        <v>1092.0</v>
      </c>
      <c r="G80" s="9">
        <v>546.0</v>
      </c>
    </row>
    <row r="81">
      <c r="A81" s="5">
        <f t="shared" si="1"/>
        <v>175876</v>
      </c>
      <c r="B81" s="6">
        <v>44622.0</v>
      </c>
      <c r="C81" s="7" t="s">
        <v>14</v>
      </c>
      <c r="D81" s="5" t="s">
        <v>17</v>
      </c>
      <c r="E81" s="8">
        <f t="shared" si="2"/>
        <v>390</v>
      </c>
      <c r="F81" s="9">
        <v>3040.0</v>
      </c>
      <c r="G81" s="9">
        <v>1520.0</v>
      </c>
    </row>
    <row r="82">
      <c r="A82" s="5">
        <f t="shared" si="1"/>
        <v>561879</v>
      </c>
      <c r="B82" s="6">
        <v>44622.0</v>
      </c>
      <c r="C82" s="5" t="s">
        <v>9</v>
      </c>
      <c r="D82" s="5" t="s">
        <v>15</v>
      </c>
      <c r="E82" s="8">
        <f t="shared" si="2"/>
        <v>287</v>
      </c>
      <c r="F82" s="9">
        <v>3564.0</v>
      </c>
      <c r="G82" s="9">
        <v>1782.0</v>
      </c>
    </row>
    <row r="83">
      <c r="A83" s="5">
        <f t="shared" si="1"/>
        <v>731991</v>
      </c>
      <c r="B83" s="6">
        <v>44624.0</v>
      </c>
      <c r="C83" s="7" t="s">
        <v>14</v>
      </c>
      <c r="D83" s="5" t="s">
        <v>8</v>
      </c>
      <c r="E83" s="8">
        <f t="shared" si="2"/>
        <v>429</v>
      </c>
      <c r="F83" s="9">
        <v>9000.0</v>
      </c>
      <c r="G83" s="9">
        <v>3600.0</v>
      </c>
    </row>
    <row r="84">
      <c r="A84" s="5">
        <f t="shared" si="1"/>
        <v>119555</v>
      </c>
      <c r="B84" s="6">
        <v>44624.0</v>
      </c>
      <c r="C84" s="5" t="s">
        <v>10</v>
      </c>
      <c r="D84" s="5" t="s">
        <v>11</v>
      </c>
      <c r="E84" s="8">
        <f t="shared" si="2"/>
        <v>322</v>
      </c>
      <c r="F84" s="9">
        <v>15780.0</v>
      </c>
      <c r="G84" s="9">
        <v>6575.0</v>
      </c>
    </row>
    <row r="85">
      <c r="A85" s="5">
        <f t="shared" si="1"/>
        <v>389391</v>
      </c>
      <c r="B85" s="6">
        <v>44625.0</v>
      </c>
      <c r="C85" s="5" t="s">
        <v>9</v>
      </c>
      <c r="D85" s="5" t="s">
        <v>8</v>
      </c>
      <c r="E85" s="8">
        <f t="shared" si="2"/>
        <v>154</v>
      </c>
      <c r="F85" s="9">
        <v>4190.0</v>
      </c>
      <c r="G85" s="9">
        <v>1676.0</v>
      </c>
    </row>
    <row r="86">
      <c r="A86" s="5">
        <f t="shared" si="1"/>
        <v>696394</v>
      </c>
      <c r="B86" s="6">
        <v>44625.0</v>
      </c>
      <c r="C86" s="5" t="s">
        <v>12</v>
      </c>
      <c r="D86" s="5" t="s">
        <v>15</v>
      </c>
      <c r="E86" s="8">
        <f t="shared" si="2"/>
        <v>343</v>
      </c>
      <c r="F86" s="9">
        <v>3047.0</v>
      </c>
      <c r="G86" s="9">
        <v>1523.0</v>
      </c>
    </row>
    <row r="87">
      <c r="A87" s="5">
        <f t="shared" si="1"/>
        <v>349668</v>
      </c>
      <c r="B87" s="6">
        <v>44627.0</v>
      </c>
      <c r="C87" s="7" t="s">
        <v>14</v>
      </c>
      <c r="D87" s="5" t="s">
        <v>8</v>
      </c>
      <c r="E87" s="8">
        <f t="shared" si="2"/>
        <v>243</v>
      </c>
      <c r="F87" s="9">
        <v>13510.0</v>
      </c>
      <c r="G87" s="9">
        <v>5404.0</v>
      </c>
    </row>
    <row r="88">
      <c r="A88" s="5">
        <f t="shared" si="1"/>
        <v>232647</v>
      </c>
      <c r="B88" s="6">
        <v>44627.0</v>
      </c>
      <c r="C88" s="5" t="s">
        <v>12</v>
      </c>
      <c r="D88" s="5" t="s">
        <v>16</v>
      </c>
      <c r="E88" s="8">
        <f t="shared" si="2"/>
        <v>207</v>
      </c>
      <c r="F88" s="9">
        <v>1692.0</v>
      </c>
      <c r="G88" s="9">
        <v>761.0</v>
      </c>
    </row>
    <row r="89">
      <c r="A89" s="5">
        <f t="shared" si="1"/>
        <v>395009</v>
      </c>
      <c r="B89" s="6">
        <v>44628.0</v>
      </c>
      <c r="C89" s="5" t="s">
        <v>10</v>
      </c>
      <c r="D89" s="5" t="s">
        <v>17</v>
      </c>
      <c r="E89" s="8">
        <f t="shared" si="2"/>
        <v>184</v>
      </c>
      <c r="F89" s="9">
        <v>4005.0</v>
      </c>
      <c r="G89" s="9">
        <v>2003.0</v>
      </c>
    </row>
    <row r="90">
      <c r="A90" s="5">
        <f t="shared" si="1"/>
        <v>898953</v>
      </c>
      <c r="B90" s="6">
        <v>44630.0</v>
      </c>
      <c r="C90" s="5" t="s">
        <v>10</v>
      </c>
      <c r="D90" s="5" t="s">
        <v>17</v>
      </c>
      <c r="E90" s="8">
        <f t="shared" si="2"/>
        <v>182</v>
      </c>
      <c r="F90" s="9">
        <v>3373.0</v>
      </c>
      <c r="G90" s="9">
        <v>1686.0</v>
      </c>
    </row>
    <row r="91">
      <c r="A91" s="5">
        <f t="shared" si="1"/>
        <v>750823</v>
      </c>
      <c r="B91" s="6">
        <v>44631.0</v>
      </c>
      <c r="C91" s="7" t="s">
        <v>14</v>
      </c>
      <c r="D91" s="5" t="s">
        <v>11</v>
      </c>
      <c r="E91" s="8">
        <f t="shared" si="2"/>
        <v>118</v>
      </c>
      <c r="F91" s="9">
        <v>13518.0</v>
      </c>
      <c r="G91" s="9">
        <v>5633.0</v>
      </c>
    </row>
    <row r="92">
      <c r="A92" s="5">
        <f t="shared" si="1"/>
        <v>246949</v>
      </c>
      <c r="B92" s="6">
        <v>44633.0</v>
      </c>
      <c r="C92" s="5" t="s">
        <v>12</v>
      </c>
      <c r="D92" s="5" t="s">
        <v>8</v>
      </c>
      <c r="E92" s="8">
        <f t="shared" si="2"/>
        <v>599</v>
      </c>
      <c r="F92" s="9">
        <v>11370.0</v>
      </c>
      <c r="G92" s="9">
        <v>4548.0</v>
      </c>
    </row>
    <row r="93">
      <c r="A93" s="5">
        <f t="shared" si="1"/>
        <v>995551</v>
      </c>
      <c r="B93" s="6">
        <v>44633.0</v>
      </c>
      <c r="C93" s="5" t="s">
        <v>9</v>
      </c>
      <c r="D93" s="5" t="s">
        <v>13</v>
      </c>
      <c r="E93" s="8">
        <f t="shared" si="2"/>
        <v>552</v>
      </c>
      <c r="F93" s="9">
        <v>114.0</v>
      </c>
      <c r="G93" s="9">
        <v>23.0</v>
      </c>
    </row>
    <row r="94">
      <c r="A94" s="5">
        <f t="shared" si="1"/>
        <v>427050</v>
      </c>
      <c r="B94" s="6">
        <v>44633.0</v>
      </c>
      <c r="C94" s="7" t="s">
        <v>7</v>
      </c>
      <c r="D94" s="5" t="s">
        <v>17</v>
      </c>
      <c r="E94" s="8">
        <f t="shared" si="2"/>
        <v>292</v>
      </c>
      <c r="F94" s="9">
        <v>1225.0</v>
      </c>
      <c r="G94" s="9">
        <v>613.0</v>
      </c>
    </row>
    <row r="95">
      <c r="A95" s="5">
        <f t="shared" si="1"/>
        <v>376831</v>
      </c>
      <c r="B95" s="6">
        <v>44633.0</v>
      </c>
      <c r="C95" s="7" t="s">
        <v>7</v>
      </c>
      <c r="D95" s="5" t="s">
        <v>11</v>
      </c>
      <c r="E95" s="8">
        <f t="shared" si="2"/>
        <v>209</v>
      </c>
      <c r="F95" s="9">
        <v>12372.0</v>
      </c>
      <c r="G95" s="9">
        <v>5155.0</v>
      </c>
    </row>
    <row r="96">
      <c r="A96" s="5">
        <f t="shared" si="1"/>
        <v>645798</v>
      </c>
      <c r="B96" s="6">
        <v>44634.0</v>
      </c>
      <c r="C96" s="5" t="s">
        <v>9</v>
      </c>
      <c r="D96" s="5" t="s">
        <v>16</v>
      </c>
      <c r="E96" s="8">
        <f t="shared" si="2"/>
        <v>452</v>
      </c>
      <c r="F96" s="9">
        <v>3040.0</v>
      </c>
      <c r="G96" s="9">
        <v>1368.0</v>
      </c>
    </row>
    <row r="97">
      <c r="A97" s="5">
        <f t="shared" si="1"/>
        <v>455948</v>
      </c>
      <c r="B97" s="6">
        <v>44635.0</v>
      </c>
      <c r="C97" s="5" t="s">
        <v>10</v>
      </c>
      <c r="D97" s="5" t="s">
        <v>11</v>
      </c>
      <c r="E97" s="8">
        <f t="shared" si="2"/>
        <v>427</v>
      </c>
      <c r="F97" s="9">
        <v>5394.0</v>
      </c>
      <c r="G97" s="9">
        <v>2248.0</v>
      </c>
    </row>
    <row r="98">
      <c r="A98" s="5">
        <f t="shared" si="1"/>
        <v>904628</v>
      </c>
      <c r="B98" s="6">
        <v>44636.0</v>
      </c>
      <c r="C98" s="5" t="s">
        <v>9</v>
      </c>
      <c r="D98" s="5" t="s">
        <v>15</v>
      </c>
      <c r="E98" s="8">
        <f t="shared" si="2"/>
        <v>517</v>
      </c>
      <c r="F98" s="9">
        <v>4257.0</v>
      </c>
      <c r="G98" s="9">
        <v>2129.0</v>
      </c>
    </row>
    <row r="99">
      <c r="A99" s="5">
        <f t="shared" si="1"/>
        <v>697024</v>
      </c>
      <c r="B99" s="6">
        <v>44636.0</v>
      </c>
      <c r="C99" s="5" t="s">
        <v>10</v>
      </c>
      <c r="D99" s="5" t="s">
        <v>11</v>
      </c>
      <c r="E99" s="8">
        <f t="shared" si="2"/>
        <v>540</v>
      </c>
      <c r="F99" s="9">
        <v>8940.0</v>
      </c>
      <c r="G99" s="9">
        <v>3725.0</v>
      </c>
    </row>
    <row r="100">
      <c r="A100" s="5">
        <f t="shared" si="1"/>
        <v>573955</v>
      </c>
      <c r="B100" s="6">
        <v>44636.0</v>
      </c>
      <c r="C100" s="5" t="s">
        <v>9</v>
      </c>
      <c r="D100" s="5" t="s">
        <v>11</v>
      </c>
      <c r="E100" s="8">
        <f t="shared" si="2"/>
        <v>373</v>
      </c>
      <c r="F100" s="9">
        <v>2448.0</v>
      </c>
      <c r="G100" s="9">
        <v>1020.0</v>
      </c>
    </row>
    <row r="101">
      <c r="A101" s="5">
        <f t="shared" si="1"/>
        <v>371704</v>
      </c>
      <c r="B101" s="6">
        <v>44637.0</v>
      </c>
      <c r="C101" s="5" t="s">
        <v>12</v>
      </c>
      <c r="D101" s="5" t="s">
        <v>15</v>
      </c>
      <c r="E101" s="8">
        <f t="shared" si="2"/>
        <v>559</v>
      </c>
      <c r="F101" s="9">
        <v>3750.0</v>
      </c>
      <c r="G101" s="9">
        <v>1875.0</v>
      </c>
    </row>
    <row r="102">
      <c r="A102" s="5">
        <f t="shared" si="1"/>
        <v>390509</v>
      </c>
      <c r="B102" s="6">
        <v>44637.0</v>
      </c>
      <c r="C102" s="5" t="s">
        <v>9</v>
      </c>
      <c r="D102" s="5" t="s">
        <v>15</v>
      </c>
      <c r="E102" s="8">
        <f t="shared" si="2"/>
        <v>537</v>
      </c>
      <c r="F102" s="9">
        <v>4337.0</v>
      </c>
      <c r="G102" s="9">
        <v>2168.0</v>
      </c>
    </row>
    <row r="103">
      <c r="A103" s="5">
        <f t="shared" si="1"/>
        <v>739261</v>
      </c>
      <c r="B103" s="6">
        <v>44637.0</v>
      </c>
      <c r="C103" s="5" t="s">
        <v>9</v>
      </c>
      <c r="D103" s="5" t="s">
        <v>11</v>
      </c>
      <c r="E103" s="8">
        <f t="shared" si="2"/>
        <v>433</v>
      </c>
      <c r="F103" s="9">
        <v>12852.0</v>
      </c>
      <c r="G103" s="9">
        <v>5355.0</v>
      </c>
    </row>
    <row r="104">
      <c r="A104" s="5">
        <f t="shared" si="1"/>
        <v>415095</v>
      </c>
      <c r="B104" s="6">
        <v>44638.0</v>
      </c>
      <c r="C104" s="7" t="s">
        <v>14</v>
      </c>
      <c r="D104" s="5" t="s">
        <v>11</v>
      </c>
      <c r="E104" s="8">
        <f t="shared" si="2"/>
        <v>441</v>
      </c>
      <c r="F104" s="9">
        <v>17034.0</v>
      </c>
      <c r="G104" s="9">
        <v>7098.0</v>
      </c>
    </row>
    <row r="105">
      <c r="A105" s="5">
        <f t="shared" si="1"/>
        <v>397412</v>
      </c>
      <c r="B105" s="6">
        <v>44639.0</v>
      </c>
      <c r="C105" s="5" t="s">
        <v>12</v>
      </c>
      <c r="D105" s="5" t="s">
        <v>15</v>
      </c>
      <c r="E105" s="8">
        <f t="shared" si="2"/>
        <v>381</v>
      </c>
      <c r="F105" s="9">
        <v>2532.0</v>
      </c>
      <c r="G105" s="9">
        <v>1266.0</v>
      </c>
    </row>
    <row r="106">
      <c r="A106" s="5">
        <f t="shared" si="1"/>
        <v>815069</v>
      </c>
      <c r="B106" s="6">
        <v>44639.0</v>
      </c>
      <c r="C106" s="5" t="s">
        <v>10</v>
      </c>
      <c r="D106" s="5" t="s">
        <v>15</v>
      </c>
      <c r="E106" s="8">
        <f t="shared" si="2"/>
        <v>482</v>
      </c>
      <c r="F106" s="9">
        <v>516.0</v>
      </c>
      <c r="G106" s="9">
        <v>258.0</v>
      </c>
    </row>
    <row r="107">
      <c r="A107" s="5">
        <f t="shared" si="1"/>
        <v>228123</v>
      </c>
      <c r="B107" s="6">
        <v>44640.0</v>
      </c>
      <c r="C107" s="5" t="s">
        <v>9</v>
      </c>
      <c r="D107" s="5" t="s">
        <v>13</v>
      </c>
      <c r="E107" s="8">
        <f t="shared" si="2"/>
        <v>101</v>
      </c>
      <c r="F107" s="9">
        <v>819.0</v>
      </c>
      <c r="G107" s="9">
        <v>164.0</v>
      </c>
    </row>
    <row r="108">
      <c r="A108" s="5">
        <f t="shared" si="1"/>
        <v>572895</v>
      </c>
      <c r="B108" s="6">
        <v>44641.0</v>
      </c>
      <c r="C108" s="7" t="s">
        <v>14</v>
      </c>
      <c r="D108" s="5" t="s">
        <v>13</v>
      </c>
      <c r="E108" s="8">
        <f t="shared" si="2"/>
        <v>366</v>
      </c>
      <c r="F108" s="9">
        <v>702.0</v>
      </c>
      <c r="G108" s="9">
        <v>140.0</v>
      </c>
    </row>
    <row r="109">
      <c r="A109" s="5">
        <f t="shared" si="1"/>
        <v>913146</v>
      </c>
      <c r="B109" s="6">
        <v>44643.0</v>
      </c>
      <c r="C109" s="5" t="s">
        <v>12</v>
      </c>
      <c r="D109" s="5" t="s">
        <v>13</v>
      </c>
      <c r="E109" s="8">
        <f t="shared" si="2"/>
        <v>208</v>
      </c>
      <c r="F109" s="9">
        <v>1245.0</v>
      </c>
      <c r="G109" s="9">
        <v>249.0</v>
      </c>
    </row>
    <row r="110">
      <c r="A110" s="5">
        <f t="shared" si="1"/>
        <v>970854</v>
      </c>
      <c r="B110" s="6">
        <v>44643.0</v>
      </c>
      <c r="C110" s="7" t="s">
        <v>14</v>
      </c>
      <c r="D110" s="5" t="s">
        <v>13</v>
      </c>
      <c r="E110" s="8">
        <f t="shared" si="2"/>
        <v>483</v>
      </c>
      <c r="F110" s="9">
        <v>373.0</v>
      </c>
      <c r="G110" s="9">
        <v>75.0</v>
      </c>
    </row>
    <row r="111">
      <c r="A111" s="5">
        <f t="shared" si="1"/>
        <v>841276</v>
      </c>
      <c r="B111" s="6">
        <v>44644.0</v>
      </c>
      <c r="C111" s="5" t="s">
        <v>10</v>
      </c>
      <c r="D111" s="5" t="s">
        <v>8</v>
      </c>
      <c r="E111" s="8">
        <f t="shared" si="2"/>
        <v>550</v>
      </c>
      <c r="F111" s="9">
        <v>13280.0</v>
      </c>
      <c r="G111" s="9">
        <v>5312.0</v>
      </c>
    </row>
    <row r="112">
      <c r="A112" s="5">
        <f t="shared" si="1"/>
        <v>299833</v>
      </c>
      <c r="B112" s="6">
        <v>44645.0</v>
      </c>
      <c r="C112" s="5" t="s">
        <v>12</v>
      </c>
      <c r="D112" s="5" t="s">
        <v>15</v>
      </c>
      <c r="E112" s="8">
        <f t="shared" si="2"/>
        <v>268</v>
      </c>
      <c r="F112" s="9">
        <v>1440.0</v>
      </c>
      <c r="G112" s="9">
        <v>720.0</v>
      </c>
    </row>
    <row r="113">
      <c r="A113" s="5">
        <f t="shared" si="1"/>
        <v>384505</v>
      </c>
      <c r="B113" s="6">
        <v>44645.0</v>
      </c>
      <c r="C113" s="5" t="s">
        <v>10</v>
      </c>
      <c r="D113" s="5" t="s">
        <v>15</v>
      </c>
      <c r="E113" s="8">
        <f t="shared" si="2"/>
        <v>312</v>
      </c>
      <c r="F113" s="9">
        <v>1464.0</v>
      </c>
      <c r="G113" s="9">
        <v>732.0</v>
      </c>
    </row>
    <row r="114">
      <c r="A114" s="5">
        <f t="shared" si="1"/>
        <v>983254</v>
      </c>
      <c r="B114" s="6">
        <v>44646.0</v>
      </c>
      <c r="C114" s="7" t="s">
        <v>14</v>
      </c>
      <c r="D114" s="5" t="s">
        <v>13</v>
      </c>
      <c r="E114" s="8">
        <f t="shared" si="2"/>
        <v>210</v>
      </c>
      <c r="F114" s="9">
        <v>250.0</v>
      </c>
      <c r="G114" s="9">
        <v>50.0</v>
      </c>
    </row>
    <row r="115">
      <c r="A115" s="5">
        <f t="shared" si="1"/>
        <v>953074</v>
      </c>
      <c r="B115" s="6">
        <v>44646.0</v>
      </c>
      <c r="C115" s="7" t="s">
        <v>14</v>
      </c>
      <c r="D115" s="5" t="s">
        <v>13</v>
      </c>
      <c r="E115" s="8">
        <f t="shared" si="2"/>
        <v>531</v>
      </c>
      <c r="F115" s="9">
        <v>474.0</v>
      </c>
      <c r="G115" s="9">
        <v>95.0</v>
      </c>
    </row>
    <row r="116">
      <c r="A116" s="5">
        <f t="shared" si="1"/>
        <v>894365</v>
      </c>
      <c r="B116" s="6">
        <v>44646.0</v>
      </c>
      <c r="C116" s="5" t="s">
        <v>12</v>
      </c>
      <c r="D116" s="5" t="s">
        <v>17</v>
      </c>
      <c r="E116" s="8">
        <f t="shared" si="2"/>
        <v>492</v>
      </c>
      <c r="F116" s="9">
        <v>5128.0</v>
      </c>
      <c r="G116" s="9">
        <v>2564.0</v>
      </c>
    </row>
    <row r="117">
      <c r="A117" s="5">
        <f t="shared" si="1"/>
        <v>655607</v>
      </c>
      <c r="B117" s="6">
        <v>44647.0</v>
      </c>
      <c r="C117" s="5" t="s">
        <v>12</v>
      </c>
      <c r="D117" s="5" t="s">
        <v>8</v>
      </c>
      <c r="E117" s="8">
        <f t="shared" si="2"/>
        <v>239</v>
      </c>
      <c r="F117" s="9">
        <v>9640.0</v>
      </c>
      <c r="G117" s="9">
        <v>3856.0</v>
      </c>
    </row>
    <row r="118">
      <c r="A118" s="5">
        <f t="shared" si="1"/>
        <v>511167</v>
      </c>
      <c r="B118" s="6">
        <v>44648.0</v>
      </c>
      <c r="C118" s="5" t="s">
        <v>12</v>
      </c>
      <c r="D118" s="5" t="s">
        <v>13</v>
      </c>
      <c r="E118" s="8">
        <f t="shared" si="2"/>
        <v>576</v>
      </c>
      <c r="F118" s="9">
        <v>1187.0</v>
      </c>
      <c r="G118" s="9">
        <v>237.0</v>
      </c>
    </row>
    <row r="119">
      <c r="A119" s="5">
        <f t="shared" si="1"/>
        <v>787405</v>
      </c>
      <c r="B119" s="6">
        <v>44648.0</v>
      </c>
      <c r="C119" s="5" t="s">
        <v>9</v>
      </c>
      <c r="D119" s="5" t="s">
        <v>11</v>
      </c>
      <c r="E119" s="8">
        <f t="shared" si="2"/>
        <v>438</v>
      </c>
      <c r="F119" s="9">
        <v>16878.0</v>
      </c>
      <c r="G119" s="9">
        <v>7033.0</v>
      </c>
    </row>
    <row r="120">
      <c r="A120" s="5">
        <f t="shared" si="1"/>
        <v>202575</v>
      </c>
      <c r="B120" s="6">
        <v>44649.0</v>
      </c>
      <c r="C120" s="5" t="s">
        <v>10</v>
      </c>
      <c r="D120" s="5" t="s">
        <v>11</v>
      </c>
      <c r="E120" s="8">
        <f t="shared" si="2"/>
        <v>589</v>
      </c>
      <c r="F120" s="9">
        <v>5598.0</v>
      </c>
      <c r="G120" s="9">
        <v>2333.0</v>
      </c>
    </row>
    <row r="121">
      <c r="A121" s="5">
        <f t="shared" si="1"/>
        <v>481136</v>
      </c>
      <c r="B121" s="6">
        <v>44650.0</v>
      </c>
      <c r="C121" s="5" t="s">
        <v>10</v>
      </c>
      <c r="D121" s="5" t="s">
        <v>15</v>
      </c>
      <c r="E121" s="8">
        <f t="shared" si="2"/>
        <v>445</v>
      </c>
      <c r="F121" s="9">
        <v>1188.0</v>
      </c>
      <c r="G121" s="9">
        <v>594.0</v>
      </c>
    </row>
    <row r="122">
      <c r="A122" s="5">
        <f t="shared" si="1"/>
        <v>723567</v>
      </c>
      <c r="B122" s="6">
        <v>44651.0</v>
      </c>
      <c r="C122" s="7" t="s">
        <v>7</v>
      </c>
      <c r="D122" s="5" t="s">
        <v>8</v>
      </c>
      <c r="E122" s="8">
        <f t="shared" si="2"/>
        <v>202</v>
      </c>
      <c r="F122" s="9">
        <v>9860.0</v>
      </c>
      <c r="G122" s="9">
        <v>3944.0</v>
      </c>
    </row>
    <row r="123">
      <c r="A123" s="5">
        <f t="shared" si="1"/>
        <v>149188</v>
      </c>
      <c r="B123" s="6">
        <v>44651.0</v>
      </c>
      <c r="C123" s="5" t="s">
        <v>10</v>
      </c>
      <c r="D123" s="5" t="s">
        <v>15</v>
      </c>
      <c r="E123" s="8">
        <f t="shared" si="2"/>
        <v>480</v>
      </c>
      <c r="F123" s="9">
        <v>977.0</v>
      </c>
      <c r="G123" s="9">
        <v>488.0</v>
      </c>
    </row>
    <row r="124">
      <c r="A124" s="5">
        <f t="shared" si="1"/>
        <v>337009</v>
      </c>
      <c r="B124" s="6">
        <v>44651.0</v>
      </c>
      <c r="C124" s="5" t="s">
        <v>9</v>
      </c>
      <c r="D124" s="5" t="s">
        <v>11</v>
      </c>
      <c r="E124" s="8">
        <f t="shared" si="2"/>
        <v>386</v>
      </c>
      <c r="F124" s="9">
        <v>10704.0</v>
      </c>
      <c r="G124" s="9">
        <v>4460.0</v>
      </c>
    </row>
    <row r="125">
      <c r="A125" s="5">
        <f t="shared" si="1"/>
        <v>364875</v>
      </c>
      <c r="B125" s="6">
        <v>44652.0</v>
      </c>
      <c r="C125" s="7" t="s">
        <v>14</v>
      </c>
      <c r="D125" s="5" t="s">
        <v>16</v>
      </c>
      <c r="E125" s="8">
        <f t="shared" si="2"/>
        <v>277</v>
      </c>
      <c r="F125" s="9">
        <v>2480.0</v>
      </c>
      <c r="G125" s="9">
        <v>1116.0</v>
      </c>
    </row>
    <row r="126">
      <c r="A126" s="5">
        <f t="shared" si="1"/>
        <v>255036</v>
      </c>
      <c r="B126" s="6">
        <v>44653.0</v>
      </c>
      <c r="C126" s="7" t="s">
        <v>7</v>
      </c>
      <c r="D126" s="5" t="s">
        <v>11</v>
      </c>
      <c r="E126" s="8">
        <f t="shared" si="2"/>
        <v>534</v>
      </c>
      <c r="F126" s="9">
        <v>2070.0</v>
      </c>
      <c r="G126" s="9">
        <v>863.0</v>
      </c>
    </row>
    <row r="127">
      <c r="A127" s="5">
        <f t="shared" si="1"/>
        <v>734659</v>
      </c>
      <c r="B127" s="6">
        <v>44654.0</v>
      </c>
      <c r="C127" s="5" t="s">
        <v>9</v>
      </c>
      <c r="D127" s="5" t="s">
        <v>17</v>
      </c>
      <c r="E127" s="8">
        <f t="shared" si="2"/>
        <v>522</v>
      </c>
      <c r="F127" s="9">
        <v>6638.0</v>
      </c>
      <c r="G127" s="9">
        <v>3319.0</v>
      </c>
    </row>
    <row r="128">
      <c r="A128" s="5">
        <f t="shared" si="1"/>
        <v>974125</v>
      </c>
      <c r="B128" s="6">
        <v>44654.0</v>
      </c>
      <c r="C128" s="7" t="s">
        <v>14</v>
      </c>
      <c r="D128" s="5" t="s">
        <v>11</v>
      </c>
      <c r="E128" s="8">
        <f t="shared" si="2"/>
        <v>424</v>
      </c>
      <c r="F128" s="9">
        <v>5058.0</v>
      </c>
      <c r="G128" s="9">
        <v>2108.0</v>
      </c>
    </row>
    <row r="129">
      <c r="A129" s="5">
        <f t="shared" si="1"/>
        <v>227842</v>
      </c>
      <c r="B129" s="6">
        <v>44655.0</v>
      </c>
      <c r="C129" s="7" t="s">
        <v>7</v>
      </c>
      <c r="D129" s="5" t="s">
        <v>11</v>
      </c>
      <c r="E129" s="8">
        <f t="shared" si="2"/>
        <v>512</v>
      </c>
      <c r="F129" s="9">
        <v>17118.0</v>
      </c>
      <c r="G129" s="9">
        <v>7133.0</v>
      </c>
    </row>
    <row r="130">
      <c r="A130" s="5">
        <f t="shared" si="1"/>
        <v>305958</v>
      </c>
      <c r="B130" s="6">
        <v>44658.0</v>
      </c>
      <c r="C130" s="7" t="s">
        <v>7</v>
      </c>
      <c r="D130" s="5" t="s">
        <v>8</v>
      </c>
      <c r="E130" s="8">
        <f t="shared" si="2"/>
        <v>547</v>
      </c>
      <c r="F130" s="9">
        <v>20660.0</v>
      </c>
      <c r="G130" s="9">
        <v>8264.0</v>
      </c>
    </row>
    <row r="131">
      <c r="A131" s="5">
        <f t="shared" si="1"/>
        <v>323528</v>
      </c>
      <c r="B131" s="6">
        <v>44658.0</v>
      </c>
      <c r="C131" s="5" t="s">
        <v>9</v>
      </c>
      <c r="D131" s="5" t="s">
        <v>16</v>
      </c>
      <c r="E131" s="8">
        <f t="shared" si="2"/>
        <v>396</v>
      </c>
      <c r="F131" s="9">
        <v>2422.0</v>
      </c>
      <c r="G131" s="9">
        <v>1090.0</v>
      </c>
    </row>
    <row r="132">
      <c r="A132" s="5">
        <f t="shared" si="1"/>
        <v>512859</v>
      </c>
      <c r="B132" s="6">
        <v>44658.0</v>
      </c>
      <c r="C132" s="7" t="s">
        <v>7</v>
      </c>
      <c r="D132" s="5" t="s">
        <v>15</v>
      </c>
      <c r="E132" s="8">
        <f t="shared" si="2"/>
        <v>477</v>
      </c>
      <c r="F132" s="9">
        <v>3165.0</v>
      </c>
      <c r="G132" s="9">
        <v>1583.0</v>
      </c>
    </row>
    <row r="133">
      <c r="A133" s="5">
        <f t="shared" si="1"/>
        <v>246036</v>
      </c>
      <c r="B133" s="6">
        <v>44661.0</v>
      </c>
      <c r="C133" s="7" t="s">
        <v>7</v>
      </c>
      <c r="D133" s="5" t="s">
        <v>16</v>
      </c>
      <c r="E133" s="8">
        <f t="shared" si="2"/>
        <v>459</v>
      </c>
      <c r="F133" s="9">
        <v>590.0</v>
      </c>
      <c r="G133" s="9">
        <v>266.0</v>
      </c>
    </row>
    <row r="134">
      <c r="A134" s="5">
        <f t="shared" si="1"/>
        <v>710221</v>
      </c>
      <c r="B134" s="6">
        <v>44662.0</v>
      </c>
      <c r="C134" s="7" t="s">
        <v>14</v>
      </c>
      <c r="D134" s="5" t="s">
        <v>17</v>
      </c>
      <c r="E134" s="8">
        <f t="shared" si="2"/>
        <v>447</v>
      </c>
      <c r="F134" s="9">
        <v>4060.0</v>
      </c>
      <c r="G134" s="9">
        <v>2030.0</v>
      </c>
    </row>
    <row r="135">
      <c r="A135" s="5">
        <f t="shared" si="1"/>
        <v>709050</v>
      </c>
      <c r="B135" s="6">
        <v>44663.0</v>
      </c>
      <c r="C135" s="7" t="s">
        <v>7</v>
      </c>
      <c r="D135" s="5" t="s">
        <v>8</v>
      </c>
      <c r="E135" s="8">
        <f t="shared" si="2"/>
        <v>385</v>
      </c>
      <c r="F135" s="9">
        <v>3900.0</v>
      </c>
      <c r="G135" s="9">
        <v>1560.0</v>
      </c>
    </row>
    <row r="136">
      <c r="A136" s="5">
        <f t="shared" si="1"/>
        <v>769982</v>
      </c>
      <c r="B136" s="6">
        <v>44664.0</v>
      </c>
      <c r="C136" s="7" t="s">
        <v>14</v>
      </c>
      <c r="D136" s="5" t="s">
        <v>8</v>
      </c>
      <c r="E136" s="8">
        <f t="shared" si="2"/>
        <v>418</v>
      </c>
      <c r="F136" s="9">
        <v>4140.0</v>
      </c>
      <c r="G136" s="9">
        <v>1656.0</v>
      </c>
    </row>
    <row r="137">
      <c r="A137" s="5">
        <f t="shared" si="1"/>
        <v>597910</v>
      </c>
      <c r="B137" s="6">
        <v>44664.0</v>
      </c>
      <c r="C137" s="5" t="s">
        <v>12</v>
      </c>
      <c r="D137" s="5" t="s">
        <v>8</v>
      </c>
      <c r="E137" s="8">
        <f t="shared" si="2"/>
        <v>262</v>
      </c>
      <c r="F137" s="9">
        <v>22880.0</v>
      </c>
      <c r="G137" s="9">
        <v>9152.0</v>
      </c>
    </row>
    <row r="138">
      <c r="A138" s="5">
        <f t="shared" si="1"/>
        <v>700384</v>
      </c>
      <c r="B138" s="6">
        <v>44664.0</v>
      </c>
      <c r="C138" s="5" t="s">
        <v>10</v>
      </c>
      <c r="D138" s="5" t="s">
        <v>11</v>
      </c>
      <c r="E138" s="8">
        <f t="shared" si="2"/>
        <v>487</v>
      </c>
      <c r="F138" s="9">
        <v>15678.0</v>
      </c>
      <c r="G138" s="9">
        <v>6533.0</v>
      </c>
    </row>
    <row r="139">
      <c r="A139" s="5">
        <f t="shared" si="1"/>
        <v>136114</v>
      </c>
      <c r="B139" s="6">
        <v>44665.0</v>
      </c>
      <c r="C139" s="7" t="s">
        <v>14</v>
      </c>
      <c r="D139" s="5" t="s">
        <v>17</v>
      </c>
      <c r="E139" s="8">
        <f t="shared" si="2"/>
        <v>418</v>
      </c>
      <c r="F139" s="9">
        <v>6360.0</v>
      </c>
      <c r="G139" s="9">
        <v>3180.0</v>
      </c>
    </row>
    <row r="140">
      <c r="A140" s="5">
        <f t="shared" si="1"/>
        <v>197858</v>
      </c>
      <c r="B140" s="6">
        <v>44665.0</v>
      </c>
      <c r="C140" s="7" t="s">
        <v>14</v>
      </c>
      <c r="D140" s="5" t="s">
        <v>15</v>
      </c>
      <c r="E140" s="8">
        <f t="shared" si="2"/>
        <v>280</v>
      </c>
      <c r="F140" s="9">
        <v>4106.0</v>
      </c>
      <c r="G140" s="9">
        <v>2053.0</v>
      </c>
    </row>
    <row r="141">
      <c r="A141" s="5">
        <f t="shared" si="1"/>
        <v>956381</v>
      </c>
      <c r="B141" s="6">
        <v>44665.0</v>
      </c>
      <c r="C141" s="5" t="s">
        <v>12</v>
      </c>
      <c r="D141" s="5" t="s">
        <v>15</v>
      </c>
      <c r="E141" s="8">
        <f t="shared" si="2"/>
        <v>219</v>
      </c>
      <c r="F141" s="9">
        <v>2267.0</v>
      </c>
      <c r="G141" s="9">
        <v>1133.0</v>
      </c>
    </row>
    <row r="142">
      <c r="A142" s="5">
        <f t="shared" si="1"/>
        <v>590703</v>
      </c>
      <c r="B142" s="6">
        <v>44666.0</v>
      </c>
      <c r="C142" s="5" t="s">
        <v>12</v>
      </c>
      <c r="D142" s="5" t="s">
        <v>8</v>
      </c>
      <c r="E142" s="8">
        <f t="shared" si="2"/>
        <v>103</v>
      </c>
      <c r="F142" s="9">
        <v>26520.0</v>
      </c>
      <c r="G142" s="9">
        <v>10608.0</v>
      </c>
    </row>
    <row r="143">
      <c r="A143" s="5">
        <f t="shared" si="1"/>
        <v>737053</v>
      </c>
      <c r="B143" s="6">
        <v>44667.0</v>
      </c>
      <c r="C143" s="7" t="s">
        <v>14</v>
      </c>
      <c r="D143" s="5" t="s">
        <v>17</v>
      </c>
      <c r="E143" s="8">
        <f t="shared" si="2"/>
        <v>327</v>
      </c>
      <c r="F143" s="9">
        <v>7343.0</v>
      </c>
      <c r="G143" s="9">
        <v>3671.0</v>
      </c>
    </row>
    <row r="144">
      <c r="A144" s="5">
        <f t="shared" si="1"/>
        <v>503425</v>
      </c>
      <c r="B144" s="6">
        <v>44667.0</v>
      </c>
      <c r="C144" s="7" t="s">
        <v>7</v>
      </c>
      <c r="D144" s="5" t="s">
        <v>11</v>
      </c>
      <c r="E144" s="8">
        <f t="shared" si="2"/>
        <v>514</v>
      </c>
      <c r="F144" s="9">
        <v>1422.0</v>
      </c>
      <c r="G144" s="9">
        <v>593.0</v>
      </c>
    </row>
    <row r="145">
      <c r="A145" s="5">
        <f t="shared" si="1"/>
        <v>460287</v>
      </c>
      <c r="B145" s="6">
        <v>44667.0</v>
      </c>
      <c r="C145" s="5" t="s">
        <v>10</v>
      </c>
      <c r="D145" s="5" t="s">
        <v>11</v>
      </c>
      <c r="E145" s="8">
        <f t="shared" si="2"/>
        <v>481</v>
      </c>
      <c r="F145" s="9">
        <v>3384.0</v>
      </c>
      <c r="G145" s="9">
        <v>1410.0</v>
      </c>
    </row>
    <row r="146">
      <c r="A146" s="5">
        <f t="shared" si="1"/>
        <v>338877</v>
      </c>
      <c r="B146" s="6">
        <v>44668.0</v>
      </c>
      <c r="C146" s="7" t="s">
        <v>14</v>
      </c>
      <c r="D146" s="5" t="s">
        <v>13</v>
      </c>
      <c r="E146" s="8">
        <f t="shared" si="2"/>
        <v>502</v>
      </c>
      <c r="F146" s="9">
        <v>228.0</v>
      </c>
      <c r="G146" s="9">
        <v>46.0</v>
      </c>
    </row>
    <row r="147">
      <c r="A147" s="5">
        <f t="shared" si="1"/>
        <v>868980</v>
      </c>
      <c r="B147" s="6">
        <v>44671.0</v>
      </c>
      <c r="C147" s="5" t="s">
        <v>9</v>
      </c>
      <c r="D147" s="5" t="s">
        <v>8</v>
      </c>
      <c r="E147" s="8">
        <f t="shared" si="2"/>
        <v>269</v>
      </c>
      <c r="F147" s="9">
        <v>23980.0</v>
      </c>
      <c r="G147" s="9">
        <v>9592.0</v>
      </c>
    </row>
    <row r="148">
      <c r="A148" s="5">
        <f t="shared" si="1"/>
        <v>690453</v>
      </c>
      <c r="B148" s="6">
        <v>44672.0</v>
      </c>
      <c r="C148" s="5" t="s">
        <v>12</v>
      </c>
      <c r="D148" s="5" t="s">
        <v>8</v>
      </c>
      <c r="E148" s="8">
        <f t="shared" si="2"/>
        <v>257</v>
      </c>
      <c r="F148" s="9">
        <v>18120.0</v>
      </c>
      <c r="G148" s="9">
        <v>7248.0</v>
      </c>
    </row>
    <row r="149">
      <c r="A149" s="5">
        <f t="shared" si="1"/>
        <v>717103</v>
      </c>
      <c r="B149" s="6">
        <v>44674.0</v>
      </c>
      <c r="C149" s="7" t="s">
        <v>14</v>
      </c>
      <c r="D149" s="5" t="s">
        <v>8</v>
      </c>
      <c r="E149" s="8">
        <f t="shared" si="2"/>
        <v>577</v>
      </c>
      <c r="F149" s="9">
        <v>13430.0</v>
      </c>
      <c r="G149" s="9">
        <v>5372.0</v>
      </c>
    </row>
    <row r="150">
      <c r="A150" s="5">
        <f t="shared" si="1"/>
        <v>826719</v>
      </c>
      <c r="B150" s="6">
        <v>44674.0</v>
      </c>
      <c r="C150" s="5" t="s">
        <v>12</v>
      </c>
      <c r="D150" s="5" t="s">
        <v>8</v>
      </c>
      <c r="E150" s="8">
        <f t="shared" si="2"/>
        <v>519</v>
      </c>
      <c r="F150" s="9">
        <v>13580.0</v>
      </c>
      <c r="G150" s="9">
        <v>5432.0</v>
      </c>
    </row>
    <row r="151">
      <c r="A151" s="5">
        <f t="shared" si="1"/>
        <v>476032</v>
      </c>
      <c r="B151" s="6">
        <v>44674.0</v>
      </c>
      <c r="C151" s="7" t="s">
        <v>7</v>
      </c>
      <c r="D151" s="5" t="s">
        <v>13</v>
      </c>
      <c r="E151" s="8">
        <f t="shared" si="2"/>
        <v>599</v>
      </c>
      <c r="F151" s="9">
        <v>1227.0</v>
      </c>
      <c r="G151" s="9">
        <v>245.0</v>
      </c>
    </row>
    <row r="152">
      <c r="A152" s="5">
        <f t="shared" si="1"/>
        <v>273690</v>
      </c>
      <c r="B152" s="6">
        <v>44675.0</v>
      </c>
      <c r="C152" s="7" t="s">
        <v>14</v>
      </c>
      <c r="D152" s="5" t="s">
        <v>15</v>
      </c>
      <c r="E152" s="8">
        <f t="shared" si="2"/>
        <v>214</v>
      </c>
      <c r="F152" s="9">
        <v>3497.0</v>
      </c>
      <c r="G152" s="9">
        <v>1748.0</v>
      </c>
    </row>
    <row r="153">
      <c r="A153" s="5">
        <f t="shared" si="1"/>
        <v>344410</v>
      </c>
      <c r="B153" s="6">
        <v>44676.0</v>
      </c>
      <c r="C153" s="5" t="s">
        <v>12</v>
      </c>
      <c r="D153" s="5" t="s">
        <v>8</v>
      </c>
      <c r="E153" s="8">
        <f t="shared" si="2"/>
        <v>158</v>
      </c>
      <c r="F153" s="9">
        <v>6620.0</v>
      </c>
      <c r="G153" s="9">
        <v>2648.0</v>
      </c>
    </row>
    <row r="154">
      <c r="A154" s="5">
        <f t="shared" si="1"/>
        <v>829270</v>
      </c>
      <c r="B154" s="6">
        <v>44676.0</v>
      </c>
      <c r="C154" s="7" t="s">
        <v>14</v>
      </c>
      <c r="D154" s="5" t="s">
        <v>8</v>
      </c>
      <c r="E154" s="8">
        <f t="shared" si="2"/>
        <v>181</v>
      </c>
      <c r="F154" s="9">
        <v>2580.0</v>
      </c>
      <c r="G154" s="9">
        <v>1032.0</v>
      </c>
    </row>
    <row r="155">
      <c r="A155" s="5">
        <f t="shared" si="1"/>
        <v>625096</v>
      </c>
      <c r="B155" s="6">
        <v>44676.0</v>
      </c>
      <c r="C155" s="7" t="s">
        <v>7</v>
      </c>
      <c r="D155" s="5" t="s">
        <v>11</v>
      </c>
      <c r="E155" s="8">
        <f t="shared" si="2"/>
        <v>178</v>
      </c>
      <c r="F155" s="9">
        <v>8040.0</v>
      </c>
      <c r="G155" s="9">
        <v>3350.0</v>
      </c>
    </row>
    <row r="156">
      <c r="A156" s="5">
        <f t="shared" si="1"/>
        <v>167865</v>
      </c>
      <c r="B156" s="6">
        <v>44677.0</v>
      </c>
      <c r="C156" s="7" t="s">
        <v>14</v>
      </c>
      <c r="D156" s="5" t="s">
        <v>11</v>
      </c>
      <c r="E156" s="8">
        <f t="shared" si="2"/>
        <v>169</v>
      </c>
      <c r="F156" s="9">
        <v>14946.0</v>
      </c>
      <c r="G156" s="9">
        <v>6228.0</v>
      </c>
    </row>
    <row r="157">
      <c r="A157" s="5">
        <f t="shared" si="1"/>
        <v>985597</v>
      </c>
      <c r="B157" s="6">
        <v>44678.0</v>
      </c>
      <c r="C157" s="7" t="s">
        <v>14</v>
      </c>
      <c r="D157" s="5" t="s">
        <v>13</v>
      </c>
      <c r="E157" s="8">
        <f t="shared" si="2"/>
        <v>374</v>
      </c>
      <c r="F157" s="9">
        <v>1342.0</v>
      </c>
      <c r="G157" s="9">
        <v>268.0</v>
      </c>
    </row>
    <row r="158">
      <c r="A158" s="5">
        <f t="shared" si="1"/>
        <v>354585</v>
      </c>
      <c r="B158" s="6">
        <v>44681.0</v>
      </c>
      <c r="C158" s="7" t="s">
        <v>14</v>
      </c>
      <c r="D158" s="5" t="s">
        <v>17</v>
      </c>
      <c r="E158" s="8">
        <f t="shared" si="2"/>
        <v>260</v>
      </c>
      <c r="F158" s="9">
        <v>4040.0</v>
      </c>
      <c r="G158" s="9">
        <v>2020.0</v>
      </c>
    </row>
    <row r="159">
      <c r="A159" s="5">
        <f t="shared" si="1"/>
        <v>416558</v>
      </c>
      <c r="B159" s="6">
        <v>44681.0</v>
      </c>
      <c r="C159" s="7" t="s">
        <v>14</v>
      </c>
      <c r="D159" s="5" t="s">
        <v>16</v>
      </c>
      <c r="E159" s="8">
        <f t="shared" si="2"/>
        <v>180</v>
      </c>
      <c r="F159" s="9">
        <v>5580.0</v>
      </c>
      <c r="G159" s="9">
        <v>2511.0</v>
      </c>
    </row>
    <row r="160">
      <c r="A160" s="5">
        <f t="shared" si="1"/>
        <v>869942</v>
      </c>
      <c r="B160" s="6">
        <v>44682.0</v>
      </c>
      <c r="C160" s="5" t="s">
        <v>9</v>
      </c>
      <c r="D160" s="5" t="s">
        <v>11</v>
      </c>
      <c r="E160" s="8">
        <f t="shared" si="2"/>
        <v>180</v>
      </c>
      <c r="F160" s="9">
        <v>6660.0</v>
      </c>
      <c r="G160" s="9">
        <v>2775.0</v>
      </c>
    </row>
    <row r="161">
      <c r="A161" s="5">
        <f t="shared" si="1"/>
        <v>746537</v>
      </c>
      <c r="B161" s="6">
        <v>44683.0</v>
      </c>
      <c r="C161" s="5" t="s">
        <v>12</v>
      </c>
      <c r="D161" s="5" t="s">
        <v>15</v>
      </c>
      <c r="E161" s="8">
        <f t="shared" si="2"/>
        <v>582</v>
      </c>
      <c r="F161" s="9">
        <v>3966.0</v>
      </c>
      <c r="G161" s="9">
        <v>1983.0</v>
      </c>
    </row>
    <row r="162">
      <c r="A162" s="5">
        <f t="shared" si="1"/>
        <v>887951</v>
      </c>
      <c r="B162" s="6">
        <v>44683.0</v>
      </c>
      <c r="C162" s="5" t="s">
        <v>9</v>
      </c>
      <c r="D162" s="5" t="s">
        <v>11</v>
      </c>
      <c r="E162" s="8">
        <f t="shared" si="2"/>
        <v>317</v>
      </c>
      <c r="F162" s="9">
        <v>6804.0</v>
      </c>
      <c r="G162" s="9">
        <v>2835.0</v>
      </c>
    </row>
    <row r="163">
      <c r="A163" s="5">
        <f t="shared" si="1"/>
        <v>218969</v>
      </c>
      <c r="B163" s="6">
        <v>44684.0</v>
      </c>
      <c r="C163" s="5" t="s">
        <v>9</v>
      </c>
      <c r="D163" s="5" t="s">
        <v>8</v>
      </c>
      <c r="E163" s="8">
        <f t="shared" si="2"/>
        <v>525</v>
      </c>
      <c r="F163" s="9">
        <v>3860.0</v>
      </c>
      <c r="G163" s="9">
        <v>1544.0</v>
      </c>
    </row>
    <row r="164">
      <c r="A164" s="5">
        <f t="shared" si="1"/>
        <v>585162</v>
      </c>
      <c r="B164" s="6">
        <v>44684.0</v>
      </c>
      <c r="C164" s="5" t="s">
        <v>9</v>
      </c>
      <c r="D164" s="5" t="s">
        <v>17</v>
      </c>
      <c r="E164" s="8">
        <f t="shared" si="2"/>
        <v>508</v>
      </c>
      <c r="F164" s="9">
        <v>2120.0</v>
      </c>
      <c r="G164" s="9">
        <v>1060.0</v>
      </c>
    </row>
    <row r="165">
      <c r="A165" s="5">
        <f t="shared" si="1"/>
        <v>483500</v>
      </c>
      <c r="B165" s="6">
        <v>44685.0</v>
      </c>
      <c r="C165" s="5" t="s">
        <v>10</v>
      </c>
      <c r="D165" s="5" t="s">
        <v>15</v>
      </c>
      <c r="E165" s="8">
        <f t="shared" si="2"/>
        <v>582</v>
      </c>
      <c r="F165" s="9">
        <v>1337.0</v>
      </c>
      <c r="G165" s="9">
        <v>668.0</v>
      </c>
    </row>
    <row r="166">
      <c r="A166" s="5">
        <f t="shared" si="1"/>
        <v>842547</v>
      </c>
      <c r="B166" s="6">
        <v>44687.0</v>
      </c>
      <c r="C166" s="5" t="s">
        <v>9</v>
      </c>
      <c r="D166" s="5" t="s">
        <v>17</v>
      </c>
      <c r="E166" s="8">
        <f t="shared" si="2"/>
        <v>320</v>
      </c>
      <c r="F166" s="9">
        <v>1510.0</v>
      </c>
      <c r="G166" s="9">
        <v>755.0</v>
      </c>
    </row>
    <row r="167">
      <c r="A167" s="5">
        <f t="shared" si="1"/>
        <v>729528</v>
      </c>
      <c r="B167" s="6">
        <v>44688.0</v>
      </c>
      <c r="C167" s="5" t="s">
        <v>9</v>
      </c>
      <c r="D167" s="5" t="s">
        <v>13</v>
      </c>
      <c r="E167" s="8">
        <f t="shared" si="2"/>
        <v>116</v>
      </c>
      <c r="F167" s="9">
        <v>1098.0</v>
      </c>
      <c r="G167" s="9">
        <v>220.0</v>
      </c>
    </row>
    <row r="168">
      <c r="A168" s="5">
        <f t="shared" si="1"/>
        <v>673956</v>
      </c>
      <c r="B168" s="6">
        <v>44688.0</v>
      </c>
      <c r="C168" s="5" t="s">
        <v>10</v>
      </c>
      <c r="D168" s="5" t="s">
        <v>15</v>
      </c>
      <c r="E168" s="8">
        <f t="shared" si="2"/>
        <v>545</v>
      </c>
      <c r="F168" s="9">
        <v>501.0</v>
      </c>
      <c r="G168" s="9">
        <v>251.0</v>
      </c>
    </row>
    <row r="169">
      <c r="A169" s="5">
        <f t="shared" si="1"/>
        <v>217170</v>
      </c>
      <c r="B169" s="6">
        <v>44689.0</v>
      </c>
      <c r="C169" s="5" t="s">
        <v>9</v>
      </c>
      <c r="D169" s="5" t="s">
        <v>8</v>
      </c>
      <c r="E169" s="8">
        <f t="shared" si="2"/>
        <v>258</v>
      </c>
      <c r="F169" s="9">
        <v>24730.0</v>
      </c>
      <c r="G169" s="9">
        <v>9892.0</v>
      </c>
    </row>
    <row r="170">
      <c r="A170" s="5">
        <f t="shared" si="1"/>
        <v>647882</v>
      </c>
      <c r="B170" s="6">
        <v>44690.0</v>
      </c>
      <c r="C170" s="5" t="s">
        <v>9</v>
      </c>
      <c r="D170" s="5" t="s">
        <v>8</v>
      </c>
      <c r="E170" s="8">
        <f t="shared" si="2"/>
        <v>255</v>
      </c>
      <c r="F170" s="9">
        <v>19340.0</v>
      </c>
      <c r="G170" s="9">
        <v>7736.0</v>
      </c>
    </row>
    <row r="171">
      <c r="A171" s="5">
        <f t="shared" si="1"/>
        <v>498510</v>
      </c>
      <c r="B171" s="6">
        <v>44691.0</v>
      </c>
      <c r="C171" s="5" t="s">
        <v>9</v>
      </c>
      <c r="D171" s="5" t="s">
        <v>13</v>
      </c>
      <c r="E171" s="8">
        <f t="shared" si="2"/>
        <v>502</v>
      </c>
      <c r="F171" s="9">
        <v>1024.0</v>
      </c>
      <c r="G171" s="9">
        <v>205.0</v>
      </c>
    </row>
    <row r="172">
      <c r="A172" s="5">
        <f t="shared" si="1"/>
        <v>217829</v>
      </c>
      <c r="B172" s="6">
        <v>44691.0</v>
      </c>
      <c r="C172" s="5" t="s">
        <v>9</v>
      </c>
      <c r="D172" s="5" t="s">
        <v>17</v>
      </c>
      <c r="E172" s="8">
        <f t="shared" si="2"/>
        <v>192</v>
      </c>
      <c r="F172" s="9">
        <v>5428.0</v>
      </c>
      <c r="G172" s="9">
        <v>2714.0</v>
      </c>
    </row>
    <row r="173">
      <c r="A173" s="5">
        <f t="shared" si="1"/>
        <v>264497</v>
      </c>
      <c r="B173" s="6">
        <v>44692.0</v>
      </c>
      <c r="C173" s="5" t="s">
        <v>9</v>
      </c>
      <c r="D173" s="5" t="s">
        <v>8</v>
      </c>
      <c r="E173" s="8">
        <f t="shared" si="2"/>
        <v>345</v>
      </c>
      <c r="F173" s="9">
        <v>14760.0</v>
      </c>
      <c r="G173" s="9">
        <v>5904.0</v>
      </c>
    </row>
    <row r="174">
      <c r="A174" s="5">
        <f t="shared" si="1"/>
        <v>397811</v>
      </c>
      <c r="B174" s="6">
        <v>44692.0</v>
      </c>
      <c r="C174" s="5" t="s">
        <v>12</v>
      </c>
      <c r="D174" s="5" t="s">
        <v>13</v>
      </c>
      <c r="E174" s="8">
        <f t="shared" si="2"/>
        <v>362</v>
      </c>
      <c r="F174" s="9">
        <v>990.0</v>
      </c>
      <c r="G174" s="9">
        <v>198.0</v>
      </c>
    </row>
    <row r="175">
      <c r="A175" s="5">
        <f t="shared" si="1"/>
        <v>275443</v>
      </c>
      <c r="B175" s="6">
        <v>44693.0</v>
      </c>
      <c r="C175" s="7" t="s">
        <v>7</v>
      </c>
      <c r="D175" s="5" t="s">
        <v>8</v>
      </c>
      <c r="E175" s="8">
        <f t="shared" si="2"/>
        <v>501</v>
      </c>
      <c r="F175" s="9">
        <v>17510.0</v>
      </c>
      <c r="G175" s="9">
        <v>7004.0</v>
      </c>
    </row>
    <row r="176">
      <c r="A176" s="5">
        <f t="shared" si="1"/>
        <v>728866</v>
      </c>
      <c r="B176" s="6">
        <v>44694.0</v>
      </c>
      <c r="C176" s="5" t="s">
        <v>10</v>
      </c>
      <c r="D176" s="5" t="s">
        <v>8</v>
      </c>
      <c r="E176" s="8">
        <f t="shared" si="2"/>
        <v>451</v>
      </c>
      <c r="F176" s="9">
        <v>21110.0</v>
      </c>
      <c r="G176" s="9">
        <v>8444.0</v>
      </c>
    </row>
    <row r="177">
      <c r="A177" s="5">
        <f t="shared" si="1"/>
        <v>469142</v>
      </c>
      <c r="B177" s="6">
        <v>44694.0</v>
      </c>
      <c r="C177" s="7" t="s">
        <v>14</v>
      </c>
      <c r="D177" s="5" t="s">
        <v>13</v>
      </c>
      <c r="E177" s="8">
        <f t="shared" si="2"/>
        <v>193</v>
      </c>
      <c r="F177" s="9">
        <v>713.0</v>
      </c>
      <c r="G177" s="9">
        <v>143.0</v>
      </c>
    </row>
    <row r="178">
      <c r="A178" s="5">
        <f t="shared" si="1"/>
        <v>498144</v>
      </c>
      <c r="B178" s="6">
        <v>44694.0</v>
      </c>
      <c r="C178" s="5" t="s">
        <v>9</v>
      </c>
      <c r="D178" s="5" t="s">
        <v>11</v>
      </c>
      <c r="E178" s="8">
        <f t="shared" si="2"/>
        <v>169</v>
      </c>
      <c r="F178" s="9">
        <v>2310.0</v>
      </c>
      <c r="G178" s="9">
        <v>963.0</v>
      </c>
    </row>
    <row r="179">
      <c r="A179" s="5">
        <f t="shared" si="1"/>
        <v>393290</v>
      </c>
      <c r="B179" s="6">
        <v>44695.0</v>
      </c>
      <c r="C179" s="5" t="s">
        <v>9</v>
      </c>
      <c r="D179" s="5" t="s">
        <v>17</v>
      </c>
      <c r="E179" s="8">
        <f t="shared" si="2"/>
        <v>244</v>
      </c>
      <c r="F179" s="9">
        <v>6185.0</v>
      </c>
      <c r="G179" s="9">
        <v>3093.0</v>
      </c>
    </row>
    <row r="180">
      <c r="A180" s="5">
        <f t="shared" si="1"/>
        <v>281870</v>
      </c>
      <c r="B180" s="6">
        <v>44696.0</v>
      </c>
      <c r="C180" s="7" t="s">
        <v>14</v>
      </c>
      <c r="D180" s="5" t="s">
        <v>8</v>
      </c>
      <c r="E180" s="8">
        <f t="shared" si="2"/>
        <v>370</v>
      </c>
      <c r="F180" s="9">
        <v>22050.0</v>
      </c>
      <c r="G180" s="9">
        <v>8820.0</v>
      </c>
    </row>
    <row r="181">
      <c r="A181" s="5">
        <f t="shared" si="1"/>
        <v>950371</v>
      </c>
      <c r="B181" s="6">
        <v>44696.0</v>
      </c>
      <c r="C181" s="5" t="s">
        <v>9</v>
      </c>
      <c r="D181" s="5" t="s">
        <v>8</v>
      </c>
      <c r="E181" s="8">
        <f t="shared" si="2"/>
        <v>146</v>
      </c>
      <c r="F181" s="9">
        <v>6510.0</v>
      </c>
      <c r="G181" s="9">
        <v>2604.0</v>
      </c>
    </row>
    <row r="182">
      <c r="A182" s="5">
        <f t="shared" si="1"/>
        <v>966552</v>
      </c>
      <c r="B182" s="6">
        <v>44696.0</v>
      </c>
      <c r="C182" s="7" t="s">
        <v>14</v>
      </c>
      <c r="D182" s="5" t="s">
        <v>16</v>
      </c>
      <c r="E182" s="8">
        <f t="shared" si="2"/>
        <v>341</v>
      </c>
      <c r="F182" s="9">
        <v>5262.0</v>
      </c>
      <c r="G182" s="9">
        <v>2368.0</v>
      </c>
    </row>
    <row r="183">
      <c r="A183" s="5">
        <f t="shared" si="1"/>
        <v>293218</v>
      </c>
      <c r="B183" s="6">
        <v>44697.0</v>
      </c>
      <c r="C183" s="5" t="s">
        <v>9</v>
      </c>
      <c r="D183" s="5" t="s">
        <v>15</v>
      </c>
      <c r="E183" s="8">
        <f t="shared" si="2"/>
        <v>376</v>
      </c>
      <c r="F183" s="9">
        <v>4115.0</v>
      </c>
      <c r="G183" s="9">
        <v>2057.0</v>
      </c>
    </row>
    <row r="184">
      <c r="A184" s="5">
        <f t="shared" si="1"/>
        <v>741347</v>
      </c>
      <c r="B184" s="6">
        <v>44697.0</v>
      </c>
      <c r="C184" s="7" t="s">
        <v>7</v>
      </c>
      <c r="D184" s="5" t="s">
        <v>11</v>
      </c>
      <c r="E184" s="8">
        <f t="shared" si="2"/>
        <v>468</v>
      </c>
      <c r="F184" s="9">
        <v>12402.0</v>
      </c>
      <c r="G184" s="9">
        <v>5168.0</v>
      </c>
    </row>
    <row r="185">
      <c r="A185" s="5">
        <f t="shared" si="1"/>
        <v>190408</v>
      </c>
      <c r="B185" s="6">
        <v>44698.0</v>
      </c>
      <c r="C185" s="7" t="s">
        <v>14</v>
      </c>
      <c r="D185" s="5" t="s">
        <v>8</v>
      </c>
      <c r="E185" s="8">
        <f t="shared" si="2"/>
        <v>165</v>
      </c>
      <c r="F185" s="9">
        <v>29950.0</v>
      </c>
      <c r="G185" s="9">
        <v>11980.0</v>
      </c>
    </row>
    <row r="186">
      <c r="A186" s="5">
        <f t="shared" si="1"/>
        <v>166803</v>
      </c>
      <c r="B186" s="6">
        <v>44698.0</v>
      </c>
      <c r="C186" s="5" t="s">
        <v>9</v>
      </c>
      <c r="D186" s="5" t="s">
        <v>8</v>
      </c>
      <c r="E186" s="8">
        <f t="shared" si="2"/>
        <v>549</v>
      </c>
      <c r="F186" s="9">
        <v>24530.0</v>
      </c>
      <c r="G186" s="9">
        <v>9812.0</v>
      </c>
    </row>
    <row r="187">
      <c r="A187" s="5">
        <f t="shared" si="1"/>
        <v>762128</v>
      </c>
      <c r="B187" s="6">
        <v>44698.0</v>
      </c>
      <c r="C187" s="5" t="s">
        <v>10</v>
      </c>
      <c r="D187" s="5" t="s">
        <v>8</v>
      </c>
      <c r="E187" s="8">
        <f t="shared" si="2"/>
        <v>465</v>
      </c>
      <c r="F187" s="9">
        <v>9870.0</v>
      </c>
      <c r="G187" s="9">
        <v>3948.0</v>
      </c>
    </row>
    <row r="188">
      <c r="A188" s="5">
        <f t="shared" si="1"/>
        <v>954357</v>
      </c>
      <c r="B188" s="6">
        <v>44700.0</v>
      </c>
      <c r="C188" s="5" t="s">
        <v>9</v>
      </c>
      <c r="D188" s="5" t="s">
        <v>8</v>
      </c>
      <c r="E188" s="8">
        <f t="shared" si="2"/>
        <v>252</v>
      </c>
      <c r="F188" s="9">
        <v>24200.0</v>
      </c>
      <c r="G188" s="9">
        <v>9680.0</v>
      </c>
    </row>
    <row r="189">
      <c r="A189" s="5">
        <f t="shared" si="1"/>
        <v>152651</v>
      </c>
      <c r="B189" s="6">
        <v>44700.0</v>
      </c>
      <c r="C189" s="7" t="s">
        <v>14</v>
      </c>
      <c r="D189" s="5" t="s">
        <v>17</v>
      </c>
      <c r="E189" s="8">
        <f t="shared" si="2"/>
        <v>522</v>
      </c>
      <c r="F189" s="9">
        <v>6748.0</v>
      </c>
      <c r="G189" s="9">
        <v>3374.0</v>
      </c>
    </row>
    <row r="190">
      <c r="A190" s="5">
        <f t="shared" si="1"/>
        <v>138706</v>
      </c>
      <c r="B190" s="6">
        <v>44702.0</v>
      </c>
      <c r="C190" s="5" t="s">
        <v>9</v>
      </c>
      <c r="D190" s="5" t="s">
        <v>8</v>
      </c>
      <c r="E190" s="8">
        <f t="shared" si="2"/>
        <v>590</v>
      </c>
      <c r="F190" s="9">
        <v>3910.0</v>
      </c>
      <c r="G190" s="9">
        <v>1564.0</v>
      </c>
    </row>
    <row r="191">
      <c r="A191" s="5">
        <f t="shared" si="1"/>
        <v>619206</v>
      </c>
      <c r="B191" s="6">
        <v>44703.0</v>
      </c>
      <c r="C191" s="5" t="s">
        <v>9</v>
      </c>
      <c r="D191" s="5" t="s">
        <v>16</v>
      </c>
      <c r="E191" s="8">
        <f t="shared" si="2"/>
        <v>405</v>
      </c>
      <c r="F191" s="9">
        <v>2662.0</v>
      </c>
      <c r="G191" s="9">
        <v>1198.0</v>
      </c>
    </row>
    <row r="192">
      <c r="A192" s="5">
        <f t="shared" si="1"/>
        <v>117922</v>
      </c>
      <c r="B192" s="6">
        <v>44704.0</v>
      </c>
      <c r="C192" s="5" t="s">
        <v>10</v>
      </c>
      <c r="D192" s="5" t="s">
        <v>11</v>
      </c>
      <c r="E192" s="8">
        <f t="shared" si="2"/>
        <v>117</v>
      </c>
      <c r="F192" s="9">
        <v>14202.0</v>
      </c>
      <c r="G192" s="9">
        <v>5918.0</v>
      </c>
    </row>
    <row r="193">
      <c r="A193" s="5">
        <f t="shared" si="1"/>
        <v>356674</v>
      </c>
      <c r="B193" s="6">
        <v>44705.0</v>
      </c>
      <c r="C193" s="7" t="s">
        <v>7</v>
      </c>
      <c r="D193" s="5" t="s">
        <v>8</v>
      </c>
      <c r="E193" s="8">
        <f t="shared" si="2"/>
        <v>282</v>
      </c>
      <c r="F193" s="9">
        <v>12140.0</v>
      </c>
      <c r="G193" s="9">
        <v>4856.0</v>
      </c>
    </row>
    <row r="194">
      <c r="A194" s="5">
        <f t="shared" si="1"/>
        <v>425585</v>
      </c>
      <c r="B194" s="6">
        <v>44706.0</v>
      </c>
      <c r="C194" s="5" t="s">
        <v>10</v>
      </c>
      <c r="D194" s="5" t="s">
        <v>13</v>
      </c>
      <c r="E194" s="8">
        <f t="shared" si="2"/>
        <v>314</v>
      </c>
      <c r="F194" s="9">
        <v>930.0</v>
      </c>
      <c r="G194" s="9">
        <v>186.0</v>
      </c>
    </row>
    <row r="195">
      <c r="A195" s="5">
        <f t="shared" si="1"/>
        <v>668452</v>
      </c>
      <c r="B195" s="6">
        <v>44706.0</v>
      </c>
      <c r="C195" s="5" t="s">
        <v>10</v>
      </c>
      <c r="D195" s="5" t="s">
        <v>15</v>
      </c>
      <c r="E195" s="8">
        <f t="shared" si="2"/>
        <v>283</v>
      </c>
      <c r="F195" s="9">
        <v>4431.0</v>
      </c>
      <c r="G195" s="9">
        <v>2216.0</v>
      </c>
    </row>
    <row r="196">
      <c r="A196" s="5">
        <f t="shared" si="1"/>
        <v>561778</v>
      </c>
      <c r="B196" s="6">
        <v>44706.0</v>
      </c>
      <c r="C196" s="7" t="s">
        <v>14</v>
      </c>
      <c r="D196" s="5" t="s">
        <v>15</v>
      </c>
      <c r="E196" s="8">
        <f t="shared" si="2"/>
        <v>558</v>
      </c>
      <c r="F196" s="9">
        <v>3012.0</v>
      </c>
      <c r="G196" s="9">
        <v>1506.0</v>
      </c>
    </row>
    <row r="197">
      <c r="A197" s="5">
        <f t="shared" si="1"/>
        <v>986109</v>
      </c>
      <c r="B197" s="6">
        <v>44707.0</v>
      </c>
      <c r="C197" s="5" t="s">
        <v>9</v>
      </c>
      <c r="D197" s="5" t="s">
        <v>17</v>
      </c>
      <c r="E197" s="8">
        <f t="shared" si="2"/>
        <v>428</v>
      </c>
      <c r="F197" s="9">
        <v>3745.0</v>
      </c>
      <c r="G197" s="9">
        <v>1873.0</v>
      </c>
    </row>
    <row r="198">
      <c r="A198" s="5">
        <f t="shared" si="1"/>
        <v>513800</v>
      </c>
      <c r="B198" s="6">
        <v>44708.0</v>
      </c>
      <c r="C198" s="7" t="s">
        <v>14</v>
      </c>
      <c r="D198" s="5" t="s">
        <v>15</v>
      </c>
      <c r="E198" s="8">
        <f t="shared" si="2"/>
        <v>102</v>
      </c>
      <c r="F198" s="9">
        <v>2741.0</v>
      </c>
      <c r="G198" s="9">
        <v>1370.0</v>
      </c>
    </row>
    <row r="199">
      <c r="A199" s="5">
        <f t="shared" si="1"/>
        <v>509358</v>
      </c>
      <c r="B199" s="6">
        <v>44709.0</v>
      </c>
      <c r="C199" s="5" t="s">
        <v>9</v>
      </c>
      <c r="D199" s="5" t="s">
        <v>8</v>
      </c>
      <c r="E199" s="8">
        <f t="shared" si="2"/>
        <v>313</v>
      </c>
      <c r="F199" s="9">
        <v>13050.0</v>
      </c>
      <c r="G199" s="9">
        <v>5220.0</v>
      </c>
    </row>
    <row r="200">
      <c r="A200" s="5">
        <f t="shared" si="1"/>
        <v>580531</v>
      </c>
      <c r="B200" s="6">
        <v>44709.0</v>
      </c>
      <c r="C200" s="5" t="s">
        <v>12</v>
      </c>
      <c r="D200" s="5" t="s">
        <v>16</v>
      </c>
      <c r="E200" s="8">
        <f t="shared" si="2"/>
        <v>418</v>
      </c>
      <c r="F200" s="9">
        <v>2832.0</v>
      </c>
      <c r="G200" s="9">
        <v>1274.0</v>
      </c>
    </row>
    <row r="201">
      <c r="A201" s="5">
        <f t="shared" si="1"/>
        <v>505660</v>
      </c>
      <c r="B201" s="6">
        <v>44710.0</v>
      </c>
      <c r="C201" s="5" t="s">
        <v>12</v>
      </c>
      <c r="D201" s="5" t="s">
        <v>17</v>
      </c>
      <c r="E201" s="8">
        <f t="shared" si="2"/>
        <v>218</v>
      </c>
      <c r="F201" s="9">
        <v>1528.0</v>
      </c>
      <c r="G201" s="9">
        <v>764.0</v>
      </c>
    </row>
    <row r="202">
      <c r="A202" s="5">
        <f t="shared" si="1"/>
        <v>239252</v>
      </c>
      <c r="B202" s="6">
        <v>44710.0</v>
      </c>
      <c r="C202" s="5" t="s">
        <v>12</v>
      </c>
      <c r="D202" s="5" t="s">
        <v>16</v>
      </c>
      <c r="E202" s="8">
        <f t="shared" si="2"/>
        <v>113</v>
      </c>
      <c r="F202" s="9">
        <v>5160.0</v>
      </c>
      <c r="G202" s="9">
        <v>2322.0</v>
      </c>
    </row>
    <row r="203">
      <c r="A203" s="5">
        <f t="shared" si="1"/>
        <v>489706</v>
      </c>
      <c r="B203" s="6">
        <v>44710.0</v>
      </c>
      <c r="C203" s="7" t="s">
        <v>14</v>
      </c>
      <c r="D203" s="5" t="s">
        <v>16</v>
      </c>
      <c r="E203" s="8">
        <f t="shared" si="2"/>
        <v>564</v>
      </c>
      <c r="F203" s="9">
        <v>1894.0</v>
      </c>
      <c r="G203" s="9">
        <v>852.0</v>
      </c>
    </row>
    <row r="204">
      <c r="A204" s="5">
        <f t="shared" si="1"/>
        <v>370224</v>
      </c>
      <c r="B204" s="6">
        <v>44710.0</v>
      </c>
      <c r="C204" s="5" t="s">
        <v>10</v>
      </c>
      <c r="D204" s="5" t="s">
        <v>15</v>
      </c>
      <c r="E204" s="8">
        <f t="shared" si="2"/>
        <v>277</v>
      </c>
      <c r="F204" s="9">
        <v>245.0</v>
      </c>
      <c r="G204" s="9">
        <v>122.0</v>
      </c>
    </row>
    <row r="205">
      <c r="A205" s="5">
        <f t="shared" si="1"/>
        <v>135921</v>
      </c>
      <c r="B205" s="6">
        <v>44711.0</v>
      </c>
      <c r="C205" s="5" t="s">
        <v>10</v>
      </c>
      <c r="D205" s="5" t="s">
        <v>17</v>
      </c>
      <c r="E205" s="8">
        <f t="shared" si="2"/>
        <v>481</v>
      </c>
      <c r="F205" s="9">
        <v>460.0</v>
      </c>
      <c r="G205" s="9">
        <v>230.0</v>
      </c>
    </row>
    <row r="206">
      <c r="A206" s="5">
        <f t="shared" si="1"/>
        <v>672954</v>
      </c>
      <c r="B206" s="6">
        <v>44712.0</v>
      </c>
      <c r="C206" s="7" t="s">
        <v>14</v>
      </c>
      <c r="D206" s="5" t="s">
        <v>8</v>
      </c>
      <c r="E206" s="8">
        <f t="shared" si="2"/>
        <v>376</v>
      </c>
      <c r="F206" s="9">
        <v>17640.0</v>
      </c>
      <c r="G206" s="9">
        <v>7056.0</v>
      </c>
    </row>
    <row r="207">
      <c r="A207" s="5">
        <f t="shared" si="1"/>
        <v>359661</v>
      </c>
      <c r="B207" s="6">
        <v>44712.0</v>
      </c>
      <c r="C207" s="7" t="s">
        <v>14</v>
      </c>
      <c r="D207" s="5" t="s">
        <v>8</v>
      </c>
      <c r="E207" s="8">
        <f t="shared" si="2"/>
        <v>223</v>
      </c>
      <c r="F207" s="9">
        <v>12790.0</v>
      </c>
      <c r="G207" s="9">
        <v>5116.0</v>
      </c>
    </row>
    <row r="208">
      <c r="A208" s="5">
        <f t="shared" si="1"/>
        <v>906507</v>
      </c>
      <c r="B208" s="6">
        <v>44712.0</v>
      </c>
      <c r="C208" s="7" t="s">
        <v>14</v>
      </c>
      <c r="D208" s="5" t="s">
        <v>13</v>
      </c>
      <c r="E208" s="8">
        <f t="shared" si="2"/>
        <v>439</v>
      </c>
      <c r="F208" s="9">
        <v>1239.0</v>
      </c>
      <c r="G208" s="9">
        <v>248.0</v>
      </c>
    </row>
    <row r="209">
      <c r="A209" s="5">
        <f t="shared" si="1"/>
        <v>323712</v>
      </c>
      <c r="B209" s="6">
        <v>44712.0</v>
      </c>
      <c r="C209" s="7" t="s">
        <v>14</v>
      </c>
      <c r="D209" s="5" t="s">
        <v>16</v>
      </c>
      <c r="E209" s="8">
        <f t="shared" si="2"/>
        <v>154</v>
      </c>
      <c r="F209" s="9">
        <v>5646.0</v>
      </c>
      <c r="G209" s="9">
        <v>2541.0</v>
      </c>
    </row>
    <row r="210">
      <c r="A210" s="5">
        <f t="shared" si="1"/>
        <v>182627</v>
      </c>
      <c r="B210" s="6">
        <v>44715.0</v>
      </c>
      <c r="C210" s="5" t="s">
        <v>10</v>
      </c>
      <c r="D210" s="5" t="s">
        <v>8</v>
      </c>
      <c r="E210" s="8">
        <f t="shared" si="2"/>
        <v>439</v>
      </c>
      <c r="F210" s="9">
        <v>17330.0</v>
      </c>
      <c r="G210" s="9">
        <v>6932.0</v>
      </c>
    </row>
    <row r="211">
      <c r="A211" s="5">
        <f t="shared" si="1"/>
        <v>711492</v>
      </c>
      <c r="B211" s="6">
        <v>44716.0</v>
      </c>
      <c r="C211" s="5" t="s">
        <v>12</v>
      </c>
      <c r="D211" s="5" t="s">
        <v>8</v>
      </c>
      <c r="E211" s="8">
        <f t="shared" si="2"/>
        <v>181</v>
      </c>
      <c r="F211" s="9">
        <v>25110.0</v>
      </c>
      <c r="G211" s="9">
        <v>10044.0</v>
      </c>
    </row>
    <row r="212">
      <c r="A212" s="5">
        <f t="shared" si="1"/>
        <v>744770</v>
      </c>
      <c r="B212" s="6">
        <v>44716.0</v>
      </c>
      <c r="C212" s="5" t="s">
        <v>10</v>
      </c>
      <c r="D212" s="5" t="s">
        <v>13</v>
      </c>
      <c r="E212" s="8">
        <f t="shared" si="2"/>
        <v>565</v>
      </c>
      <c r="F212" s="9">
        <v>795.0</v>
      </c>
      <c r="G212" s="9">
        <v>159.0</v>
      </c>
    </row>
    <row r="213">
      <c r="A213" s="5">
        <f t="shared" si="1"/>
        <v>606948</v>
      </c>
      <c r="B213" s="6">
        <v>44716.0</v>
      </c>
      <c r="C213" s="7" t="s">
        <v>14</v>
      </c>
      <c r="D213" s="5" t="s">
        <v>11</v>
      </c>
      <c r="E213" s="8">
        <f t="shared" si="2"/>
        <v>386</v>
      </c>
      <c r="F213" s="9">
        <v>6492.0</v>
      </c>
      <c r="G213" s="9">
        <v>2705.0</v>
      </c>
    </row>
    <row r="214">
      <c r="A214" s="5">
        <f t="shared" si="1"/>
        <v>468863</v>
      </c>
      <c r="B214" s="6">
        <v>44717.0</v>
      </c>
      <c r="C214" s="5" t="s">
        <v>9</v>
      </c>
      <c r="D214" s="5" t="s">
        <v>8</v>
      </c>
      <c r="E214" s="8">
        <f t="shared" si="2"/>
        <v>265</v>
      </c>
      <c r="F214" s="9">
        <v>28190.0</v>
      </c>
      <c r="G214" s="9">
        <v>11276.0</v>
      </c>
    </row>
    <row r="215">
      <c r="A215" s="5">
        <f t="shared" si="1"/>
        <v>842209</v>
      </c>
      <c r="B215" s="6">
        <v>44719.0</v>
      </c>
      <c r="C215" s="5" t="s">
        <v>10</v>
      </c>
      <c r="D215" s="5" t="s">
        <v>8</v>
      </c>
      <c r="E215" s="8">
        <f t="shared" si="2"/>
        <v>121</v>
      </c>
      <c r="F215" s="9">
        <v>5140.0</v>
      </c>
      <c r="G215" s="9">
        <v>2056.0</v>
      </c>
    </row>
    <row r="216">
      <c r="A216" s="5">
        <f t="shared" si="1"/>
        <v>338093</v>
      </c>
      <c r="B216" s="6">
        <v>44719.0</v>
      </c>
      <c r="C216" s="5" t="s">
        <v>9</v>
      </c>
      <c r="D216" s="5" t="s">
        <v>17</v>
      </c>
      <c r="E216" s="8">
        <f t="shared" si="2"/>
        <v>519</v>
      </c>
      <c r="F216" s="9">
        <v>6658.0</v>
      </c>
      <c r="G216" s="9">
        <v>3329.0</v>
      </c>
    </row>
    <row r="217">
      <c r="A217" s="5">
        <f t="shared" si="1"/>
        <v>673214</v>
      </c>
      <c r="B217" s="6">
        <v>44720.0</v>
      </c>
      <c r="C217" s="7" t="s">
        <v>14</v>
      </c>
      <c r="D217" s="5" t="s">
        <v>8</v>
      </c>
      <c r="E217" s="8">
        <f t="shared" si="2"/>
        <v>568</v>
      </c>
      <c r="F217" s="9">
        <v>22250.0</v>
      </c>
      <c r="G217" s="9">
        <v>8900.0</v>
      </c>
    </row>
    <row r="218">
      <c r="A218" s="5">
        <f t="shared" si="1"/>
        <v>948154</v>
      </c>
      <c r="B218" s="6">
        <v>44720.0</v>
      </c>
      <c r="C218" s="7" t="s">
        <v>7</v>
      </c>
      <c r="D218" s="5" t="s">
        <v>15</v>
      </c>
      <c r="E218" s="8">
        <f t="shared" si="2"/>
        <v>391</v>
      </c>
      <c r="F218" s="9">
        <v>3923.0</v>
      </c>
      <c r="G218" s="9">
        <v>1961.0</v>
      </c>
    </row>
    <row r="219">
      <c r="A219" s="5">
        <f t="shared" si="1"/>
        <v>590470</v>
      </c>
      <c r="B219" s="6">
        <v>44722.0</v>
      </c>
      <c r="C219" s="7" t="s">
        <v>14</v>
      </c>
      <c r="D219" s="5" t="s">
        <v>8</v>
      </c>
      <c r="E219" s="8">
        <f t="shared" si="2"/>
        <v>279</v>
      </c>
      <c r="F219" s="9">
        <v>25940.0</v>
      </c>
      <c r="G219" s="9">
        <v>10376.0</v>
      </c>
    </row>
    <row r="220">
      <c r="A220" s="5">
        <f t="shared" si="1"/>
        <v>445412</v>
      </c>
      <c r="B220" s="6">
        <v>44723.0</v>
      </c>
      <c r="C220" s="7" t="s">
        <v>14</v>
      </c>
      <c r="D220" s="5" t="s">
        <v>15</v>
      </c>
      <c r="E220" s="8">
        <f t="shared" si="2"/>
        <v>208</v>
      </c>
      <c r="F220" s="9">
        <v>2292.0</v>
      </c>
      <c r="G220" s="9">
        <v>1146.0</v>
      </c>
    </row>
    <row r="221">
      <c r="A221" s="5">
        <f t="shared" si="1"/>
        <v>283626</v>
      </c>
      <c r="B221" s="6">
        <v>44724.0</v>
      </c>
      <c r="C221" s="7" t="s">
        <v>14</v>
      </c>
      <c r="D221" s="5" t="s">
        <v>17</v>
      </c>
      <c r="E221" s="8">
        <f t="shared" si="2"/>
        <v>535</v>
      </c>
      <c r="F221" s="9">
        <v>2790.0</v>
      </c>
      <c r="G221" s="9">
        <v>1395.0</v>
      </c>
    </row>
    <row r="222">
      <c r="A222" s="5">
        <f t="shared" si="1"/>
        <v>234454</v>
      </c>
      <c r="B222" s="6">
        <v>44725.0</v>
      </c>
      <c r="C222" s="7" t="s">
        <v>14</v>
      </c>
      <c r="D222" s="5" t="s">
        <v>13</v>
      </c>
      <c r="E222" s="8">
        <f t="shared" si="2"/>
        <v>492</v>
      </c>
      <c r="F222" s="9">
        <v>743.0</v>
      </c>
      <c r="G222" s="9">
        <v>149.0</v>
      </c>
    </row>
    <row r="223">
      <c r="A223" s="5">
        <f t="shared" si="1"/>
        <v>640941</v>
      </c>
      <c r="B223" s="6">
        <v>44725.0</v>
      </c>
      <c r="C223" s="7" t="s">
        <v>7</v>
      </c>
      <c r="D223" s="5" t="s">
        <v>15</v>
      </c>
      <c r="E223" s="8">
        <f t="shared" si="2"/>
        <v>324</v>
      </c>
      <c r="F223" s="9">
        <v>1554.0</v>
      </c>
      <c r="G223" s="9">
        <v>777.0</v>
      </c>
    </row>
    <row r="224">
      <c r="A224" s="5">
        <f t="shared" si="1"/>
        <v>762192</v>
      </c>
      <c r="B224" s="6">
        <v>44726.0</v>
      </c>
      <c r="C224" s="5" t="s">
        <v>12</v>
      </c>
      <c r="D224" s="5" t="s">
        <v>8</v>
      </c>
      <c r="E224" s="8">
        <f t="shared" si="2"/>
        <v>386</v>
      </c>
      <c r="F224" s="9">
        <v>10250.0</v>
      </c>
      <c r="G224" s="9">
        <v>4100.0</v>
      </c>
    </row>
    <row r="225">
      <c r="A225" s="5">
        <f t="shared" si="1"/>
        <v>189288</v>
      </c>
      <c r="B225" s="6">
        <v>44726.0</v>
      </c>
      <c r="C225" s="7" t="s">
        <v>14</v>
      </c>
      <c r="D225" s="5" t="s">
        <v>16</v>
      </c>
      <c r="E225" s="8">
        <f t="shared" si="2"/>
        <v>163</v>
      </c>
      <c r="F225" s="9">
        <v>1882.0</v>
      </c>
      <c r="G225" s="9">
        <v>847.0</v>
      </c>
    </row>
    <row r="226">
      <c r="A226" s="5">
        <f t="shared" si="1"/>
        <v>211376</v>
      </c>
      <c r="B226" s="6">
        <v>44726.0</v>
      </c>
      <c r="C226" s="5" t="s">
        <v>12</v>
      </c>
      <c r="D226" s="5" t="s">
        <v>15</v>
      </c>
      <c r="E226" s="8">
        <f t="shared" si="2"/>
        <v>473</v>
      </c>
      <c r="F226" s="9">
        <v>1335.0</v>
      </c>
      <c r="G226" s="9">
        <v>668.0</v>
      </c>
    </row>
    <row r="227">
      <c r="A227" s="5">
        <f t="shared" si="1"/>
        <v>203378</v>
      </c>
      <c r="B227" s="6">
        <v>44727.0</v>
      </c>
      <c r="C227" s="5" t="s">
        <v>10</v>
      </c>
      <c r="D227" s="5" t="s">
        <v>11</v>
      </c>
      <c r="E227" s="8">
        <f t="shared" si="2"/>
        <v>194</v>
      </c>
      <c r="F227" s="9">
        <v>2310.0</v>
      </c>
      <c r="G227" s="9">
        <v>963.0</v>
      </c>
    </row>
    <row r="228">
      <c r="A228" s="5">
        <f t="shared" si="1"/>
        <v>382475</v>
      </c>
      <c r="B228" s="6">
        <v>44728.0</v>
      </c>
      <c r="C228" s="7" t="s">
        <v>7</v>
      </c>
      <c r="D228" s="5" t="s">
        <v>17</v>
      </c>
      <c r="E228" s="8">
        <f t="shared" si="2"/>
        <v>257</v>
      </c>
      <c r="F228" s="9">
        <v>2533.0</v>
      </c>
      <c r="G228" s="9">
        <v>1266.0</v>
      </c>
    </row>
    <row r="229">
      <c r="A229" s="5">
        <f t="shared" si="1"/>
        <v>984480</v>
      </c>
      <c r="B229" s="6">
        <v>44729.0</v>
      </c>
      <c r="C229" s="5" t="s">
        <v>10</v>
      </c>
      <c r="D229" s="5" t="s">
        <v>13</v>
      </c>
      <c r="E229" s="8">
        <f t="shared" si="2"/>
        <v>359</v>
      </c>
      <c r="F229" s="9">
        <v>1402.0</v>
      </c>
      <c r="G229" s="9">
        <v>280.0</v>
      </c>
    </row>
    <row r="230">
      <c r="A230" s="5">
        <f t="shared" si="1"/>
        <v>399800</v>
      </c>
      <c r="B230" s="6">
        <v>44729.0</v>
      </c>
      <c r="C230" s="7" t="s">
        <v>7</v>
      </c>
      <c r="D230" s="5" t="s">
        <v>16</v>
      </c>
      <c r="E230" s="8">
        <f t="shared" si="2"/>
        <v>498</v>
      </c>
      <c r="F230" s="9">
        <v>4564.0</v>
      </c>
      <c r="G230" s="9">
        <v>2054.0</v>
      </c>
    </row>
    <row r="231">
      <c r="A231" s="5">
        <f t="shared" si="1"/>
        <v>415507</v>
      </c>
      <c r="B231" s="6">
        <v>44729.0</v>
      </c>
      <c r="C231" s="5" t="s">
        <v>10</v>
      </c>
      <c r="D231" s="5" t="s">
        <v>16</v>
      </c>
      <c r="E231" s="8">
        <f t="shared" si="2"/>
        <v>441</v>
      </c>
      <c r="F231" s="9">
        <v>876.0</v>
      </c>
      <c r="G231" s="9">
        <v>394.0</v>
      </c>
    </row>
    <row r="232">
      <c r="A232" s="5">
        <f t="shared" si="1"/>
        <v>649941</v>
      </c>
      <c r="B232" s="6">
        <v>44729.0</v>
      </c>
      <c r="C232" s="5" t="s">
        <v>9</v>
      </c>
      <c r="D232" s="5" t="s">
        <v>15</v>
      </c>
      <c r="E232" s="8">
        <f t="shared" si="2"/>
        <v>586</v>
      </c>
      <c r="F232" s="9">
        <v>290.0</v>
      </c>
      <c r="G232" s="9">
        <v>145.0</v>
      </c>
    </row>
    <row r="233">
      <c r="A233" s="5">
        <f t="shared" si="1"/>
        <v>685356</v>
      </c>
      <c r="B233" s="6">
        <v>44731.0</v>
      </c>
      <c r="C233" s="7" t="s">
        <v>14</v>
      </c>
      <c r="D233" s="5" t="s">
        <v>16</v>
      </c>
      <c r="E233" s="8">
        <f t="shared" si="2"/>
        <v>322</v>
      </c>
      <c r="F233" s="9">
        <v>1208.0</v>
      </c>
      <c r="G233" s="9">
        <v>544.0</v>
      </c>
    </row>
    <row r="234">
      <c r="A234" s="5">
        <f t="shared" si="1"/>
        <v>232795</v>
      </c>
      <c r="B234" s="6">
        <v>44731.0</v>
      </c>
      <c r="C234" s="5" t="s">
        <v>10</v>
      </c>
      <c r="D234" s="5" t="s">
        <v>11</v>
      </c>
      <c r="E234" s="8">
        <f t="shared" si="2"/>
        <v>478</v>
      </c>
      <c r="F234" s="9">
        <v>11418.0</v>
      </c>
      <c r="G234" s="9">
        <v>4758.0</v>
      </c>
    </row>
    <row r="235">
      <c r="A235" s="5">
        <f t="shared" si="1"/>
        <v>732872</v>
      </c>
      <c r="B235" s="6">
        <v>44732.0</v>
      </c>
      <c r="C235" s="5" t="s">
        <v>10</v>
      </c>
      <c r="D235" s="5" t="s">
        <v>8</v>
      </c>
      <c r="E235" s="8">
        <f t="shared" si="2"/>
        <v>370</v>
      </c>
      <c r="F235" s="9">
        <v>23880.0</v>
      </c>
      <c r="G235" s="9">
        <v>9552.0</v>
      </c>
    </row>
    <row r="236">
      <c r="A236" s="5">
        <f t="shared" si="1"/>
        <v>932190</v>
      </c>
      <c r="B236" s="6">
        <v>44732.0</v>
      </c>
      <c r="C236" s="7" t="s">
        <v>14</v>
      </c>
      <c r="D236" s="5" t="s">
        <v>17</v>
      </c>
      <c r="E236" s="8">
        <f t="shared" si="2"/>
        <v>494</v>
      </c>
      <c r="F236" s="9">
        <v>4480.0</v>
      </c>
      <c r="G236" s="9">
        <v>2240.0</v>
      </c>
    </row>
    <row r="237">
      <c r="A237" s="5">
        <f t="shared" si="1"/>
        <v>250851</v>
      </c>
      <c r="B237" s="6">
        <v>44732.0</v>
      </c>
      <c r="C237" s="7" t="s">
        <v>7</v>
      </c>
      <c r="D237" s="5" t="s">
        <v>16</v>
      </c>
      <c r="E237" s="8">
        <f t="shared" si="2"/>
        <v>145</v>
      </c>
      <c r="F237" s="9">
        <v>2664.0</v>
      </c>
      <c r="G237" s="9">
        <v>1199.0</v>
      </c>
    </row>
    <row r="238">
      <c r="A238" s="5">
        <f t="shared" si="1"/>
        <v>229095</v>
      </c>
      <c r="B238" s="6">
        <v>44733.0</v>
      </c>
      <c r="C238" s="5" t="s">
        <v>9</v>
      </c>
      <c r="D238" s="5" t="s">
        <v>11</v>
      </c>
      <c r="E238" s="8">
        <f t="shared" si="2"/>
        <v>525</v>
      </c>
      <c r="F238" s="9">
        <v>13044.0</v>
      </c>
      <c r="G238" s="9">
        <v>5435.0</v>
      </c>
    </row>
    <row r="239">
      <c r="A239" s="5">
        <f t="shared" si="1"/>
        <v>399531</v>
      </c>
      <c r="B239" s="6">
        <v>44733.0</v>
      </c>
      <c r="C239" s="7" t="s">
        <v>7</v>
      </c>
      <c r="D239" s="5" t="s">
        <v>11</v>
      </c>
      <c r="E239" s="8">
        <f t="shared" si="2"/>
        <v>464</v>
      </c>
      <c r="F239" s="9">
        <v>4872.0</v>
      </c>
      <c r="G239" s="9">
        <v>2030.0</v>
      </c>
    </row>
    <row r="240">
      <c r="A240" s="5">
        <f t="shared" si="1"/>
        <v>634576</v>
      </c>
      <c r="B240" s="6">
        <v>44734.0</v>
      </c>
      <c r="C240" s="7" t="s">
        <v>14</v>
      </c>
      <c r="D240" s="5" t="s">
        <v>17</v>
      </c>
      <c r="E240" s="8">
        <f t="shared" si="2"/>
        <v>204</v>
      </c>
      <c r="F240" s="9">
        <v>1515.0</v>
      </c>
      <c r="G240" s="9">
        <v>758.0</v>
      </c>
    </row>
    <row r="241">
      <c r="A241" s="5">
        <f t="shared" si="1"/>
        <v>162705</v>
      </c>
      <c r="B241" s="6">
        <v>44734.0</v>
      </c>
      <c r="C241" s="5" t="s">
        <v>9</v>
      </c>
      <c r="D241" s="5" t="s">
        <v>17</v>
      </c>
      <c r="E241" s="8">
        <f t="shared" si="2"/>
        <v>116</v>
      </c>
      <c r="F241" s="9">
        <v>1980.0</v>
      </c>
      <c r="G241" s="9">
        <v>990.0</v>
      </c>
    </row>
    <row r="242">
      <c r="A242" s="5">
        <f t="shared" si="1"/>
        <v>574582</v>
      </c>
      <c r="B242" s="6">
        <v>44734.0</v>
      </c>
      <c r="C242" s="5" t="s">
        <v>10</v>
      </c>
      <c r="D242" s="5" t="s">
        <v>15</v>
      </c>
      <c r="E242" s="8">
        <f t="shared" si="2"/>
        <v>121</v>
      </c>
      <c r="F242" s="9">
        <v>311.0</v>
      </c>
      <c r="G242" s="9">
        <v>155.0</v>
      </c>
    </row>
    <row r="243">
      <c r="A243" s="5">
        <f t="shared" si="1"/>
        <v>729766</v>
      </c>
      <c r="B243" s="6">
        <v>44735.0</v>
      </c>
      <c r="C243" s="7" t="s">
        <v>7</v>
      </c>
      <c r="D243" s="5" t="s">
        <v>16</v>
      </c>
      <c r="E243" s="8">
        <f t="shared" si="2"/>
        <v>165</v>
      </c>
      <c r="F243" s="9">
        <v>596.0</v>
      </c>
      <c r="G243" s="9">
        <v>268.0</v>
      </c>
    </row>
    <row r="244">
      <c r="A244" s="5">
        <f t="shared" si="1"/>
        <v>802022</v>
      </c>
      <c r="B244" s="6">
        <v>44735.0</v>
      </c>
      <c r="C244" s="5" t="s">
        <v>9</v>
      </c>
      <c r="D244" s="5" t="s">
        <v>15</v>
      </c>
      <c r="E244" s="8">
        <f t="shared" si="2"/>
        <v>580</v>
      </c>
      <c r="F244" s="9">
        <v>1746.0</v>
      </c>
      <c r="G244" s="9">
        <v>873.0</v>
      </c>
    </row>
    <row r="245">
      <c r="A245" s="5">
        <f t="shared" si="1"/>
        <v>331643</v>
      </c>
      <c r="B245" s="6">
        <v>44735.0</v>
      </c>
      <c r="C245" s="5" t="s">
        <v>9</v>
      </c>
      <c r="D245" s="5" t="s">
        <v>11</v>
      </c>
      <c r="E245" s="8">
        <f t="shared" si="2"/>
        <v>151</v>
      </c>
      <c r="F245" s="9">
        <v>7062.0</v>
      </c>
      <c r="G245" s="9">
        <v>2943.0</v>
      </c>
    </row>
    <row r="246">
      <c r="A246" s="5">
        <f t="shared" si="1"/>
        <v>833944</v>
      </c>
      <c r="B246" s="6">
        <v>44738.0</v>
      </c>
      <c r="C246" s="5" t="s">
        <v>10</v>
      </c>
      <c r="D246" s="5" t="s">
        <v>8</v>
      </c>
      <c r="E246" s="8">
        <f t="shared" si="2"/>
        <v>382</v>
      </c>
      <c r="F246" s="9">
        <v>17600.0</v>
      </c>
      <c r="G246" s="9">
        <v>7040.0</v>
      </c>
    </row>
    <row r="247">
      <c r="A247" s="5">
        <f t="shared" si="1"/>
        <v>595056</v>
      </c>
      <c r="B247" s="6">
        <v>44738.0</v>
      </c>
      <c r="C247" s="5" t="s">
        <v>10</v>
      </c>
      <c r="D247" s="5" t="s">
        <v>17</v>
      </c>
      <c r="E247" s="8">
        <f t="shared" si="2"/>
        <v>199</v>
      </c>
      <c r="F247" s="9">
        <v>4188.0</v>
      </c>
      <c r="G247" s="9">
        <v>2094.0</v>
      </c>
    </row>
    <row r="248">
      <c r="A248" s="5">
        <f t="shared" si="1"/>
        <v>828284</v>
      </c>
      <c r="B248" s="6">
        <v>44739.0</v>
      </c>
      <c r="C248" s="5" t="s">
        <v>9</v>
      </c>
      <c r="D248" s="5" t="s">
        <v>8</v>
      </c>
      <c r="E248" s="8">
        <f t="shared" si="2"/>
        <v>552</v>
      </c>
      <c r="F248" s="9">
        <v>7210.0</v>
      </c>
      <c r="G248" s="9">
        <v>2884.0</v>
      </c>
    </row>
    <row r="249">
      <c r="A249" s="5">
        <f t="shared" si="1"/>
        <v>441419</v>
      </c>
      <c r="B249" s="6">
        <v>44739.0</v>
      </c>
      <c r="C249" s="5" t="s">
        <v>10</v>
      </c>
      <c r="D249" s="5" t="s">
        <v>15</v>
      </c>
      <c r="E249" s="8">
        <f t="shared" si="2"/>
        <v>523</v>
      </c>
      <c r="F249" s="9">
        <v>4101.0</v>
      </c>
      <c r="G249" s="9">
        <v>2051.0</v>
      </c>
    </row>
    <row r="250">
      <c r="A250" s="5">
        <f t="shared" si="1"/>
        <v>310619</v>
      </c>
      <c r="B250" s="6">
        <v>44739.0</v>
      </c>
      <c r="C250" s="5" t="s">
        <v>12</v>
      </c>
      <c r="D250" s="5" t="s">
        <v>15</v>
      </c>
      <c r="E250" s="8">
        <f t="shared" si="2"/>
        <v>225</v>
      </c>
      <c r="F250" s="9">
        <v>3606.0</v>
      </c>
      <c r="G250" s="9">
        <v>1803.0</v>
      </c>
    </row>
    <row r="251">
      <c r="A251" s="5">
        <f t="shared" si="1"/>
        <v>535695</v>
      </c>
      <c r="B251" s="6">
        <v>44740.0</v>
      </c>
      <c r="C251" s="5" t="s">
        <v>9</v>
      </c>
      <c r="D251" s="5" t="s">
        <v>17</v>
      </c>
      <c r="E251" s="8">
        <f t="shared" si="2"/>
        <v>143</v>
      </c>
      <c r="F251" s="9">
        <v>3560.0</v>
      </c>
      <c r="G251" s="9">
        <v>1780.0</v>
      </c>
    </row>
    <row r="252">
      <c r="A252" s="5">
        <f t="shared" si="1"/>
        <v>324217</v>
      </c>
      <c r="B252" s="6">
        <v>44741.0</v>
      </c>
      <c r="C252" s="5" t="s">
        <v>9</v>
      </c>
      <c r="D252" s="5" t="s">
        <v>17</v>
      </c>
      <c r="E252" s="8">
        <f t="shared" si="2"/>
        <v>319</v>
      </c>
      <c r="F252" s="9">
        <v>5223.0</v>
      </c>
      <c r="G252" s="9">
        <v>2611.0</v>
      </c>
    </row>
    <row r="253">
      <c r="A253" s="5">
        <f t="shared" si="1"/>
        <v>603666</v>
      </c>
      <c r="B253" s="6">
        <v>44741.0</v>
      </c>
      <c r="C253" s="7" t="s">
        <v>14</v>
      </c>
      <c r="D253" s="5" t="s">
        <v>16</v>
      </c>
      <c r="E253" s="8">
        <f t="shared" si="2"/>
        <v>493</v>
      </c>
      <c r="F253" s="9">
        <v>2002.0</v>
      </c>
      <c r="G253" s="9">
        <v>901.0</v>
      </c>
    </row>
    <row r="254">
      <c r="A254" s="5">
        <f t="shared" si="1"/>
        <v>952551</v>
      </c>
      <c r="B254" s="6">
        <v>44741.0</v>
      </c>
      <c r="C254" s="7" t="s">
        <v>7</v>
      </c>
      <c r="D254" s="5" t="s">
        <v>11</v>
      </c>
      <c r="E254" s="8">
        <f t="shared" si="2"/>
        <v>515</v>
      </c>
      <c r="F254" s="9">
        <v>3384.0</v>
      </c>
      <c r="G254" s="9">
        <v>1410.0</v>
      </c>
    </row>
    <row r="255">
      <c r="A255" s="5">
        <f t="shared" si="1"/>
        <v>302770</v>
      </c>
      <c r="B255" s="6">
        <v>44742.0</v>
      </c>
      <c r="C255" s="5" t="s">
        <v>10</v>
      </c>
      <c r="D255" s="5" t="s">
        <v>8</v>
      </c>
      <c r="E255" s="8">
        <f t="shared" si="2"/>
        <v>444</v>
      </c>
      <c r="F255" s="9">
        <v>23410.0</v>
      </c>
      <c r="G255" s="9">
        <v>9364.0</v>
      </c>
    </row>
    <row r="256">
      <c r="A256" s="5">
        <f t="shared" si="1"/>
        <v>423179</v>
      </c>
      <c r="B256" s="6">
        <v>44742.0</v>
      </c>
      <c r="C256" s="7" t="s">
        <v>14</v>
      </c>
      <c r="D256" s="5" t="s">
        <v>8</v>
      </c>
      <c r="E256" s="8">
        <f t="shared" si="2"/>
        <v>527</v>
      </c>
      <c r="F256" s="9">
        <v>16220.0</v>
      </c>
      <c r="G256" s="9">
        <v>6488.0</v>
      </c>
    </row>
    <row r="257">
      <c r="A257" s="5">
        <f t="shared" si="1"/>
        <v>652260</v>
      </c>
      <c r="B257" s="6">
        <v>44742.0</v>
      </c>
      <c r="C257" s="5" t="s">
        <v>9</v>
      </c>
      <c r="D257" s="5" t="s">
        <v>8</v>
      </c>
      <c r="E257" s="8">
        <f t="shared" si="2"/>
        <v>123</v>
      </c>
      <c r="F257" s="9">
        <v>25410.0</v>
      </c>
      <c r="G257" s="9">
        <v>10164.0</v>
      </c>
    </row>
    <row r="258">
      <c r="A258" s="5">
        <f t="shared" si="1"/>
        <v>552780</v>
      </c>
      <c r="B258" s="6">
        <v>44743.0</v>
      </c>
      <c r="C258" s="5" t="s">
        <v>10</v>
      </c>
      <c r="D258" s="5" t="s">
        <v>8</v>
      </c>
      <c r="E258" s="8">
        <f t="shared" si="2"/>
        <v>351</v>
      </c>
      <c r="F258" s="9">
        <v>28940.0</v>
      </c>
      <c r="G258" s="9">
        <v>11576.0</v>
      </c>
    </row>
    <row r="259">
      <c r="A259" s="5">
        <f t="shared" si="1"/>
        <v>605792</v>
      </c>
      <c r="B259" s="6">
        <v>44744.0</v>
      </c>
      <c r="C259" s="7" t="s">
        <v>14</v>
      </c>
      <c r="D259" s="5" t="s">
        <v>16</v>
      </c>
      <c r="E259" s="8">
        <f t="shared" si="2"/>
        <v>502</v>
      </c>
      <c r="F259" s="9">
        <v>1320.0</v>
      </c>
      <c r="G259" s="9">
        <v>594.0</v>
      </c>
    </row>
    <row r="260">
      <c r="A260" s="5">
        <f t="shared" si="1"/>
        <v>722714</v>
      </c>
      <c r="B260" s="6">
        <v>44745.0</v>
      </c>
      <c r="C260" s="7" t="s">
        <v>14</v>
      </c>
      <c r="D260" s="5" t="s">
        <v>13</v>
      </c>
      <c r="E260" s="8">
        <f t="shared" si="2"/>
        <v>120</v>
      </c>
      <c r="F260" s="9">
        <v>1411.0</v>
      </c>
      <c r="G260" s="9">
        <v>282.0</v>
      </c>
    </row>
    <row r="261">
      <c r="A261" s="5">
        <f t="shared" si="1"/>
        <v>333840</v>
      </c>
      <c r="B261" s="6">
        <v>44746.0</v>
      </c>
      <c r="C261" s="5" t="s">
        <v>10</v>
      </c>
      <c r="D261" s="5" t="s">
        <v>8</v>
      </c>
      <c r="E261" s="8">
        <f t="shared" si="2"/>
        <v>378</v>
      </c>
      <c r="F261" s="9">
        <v>11200.0</v>
      </c>
      <c r="G261" s="9">
        <v>4480.0</v>
      </c>
    </row>
    <row r="262">
      <c r="A262" s="5">
        <f t="shared" si="1"/>
        <v>873271</v>
      </c>
      <c r="B262" s="6">
        <v>44746.0</v>
      </c>
      <c r="C262" s="5" t="s">
        <v>9</v>
      </c>
      <c r="D262" s="5" t="s">
        <v>8</v>
      </c>
      <c r="E262" s="8">
        <f t="shared" si="2"/>
        <v>592</v>
      </c>
      <c r="F262" s="9">
        <v>19640.0</v>
      </c>
      <c r="G262" s="9">
        <v>7856.0</v>
      </c>
    </row>
    <row r="263">
      <c r="A263" s="5">
        <f t="shared" si="1"/>
        <v>172029</v>
      </c>
      <c r="B263" s="6">
        <v>44746.0</v>
      </c>
      <c r="C263" s="7" t="s">
        <v>14</v>
      </c>
      <c r="D263" s="5" t="s">
        <v>8</v>
      </c>
      <c r="E263" s="8">
        <f t="shared" si="2"/>
        <v>375</v>
      </c>
      <c r="F263" s="9">
        <v>1630.0</v>
      </c>
      <c r="G263" s="9">
        <v>652.0</v>
      </c>
    </row>
    <row r="264">
      <c r="A264" s="5">
        <f t="shared" si="1"/>
        <v>565985</v>
      </c>
      <c r="B264" s="6">
        <v>44746.0</v>
      </c>
      <c r="C264" s="7" t="s">
        <v>14</v>
      </c>
      <c r="D264" s="5" t="s">
        <v>16</v>
      </c>
      <c r="E264" s="8">
        <f t="shared" si="2"/>
        <v>584</v>
      </c>
      <c r="F264" s="9">
        <v>1424.0</v>
      </c>
      <c r="G264" s="9">
        <v>641.0</v>
      </c>
    </row>
    <row r="265">
      <c r="A265" s="5">
        <f t="shared" si="1"/>
        <v>495746</v>
      </c>
      <c r="B265" s="6">
        <v>44748.0</v>
      </c>
      <c r="C265" s="7" t="s">
        <v>7</v>
      </c>
      <c r="D265" s="5" t="s">
        <v>16</v>
      </c>
      <c r="E265" s="8">
        <f t="shared" si="2"/>
        <v>185</v>
      </c>
      <c r="F265" s="9">
        <v>2870.0</v>
      </c>
      <c r="G265" s="9">
        <v>1292.0</v>
      </c>
    </row>
    <row r="266">
      <c r="A266" s="5">
        <f t="shared" si="1"/>
        <v>116377</v>
      </c>
      <c r="B266" s="6">
        <v>44748.0</v>
      </c>
      <c r="C266" s="7" t="s">
        <v>7</v>
      </c>
      <c r="D266" s="5" t="s">
        <v>16</v>
      </c>
      <c r="E266" s="8">
        <f t="shared" si="2"/>
        <v>436</v>
      </c>
      <c r="F266" s="9">
        <v>1504.0</v>
      </c>
      <c r="G266" s="9">
        <v>677.0</v>
      </c>
    </row>
    <row r="267">
      <c r="A267" s="5">
        <f t="shared" si="1"/>
        <v>137629</v>
      </c>
      <c r="B267" s="6">
        <v>44749.0</v>
      </c>
      <c r="C267" s="5" t="s">
        <v>10</v>
      </c>
      <c r="D267" s="5" t="s">
        <v>8</v>
      </c>
      <c r="E267" s="8">
        <f t="shared" si="2"/>
        <v>455</v>
      </c>
      <c r="F267" s="9">
        <v>9130.0</v>
      </c>
      <c r="G267" s="9">
        <v>3652.0</v>
      </c>
    </row>
    <row r="268">
      <c r="A268" s="5">
        <f t="shared" si="1"/>
        <v>898557</v>
      </c>
      <c r="B268" s="6">
        <v>44750.0</v>
      </c>
      <c r="C268" s="5" t="s">
        <v>9</v>
      </c>
      <c r="D268" s="5" t="s">
        <v>13</v>
      </c>
      <c r="E268" s="8">
        <f t="shared" si="2"/>
        <v>334</v>
      </c>
      <c r="F268" s="9">
        <v>420.0</v>
      </c>
      <c r="G268" s="9">
        <v>84.0</v>
      </c>
    </row>
    <row r="269">
      <c r="A269" s="5">
        <f t="shared" si="1"/>
        <v>689488</v>
      </c>
      <c r="B269" s="6">
        <v>44750.0</v>
      </c>
      <c r="C269" s="5" t="s">
        <v>12</v>
      </c>
      <c r="D269" s="5" t="s">
        <v>17</v>
      </c>
      <c r="E269" s="8">
        <f t="shared" si="2"/>
        <v>414</v>
      </c>
      <c r="F269" s="9">
        <v>1098.0</v>
      </c>
      <c r="G269" s="9">
        <v>549.0</v>
      </c>
    </row>
    <row r="270">
      <c r="A270" s="5">
        <f t="shared" si="1"/>
        <v>769894</v>
      </c>
      <c r="B270" s="6">
        <v>44751.0</v>
      </c>
      <c r="C270" s="7" t="s">
        <v>7</v>
      </c>
      <c r="D270" s="5" t="s">
        <v>11</v>
      </c>
      <c r="E270" s="8">
        <f t="shared" si="2"/>
        <v>485</v>
      </c>
      <c r="F270" s="9">
        <v>8550.0</v>
      </c>
      <c r="G270" s="9">
        <v>3563.0</v>
      </c>
    </row>
    <row r="271">
      <c r="A271" s="5">
        <f t="shared" si="1"/>
        <v>399160</v>
      </c>
      <c r="B271" s="6">
        <v>44752.0</v>
      </c>
      <c r="C271" s="7" t="s">
        <v>14</v>
      </c>
      <c r="D271" s="5" t="s">
        <v>8</v>
      </c>
      <c r="E271" s="8">
        <f t="shared" si="2"/>
        <v>292</v>
      </c>
      <c r="F271" s="9">
        <v>25730.0</v>
      </c>
      <c r="G271" s="9">
        <v>10292.0</v>
      </c>
    </row>
    <row r="272">
      <c r="A272" s="5">
        <f t="shared" si="1"/>
        <v>162685</v>
      </c>
      <c r="B272" s="6">
        <v>44753.0</v>
      </c>
      <c r="C272" s="5" t="s">
        <v>12</v>
      </c>
      <c r="D272" s="5" t="s">
        <v>8</v>
      </c>
      <c r="E272" s="8">
        <f t="shared" si="2"/>
        <v>291</v>
      </c>
      <c r="F272" s="9">
        <v>7840.0</v>
      </c>
      <c r="G272" s="9">
        <v>3136.0</v>
      </c>
    </row>
    <row r="273">
      <c r="A273" s="5">
        <f t="shared" si="1"/>
        <v>952454</v>
      </c>
      <c r="B273" s="6">
        <v>44753.0</v>
      </c>
      <c r="C273" s="5" t="s">
        <v>9</v>
      </c>
      <c r="D273" s="5" t="s">
        <v>8</v>
      </c>
      <c r="E273" s="8">
        <f t="shared" si="2"/>
        <v>146</v>
      </c>
      <c r="F273" s="9">
        <v>16470.0</v>
      </c>
      <c r="G273" s="9">
        <v>6588.0</v>
      </c>
    </row>
    <row r="274">
      <c r="A274" s="5">
        <f t="shared" si="1"/>
        <v>481012</v>
      </c>
      <c r="B274" s="6">
        <v>44753.0</v>
      </c>
      <c r="C274" s="5" t="s">
        <v>9</v>
      </c>
      <c r="D274" s="5" t="s">
        <v>17</v>
      </c>
      <c r="E274" s="8">
        <f t="shared" si="2"/>
        <v>597</v>
      </c>
      <c r="F274" s="9">
        <v>4558.0</v>
      </c>
      <c r="G274" s="9">
        <v>2279.0</v>
      </c>
    </row>
    <row r="275">
      <c r="A275" s="5">
        <f t="shared" si="1"/>
        <v>857106</v>
      </c>
      <c r="B275" s="6">
        <v>44757.0</v>
      </c>
      <c r="C275" s="5" t="s">
        <v>12</v>
      </c>
      <c r="D275" s="5" t="s">
        <v>13</v>
      </c>
      <c r="E275" s="8">
        <f t="shared" si="2"/>
        <v>512</v>
      </c>
      <c r="F275" s="9">
        <v>1191.0</v>
      </c>
      <c r="G275" s="9">
        <v>238.0</v>
      </c>
    </row>
    <row r="276">
      <c r="A276" s="5">
        <f t="shared" si="1"/>
        <v>612279</v>
      </c>
      <c r="B276" s="6">
        <v>44757.0</v>
      </c>
      <c r="C276" s="5" t="s">
        <v>9</v>
      </c>
      <c r="D276" s="5" t="s">
        <v>13</v>
      </c>
      <c r="E276" s="8">
        <f t="shared" si="2"/>
        <v>314</v>
      </c>
      <c r="F276" s="9">
        <v>689.0</v>
      </c>
      <c r="G276" s="9">
        <v>138.0</v>
      </c>
    </row>
    <row r="277">
      <c r="A277" s="5">
        <f t="shared" si="1"/>
        <v>458544</v>
      </c>
      <c r="B277" s="6">
        <v>44757.0</v>
      </c>
      <c r="C277" s="5" t="s">
        <v>9</v>
      </c>
      <c r="D277" s="5" t="s">
        <v>17</v>
      </c>
      <c r="E277" s="8">
        <f t="shared" si="2"/>
        <v>317</v>
      </c>
      <c r="F277" s="9">
        <v>4088.0</v>
      </c>
      <c r="G277" s="9">
        <v>2044.0</v>
      </c>
    </row>
    <row r="278">
      <c r="A278" s="5">
        <f t="shared" si="1"/>
        <v>382687</v>
      </c>
      <c r="B278" s="6">
        <v>44758.0</v>
      </c>
      <c r="C278" s="5" t="s">
        <v>10</v>
      </c>
      <c r="D278" s="5" t="s">
        <v>8</v>
      </c>
      <c r="E278" s="8">
        <f t="shared" si="2"/>
        <v>590</v>
      </c>
      <c r="F278" s="9">
        <v>2480.0</v>
      </c>
      <c r="G278" s="9">
        <v>992.0</v>
      </c>
    </row>
    <row r="279">
      <c r="A279" s="5">
        <f t="shared" si="1"/>
        <v>480287</v>
      </c>
      <c r="B279" s="6">
        <v>44759.0</v>
      </c>
      <c r="C279" s="5" t="s">
        <v>9</v>
      </c>
      <c r="D279" s="5" t="s">
        <v>15</v>
      </c>
      <c r="E279" s="8">
        <f t="shared" si="2"/>
        <v>432</v>
      </c>
      <c r="F279" s="9">
        <v>1508.0</v>
      </c>
      <c r="G279" s="9">
        <v>754.0</v>
      </c>
    </row>
    <row r="280">
      <c r="A280" s="5">
        <f t="shared" si="1"/>
        <v>269372</v>
      </c>
      <c r="B280" s="6">
        <v>44760.0</v>
      </c>
      <c r="C280" s="5" t="s">
        <v>10</v>
      </c>
      <c r="D280" s="5" t="s">
        <v>13</v>
      </c>
      <c r="E280" s="8">
        <f t="shared" si="2"/>
        <v>120</v>
      </c>
      <c r="F280" s="9">
        <v>926.0</v>
      </c>
      <c r="G280" s="9">
        <v>185.0</v>
      </c>
    </row>
    <row r="281">
      <c r="A281" s="5">
        <f t="shared" si="1"/>
        <v>128577</v>
      </c>
      <c r="B281" s="6">
        <v>44762.0</v>
      </c>
      <c r="C281" s="5" t="s">
        <v>10</v>
      </c>
      <c r="D281" s="5" t="s">
        <v>15</v>
      </c>
      <c r="E281" s="8">
        <f t="shared" si="2"/>
        <v>164</v>
      </c>
      <c r="F281" s="9">
        <v>2466.0</v>
      </c>
      <c r="G281" s="9">
        <v>1233.0</v>
      </c>
    </row>
    <row r="282">
      <c r="A282" s="5">
        <f t="shared" si="1"/>
        <v>869758</v>
      </c>
      <c r="B282" s="6">
        <v>44763.0</v>
      </c>
      <c r="C282" s="5" t="s">
        <v>10</v>
      </c>
      <c r="D282" s="5" t="s">
        <v>15</v>
      </c>
      <c r="E282" s="8">
        <f t="shared" si="2"/>
        <v>387</v>
      </c>
      <c r="F282" s="9">
        <v>3689.0</v>
      </c>
      <c r="G282" s="9">
        <v>1844.0</v>
      </c>
    </row>
    <row r="283">
      <c r="A283" s="5">
        <f t="shared" si="1"/>
        <v>589774</v>
      </c>
      <c r="B283" s="6">
        <v>44764.0</v>
      </c>
      <c r="C283" s="5" t="s">
        <v>10</v>
      </c>
      <c r="D283" s="5" t="s">
        <v>16</v>
      </c>
      <c r="E283" s="8">
        <f t="shared" si="2"/>
        <v>186</v>
      </c>
      <c r="F283" s="9">
        <v>732.0</v>
      </c>
      <c r="G283" s="9">
        <v>329.0</v>
      </c>
    </row>
    <row r="284">
      <c r="A284" s="5">
        <f t="shared" si="1"/>
        <v>497286</v>
      </c>
      <c r="B284" s="6">
        <v>44765.0</v>
      </c>
      <c r="C284" s="5" t="s">
        <v>9</v>
      </c>
      <c r="D284" s="5" t="s">
        <v>8</v>
      </c>
      <c r="E284" s="8">
        <f t="shared" si="2"/>
        <v>127</v>
      </c>
      <c r="F284" s="9">
        <v>26290.0</v>
      </c>
      <c r="G284" s="9">
        <v>10516.0</v>
      </c>
    </row>
    <row r="285">
      <c r="A285" s="5">
        <f t="shared" si="1"/>
        <v>608139</v>
      </c>
      <c r="B285" s="6">
        <v>44765.0</v>
      </c>
      <c r="C285" s="5" t="s">
        <v>12</v>
      </c>
      <c r="D285" s="5" t="s">
        <v>11</v>
      </c>
      <c r="E285" s="8">
        <f t="shared" si="2"/>
        <v>486</v>
      </c>
      <c r="F285" s="9">
        <v>1638.0</v>
      </c>
      <c r="G285" s="9">
        <v>683.0</v>
      </c>
    </row>
    <row r="286">
      <c r="A286" s="5">
        <f t="shared" si="1"/>
        <v>979222</v>
      </c>
      <c r="B286" s="6">
        <v>44766.0</v>
      </c>
      <c r="C286" s="5" t="s">
        <v>9</v>
      </c>
      <c r="D286" s="5" t="s">
        <v>16</v>
      </c>
      <c r="E286" s="8">
        <f t="shared" si="2"/>
        <v>125</v>
      </c>
      <c r="F286" s="9">
        <v>2926.0</v>
      </c>
      <c r="G286" s="9">
        <v>1317.0</v>
      </c>
    </row>
    <row r="287">
      <c r="A287" s="5">
        <f t="shared" si="1"/>
        <v>813817</v>
      </c>
      <c r="B287" s="6">
        <v>44767.0</v>
      </c>
      <c r="C287" s="5" t="s">
        <v>10</v>
      </c>
      <c r="D287" s="5" t="s">
        <v>8</v>
      </c>
      <c r="E287" s="8">
        <f t="shared" si="2"/>
        <v>251</v>
      </c>
      <c r="F287" s="9">
        <v>18470.0</v>
      </c>
      <c r="G287" s="9">
        <v>7388.0</v>
      </c>
    </row>
    <row r="288">
      <c r="A288" s="5">
        <f t="shared" si="1"/>
        <v>947780</v>
      </c>
      <c r="B288" s="6">
        <v>44767.0</v>
      </c>
      <c r="C288" s="7" t="s">
        <v>14</v>
      </c>
      <c r="D288" s="5" t="s">
        <v>16</v>
      </c>
      <c r="E288" s="8">
        <f t="shared" si="2"/>
        <v>226</v>
      </c>
      <c r="F288" s="9">
        <v>3132.0</v>
      </c>
      <c r="G288" s="9">
        <v>1409.0</v>
      </c>
    </row>
    <row r="289">
      <c r="A289" s="5">
        <f t="shared" si="1"/>
        <v>809656</v>
      </c>
      <c r="B289" s="6">
        <v>44767.0</v>
      </c>
      <c r="C289" s="5" t="s">
        <v>9</v>
      </c>
      <c r="D289" s="5" t="s">
        <v>11</v>
      </c>
      <c r="E289" s="8">
        <f t="shared" si="2"/>
        <v>494</v>
      </c>
      <c r="F289" s="9">
        <v>11964.0</v>
      </c>
      <c r="G289" s="9">
        <v>4985.0</v>
      </c>
    </row>
    <row r="290">
      <c r="A290" s="5">
        <f t="shared" si="1"/>
        <v>936249</v>
      </c>
      <c r="B290" s="6">
        <v>44768.0</v>
      </c>
      <c r="C290" s="5" t="s">
        <v>9</v>
      </c>
      <c r="D290" s="5" t="s">
        <v>15</v>
      </c>
      <c r="E290" s="8">
        <f t="shared" si="2"/>
        <v>428</v>
      </c>
      <c r="F290" s="9">
        <v>1155.0</v>
      </c>
      <c r="G290" s="9">
        <v>578.0</v>
      </c>
    </row>
    <row r="291">
      <c r="A291" s="5">
        <f t="shared" si="1"/>
        <v>579386</v>
      </c>
      <c r="B291" s="6">
        <v>44768.0</v>
      </c>
      <c r="C291" s="7" t="s">
        <v>14</v>
      </c>
      <c r="D291" s="5" t="s">
        <v>15</v>
      </c>
      <c r="E291" s="8">
        <f t="shared" si="2"/>
        <v>340</v>
      </c>
      <c r="F291" s="9">
        <v>3899.0</v>
      </c>
      <c r="G291" s="9">
        <v>1949.0</v>
      </c>
    </row>
    <row r="292">
      <c r="A292" s="5">
        <f t="shared" si="1"/>
        <v>227158</v>
      </c>
      <c r="B292" s="6">
        <v>44771.0</v>
      </c>
      <c r="C292" s="7" t="s">
        <v>14</v>
      </c>
      <c r="D292" s="5" t="s">
        <v>11</v>
      </c>
      <c r="E292" s="8">
        <f t="shared" si="2"/>
        <v>501</v>
      </c>
      <c r="F292" s="9">
        <v>3786.0</v>
      </c>
      <c r="G292" s="9">
        <v>1578.0</v>
      </c>
    </row>
    <row r="293">
      <c r="A293" s="5">
        <f t="shared" si="1"/>
        <v>143364</v>
      </c>
      <c r="B293" s="6">
        <v>44772.0</v>
      </c>
      <c r="C293" s="5" t="s">
        <v>9</v>
      </c>
      <c r="D293" s="5" t="s">
        <v>8</v>
      </c>
      <c r="E293" s="8">
        <f t="shared" si="2"/>
        <v>532</v>
      </c>
      <c r="F293" s="9">
        <v>2490.0</v>
      </c>
      <c r="G293" s="9">
        <v>996.0</v>
      </c>
    </row>
    <row r="294">
      <c r="A294" s="5">
        <f t="shared" si="1"/>
        <v>973456</v>
      </c>
      <c r="B294" s="6">
        <v>44772.0</v>
      </c>
      <c r="C294" s="5" t="s">
        <v>9</v>
      </c>
      <c r="D294" s="5" t="s">
        <v>17</v>
      </c>
      <c r="E294" s="8">
        <f t="shared" si="2"/>
        <v>109</v>
      </c>
      <c r="F294" s="9">
        <v>4760.0</v>
      </c>
      <c r="G294" s="9">
        <v>2380.0</v>
      </c>
    </row>
    <row r="295">
      <c r="A295" s="5">
        <f t="shared" si="1"/>
        <v>447735</v>
      </c>
      <c r="B295" s="6">
        <v>44772.0</v>
      </c>
      <c r="C295" s="5" t="s">
        <v>10</v>
      </c>
      <c r="D295" s="5" t="s">
        <v>15</v>
      </c>
      <c r="E295" s="8">
        <f t="shared" si="2"/>
        <v>155</v>
      </c>
      <c r="F295" s="9">
        <v>3071.0</v>
      </c>
      <c r="G295" s="9">
        <v>1535.0</v>
      </c>
    </row>
    <row r="296">
      <c r="A296" s="5">
        <f t="shared" si="1"/>
        <v>463976</v>
      </c>
      <c r="B296" s="6">
        <v>44773.0</v>
      </c>
      <c r="C296" s="5" t="s">
        <v>12</v>
      </c>
      <c r="D296" s="5" t="s">
        <v>8</v>
      </c>
      <c r="E296" s="8">
        <f t="shared" si="2"/>
        <v>103</v>
      </c>
      <c r="F296" s="9">
        <v>13370.0</v>
      </c>
      <c r="G296" s="9">
        <v>5348.0</v>
      </c>
    </row>
    <row r="297">
      <c r="A297" s="5">
        <f t="shared" si="1"/>
        <v>295396</v>
      </c>
      <c r="B297" s="6">
        <v>44773.0</v>
      </c>
      <c r="C297" s="5" t="s">
        <v>12</v>
      </c>
      <c r="D297" s="5" t="s">
        <v>16</v>
      </c>
      <c r="E297" s="8">
        <f t="shared" si="2"/>
        <v>596</v>
      </c>
      <c r="F297" s="9">
        <v>470.0</v>
      </c>
      <c r="G297" s="9">
        <v>212.0</v>
      </c>
    </row>
    <row r="298">
      <c r="A298" s="5">
        <f t="shared" si="1"/>
        <v>327042</v>
      </c>
      <c r="B298" s="6">
        <v>44774.0</v>
      </c>
      <c r="C298" s="5" t="s">
        <v>12</v>
      </c>
      <c r="D298" s="5" t="s">
        <v>15</v>
      </c>
      <c r="E298" s="8">
        <f t="shared" si="2"/>
        <v>453</v>
      </c>
      <c r="F298" s="9">
        <v>2256.0</v>
      </c>
      <c r="G298" s="9">
        <v>1128.0</v>
      </c>
    </row>
    <row r="299">
      <c r="A299" s="5">
        <f t="shared" si="1"/>
        <v>959938</v>
      </c>
      <c r="B299" s="6">
        <v>44775.0</v>
      </c>
      <c r="C299" s="5" t="s">
        <v>9</v>
      </c>
      <c r="D299" s="5" t="s">
        <v>13</v>
      </c>
      <c r="E299" s="8">
        <f t="shared" si="2"/>
        <v>453</v>
      </c>
      <c r="F299" s="9">
        <v>566.0</v>
      </c>
      <c r="G299" s="9">
        <v>113.0</v>
      </c>
    </row>
    <row r="300">
      <c r="A300" s="5">
        <f t="shared" si="1"/>
        <v>826453</v>
      </c>
      <c r="B300" s="6">
        <v>44775.0</v>
      </c>
      <c r="C300" s="7" t="s">
        <v>14</v>
      </c>
      <c r="D300" s="5" t="s">
        <v>11</v>
      </c>
      <c r="E300" s="8">
        <f t="shared" si="2"/>
        <v>189</v>
      </c>
      <c r="F300" s="9">
        <v>16818.0</v>
      </c>
      <c r="G300" s="9">
        <v>7008.0</v>
      </c>
    </row>
    <row r="301">
      <c r="A301" s="5">
        <f t="shared" si="1"/>
        <v>616927</v>
      </c>
      <c r="B301" s="6">
        <v>44777.0</v>
      </c>
      <c r="C301" s="5" t="s">
        <v>10</v>
      </c>
      <c r="D301" s="5" t="s">
        <v>16</v>
      </c>
      <c r="E301" s="8">
        <f t="shared" si="2"/>
        <v>484</v>
      </c>
      <c r="F301" s="9">
        <v>5496.0</v>
      </c>
      <c r="G301" s="9">
        <v>2473.0</v>
      </c>
    </row>
    <row r="302">
      <c r="A302" s="5">
        <f t="shared" si="1"/>
        <v>803770</v>
      </c>
      <c r="B302" s="6">
        <v>44778.0</v>
      </c>
      <c r="C302" s="5" t="s">
        <v>9</v>
      </c>
      <c r="D302" s="5" t="s">
        <v>17</v>
      </c>
      <c r="E302" s="8">
        <f t="shared" si="2"/>
        <v>383</v>
      </c>
      <c r="F302" s="9">
        <v>458.0</v>
      </c>
      <c r="G302" s="9">
        <v>229.0</v>
      </c>
    </row>
    <row r="303">
      <c r="A303" s="5">
        <f t="shared" si="1"/>
        <v>600166</v>
      </c>
      <c r="B303" s="6">
        <v>44778.0</v>
      </c>
      <c r="C303" s="7" t="s">
        <v>7</v>
      </c>
      <c r="D303" s="5" t="s">
        <v>15</v>
      </c>
      <c r="E303" s="8">
        <f t="shared" si="2"/>
        <v>294</v>
      </c>
      <c r="F303" s="9">
        <v>2795.0</v>
      </c>
      <c r="G303" s="9">
        <v>1397.0</v>
      </c>
    </row>
    <row r="304">
      <c r="A304" s="5">
        <f t="shared" si="1"/>
        <v>708671</v>
      </c>
      <c r="B304" s="6">
        <v>44779.0</v>
      </c>
      <c r="C304" s="5" t="s">
        <v>9</v>
      </c>
      <c r="D304" s="5" t="s">
        <v>17</v>
      </c>
      <c r="E304" s="8">
        <f t="shared" si="2"/>
        <v>129</v>
      </c>
      <c r="F304" s="9">
        <v>6923.0</v>
      </c>
      <c r="G304" s="9">
        <v>3461.0</v>
      </c>
    </row>
    <row r="305">
      <c r="A305" s="5">
        <f t="shared" si="1"/>
        <v>866259</v>
      </c>
      <c r="B305" s="6">
        <v>44779.0</v>
      </c>
      <c r="C305" s="7" t="s">
        <v>14</v>
      </c>
      <c r="D305" s="5" t="s">
        <v>17</v>
      </c>
      <c r="E305" s="8">
        <f t="shared" si="2"/>
        <v>513</v>
      </c>
      <c r="F305" s="9">
        <v>5218.0</v>
      </c>
      <c r="G305" s="9">
        <v>2609.0</v>
      </c>
    </row>
    <row r="306">
      <c r="A306" s="5">
        <f t="shared" si="1"/>
        <v>608836</v>
      </c>
      <c r="B306" s="6">
        <v>44780.0</v>
      </c>
      <c r="C306" s="5" t="s">
        <v>10</v>
      </c>
      <c r="D306" s="5" t="s">
        <v>8</v>
      </c>
      <c r="E306" s="8">
        <f t="shared" si="2"/>
        <v>428</v>
      </c>
      <c r="F306" s="9">
        <v>19650.0</v>
      </c>
      <c r="G306" s="9">
        <v>7860.0</v>
      </c>
    </row>
    <row r="307">
      <c r="A307" s="5">
        <f t="shared" si="1"/>
        <v>787432</v>
      </c>
      <c r="B307" s="6">
        <v>44780.0</v>
      </c>
      <c r="C307" s="5" t="s">
        <v>10</v>
      </c>
      <c r="D307" s="5" t="s">
        <v>8</v>
      </c>
      <c r="E307" s="8">
        <f t="shared" si="2"/>
        <v>255</v>
      </c>
      <c r="F307" s="9">
        <v>19980.0</v>
      </c>
      <c r="G307" s="9">
        <v>7992.0</v>
      </c>
    </row>
    <row r="308">
      <c r="A308" s="5">
        <f t="shared" si="1"/>
        <v>447924</v>
      </c>
      <c r="B308" s="6">
        <v>44780.0</v>
      </c>
      <c r="C308" s="5" t="s">
        <v>9</v>
      </c>
      <c r="D308" s="5" t="s">
        <v>17</v>
      </c>
      <c r="E308" s="8">
        <f t="shared" si="2"/>
        <v>102</v>
      </c>
      <c r="F308" s="9">
        <v>5160.0</v>
      </c>
      <c r="G308" s="9">
        <v>2580.0</v>
      </c>
    </row>
    <row r="309">
      <c r="A309" s="5">
        <f t="shared" si="1"/>
        <v>418141</v>
      </c>
      <c r="B309" s="6">
        <v>44780.0</v>
      </c>
      <c r="C309" s="5" t="s">
        <v>9</v>
      </c>
      <c r="D309" s="5" t="s">
        <v>17</v>
      </c>
      <c r="E309" s="8">
        <f t="shared" si="2"/>
        <v>488</v>
      </c>
      <c r="F309" s="9">
        <v>4665.0</v>
      </c>
      <c r="G309" s="9">
        <v>2333.0</v>
      </c>
    </row>
    <row r="310">
      <c r="A310" s="5">
        <f t="shared" si="1"/>
        <v>892871</v>
      </c>
      <c r="B310" s="6">
        <v>44780.0</v>
      </c>
      <c r="C310" s="7" t="s">
        <v>7</v>
      </c>
      <c r="D310" s="5" t="s">
        <v>16</v>
      </c>
      <c r="E310" s="8">
        <f t="shared" si="2"/>
        <v>157</v>
      </c>
      <c r="F310" s="9">
        <v>5686.0</v>
      </c>
      <c r="G310" s="9">
        <v>2559.0</v>
      </c>
    </row>
    <row r="311">
      <c r="A311" s="5">
        <f t="shared" si="1"/>
        <v>692806</v>
      </c>
      <c r="B311" s="6">
        <v>44782.0</v>
      </c>
      <c r="C311" s="5" t="s">
        <v>9</v>
      </c>
      <c r="D311" s="5" t="s">
        <v>8</v>
      </c>
      <c r="E311" s="8">
        <f t="shared" si="2"/>
        <v>171</v>
      </c>
      <c r="F311" s="9">
        <v>13960.0</v>
      </c>
      <c r="G311" s="9">
        <v>5584.0</v>
      </c>
    </row>
    <row r="312">
      <c r="A312" s="5">
        <f t="shared" si="1"/>
        <v>717629</v>
      </c>
      <c r="B312" s="6">
        <v>44782.0</v>
      </c>
      <c r="C312" s="5" t="s">
        <v>12</v>
      </c>
      <c r="D312" s="5" t="s">
        <v>8</v>
      </c>
      <c r="E312" s="8">
        <f t="shared" si="2"/>
        <v>127</v>
      </c>
      <c r="F312" s="9">
        <v>25970.0</v>
      </c>
      <c r="G312" s="9">
        <v>10388.0</v>
      </c>
    </row>
    <row r="313">
      <c r="A313" s="5">
        <f t="shared" si="1"/>
        <v>343655</v>
      </c>
      <c r="B313" s="6">
        <v>44782.0</v>
      </c>
      <c r="C313" s="7" t="s">
        <v>7</v>
      </c>
      <c r="D313" s="5" t="s">
        <v>11</v>
      </c>
      <c r="E313" s="8">
        <f t="shared" si="2"/>
        <v>149</v>
      </c>
      <c r="F313" s="9">
        <v>17478.0</v>
      </c>
      <c r="G313" s="9">
        <v>7283.0</v>
      </c>
    </row>
    <row r="314">
      <c r="A314" s="5">
        <f t="shared" si="1"/>
        <v>161230</v>
      </c>
      <c r="B314" s="6">
        <v>44783.0</v>
      </c>
      <c r="C314" s="5" t="s">
        <v>9</v>
      </c>
      <c r="D314" s="5" t="s">
        <v>17</v>
      </c>
      <c r="E314" s="8">
        <f t="shared" si="2"/>
        <v>552</v>
      </c>
      <c r="F314" s="9">
        <v>775.0</v>
      </c>
      <c r="G314" s="9">
        <v>388.0</v>
      </c>
    </row>
    <row r="315">
      <c r="A315" s="5">
        <f t="shared" si="1"/>
        <v>593191</v>
      </c>
      <c r="B315" s="6">
        <v>44784.0</v>
      </c>
      <c r="C315" s="7" t="s">
        <v>14</v>
      </c>
      <c r="D315" s="5" t="s">
        <v>8</v>
      </c>
      <c r="E315" s="8">
        <f t="shared" si="2"/>
        <v>287</v>
      </c>
      <c r="F315" s="9">
        <v>28520.0</v>
      </c>
      <c r="G315" s="9">
        <v>11408.0</v>
      </c>
    </row>
    <row r="316">
      <c r="A316" s="5">
        <f t="shared" si="1"/>
        <v>716851</v>
      </c>
      <c r="B316" s="6">
        <v>44784.0</v>
      </c>
      <c r="C316" s="7" t="s">
        <v>14</v>
      </c>
      <c r="D316" s="5" t="s">
        <v>16</v>
      </c>
      <c r="E316" s="8">
        <f t="shared" si="2"/>
        <v>121</v>
      </c>
      <c r="F316" s="9">
        <v>5090.0</v>
      </c>
      <c r="G316" s="9">
        <v>2291.0</v>
      </c>
    </row>
    <row r="317">
      <c r="A317" s="5">
        <f t="shared" si="1"/>
        <v>191980</v>
      </c>
      <c r="B317" s="6">
        <v>44785.0</v>
      </c>
      <c r="C317" s="7" t="s">
        <v>7</v>
      </c>
      <c r="D317" s="5" t="s">
        <v>13</v>
      </c>
      <c r="E317" s="8">
        <f t="shared" si="2"/>
        <v>486</v>
      </c>
      <c r="F317" s="9">
        <v>102.0</v>
      </c>
      <c r="G317" s="9">
        <v>20.0</v>
      </c>
    </row>
    <row r="318">
      <c r="A318" s="5">
        <f t="shared" si="1"/>
        <v>734706</v>
      </c>
      <c r="B318" s="6">
        <v>44785.0</v>
      </c>
      <c r="C318" s="7" t="s">
        <v>7</v>
      </c>
      <c r="D318" s="5" t="s">
        <v>16</v>
      </c>
      <c r="E318" s="8">
        <f t="shared" si="2"/>
        <v>186</v>
      </c>
      <c r="F318" s="9">
        <v>3984.0</v>
      </c>
      <c r="G318" s="9">
        <v>1793.0</v>
      </c>
    </row>
    <row r="319">
      <c r="A319" s="5">
        <f t="shared" si="1"/>
        <v>525669</v>
      </c>
      <c r="B319" s="6">
        <v>44787.0</v>
      </c>
      <c r="C319" s="5" t="s">
        <v>12</v>
      </c>
      <c r="D319" s="5" t="s">
        <v>8</v>
      </c>
      <c r="E319" s="8">
        <f t="shared" si="2"/>
        <v>440</v>
      </c>
      <c r="F319" s="9">
        <v>18420.0</v>
      </c>
      <c r="G319" s="9">
        <v>7368.0</v>
      </c>
    </row>
    <row r="320">
      <c r="A320" s="5">
        <f t="shared" si="1"/>
        <v>392870</v>
      </c>
      <c r="B320" s="6">
        <v>44788.0</v>
      </c>
      <c r="C320" s="7" t="s">
        <v>14</v>
      </c>
      <c r="D320" s="5" t="s">
        <v>13</v>
      </c>
      <c r="E320" s="8">
        <f t="shared" si="2"/>
        <v>209</v>
      </c>
      <c r="F320" s="9">
        <v>599.0</v>
      </c>
      <c r="G320" s="9">
        <v>120.0</v>
      </c>
    </row>
    <row r="321">
      <c r="A321" s="5">
        <f t="shared" si="1"/>
        <v>649958</v>
      </c>
      <c r="B321" s="6">
        <v>44788.0</v>
      </c>
      <c r="C321" s="7" t="s">
        <v>14</v>
      </c>
      <c r="D321" s="5" t="s">
        <v>13</v>
      </c>
      <c r="E321" s="8">
        <f t="shared" si="2"/>
        <v>233</v>
      </c>
      <c r="F321" s="9">
        <v>904.0</v>
      </c>
      <c r="G321" s="9">
        <v>181.0</v>
      </c>
    </row>
    <row r="322">
      <c r="A322" s="5">
        <f t="shared" si="1"/>
        <v>413520</v>
      </c>
      <c r="B322" s="6">
        <v>44791.0</v>
      </c>
      <c r="C322" s="7" t="s">
        <v>14</v>
      </c>
      <c r="D322" s="5" t="s">
        <v>8</v>
      </c>
      <c r="E322" s="8">
        <f t="shared" si="2"/>
        <v>533</v>
      </c>
      <c r="F322" s="9">
        <v>16030.0</v>
      </c>
      <c r="G322" s="9">
        <v>6412.0</v>
      </c>
    </row>
    <row r="323">
      <c r="A323" s="5">
        <f t="shared" si="1"/>
        <v>309396</v>
      </c>
      <c r="B323" s="6">
        <v>44791.0</v>
      </c>
      <c r="C323" s="5" t="s">
        <v>9</v>
      </c>
      <c r="D323" s="5" t="s">
        <v>17</v>
      </c>
      <c r="E323" s="8">
        <f t="shared" si="2"/>
        <v>548</v>
      </c>
      <c r="F323" s="9">
        <v>6890.0</v>
      </c>
      <c r="G323" s="9">
        <v>3445.0</v>
      </c>
    </row>
    <row r="324">
      <c r="A324" s="5">
        <f t="shared" si="1"/>
        <v>965400</v>
      </c>
      <c r="B324" s="6">
        <v>44791.0</v>
      </c>
      <c r="C324" s="5" t="s">
        <v>9</v>
      </c>
      <c r="D324" s="5" t="s">
        <v>16</v>
      </c>
      <c r="E324" s="8">
        <f t="shared" si="2"/>
        <v>183</v>
      </c>
      <c r="F324" s="9">
        <v>578.0</v>
      </c>
      <c r="G324" s="9">
        <v>260.0</v>
      </c>
    </row>
    <row r="325">
      <c r="A325" s="5">
        <f t="shared" si="1"/>
        <v>961077</v>
      </c>
      <c r="B325" s="6">
        <v>44793.0</v>
      </c>
      <c r="C325" s="5" t="s">
        <v>12</v>
      </c>
      <c r="D325" s="5" t="s">
        <v>8</v>
      </c>
      <c r="E325" s="8">
        <f t="shared" si="2"/>
        <v>444</v>
      </c>
      <c r="F325" s="9">
        <v>14910.0</v>
      </c>
      <c r="G325" s="9">
        <v>5964.0</v>
      </c>
    </row>
    <row r="326">
      <c r="A326" s="5">
        <f t="shared" si="1"/>
        <v>264628</v>
      </c>
      <c r="B326" s="6">
        <v>44793.0</v>
      </c>
      <c r="C326" s="5" t="s">
        <v>9</v>
      </c>
      <c r="D326" s="5" t="s">
        <v>8</v>
      </c>
      <c r="E326" s="8">
        <f t="shared" si="2"/>
        <v>290</v>
      </c>
      <c r="F326" s="9">
        <v>13140.0</v>
      </c>
      <c r="G326" s="9">
        <v>5256.0</v>
      </c>
    </row>
    <row r="327">
      <c r="A327" s="5">
        <f t="shared" si="1"/>
        <v>221649</v>
      </c>
      <c r="B327" s="6">
        <v>44793.0</v>
      </c>
      <c r="C327" s="5" t="s">
        <v>9</v>
      </c>
      <c r="D327" s="5" t="s">
        <v>11</v>
      </c>
      <c r="E327" s="8">
        <f t="shared" si="2"/>
        <v>368</v>
      </c>
      <c r="F327" s="9">
        <v>12858.0</v>
      </c>
      <c r="G327" s="9">
        <v>5358.0</v>
      </c>
    </row>
    <row r="328">
      <c r="A328" s="5">
        <f t="shared" si="1"/>
        <v>303138</v>
      </c>
      <c r="B328" s="6">
        <v>44796.0</v>
      </c>
      <c r="C328" s="5" t="s">
        <v>9</v>
      </c>
      <c r="D328" s="5" t="s">
        <v>8</v>
      </c>
      <c r="E328" s="8">
        <f t="shared" si="2"/>
        <v>284</v>
      </c>
      <c r="F328" s="9">
        <v>7070.0</v>
      </c>
      <c r="G328" s="9">
        <v>2828.0</v>
      </c>
    </row>
    <row r="329">
      <c r="A329" s="5">
        <f t="shared" si="1"/>
        <v>496843</v>
      </c>
      <c r="B329" s="6">
        <v>44796.0</v>
      </c>
      <c r="C329" s="7" t="s">
        <v>14</v>
      </c>
      <c r="D329" s="5" t="s">
        <v>16</v>
      </c>
      <c r="E329" s="8">
        <f t="shared" si="2"/>
        <v>369</v>
      </c>
      <c r="F329" s="9">
        <v>5854.0</v>
      </c>
      <c r="G329" s="9">
        <v>2634.0</v>
      </c>
    </row>
    <row r="330">
      <c r="A330" s="5">
        <f t="shared" si="1"/>
        <v>248416</v>
      </c>
      <c r="B330" s="6">
        <v>44797.0</v>
      </c>
      <c r="C330" s="5" t="s">
        <v>9</v>
      </c>
      <c r="D330" s="5" t="s">
        <v>8</v>
      </c>
      <c r="E330" s="8">
        <f t="shared" si="2"/>
        <v>198</v>
      </c>
      <c r="F330" s="9">
        <v>9180.0</v>
      </c>
      <c r="G330" s="9">
        <v>3672.0</v>
      </c>
    </row>
    <row r="331">
      <c r="A331" s="5">
        <f t="shared" si="1"/>
        <v>750890</v>
      </c>
      <c r="B331" s="6">
        <v>44797.0</v>
      </c>
      <c r="C331" s="5" t="s">
        <v>9</v>
      </c>
      <c r="D331" s="5" t="s">
        <v>16</v>
      </c>
      <c r="E331" s="8">
        <f t="shared" si="2"/>
        <v>558</v>
      </c>
      <c r="F331" s="9">
        <v>1980.0</v>
      </c>
      <c r="G331" s="9">
        <v>891.0</v>
      </c>
    </row>
    <row r="332">
      <c r="A332" s="5">
        <f t="shared" si="1"/>
        <v>568813</v>
      </c>
      <c r="B332" s="6">
        <v>44798.0</v>
      </c>
      <c r="C332" s="5" t="s">
        <v>9</v>
      </c>
      <c r="D332" s="5" t="s">
        <v>13</v>
      </c>
      <c r="E332" s="8">
        <f t="shared" si="2"/>
        <v>343</v>
      </c>
      <c r="F332" s="9">
        <v>692.0</v>
      </c>
      <c r="G332" s="9">
        <v>138.0</v>
      </c>
    </row>
    <row r="333">
      <c r="A333" s="5">
        <f t="shared" si="1"/>
        <v>745833</v>
      </c>
      <c r="B333" s="6">
        <v>44798.0</v>
      </c>
      <c r="C333" s="5" t="s">
        <v>9</v>
      </c>
      <c r="D333" s="5" t="s">
        <v>16</v>
      </c>
      <c r="E333" s="8">
        <f t="shared" si="2"/>
        <v>354</v>
      </c>
      <c r="F333" s="9">
        <v>3252.0</v>
      </c>
      <c r="G333" s="9">
        <v>1463.0</v>
      </c>
    </row>
    <row r="334">
      <c r="A334" s="5">
        <f t="shared" si="1"/>
        <v>446852</v>
      </c>
      <c r="B334" s="6">
        <v>44799.0</v>
      </c>
      <c r="C334" s="5" t="s">
        <v>9</v>
      </c>
      <c r="D334" s="5" t="s">
        <v>16</v>
      </c>
      <c r="E334" s="8">
        <f t="shared" si="2"/>
        <v>588</v>
      </c>
      <c r="F334" s="9">
        <v>1026.0</v>
      </c>
      <c r="G334" s="9">
        <v>462.0</v>
      </c>
    </row>
    <row r="335">
      <c r="A335" s="5">
        <f t="shared" si="1"/>
        <v>458242</v>
      </c>
      <c r="B335" s="6">
        <v>44800.0</v>
      </c>
      <c r="C335" s="7" t="s">
        <v>7</v>
      </c>
      <c r="D335" s="5" t="s">
        <v>13</v>
      </c>
      <c r="E335" s="8">
        <f t="shared" si="2"/>
        <v>107</v>
      </c>
      <c r="F335" s="9">
        <v>1062.0</v>
      </c>
      <c r="G335" s="9">
        <v>212.0</v>
      </c>
    </row>
    <row r="336">
      <c r="A336" s="5">
        <f t="shared" si="1"/>
        <v>553213</v>
      </c>
      <c r="B336" s="6">
        <v>44801.0</v>
      </c>
      <c r="C336" s="7" t="s">
        <v>7</v>
      </c>
      <c r="D336" s="5" t="s">
        <v>15</v>
      </c>
      <c r="E336" s="8">
        <f t="shared" si="2"/>
        <v>237</v>
      </c>
      <c r="F336" s="9">
        <v>1842.0</v>
      </c>
      <c r="G336" s="9">
        <v>921.0</v>
      </c>
    </row>
    <row r="337">
      <c r="A337" s="5">
        <f t="shared" si="1"/>
        <v>774841</v>
      </c>
      <c r="B337" s="6">
        <v>44802.0</v>
      </c>
      <c r="C337" s="5" t="s">
        <v>12</v>
      </c>
      <c r="D337" s="5" t="s">
        <v>8</v>
      </c>
      <c r="E337" s="8">
        <f t="shared" si="2"/>
        <v>199</v>
      </c>
      <c r="F337" s="9">
        <v>11060.0</v>
      </c>
      <c r="G337" s="9">
        <v>4424.0</v>
      </c>
    </row>
    <row r="338">
      <c r="A338" s="5">
        <f t="shared" si="1"/>
        <v>951179</v>
      </c>
      <c r="B338" s="6">
        <v>44803.0</v>
      </c>
      <c r="C338" s="5" t="s">
        <v>12</v>
      </c>
      <c r="D338" s="5" t="s">
        <v>11</v>
      </c>
      <c r="E338" s="8">
        <f t="shared" si="2"/>
        <v>594</v>
      </c>
      <c r="F338" s="9">
        <v>14556.0</v>
      </c>
      <c r="G338" s="9">
        <v>6065.0</v>
      </c>
    </row>
    <row r="339">
      <c r="A339" s="5">
        <f t="shared" si="1"/>
        <v>170602</v>
      </c>
      <c r="B339" s="6">
        <v>44804.0</v>
      </c>
      <c r="C339" s="5" t="s">
        <v>9</v>
      </c>
      <c r="D339" s="5" t="s">
        <v>13</v>
      </c>
      <c r="E339" s="8">
        <f t="shared" si="2"/>
        <v>268</v>
      </c>
      <c r="F339" s="9">
        <v>517.0</v>
      </c>
      <c r="G339" s="9">
        <v>103.0</v>
      </c>
    </row>
    <row r="340">
      <c r="A340" s="5">
        <f t="shared" si="1"/>
        <v>484135</v>
      </c>
      <c r="B340" s="6">
        <v>44804.0</v>
      </c>
      <c r="C340" s="7" t="s">
        <v>14</v>
      </c>
      <c r="D340" s="5" t="s">
        <v>13</v>
      </c>
      <c r="E340" s="8">
        <f t="shared" si="2"/>
        <v>111</v>
      </c>
      <c r="F340" s="9">
        <v>692.0</v>
      </c>
      <c r="G340" s="9">
        <v>138.0</v>
      </c>
    </row>
    <row r="341">
      <c r="A341" s="5">
        <f t="shared" si="1"/>
        <v>144438</v>
      </c>
      <c r="B341" s="6">
        <v>44804.0</v>
      </c>
      <c r="C341" s="5" t="s">
        <v>12</v>
      </c>
      <c r="D341" s="5" t="s">
        <v>15</v>
      </c>
      <c r="E341" s="8">
        <f t="shared" si="2"/>
        <v>343</v>
      </c>
      <c r="F341" s="9">
        <v>1506.0</v>
      </c>
      <c r="G341" s="9">
        <v>753.0</v>
      </c>
    </row>
    <row r="342">
      <c r="A342" s="5">
        <f t="shared" si="1"/>
        <v>235444</v>
      </c>
      <c r="B342" s="6">
        <v>44805.0</v>
      </c>
      <c r="C342" s="5" t="s">
        <v>9</v>
      </c>
      <c r="D342" s="5" t="s">
        <v>8</v>
      </c>
      <c r="E342" s="8">
        <f t="shared" si="2"/>
        <v>418</v>
      </c>
      <c r="F342" s="9">
        <v>16410.0</v>
      </c>
      <c r="G342" s="9">
        <v>6564.0</v>
      </c>
    </row>
    <row r="343">
      <c r="A343" s="5">
        <f t="shared" si="1"/>
        <v>392675</v>
      </c>
      <c r="B343" s="6">
        <v>44805.0</v>
      </c>
      <c r="C343" s="5" t="s">
        <v>9</v>
      </c>
      <c r="D343" s="5" t="s">
        <v>16</v>
      </c>
      <c r="E343" s="8">
        <f t="shared" si="2"/>
        <v>492</v>
      </c>
      <c r="F343" s="9">
        <v>418.0</v>
      </c>
      <c r="G343" s="9">
        <v>188.0</v>
      </c>
    </row>
    <row r="344">
      <c r="A344" s="5">
        <f t="shared" si="1"/>
        <v>156105</v>
      </c>
      <c r="B344" s="6">
        <v>44806.0</v>
      </c>
      <c r="C344" s="5" t="s">
        <v>10</v>
      </c>
      <c r="D344" s="5" t="s">
        <v>8</v>
      </c>
      <c r="E344" s="8">
        <f t="shared" si="2"/>
        <v>427</v>
      </c>
      <c r="F344" s="9">
        <v>20830.0</v>
      </c>
      <c r="G344" s="9">
        <v>8332.0</v>
      </c>
    </row>
    <row r="345">
      <c r="A345" s="5">
        <f t="shared" si="1"/>
        <v>772595</v>
      </c>
      <c r="B345" s="6">
        <v>44806.0</v>
      </c>
      <c r="C345" s="7" t="s">
        <v>7</v>
      </c>
      <c r="D345" s="5" t="s">
        <v>8</v>
      </c>
      <c r="E345" s="8">
        <f t="shared" si="2"/>
        <v>324</v>
      </c>
      <c r="F345" s="9">
        <v>13160.0</v>
      </c>
      <c r="G345" s="9">
        <v>5264.0</v>
      </c>
    </row>
    <row r="346">
      <c r="A346" s="5">
        <f t="shared" si="1"/>
        <v>749306</v>
      </c>
      <c r="B346" s="6">
        <v>44806.0</v>
      </c>
      <c r="C346" s="5" t="s">
        <v>9</v>
      </c>
      <c r="D346" s="5" t="s">
        <v>8</v>
      </c>
      <c r="E346" s="8">
        <f t="shared" si="2"/>
        <v>375</v>
      </c>
      <c r="F346" s="9">
        <v>23640.0</v>
      </c>
      <c r="G346" s="9">
        <v>9456.0</v>
      </c>
    </row>
    <row r="347">
      <c r="A347" s="5">
        <f t="shared" si="1"/>
        <v>739286</v>
      </c>
      <c r="B347" s="6">
        <v>44806.0</v>
      </c>
      <c r="C347" s="5" t="s">
        <v>10</v>
      </c>
      <c r="D347" s="5" t="s">
        <v>15</v>
      </c>
      <c r="E347" s="8">
        <f t="shared" si="2"/>
        <v>353</v>
      </c>
      <c r="F347" s="9">
        <v>1047.0</v>
      </c>
      <c r="G347" s="9">
        <v>524.0</v>
      </c>
    </row>
    <row r="348">
      <c r="A348" s="5">
        <f t="shared" si="1"/>
        <v>647706</v>
      </c>
      <c r="B348" s="6">
        <v>44806.0</v>
      </c>
      <c r="C348" s="7" t="s">
        <v>14</v>
      </c>
      <c r="D348" s="5" t="s">
        <v>11</v>
      </c>
      <c r="E348" s="8">
        <f t="shared" si="2"/>
        <v>539</v>
      </c>
      <c r="F348" s="9">
        <v>4218.0</v>
      </c>
      <c r="G348" s="9">
        <v>1758.0</v>
      </c>
    </row>
    <row r="349">
      <c r="A349" s="5">
        <f t="shared" si="1"/>
        <v>890145</v>
      </c>
      <c r="B349" s="6">
        <v>44808.0</v>
      </c>
      <c r="C349" s="5" t="s">
        <v>10</v>
      </c>
      <c r="D349" s="5" t="s">
        <v>8</v>
      </c>
      <c r="E349" s="8">
        <f t="shared" si="2"/>
        <v>350</v>
      </c>
      <c r="F349" s="9">
        <v>25080.0</v>
      </c>
      <c r="G349" s="9">
        <v>10032.0</v>
      </c>
    </row>
    <row r="350">
      <c r="A350" s="5">
        <f t="shared" si="1"/>
        <v>620649</v>
      </c>
      <c r="B350" s="6">
        <v>44808.0</v>
      </c>
      <c r="C350" s="5" t="s">
        <v>9</v>
      </c>
      <c r="D350" s="5" t="s">
        <v>15</v>
      </c>
      <c r="E350" s="8">
        <f t="shared" si="2"/>
        <v>546</v>
      </c>
      <c r="F350" s="9">
        <v>3258.0</v>
      </c>
      <c r="G350" s="9">
        <v>1629.0</v>
      </c>
    </row>
    <row r="351">
      <c r="A351" s="5">
        <f t="shared" si="1"/>
        <v>686708</v>
      </c>
      <c r="B351" s="6">
        <v>44812.0</v>
      </c>
      <c r="C351" s="7" t="s">
        <v>7</v>
      </c>
      <c r="D351" s="5" t="s">
        <v>15</v>
      </c>
      <c r="E351" s="8">
        <f t="shared" si="2"/>
        <v>258</v>
      </c>
      <c r="F351" s="9">
        <v>1365.0</v>
      </c>
      <c r="G351" s="9">
        <v>683.0</v>
      </c>
    </row>
    <row r="352">
      <c r="A352" s="5">
        <f t="shared" si="1"/>
        <v>342142</v>
      </c>
      <c r="B352" s="6">
        <v>44813.0</v>
      </c>
      <c r="C352" s="5" t="s">
        <v>9</v>
      </c>
      <c r="D352" s="5" t="s">
        <v>8</v>
      </c>
      <c r="E352" s="8">
        <f t="shared" si="2"/>
        <v>245</v>
      </c>
      <c r="F352" s="9">
        <v>21320.0</v>
      </c>
      <c r="G352" s="9">
        <v>8528.0</v>
      </c>
    </row>
    <row r="353">
      <c r="A353" s="5">
        <f t="shared" si="1"/>
        <v>909844</v>
      </c>
      <c r="B353" s="6">
        <v>44813.0</v>
      </c>
      <c r="C353" s="7" t="s">
        <v>7</v>
      </c>
      <c r="D353" s="5" t="s">
        <v>8</v>
      </c>
      <c r="E353" s="8">
        <f t="shared" si="2"/>
        <v>260</v>
      </c>
      <c r="F353" s="9">
        <v>16720.0</v>
      </c>
      <c r="G353" s="9">
        <v>6688.0</v>
      </c>
    </row>
    <row r="354">
      <c r="A354" s="5">
        <f t="shared" si="1"/>
        <v>876789</v>
      </c>
      <c r="B354" s="6">
        <v>44814.0</v>
      </c>
      <c r="C354" s="5" t="s">
        <v>9</v>
      </c>
      <c r="D354" s="5" t="s">
        <v>17</v>
      </c>
      <c r="E354" s="8">
        <f t="shared" si="2"/>
        <v>389</v>
      </c>
      <c r="F354" s="9">
        <v>570.0</v>
      </c>
      <c r="G354" s="9">
        <v>285.0</v>
      </c>
    </row>
    <row r="355">
      <c r="A355" s="5">
        <f t="shared" si="1"/>
        <v>911386</v>
      </c>
      <c r="B355" s="6">
        <v>44814.0</v>
      </c>
      <c r="C355" s="5" t="s">
        <v>9</v>
      </c>
      <c r="D355" s="5" t="s">
        <v>17</v>
      </c>
      <c r="E355" s="8">
        <f t="shared" si="2"/>
        <v>588</v>
      </c>
      <c r="F355" s="9">
        <v>4513.0</v>
      </c>
      <c r="G355" s="9">
        <v>2256.0</v>
      </c>
    </row>
    <row r="356">
      <c r="A356" s="5">
        <f t="shared" si="1"/>
        <v>776580</v>
      </c>
      <c r="B356" s="6">
        <v>44815.0</v>
      </c>
      <c r="C356" s="7" t="s">
        <v>14</v>
      </c>
      <c r="D356" s="5" t="s">
        <v>17</v>
      </c>
      <c r="E356" s="8">
        <f t="shared" si="2"/>
        <v>100</v>
      </c>
      <c r="F356" s="9">
        <v>2113.0</v>
      </c>
      <c r="G356" s="9">
        <v>1056.0</v>
      </c>
    </row>
    <row r="357">
      <c r="A357" s="5">
        <f t="shared" si="1"/>
        <v>292075</v>
      </c>
      <c r="B357" s="6">
        <v>44815.0</v>
      </c>
      <c r="C357" s="5" t="s">
        <v>9</v>
      </c>
      <c r="D357" s="5" t="s">
        <v>16</v>
      </c>
      <c r="E357" s="8">
        <f t="shared" si="2"/>
        <v>467</v>
      </c>
      <c r="F357" s="9">
        <v>3728.0</v>
      </c>
      <c r="G357" s="9">
        <v>1678.0</v>
      </c>
    </row>
    <row r="358">
      <c r="A358" s="5">
        <f t="shared" si="1"/>
        <v>916816</v>
      </c>
      <c r="B358" s="6">
        <v>44816.0</v>
      </c>
      <c r="C358" s="7" t="s">
        <v>14</v>
      </c>
      <c r="D358" s="5" t="s">
        <v>17</v>
      </c>
      <c r="E358" s="8">
        <f t="shared" si="2"/>
        <v>388</v>
      </c>
      <c r="F358" s="9">
        <v>6160.0</v>
      </c>
      <c r="G358" s="9">
        <v>3080.0</v>
      </c>
    </row>
    <row r="359">
      <c r="A359" s="5">
        <f t="shared" si="1"/>
        <v>592903</v>
      </c>
      <c r="B359" s="6">
        <v>44816.0</v>
      </c>
      <c r="C359" s="7" t="s">
        <v>14</v>
      </c>
      <c r="D359" s="5" t="s">
        <v>15</v>
      </c>
      <c r="E359" s="8">
        <f t="shared" si="2"/>
        <v>154</v>
      </c>
      <c r="F359" s="9">
        <v>2336.0</v>
      </c>
      <c r="G359" s="9">
        <v>1168.0</v>
      </c>
    </row>
    <row r="360">
      <c r="A360" s="5">
        <f t="shared" si="1"/>
        <v>350109</v>
      </c>
      <c r="B360" s="6">
        <v>44816.0</v>
      </c>
      <c r="C360" s="7" t="s">
        <v>14</v>
      </c>
      <c r="D360" s="5" t="s">
        <v>15</v>
      </c>
      <c r="E360" s="8">
        <f t="shared" si="2"/>
        <v>128</v>
      </c>
      <c r="F360" s="9">
        <v>2954.0</v>
      </c>
      <c r="G360" s="9">
        <v>1477.0</v>
      </c>
    </row>
    <row r="361">
      <c r="A361" s="5">
        <f t="shared" si="1"/>
        <v>334824</v>
      </c>
      <c r="B361" s="6">
        <v>44817.0</v>
      </c>
      <c r="C361" s="7" t="s">
        <v>14</v>
      </c>
      <c r="D361" s="5" t="s">
        <v>8</v>
      </c>
      <c r="E361" s="8">
        <f t="shared" si="2"/>
        <v>336</v>
      </c>
      <c r="F361" s="9">
        <v>15610.0</v>
      </c>
      <c r="G361" s="9">
        <v>6244.0</v>
      </c>
    </row>
    <row r="362">
      <c r="A362" s="5">
        <f t="shared" si="1"/>
        <v>874761</v>
      </c>
      <c r="B362" s="6">
        <v>44817.0</v>
      </c>
      <c r="C362" s="5" t="s">
        <v>12</v>
      </c>
      <c r="D362" s="5" t="s">
        <v>8</v>
      </c>
      <c r="E362" s="8">
        <f t="shared" si="2"/>
        <v>506</v>
      </c>
      <c r="F362" s="9">
        <v>2270.0</v>
      </c>
      <c r="G362" s="9">
        <v>908.0</v>
      </c>
    </row>
    <row r="363">
      <c r="A363" s="5">
        <f t="shared" si="1"/>
        <v>527713</v>
      </c>
      <c r="B363" s="6">
        <v>44817.0</v>
      </c>
      <c r="C363" s="7" t="s">
        <v>14</v>
      </c>
      <c r="D363" s="5" t="s">
        <v>15</v>
      </c>
      <c r="E363" s="8">
        <f t="shared" si="2"/>
        <v>109</v>
      </c>
      <c r="F363" s="9">
        <v>3741.0</v>
      </c>
      <c r="G363" s="9">
        <v>1871.0</v>
      </c>
    </row>
    <row r="364">
      <c r="A364" s="5">
        <f t="shared" si="1"/>
        <v>785666</v>
      </c>
      <c r="B364" s="6">
        <v>44818.0</v>
      </c>
      <c r="C364" s="7" t="s">
        <v>14</v>
      </c>
      <c r="D364" s="5" t="s">
        <v>16</v>
      </c>
      <c r="E364" s="8">
        <f t="shared" si="2"/>
        <v>597</v>
      </c>
      <c r="F364" s="9">
        <v>5030.0</v>
      </c>
      <c r="G364" s="9">
        <v>2264.0</v>
      </c>
    </row>
    <row r="365">
      <c r="A365" s="5">
        <f t="shared" si="1"/>
        <v>688006</v>
      </c>
      <c r="B365" s="6">
        <v>44819.0</v>
      </c>
      <c r="C365" s="5" t="s">
        <v>10</v>
      </c>
      <c r="D365" s="5" t="s">
        <v>16</v>
      </c>
      <c r="E365" s="8">
        <f t="shared" si="2"/>
        <v>142</v>
      </c>
      <c r="F365" s="9">
        <v>5558.0</v>
      </c>
      <c r="G365" s="9">
        <v>2501.0</v>
      </c>
    </row>
    <row r="366">
      <c r="A366" s="5">
        <f t="shared" si="1"/>
        <v>225931</v>
      </c>
      <c r="B366" s="6">
        <v>44821.0</v>
      </c>
      <c r="C366" s="5" t="s">
        <v>10</v>
      </c>
      <c r="D366" s="5" t="s">
        <v>16</v>
      </c>
      <c r="E366" s="8">
        <f t="shared" si="2"/>
        <v>111</v>
      </c>
      <c r="F366" s="9">
        <v>5714.0</v>
      </c>
      <c r="G366" s="9">
        <v>2571.0</v>
      </c>
    </row>
    <row r="367">
      <c r="A367" s="5">
        <f t="shared" si="1"/>
        <v>508604</v>
      </c>
      <c r="B367" s="6">
        <v>44821.0</v>
      </c>
      <c r="C367" s="5" t="s">
        <v>9</v>
      </c>
      <c r="D367" s="5" t="s">
        <v>15</v>
      </c>
      <c r="E367" s="8">
        <f t="shared" si="2"/>
        <v>585</v>
      </c>
      <c r="F367" s="9">
        <v>3338.0</v>
      </c>
      <c r="G367" s="9">
        <v>1669.0</v>
      </c>
    </row>
    <row r="368">
      <c r="A368" s="5">
        <f t="shared" si="1"/>
        <v>245561</v>
      </c>
      <c r="B368" s="6">
        <v>44822.0</v>
      </c>
      <c r="C368" s="7" t="s">
        <v>7</v>
      </c>
      <c r="D368" s="5" t="s">
        <v>8</v>
      </c>
      <c r="E368" s="8">
        <f t="shared" si="2"/>
        <v>543</v>
      </c>
      <c r="F368" s="9">
        <v>4480.0</v>
      </c>
      <c r="G368" s="9">
        <v>1792.0</v>
      </c>
    </row>
    <row r="369">
      <c r="A369" s="5">
        <f t="shared" si="1"/>
        <v>181230</v>
      </c>
      <c r="B369" s="6">
        <v>44822.0</v>
      </c>
      <c r="C369" s="5" t="s">
        <v>12</v>
      </c>
      <c r="D369" s="5" t="s">
        <v>13</v>
      </c>
      <c r="E369" s="8">
        <f t="shared" si="2"/>
        <v>547</v>
      </c>
      <c r="F369" s="9">
        <v>1092.0</v>
      </c>
      <c r="G369" s="9">
        <v>218.0</v>
      </c>
    </row>
    <row r="370">
      <c r="A370" s="5">
        <f t="shared" si="1"/>
        <v>173655</v>
      </c>
      <c r="B370" s="6">
        <v>44822.0</v>
      </c>
      <c r="C370" s="5" t="s">
        <v>9</v>
      </c>
      <c r="D370" s="5" t="s">
        <v>11</v>
      </c>
      <c r="E370" s="8">
        <f t="shared" si="2"/>
        <v>356</v>
      </c>
      <c r="F370" s="9">
        <v>1032.0</v>
      </c>
      <c r="G370" s="9">
        <v>430.0</v>
      </c>
    </row>
    <row r="371">
      <c r="A371" s="5">
        <f t="shared" si="1"/>
        <v>394526</v>
      </c>
      <c r="B371" s="6">
        <v>44822.0</v>
      </c>
      <c r="C371" s="5" t="s">
        <v>9</v>
      </c>
      <c r="D371" s="5" t="s">
        <v>11</v>
      </c>
      <c r="E371" s="8">
        <f t="shared" si="2"/>
        <v>495</v>
      </c>
      <c r="F371" s="9">
        <v>10818.0</v>
      </c>
      <c r="G371" s="9">
        <v>4508.0</v>
      </c>
    </row>
    <row r="372">
      <c r="A372" s="5">
        <f t="shared" si="1"/>
        <v>810171</v>
      </c>
      <c r="B372" s="6">
        <v>44823.0</v>
      </c>
      <c r="C372" s="5" t="s">
        <v>9</v>
      </c>
      <c r="D372" s="5" t="s">
        <v>8</v>
      </c>
      <c r="E372" s="8">
        <f t="shared" si="2"/>
        <v>369</v>
      </c>
      <c r="F372" s="9">
        <v>26990.0</v>
      </c>
      <c r="G372" s="9">
        <v>10796.0</v>
      </c>
    </row>
    <row r="373">
      <c r="A373" s="5">
        <f t="shared" si="1"/>
        <v>815405</v>
      </c>
      <c r="B373" s="6">
        <v>44824.0</v>
      </c>
      <c r="C373" s="7" t="s">
        <v>7</v>
      </c>
      <c r="D373" s="5" t="s">
        <v>13</v>
      </c>
      <c r="E373" s="8">
        <f t="shared" si="2"/>
        <v>102</v>
      </c>
      <c r="F373" s="9">
        <v>103.0</v>
      </c>
      <c r="G373" s="9">
        <v>21.0</v>
      </c>
    </row>
    <row r="374">
      <c r="A374" s="5">
        <f t="shared" si="1"/>
        <v>344142</v>
      </c>
      <c r="B374" s="6">
        <v>44824.0</v>
      </c>
      <c r="C374" s="5" t="s">
        <v>10</v>
      </c>
      <c r="D374" s="5" t="s">
        <v>15</v>
      </c>
      <c r="E374" s="8">
        <f t="shared" si="2"/>
        <v>582</v>
      </c>
      <c r="F374" s="9">
        <v>1758.0</v>
      </c>
      <c r="G374" s="9">
        <v>879.0</v>
      </c>
    </row>
    <row r="375">
      <c r="A375" s="5">
        <f t="shared" si="1"/>
        <v>292789</v>
      </c>
      <c r="B375" s="6">
        <v>44826.0</v>
      </c>
      <c r="C375" s="5" t="s">
        <v>9</v>
      </c>
      <c r="D375" s="5" t="s">
        <v>11</v>
      </c>
      <c r="E375" s="8">
        <f t="shared" si="2"/>
        <v>508</v>
      </c>
      <c r="F375" s="9">
        <v>10128.0</v>
      </c>
      <c r="G375" s="9">
        <v>4220.0</v>
      </c>
    </row>
    <row r="376">
      <c r="A376" s="5">
        <f t="shared" si="1"/>
        <v>644797</v>
      </c>
      <c r="B376" s="6">
        <v>44827.0</v>
      </c>
      <c r="C376" s="5" t="s">
        <v>12</v>
      </c>
      <c r="D376" s="5" t="s">
        <v>8</v>
      </c>
      <c r="E376" s="8">
        <f t="shared" si="2"/>
        <v>557</v>
      </c>
      <c r="F376" s="9">
        <v>5470.0</v>
      </c>
      <c r="G376" s="9">
        <v>2188.0</v>
      </c>
    </row>
    <row r="377">
      <c r="A377" s="5">
        <f t="shared" si="1"/>
        <v>390989</v>
      </c>
      <c r="B377" s="6">
        <v>44827.0</v>
      </c>
      <c r="C377" s="5" t="s">
        <v>10</v>
      </c>
      <c r="D377" s="5" t="s">
        <v>17</v>
      </c>
      <c r="E377" s="8">
        <f t="shared" si="2"/>
        <v>527</v>
      </c>
      <c r="F377" s="9">
        <v>5555.0</v>
      </c>
      <c r="G377" s="9">
        <v>2778.0</v>
      </c>
    </row>
    <row r="378">
      <c r="A378" s="5">
        <f t="shared" si="1"/>
        <v>113146</v>
      </c>
      <c r="B378" s="6">
        <v>44827.0</v>
      </c>
      <c r="C378" s="7" t="s">
        <v>14</v>
      </c>
      <c r="D378" s="5" t="s">
        <v>16</v>
      </c>
      <c r="E378" s="8">
        <f t="shared" si="2"/>
        <v>262</v>
      </c>
      <c r="F378" s="9">
        <v>3636.0</v>
      </c>
      <c r="G378" s="9">
        <v>1636.0</v>
      </c>
    </row>
    <row r="379">
      <c r="A379" s="5">
        <f t="shared" si="1"/>
        <v>523035</v>
      </c>
      <c r="B379" s="6">
        <v>44827.0</v>
      </c>
      <c r="C379" s="5" t="s">
        <v>12</v>
      </c>
      <c r="D379" s="5" t="s">
        <v>15</v>
      </c>
      <c r="E379" s="8">
        <f t="shared" si="2"/>
        <v>208</v>
      </c>
      <c r="F379" s="9">
        <v>1407.0</v>
      </c>
      <c r="G379" s="9">
        <v>704.0</v>
      </c>
    </row>
    <row r="380">
      <c r="A380" s="5">
        <f t="shared" si="1"/>
        <v>156266</v>
      </c>
      <c r="B380" s="6">
        <v>44828.0</v>
      </c>
      <c r="C380" s="5" t="s">
        <v>9</v>
      </c>
      <c r="D380" s="5" t="s">
        <v>8</v>
      </c>
      <c r="E380" s="8">
        <f t="shared" si="2"/>
        <v>302</v>
      </c>
      <c r="F380" s="9">
        <v>4090.0</v>
      </c>
      <c r="G380" s="9">
        <v>1636.0</v>
      </c>
    </row>
    <row r="381">
      <c r="A381" s="5">
        <f t="shared" si="1"/>
        <v>229165</v>
      </c>
      <c r="B381" s="6">
        <v>44828.0</v>
      </c>
      <c r="C381" s="7" t="s">
        <v>14</v>
      </c>
      <c r="D381" s="5" t="s">
        <v>13</v>
      </c>
      <c r="E381" s="8">
        <f t="shared" si="2"/>
        <v>440</v>
      </c>
      <c r="F381" s="9">
        <v>1068.0</v>
      </c>
      <c r="G381" s="9">
        <v>214.0</v>
      </c>
    </row>
    <row r="382">
      <c r="A382" s="5">
        <f t="shared" si="1"/>
        <v>378613</v>
      </c>
      <c r="B382" s="6">
        <v>44829.0</v>
      </c>
      <c r="C382" s="5" t="s">
        <v>10</v>
      </c>
      <c r="D382" s="5" t="s">
        <v>8</v>
      </c>
      <c r="E382" s="8">
        <f t="shared" si="2"/>
        <v>263</v>
      </c>
      <c r="F382" s="9">
        <v>17280.0</v>
      </c>
      <c r="G382" s="9">
        <v>6912.0</v>
      </c>
    </row>
    <row r="383">
      <c r="A383" s="5">
        <f t="shared" si="1"/>
        <v>752017</v>
      </c>
      <c r="B383" s="6">
        <v>44829.0</v>
      </c>
      <c r="C383" s="5" t="s">
        <v>9</v>
      </c>
      <c r="D383" s="5" t="s">
        <v>17</v>
      </c>
      <c r="E383" s="8">
        <f t="shared" si="2"/>
        <v>485</v>
      </c>
      <c r="F383" s="9">
        <v>2453.0</v>
      </c>
      <c r="G383" s="9">
        <v>1226.0</v>
      </c>
    </row>
    <row r="384">
      <c r="A384" s="5">
        <f t="shared" si="1"/>
        <v>111837</v>
      </c>
      <c r="B384" s="6">
        <v>44830.0</v>
      </c>
      <c r="C384" s="7" t="s">
        <v>7</v>
      </c>
      <c r="D384" s="5" t="s">
        <v>11</v>
      </c>
      <c r="E384" s="8">
        <f t="shared" si="2"/>
        <v>281</v>
      </c>
      <c r="F384" s="9">
        <v>10122.0</v>
      </c>
      <c r="G384" s="9">
        <v>4218.0</v>
      </c>
    </row>
    <row r="385">
      <c r="A385" s="5">
        <f t="shared" si="1"/>
        <v>453536</v>
      </c>
      <c r="B385" s="6">
        <v>44831.0</v>
      </c>
      <c r="C385" s="5" t="s">
        <v>9</v>
      </c>
      <c r="D385" s="5" t="s">
        <v>13</v>
      </c>
      <c r="E385" s="8">
        <f t="shared" si="2"/>
        <v>403</v>
      </c>
      <c r="F385" s="9">
        <v>726.0</v>
      </c>
      <c r="G385" s="9">
        <v>145.0</v>
      </c>
    </row>
    <row r="386">
      <c r="A386" s="5">
        <f t="shared" si="1"/>
        <v>778326</v>
      </c>
      <c r="B386" s="6">
        <v>44831.0</v>
      </c>
      <c r="C386" s="5" t="s">
        <v>9</v>
      </c>
      <c r="D386" s="5" t="s">
        <v>11</v>
      </c>
      <c r="E386" s="8">
        <f t="shared" si="2"/>
        <v>289</v>
      </c>
      <c r="F386" s="9">
        <v>8268.0</v>
      </c>
      <c r="G386" s="9">
        <v>3445.0</v>
      </c>
    </row>
    <row r="387">
      <c r="A387" s="5">
        <f t="shared" si="1"/>
        <v>546698</v>
      </c>
      <c r="B387" s="6">
        <v>44832.0</v>
      </c>
      <c r="C387" s="7" t="s">
        <v>14</v>
      </c>
      <c r="D387" s="5" t="s">
        <v>8</v>
      </c>
      <c r="E387" s="8">
        <f t="shared" si="2"/>
        <v>105</v>
      </c>
      <c r="F387" s="9">
        <v>13590.0</v>
      </c>
      <c r="G387" s="9">
        <v>5436.0</v>
      </c>
    </row>
    <row r="388">
      <c r="A388" s="5">
        <f t="shared" si="1"/>
        <v>947339</v>
      </c>
      <c r="B388" s="6">
        <v>44832.0</v>
      </c>
      <c r="C388" s="7" t="s">
        <v>14</v>
      </c>
      <c r="D388" s="5" t="s">
        <v>8</v>
      </c>
      <c r="E388" s="8">
        <f t="shared" si="2"/>
        <v>165</v>
      </c>
      <c r="F388" s="9">
        <v>26740.0</v>
      </c>
      <c r="G388" s="9">
        <v>10696.0</v>
      </c>
    </row>
    <row r="389">
      <c r="A389" s="5">
        <f t="shared" si="1"/>
        <v>116761</v>
      </c>
      <c r="B389" s="6">
        <v>44833.0</v>
      </c>
      <c r="C389" s="5" t="s">
        <v>10</v>
      </c>
      <c r="D389" s="5" t="s">
        <v>8</v>
      </c>
      <c r="E389" s="8">
        <f t="shared" si="2"/>
        <v>463</v>
      </c>
      <c r="F389" s="9">
        <v>3340.0</v>
      </c>
      <c r="G389" s="9">
        <v>1336.0</v>
      </c>
    </row>
    <row r="390">
      <c r="A390" s="5">
        <f t="shared" si="1"/>
        <v>230978</v>
      </c>
      <c r="B390" s="6">
        <v>44834.0</v>
      </c>
      <c r="C390" s="5" t="s">
        <v>12</v>
      </c>
      <c r="D390" s="5" t="s">
        <v>16</v>
      </c>
      <c r="E390" s="8">
        <f t="shared" si="2"/>
        <v>302</v>
      </c>
      <c r="F390" s="9">
        <v>1438.0</v>
      </c>
      <c r="G390" s="9">
        <v>647.0</v>
      </c>
    </row>
    <row r="391">
      <c r="A391" s="5">
        <f t="shared" si="1"/>
        <v>812851</v>
      </c>
      <c r="B391" s="6">
        <v>44834.0</v>
      </c>
      <c r="C391" s="5" t="s">
        <v>10</v>
      </c>
      <c r="D391" s="5" t="s">
        <v>16</v>
      </c>
      <c r="E391" s="8">
        <f t="shared" si="2"/>
        <v>338</v>
      </c>
      <c r="F391" s="9">
        <v>5270.0</v>
      </c>
      <c r="G391" s="9">
        <v>2372.0</v>
      </c>
    </row>
    <row r="392">
      <c r="A392" s="5">
        <f t="shared" si="1"/>
        <v>995788</v>
      </c>
      <c r="B392" s="6">
        <v>44834.0</v>
      </c>
      <c r="C392" s="5" t="s">
        <v>12</v>
      </c>
      <c r="D392" s="5" t="s">
        <v>11</v>
      </c>
      <c r="E392" s="8">
        <f t="shared" si="2"/>
        <v>545</v>
      </c>
      <c r="F392" s="9">
        <v>14670.0</v>
      </c>
      <c r="G392" s="9">
        <v>6113.0</v>
      </c>
    </row>
    <row r="393">
      <c r="A393" s="5">
        <f t="shared" si="1"/>
        <v>412287</v>
      </c>
      <c r="B393" s="6">
        <v>44837.0</v>
      </c>
      <c r="C393" s="5" t="s">
        <v>9</v>
      </c>
      <c r="D393" s="5" t="s">
        <v>8</v>
      </c>
      <c r="E393" s="8">
        <f t="shared" si="2"/>
        <v>444</v>
      </c>
      <c r="F393" s="9">
        <v>23520.0</v>
      </c>
      <c r="G393" s="9">
        <v>9408.0</v>
      </c>
    </row>
    <row r="394">
      <c r="A394" s="5">
        <f t="shared" si="1"/>
        <v>586153</v>
      </c>
      <c r="B394" s="6">
        <v>44837.0</v>
      </c>
      <c r="C394" s="5" t="s">
        <v>12</v>
      </c>
      <c r="D394" s="5" t="s">
        <v>13</v>
      </c>
      <c r="E394" s="8">
        <f t="shared" si="2"/>
        <v>453</v>
      </c>
      <c r="F394" s="9">
        <v>640.0</v>
      </c>
      <c r="G394" s="9">
        <v>128.0</v>
      </c>
    </row>
    <row r="395">
      <c r="A395" s="5">
        <f t="shared" si="1"/>
        <v>722554</v>
      </c>
      <c r="B395" s="6">
        <v>44837.0</v>
      </c>
      <c r="C395" s="7" t="s">
        <v>14</v>
      </c>
      <c r="D395" s="5" t="s">
        <v>13</v>
      </c>
      <c r="E395" s="8">
        <f t="shared" si="2"/>
        <v>302</v>
      </c>
      <c r="F395" s="9">
        <v>495.0</v>
      </c>
      <c r="G395" s="9">
        <v>99.0</v>
      </c>
    </row>
    <row r="396">
      <c r="A396" s="5">
        <f t="shared" si="1"/>
        <v>233193</v>
      </c>
      <c r="B396" s="6">
        <v>44838.0</v>
      </c>
      <c r="C396" s="5" t="s">
        <v>9</v>
      </c>
      <c r="D396" s="5" t="s">
        <v>8</v>
      </c>
      <c r="E396" s="8">
        <f t="shared" si="2"/>
        <v>510</v>
      </c>
      <c r="F396" s="9">
        <v>14410.0</v>
      </c>
      <c r="G396" s="9">
        <v>5764.0</v>
      </c>
    </row>
    <row r="397">
      <c r="A397" s="5">
        <f t="shared" si="1"/>
        <v>972607</v>
      </c>
      <c r="B397" s="6">
        <v>44838.0</v>
      </c>
      <c r="C397" s="5" t="s">
        <v>9</v>
      </c>
      <c r="D397" s="5" t="s">
        <v>11</v>
      </c>
      <c r="E397" s="8">
        <f t="shared" si="2"/>
        <v>518</v>
      </c>
      <c r="F397" s="9">
        <v>3570.0</v>
      </c>
      <c r="G397" s="9">
        <v>1488.0</v>
      </c>
    </row>
    <row r="398">
      <c r="A398" s="5">
        <f t="shared" si="1"/>
        <v>992520</v>
      </c>
      <c r="B398" s="6">
        <v>44839.0</v>
      </c>
      <c r="C398" s="5" t="s">
        <v>12</v>
      </c>
      <c r="D398" s="5" t="s">
        <v>8</v>
      </c>
      <c r="E398" s="8">
        <f t="shared" si="2"/>
        <v>145</v>
      </c>
      <c r="F398" s="9">
        <v>20960.0</v>
      </c>
      <c r="G398" s="9">
        <v>8384.0</v>
      </c>
    </row>
    <row r="399">
      <c r="A399" s="5">
        <f t="shared" si="1"/>
        <v>898114</v>
      </c>
      <c r="B399" s="6">
        <v>44839.0</v>
      </c>
      <c r="C399" s="5" t="s">
        <v>12</v>
      </c>
      <c r="D399" s="5" t="s">
        <v>16</v>
      </c>
      <c r="E399" s="8">
        <f t="shared" si="2"/>
        <v>581</v>
      </c>
      <c r="F399" s="9">
        <v>4250.0</v>
      </c>
      <c r="G399" s="9">
        <v>1913.0</v>
      </c>
    </row>
    <row r="400">
      <c r="A400" s="5">
        <f t="shared" si="1"/>
        <v>920379</v>
      </c>
      <c r="B400" s="6">
        <v>44840.0</v>
      </c>
      <c r="C400" s="5" t="s">
        <v>9</v>
      </c>
      <c r="D400" s="5" t="s">
        <v>8</v>
      </c>
      <c r="E400" s="8">
        <f t="shared" si="2"/>
        <v>330</v>
      </c>
      <c r="F400" s="9">
        <v>14020.0</v>
      </c>
      <c r="G400" s="9">
        <v>5608.0</v>
      </c>
    </row>
    <row r="401">
      <c r="A401" s="5">
        <f t="shared" si="1"/>
        <v>489003</v>
      </c>
      <c r="B401" s="6">
        <v>44842.0</v>
      </c>
      <c r="C401" s="5" t="s">
        <v>9</v>
      </c>
      <c r="D401" s="5" t="s">
        <v>13</v>
      </c>
      <c r="E401" s="8">
        <f t="shared" si="2"/>
        <v>514</v>
      </c>
      <c r="F401" s="9">
        <v>1109.0</v>
      </c>
      <c r="G401" s="9">
        <v>222.0</v>
      </c>
    </row>
    <row r="402">
      <c r="A402" s="5">
        <f t="shared" si="1"/>
        <v>556207</v>
      </c>
      <c r="B402" s="6">
        <v>44842.0</v>
      </c>
      <c r="C402" s="5" t="s">
        <v>12</v>
      </c>
      <c r="D402" s="5" t="s">
        <v>16</v>
      </c>
      <c r="E402" s="8">
        <f t="shared" si="2"/>
        <v>243</v>
      </c>
      <c r="F402" s="9">
        <v>4422.0</v>
      </c>
      <c r="G402" s="9">
        <v>1990.0</v>
      </c>
    </row>
    <row r="403">
      <c r="A403" s="5">
        <f t="shared" si="1"/>
        <v>367289</v>
      </c>
      <c r="B403" s="6">
        <v>44842.0</v>
      </c>
      <c r="C403" s="5" t="s">
        <v>12</v>
      </c>
      <c r="D403" s="5" t="s">
        <v>15</v>
      </c>
      <c r="E403" s="8">
        <f t="shared" si="2"/>
        <v>325</v>
      </c>
      <c r="F403" s="9">
        <v>356.0</v>
      </c>
      <c r="G403" s="9">
        <v>178.0</v>
      </c>
    </row>
    <row r="404">
      <c r="A404" s="5">
        <f t="shared" si="1"/>
        <v>773987</v>
      </c>
      <c r="B404" s="6">
        <v>44844.0</v>
      </c>
      <c r="C404" s="7" t="s">
        <v>7</v>
      </c>
      <c r="D404" s="5" t="s">
        <v>15</v>
      </c>
      <c r="E404" s="8">
        <f t="shared" si="2"/>
        <v>416</v>
      </c>
      <c r="F404" s="9">
        <v>4223.0</v>
      </c>
      <c r="G404" s="9">
        <v>2111.0</v>
      </c>
    </row>
    <row r="405">
      <c r="A405" s="5">
        <f t="shared" si="1"/>
        <v>482323</v>
      </c>
      <c r="B405" s="6">
        <v>44845.0</v>
      </c>
      <c r="C405" s="5" t="s">
        <v>12</v>
      </c>
      <c r="D405" s="5" t="s">
        <v>8</v>
      </c>
      <c r="E405" s="8">
        <f t="shared" si="2"/>
        <v>121</v>
      </c>
      <c r="F405" s="9">
        <v>15150.0</v>
      </c>
      <c r="G405" s="9">
        <v>6060.0</v>
      </c>
    </row>
    <row r="406">
      <c r="A406" s="5">
        <f t="shared" si="1"/>
        <v>296218</v>
      </c>
      <c r="B406" s="6">
        <v>44845.0</v>
      </c>
      <c r="C406" s="7" t="s">
        <v>14</v>
      </c>
      <c r="D406" s="5" t="s">
        <v>8</v>
      </c>
      <c r="E406" s="8">
        <f t="shared" si="2"/>
        <v>174</v>
      </c>
      <c r="F406" s="9">
        <v>13020.0</v>
      </c>
      <c r="G406" s="9">
        <v>5208.0</v>
      </c>
    </row>
    <row r="407">
      <c r="A407" s="5">
        <f t="shared" si="1"/>
        <v>135439</v>
      </c>
      <c r="B407" s="6">
        <v>44846.0</v>
      </c>
      <c r="C407" s="7" t="s">
        <v>14</v>
      </c>
      <c r="D407" s="5" t="s">
        <v>17</v>
      </c>
      <c r="E407" s="8">
        <f t="shared" si="2"/>
        <v>319</v>
      </c>
      <c r="F407" s="9">
        <v>528.0</v>
      </c>
      <c r="G407" s="9">
        <v>264.0</v>
      </c>
    </row>
    <row r="408">
      <c r="A408" s="5">
        <f t="shared" si="1"/>
        <v>693046</v>
      </c>
      <c r="B408" s="6">
        <v>44846.0</v>
      </c>
      <c r="C408" s="5" t="s">
        <v>10</v>
      </c>
      <c r="D408" s="5" t="s">
        <v>16</v>
      </c>
      <c r="E408" s="8">
        <f t="shared" si="2"/>
        <v>587</v>
      </c>
      <c r="F408" s="9">
        <v>5746.0</v>
      </c>
      <c r="G408" s="9">
        <v>2586.0</v>
      </c>
    </row>
    <row r="409">
      <c r="A409" s="5">
        <f t="shared" si="1"/>
        <v>565641</v>
      </c>
      <c r="B409" s="6">
        <v>44846.0</v>
      </c>
      <c r="C409" s="7" t="s">
        <v>14</v>
      </c>
      <c r="D409" s="5" t="s">
        <v>16</v>
      </c>
      <c r="E409" s="8">
        <f t="shared" si="2"/>
        <v>500</v>
      </c>
      <c r="F409" s="9">
        <v>2610.0</v>
      </c>
      <c r="G409" s="9">
        <v>1175.0</v>
      </c>
    </row>
    <row r="410">
      <c r="A410" s="5">
        <f t="shared" si="1"/>
        <v>310870</v>
      </c>
      <c r="B410" s="6">
        <v>44848.0</v>
      </c>
      <c r="C410" s="7" t="s">
        <v>7</v>
      </c>
      <c r="D410" s="5" t="s">
        <v>16</v>
      </c>
      <c r="E410" s="8">
        <f t="shared" si="2"/>
        <v>262</v>
      </c>
      <c r="F410" s="9">
        <v>838.0</v>
      </c>
      <c r="G410" s="9">
        <v>377.0</v>
      </c>
    </row>
    <row r="411">
      <c r="A411" s="5">
        <f t="shared" si="1"/>
        <v>578731</v>
      </c>
      <c r="B411" s="6">
        <v>44848.0</v>
      </c>
      <c r="C411" s="5" t="s">
        <v>9</v>
      </c>
      <c r="D411" s="5" t="s">
        <v>15</v>
      </c>
      <c r="E411" s="8">
        <f t="shared" si="2"/>
        <v>123</v>
      </c>
      <c r="F411" s="9">
        <v>3276.0</v>
      </c>
      <c r="G411" s="9">
        <v>1638.0</v>
      </c>
    </row>
    <row r="412">
      <c r="A412" s="5">
        <f t="shared" si="1"/>
        <v>710744</v>
      </c>
      <c r="B412" s="6">
        <v>44849.0</v>
      </c>
      <c r="C412" s="5" t="s">
        <v>9</v>
      </c>
      <c r="D412" s="5" t="s">
        <v>8</v>
      </c>
      <c r="E412" s="8">
        <f t="shared" si="2"/>
        <v>575</v>
      </c>
      <c r="F412" s="9">
        <v>6040.0</v>
      </c>
      <c r="G412" s="9">
        <v>2416.0</v>
      </c>
    </row>
    <row r="413">
      <c r="A413" s="5">
        <f t="shared" si="1"/>
        <v>523165</v>
      </c>
      <c r="B413" s="6">
        <v>44850.0</v>
      </c>
      <c r="C413" s="5" t="s">
        <v>9</v>
      </c>
      <c r="D413" s="5" t="s">
        <v>17</v>
      </c>
      <c r="E413" s="8">
        <f t="shared" si="2"/>
        <v>371</v>
      </c>
      <c r="F413" s="9">
        <v>4273.0</v>
      </c>
      <c r="G413" s="9">
        <v>2136.0</v>
      </c>
    </row>
    <row r="414">
      <c r="A414" s="5">
        <f t="shared" si="1"/>
        <v>448579</v>
      </c>
      <c r="B414" s="6">
        <v>44850.0</v>
      </c>
      <c r="C414" s="5" t="s">
        <v>10</v>
      </c>
      <c r="D414" s="5" t="s">
        <v>15</v>
      </c>
      <c r="E414" s="8">
        <f t="shared" si="2"/>
        <v>454</v>
      </c>
      <c r="F414" s="9">
        <v>1685.0</v>
      </c>
      <c r="G414" s="9">
        <v>842.0</v>
      </c>
    </row>
    <row r="415">
      <c r="A415" s="5">
        <f t="shared" si="1"/>
        <v>137709</v>
      </c>
      <c r="B415" s="6">
        <v>44850.0</v>
      </c>
      <c r="C415" s="5" t="s">
        <v>10</v>
      </c>
      <c r="D415" s="5" t="s">
        <v>15</v>
      </c>
      <c r="E415" s="8">
        <f t="shared" si="2"/>
        <v>529</v>
      </c>
      <c r="F415" s="9">
        <v>1839.0</v>
      </c>
      <c r="G415" s="9">
        <v>920.0</v>
      </c>
    </row>
    <row r="416">
      <c r="A416" s="5">
        <f t="shared" si="1"/>
        <v>956472</v>
      </c>
      <c r="B416" s="6">
        <v>44851.0</v>
      </c>
      <c r="C416" s="5" t="s">
        <v>9</v>
      </c>
      <c r="D416" s="5" t="s">
        <v>8</v>
      </c>
      <c r="E416" s="8">
        <f t="shared" si="2"/>
        <v>206</v>
      </c>
      <c r="F416" s="9">
        <v>4360.0</v>
      </c>
      <c r="G416" s="9">
        <v>1744.0</v>
      </c>
    </row>
    <row r="417">
      <c r="A417" s="5">
        <f t="shared" si="1"/>
        <v>985468</v>
      </c>
      <c r="B417" s="6">
        <v>44851.0</v>
      </c>
      <c r="C417" s="7" t="s">
        <v>14</v>
      </c>
      <c r="D417" s="5" t="s">
        <v>11</v>
      </c>
      <c r="E417" s="8">
        <f t="shared" si="2"/>
        <v>475</v>
      </c>
      <c r="F417" s="9">
        <v>12534.0</v>
      </c>
      <c r="G417" s="9">
        <v>5223.0</v>
      </c>
    </row>
    <row r="418">
      <c r="A418" s="5">
        <f t="shared" si="1"/>
        <v>627871</v>
      </c>
      <c r="B418" s="6">
        <v>44852.0</v>
      </c>
      <c r="C418" s="5" t="s">
        <v>10</v>
      </c>
      <c r="D418" s="5" t="s">
        <v>11</v>
      </c>
      <c r="E418" s="8">
        <f t="shared" si="2"/>
        <v>400</v>
      </c>
      <c r="F418" s="9">
        <v>12072.0</v>
      </c>
      <c r="G418" s="9">
        <v>5030.0</v>
      </c>
    </row>
    <row r="419">
      <c r="A419" s="5">
        <f t="shared" si="1"/>
        <v>537909</v>
      </c>
      <c r="B419" s="6">
        <v>44853.0</v>
      </c>
      <c r="C419" s="5" t="s">
        <v>10</v>
      </c>
      <c r="D419" s="5" t="s">
        <v>8</v>
      </c>
      <c r="E419" s="8">
        <f t="shared" si="2"/>
        <v>107</v>
      </c>
      <c r="F419" s="9">
        <v>2530.0</v>
      </c>
      <c r="G419" s="9">
        <v>1012.0</v>
      </c>
    </row>
    <row r="420">
      <c r="A420" s="5">
        <f t="shared" si="1"/>
        <v>778658</v>
      </c>
      <c r="B420" s="6">
        <v>44853.0</v>
      </c>
      <c r="C420" s="5" t="s">
        <v>9</v>
      </c>
      <c r="D420" s="5" t="s">
        <v>15</v>
      </c>
      <c r="E420" s="8">
        <f t="shared" si="2"/>
        <v>239</v>
      </c>
      <c r="F420" s="9">
        <v>2285.0</v>
      </c>
      <c r="G420" s="9">
        <v>1142.0</v>
      </c>
    </row>
    <row r="421">
      <c r="A421" s="5">
        <f t="shared" si="1"/>
        <v>409073</v>
      </c>
      <c r="B421" s="6">
        <v>44855.0</v>
      </c>
      <c r="C421" s="7" t="s">
        <v>7</v>
      </c>
      <c r="D421" s="5" t="s">
        <v>8</v>
      </c>
      <c r="E421" s="8">
        <f t="shared" si="2"/>
        <v>208</v>
      </c>
      <c r="F421" s="9">
        <v>18480.0</v>
      </c>
      <c r="G421" s="9">
        <v>7392.0</v>
      </c>
    </row>
    <row r="422">
      <c r="A422" s="5">
        <f t="shared" si="1"/>
        <v>275290</v>
      </c>
      <c r="B422" s="6">
        <v>44856.0</v>
      </c>
      <c r="C422" s="5" t="s">
        <v>9</v>
      </c>
      <c r="D422" s="5" t="s">
        <v>8</v>
      </c>
      <c r="E422" s="8">
        <f t="shared" si="2"/>
        <v>330</v>
      </c>
      <c r="F422" s="9">
        <v>9100.0</v>
      </c>
      <c r="G422" s="9">
        <v>3640.0</v>
      </c>
    </row>
    <row r="423">
      <c r="A423" s="5">
        <f t="shared" si="1"/>
        <v>761638</v>
      </c>
      <c r="B423" s="6">
        <v>44856.0</v>
      </c>
      <c r="C423" s="7" t="s">
        <v>7</v>
      </c>
      <c r="D423" s="5" t="s">
        <v>15</v>
      </c>
      <c r="E423" s="8">
        <f t="shared" si="2"/>
        <v>185</v>
      </c>
      <c r="F423" s="9">
        <v>1397.0</v>
      </c>
      <c r="G423" s="9">
        <v>698.0</v>
      </c>
    </row>
    <row r="424">
      <c r="A424" s="5">
        <f t="shared" si="1"/>
        <v>127725</v>
      </c>
      <c r="B424" s="6">
        <v>44856.0</v>
      </c>
      <c r="C424" s="7" t="s">
        <v>14</v>
      </c>
      <c r="D424" s="5" t="s">
        <v>15</v>
      </c>
      <c r="E424" s="8">
        <f t="shared" si="2"/>
        <v>514</v>
      </c>
      <c r="F424" s="9">
        <v>3875.0</v>
      </c>
      <c r="G424" s="9">
        <v>1937.0</v>
      </c>
    </row>
    <row r="425">
      <c r="A425" s="5">
        <f t="shared" si="1"/>
        <v>135281</v>
      </c>
      <c r="B425" s="6">
        <v>44857.0</v>
      </c>
      <c r="C425" s="5" t="s">
        <v>9</v>
      </c>
      <c r="D425" s="5" t="s">
        <v>17</v>
      </c>
      <c r="E425" s="8">
        <f t="shared" si="2"/>
        <v>494</v>
      </c>
      <c r="F425" s="9">
        <v>3510.0</v>
      </c>
      <c r="G425" s="9">
        <v>1755.0</v>
      </c>
    </row>
    <row r="426">
      <c r="A426" s="5">
        <f t="shared" si="1"/>
        <v>923658</v>
      </c>
      <c r="B426" s="6">
        <v>44858.0</v>
      </c>
      <c r="C426" s="7" t="s">
        <v>14</v>
      </c>
      <c r="D426" s="5" t="s">
        <v>11</v>
      </c>
      <c r="E426" s="8">
        <f t="shared" si="2"/>
        <v>565</v>
      </c>
      <c r="F426" s="9">
        <v>17424.0</v>
      </c>
      <c r="G426" s="9">
        <v>7260.0</v>
      </c>
    </row>
    <row r="427">
      <c r="A427" s="5">
        <f t="shared" si="1"/>
        <v>909044</v>
      </c>
      <c r="B427" s="6">
        <v>44859.0</v>
      </c>
      <c r="C427" s="5" t="s">
        <v>9</v>
      </c>
      <c r="D427" s="5" t="s">
        <v>8</v>
      </c>
      <c r="E427" s="8">
        <f t="shared" si="2"/>
        <v>519</v>
      </c>
      <c r="F427" s="9">
        <v>10880.0</v>
      </c>
      <c r="G427" s="9">
        <v>4352.0</v>
      </c>
    </row>
    <row r="428">
      <c r="A428" s="5">
        <f t="shared" si="1"/>
        <v>386124</v>
      </c>
      <c r="B428" s="6">
        <v>44860.0</v>
      </c>
      <c r="C428" s="5" t="s">
        <v>9</v>
      </c>
      <c r="D428" s="5" t="s">
        <v>8</v>
      </c>
      <c r="E428" s="8">
        <f t="shared" si="2"/>
        <v>269</v>
      </c>
      <c r="F428" s="9">
        <v>26870.0</v>
      </c>
      <c r="G428" s="9">
        <v>10748.0</v>
      </c>
    </row>
    <row r="429">
      <c r="A429" s="5">
        <f t="shared" si="1"/>
        <v>842164</v>
      </c>
      <c r="B429" s="6">
        <v>44861.0</v>
      </c>
      <c r="C429" s="5" t="s">
        <v>10</v>
      </c>
      <c r="D429" s="5" t="s">
        <v>13</v>
      </c>
      <c r="E429" s="8">
        <f t="shared" si="2"/>
        <v>262</v>
      </c>
      <c r="F429" s="9">
        <v>1437.0</v>
      </c>
      <c r="G429" s="9">
        <v>287.0</v>
      </c>
    </row>
    <row r="430">
      <c r="A430" s="5">
        <f t="shared" si="1"/>
        <v>503588</v>
      </c>
      <c r="B430" s="6">
        <v>44862.0</v>
      </c>
      <c r="C430" s="5" t="s">
        <v>9</v>
      </c>
      <c r="D430" s="5" t="s">
        <v>17</v>
      </c>
      <c r="E430" s="8">
        <f t="shared" si="2"/>
        <v>223</v>
      </c>
      <c r="F430" s="9">
        <v>2095.0</v>
      </c>
      <c r="G430" s="9">
        <v>1048.0</v>
      </c>
    </row>
    <row r="431">
      <c r="A431" s="5">
        <f t="shared" si="1"/>
        <v>139617</v>
      </c>
      <c r="B431" s="6">
        <v>44862.0</v>
      </c>
      <c r="C431" s="7" t="s">
        <v>7</v>
      </c>
      <c r="D431" s="5" t="s">
        <v>16</v>
      </c>
      <c r="E431" s="8">
        <f t="shared" si="2"/>
        <v>367</v>
      </c>
      <c r="F431" s="9">
        <v>3636.0</v>
      </c>
      <c r="G431" s="9">
        <v>1636.0</v>
      </c>
    </row>
    <row r="432">
      <c r="A432" s="5">
        <f t="shared" si="1"/>
        <v>170135</v>
      </c>
      <c r="B432" s="6">
        <v>44862.0</v>
      </c>
      <c r="C432" s="7" t="s">
        <v>7</v>
      </c>
      <c r="D432" s="5" t="s">
        <v>11</v>
      </c>
      <c r="E432" s="8">
        <f t="shared" si="2"/>
        <v>313</v>
      </c>
      <c r="F432" s="9">
        <v>10920.0</v>
      </c>
      <c r="G432" s="9">
        <v>4550.0</v>
      </c>
    </row>
    <row r="433">
      <c r="A433" s="5">
        <f t="shared" si="1"/>
        <v>492732</v>
      </c>
      <c r="B433" s="6">
        <v>44863.0</v>
      </c>
      <c r="C433" s="5" t="s">
        <v>10</v>
      </c>
      <c r="D433" s="5" t="s">
        <v>16</v>
      </c>
      <c r="E433" s="8">
        <f t="shared" si="2"/>
        <v>567</v>
      </c>
      <c r="F433" s="9">
        <v>538.0</v>
      </c>
      <c r="G433" s="9">
        <v>242.0</v>
      </c>
    </row>
    <row r="434">
      <c r="A434" s="5">
        <f t="shared" si="1"/>
        <v>712724</v>
      </c>
      <c r="B434" s="6">
        <v>44864.0</v>
      </c>
      <c r="C434" s="5" t="s">
        <v>10</v>
      </c>
      <c r="D434" s="5" t="s">
        <v>8</v>
      </c>
      <c r="E434" s="8">
        <f t="shared" si="2"/>
        <v>160</v>
      </c>
      <c r="F434" s="9">
        <v>13870.0</v>
      </c>
      <c r="G434" s="9">
        <v>5548.0</v>
      </c>
    </row>
    <row r="435">
      <c r="A435" s="5">
        <f t="shared" si="1"/>
        <v>521487</v>
      </c>
      <c r="B435" s="6">
        <v>44866.0</v>
      </c>
      <c r="C435" s="5" t="s">
        <v>9</v>
      </c>
      <c r="D435" s="5" t="s">
        <v>8</v>
      </c>
      <c r="E435" s="8">
        <f t="shared" si="2"/>
        <v>579</v>
      </c>
      <c r="F435" s="9">
        <v>9890.0</v>
      </c>
      <c r="G435" s="9">
        <v>3956.0</v>
      </c>
    </row>
    <row r="436">
      <c r="A436" s="5">
        <f t="shared" si="1"/>
        <v>326853</v>
      </c>
      <c r="B436" s="6">
        <v>44867.0</v>
      </c>
      <c r="C436" s="7" t="s">
        <v>7</v>
      </c>
      <c r="D436" s="5" t="s">
        <v>8</v>
      </c>
      <c r="E436" s="8">
        <f t="shared" si="2"/>
        <v>581</v>
      </c>
      <c r="F436" s="9">
        <v>10050.0</v>
      </c>
      <c r="G436" s="9">
        <v>4020.0</v>
      </c>
    </row>
    <row r="437">
      <c r="A437" s="5">
        <f t="shared" si="1"/>
        <v>588009</v>
      </c>
      <c r="B437" s="6">
        <v>44867.0</v>
      </c>
      <c r="C437" s="5" t="s">
        <v>9</v>
      </c>
      <c r="D437" s="5" t="s">
        <v>17</v>
      </c>
      <c r="E437" s="8">
        <f t="shared" si="2"/>
        <v>106</v>
      </c>
      <c r="F437" s="9">
        <v>855.0</v>
      </c>
      <c r="G437" s="9">
        <v>428.0</v>
      </c>
    </row>
    <row r="438">
      <c r="A438" s="5">
        <f t="shared" si="1"/>
        <v>282062</v>
      </c>
      <c r="B438" s="6">
        <v>44868.0</v>
      </c>
      <c r="C438" s="5" t="s">
        <v>9</v>
      </c>
      <c r="D438" s="5" t="s">
        <v>13</v>
      </c>
      <c r="E438" s="8">
        <f t="shared" si="2"/>
        <v>106</v>
      </c>
      <c r="F438" s="9">
        <v>896.0</v>
      </c>
      <c r="G438" s="9">
        <v>179.0</v>
      </c>
    </row>
    <row r="439">
      <c r="A439" s="5">
        <f t="shared" si="1"/>
        <v>835539</v>
      </c>
      <c r="B439" s="6">
        <v>44869.0</v>
      </c>
      <c r="C439" s="5" t="s">
        <v>10</v>
      </c>
      <c r="D439" s="5" t="s">
        <v>13</v>
      </c>
      <c r="E439" s="8">
        <f t="shared" si="2"/>
        <v>577</v>
      </c>
      <c r="F439" s="9">
        <v>1277.0</v>
      </c>
      <c r="G439" s="9">
        <v>255.0</v>
      </c>
    </row>
    <row r="440">
      <c r="A440" s="5">
        <f t="shared" si="1"/>
        <v>298600</v>
      </c>
      <c r="B440" s="6">
        <v>44869.0</v>
      </c>
      <c r="C440" s="5" t="s">
        <v>10</v>
      </c>
      <c r="D440" s="5" t="s">
        <v>15</v>
      </c>
      <c r="E440" s="8">
        <f t="shared" si="2"/>
        <v>104</v>
      </c>
      <c r="F440" s="9">
        <v>2955.0</v>
      </c>
      <c r="G440" s="9">
        <v>1478.0</v>
      </c>
    </row>
    <row r="441">
      <c r="A441" s="5">
        <f t="shared" si="1"/>
        <v>378349</v>
      </c>
      <c r="B441" s="6">
        <v>44870.0</v>
      </c>
      <c r="C441" s="5" t="s">
        <v>9</v>
      </c>
      <c r="D441" s="5" t="s">
        <v>13</v>
      </c>
      <c r="E441" s="8">
        <f t="shared" si="2"/>
        <v>442</v>
      </c>
      <c r="F441" s="9">
        <v>420.0</v>
      </c>
      <c r="G441" s="9">
        <v>84.0</v>
      </c>
    </row>
    <row r="442">
      <c r="A442" s="5">
        <f t="shared" si="1"/>
        <v>976946</v>
      </c>
      <c r="B442" s="6">
        <v>44871.0</v>
      </c>
      <c r="C442" s="7" t="s">
        <v>14</v>
      </c>
      <c r="D442" s="5" t="s">
        <v>8</v>
      </c>
      <c r="E442" s="8">
        <f t="shared" si="2"/>
        <v>586</v>
      </c>
      <c r="F442" s="9">
        <v>10670.0</v>
      </c>
      <c r="G442" s="9">
        <v>4268.0</v>
      </c>
    </row>
    <row r="443">
      <c r="A443" s="5">
        <f t="shared" si="1"/>
        <v>295428</v>
      </c>
      <c r="B443" s="6">
        <v>44871.0</v>
      </c>
      <c r="C443" s="7" t="s">
        <v>14</v>
      </c>
      <c r="D443" s="5" t="s">
        <v>8</v>
      </c>
      <c r="E443" s="8">
        <f t="shared" si="2"/>
        <v>460</v>
      </c>
      <c r="F443" s="9">
        <v>18400.0</v>
      </c>
      <c r="G443" s="9">
        <v>7360.0</v>
      </c>
    </row>
    <row r="444">
      <c r="A444" s="5">
        <f t="shared" si="1"/>
        <v>781323</v>
      </c>
      <c r="B444" s="6">
        <v>44871.0</v>
      </c>
      <c r="C444" s="5" t="s">
        <v>12</v>
      </c>
      <c r="D444" s="5" t="s">
        <v>8</v>
      </c>
      <c r="E444" s="8">
        <f t="shared" si="2"/>
        <v>444</v>
      </c>
      <c r="F444" s="9">
        <v>6380.0</v>
      </c>
      <c r="G444" s="9">
        <v>2552.0</v>
      </c>
    </row>
    <row r="445">
      <c r="A445" s="5">
        <f t="shared" si="1"/>
        <v>114304</v>
      </c>
      <c r="B445" s="6">
        <v>44871.0</v>
      </c>
      <c r="C445" s="7" t="s">
        <v>14</v>
      </c>
      <c r="D445" s="5" t="s">
        <v>16</v>
      </c>
      <c r="E445" s="8">
        <f t="shared" si="2"/>
        <v>390</v>
      </c>
      <c r="F445" s="9">
        <v>4568.0</v>
      </c>
      <c r="G445" s="9">
        <v>2056.0</v>
      </c>
    </row>
    <row r="446">
      <c r="A446" s="5">
        <f t="shared" si="1"/>
        <v>883017</v>
      </c>
      <c r="B446" s="6">
        <v>44873.0</v>
      </c>
      <c r="C446" s="5" t="s">
        <v>12</v>
      </c>
      <c r="D446" s="5" t="s">
        <v>11</v>
      </c>
      <c r="E446" s="8">
        <f t="shared" si="2"/>
        <v>262</v>
      </c>
      <c r="F446" s="9">
        <v>14820.0</v>
      </c>
      <c r="G446" s="9">
        <v>6175.0</v>
      </c>
    </row>
    <row r="447">
      <c r="A447" s="5">
        <f t="shared" si="1"/>
        <v>197500</v>
      </c>
      <c r="B447" s="6">
        <v>44874.0</v>
      </c>
      <c r="C447" s="5" t="s">
        <v>9</v>
      </c>
      <c r="D447" s="5" t="s">
        <v>8</v>
      </c>
      <c r="E447" s="8">
        <f t="shared" si="2"/>
        <v>157</v>
      </c>
      <c r="F447" s="9">
        <v>6670.0</v>
      </c>
      <c r="G447" s="9">
        <v>2668.0</v>
      </c>
    </row>
    <row r="448">
      <c r="A448" s="5">
        <f t="shared" si="1"/>
        <v>719013</v>
      </c>
      <c r="B448" s="6">
        <v>44874.0</v>
      </c>
      <c r="C448" s="5" t="s">
        <v>10</v>
      </c>
      <c r="D448" s="5" t="s">
        <v>17</v>
      </c>
      <c r="E448" s="8">
        <f t="shared" si="2"/>
        <v>234</v>
      </c>
      <c r="F448" s="9">
        <v>3448.0</v>
      </c>
      <c r="G448" s="9">
        <v>1724.0</v>
      </c>
    </row>
    <row r="449">
      <c r="A449" s="5">
        <f t="shared" si="1"/>
        <v>429626</v>
      </c>
      <c r="B449" s="6">
        <v>44875.0</v>
      </c>
      <c r="C449" s="5" t="s">
        <v>10</v>
      </c>
      <c r="D449" s="5" t="s">
        <v>13</v>
      </c>
      <c r="E449" s="8">
        <f t="shared" si="2"/>
        <v>475</v>
      </c>
      <c r="F449" s="9">
        <v>1128.0</v>
      </c>
      <c r="G449" s="9">
        <v>226.0</v>
      </c>
    </row>
    <row r="450">
      <c r="A450" s="5">
        <f t="shared" si="1"/>
        <v>712257</v>
      </c>
      <c r="B450" s="6">
        <v>44875.0</v>
      </c>
      <c r="C450" s="5" t="s">
        <v>9</v>
      </c>
      <c r="D450" s="5" t="s">
        <v>17</v>
      </c>
      <c r="E450" s="8">
        <f t="shared" si="2"/>
        <v>179</v>
      </c>
      <c r="F450" s="9">
        <v>5388.0</v>
      </c>
      <c r="G450" s="9">
        <v>2694.0</v>
      </c>
    </row>
    <row r="451">
      <c r="A451" s="5">
        <f t="shared" si="1"/>
        <v>150943</v>
      </c>
      <c r="B451" s="6">
        <v>44876.0</v>
      </c>
      <c r="C451" s="5" t="s">
        <v>12</v>
      </c>
      <c r="D451" s="5" t="s">
        <v>8</v>
      </c>
      <c r="E451" s="8">
        <f t="shared" si="2"/>
        <v>257</v>
      </c>
      <c r="F451" s="9">
        <v>27640.0</v>
      </c>
      <c r="G451" s="9">
        <v>11056.0</v>
      </c>
    </row>
    <row r="452">
      <c r="A452" s="5">
        <f t="shared" si="1"/>
        <v>374920</v>
      </c>
      <c r="B452" s="6">
        <v>44876.0</v>
      </c>
      <c r="C452" s="5" t="s">
        <v>12</v>
      </c>
      <c r="D452" s="5" t="s">
        <v>13</v>
      </c>
      <c r="E452" s="8">
        <f t="shared" si="2"/>
        <v>216</v>
      </c>
      <c r="F452" s="9">
        <v>911.0</v>
      </c>
      <c r="G452" s="9">
        <v>182.0</v>
      </c>
    </row>
    <row r="453">
      <c r="A453" s="5">
        <f t="shared" si="1"/>
        <v>876932</v>
      </c>
      <c r="B453" s="6">
        <v>44877.0</v>
      </c>
      <c r="C453" s="7" t="s">
        <v>7</v>
      </c>
      <c r="D453" s="5" t="s">
        <v>15</v>
      </c>
      <c r="E453" s="8">
        <f t="shared" si="2"/>
        <v>424</v>
      </c>
      <c r="F453" s="9">
        <v>900.0</v>
      </c>
      <c r="G453" s="9">
        <v>450.0</v>
      </c>
    </row>
    <row r="454">
      <c r="A454" s="5">
        <f t="shared" si="1"/>
        <v>854760</v>
      </c>
      <c r="B454" s="6">
        <v>44878.0</v>
      </c>
      <c r="C454" s="5" t="s">
        <v>10</v>
      </c>
      <c r="D454" s="5" t="s">
        <v>15</v>
      </c>
      <c r="E454" s="8">
        <f t="shared" si="2"/>
        <v>540</v>
      </c>
      <c r="F454" s="9">
        <v>3510.0</v>
      </c>
      <c r="G454" s="9">
        <v>1755.0</v>
      </c>
    </row>
    <row r="455">
      <c r="A455" s="5">
        <f t="shared" si="1"/>
        <v>980311</v>
      </c>
      <c r="B455" s="6">
        <v>44880.0</v>
      </c>
      <c r="C455" s="7" t="s">
        <v>14</v>
      </c>
      <c r="D455" s="5" t="s">
        <v>8</v>
      </c>
      <c r="E455" s="8">
        <f t="shared" si="2"/>
        <v>285</v>
      </c>
      <c r="F455" s="9">
        <v>19360.0</v>
      </c>
      <c r="G455" s="9">
        <v>7744.0</v>
      </c>
    </row>
    <row r="456">
      <c r="A456" s="5">
        <f t="shared" si="1"/>
        <v>502520</v>
      </c>
      <c r="B456" s="6">
        <v>44880.0</v>
      </c>
      <c r="C456" s="5" t="s">
        <v>10</v>
      </c>
      <c r="D456" s="5" t="s">
        <v>16</v>
      </c>
      <c r="E456" s="8">
        <f t="shared" si="2"/>
        <v>377</v>
      </c>
      <c r="F456" s="9">
        <v>4242.0</v>
      </c>
      <c r="G456" s="9">
        <v>1909.0</v>
      </c>
    </row>
    <row r="457">
      <c r="A457" s="5">
        <f t="shared" si="1"/>
        <v>703414</v>
      </c>
      <c r="B457" s="6">
        <v>44881.0</v>
      </c>
      <c r="C457" s="7" t="s">
        <v>14</v>
      </c>
      <c r="D457" s="5" t="s">
        <v>11</v>
      </c>
      <c r="E457" s="8">
        <f t="shared" si="2"/>
        <v>497</v>
      </c>
      <c r="F457" s="9">
        <v>9054.0</v>
      </c>
      <c r="G457" s="9">
        <v>3773.0</v>
      </c>
    </row>
    <row r="458">
      <c r="A458" s="5">
        <f t="shared" si="1"/>
        <v>142275</v>
      </c>
      <c r="B458" s="6">
        <v>44882.0</v>
      </c>
      <c r="C458" s="5" t="s">
        <v>12</v>
      </c>
      <c r="D458" s="5" t="s">
        <v>17</v>
      </c>
      <c r="E458" s="8">
        <f t="shared" si="2"/>
        <v>145</v>
      </c>
      <c r="F458" s="9">
        <v>5440.0</v>
      </c>
      <c r="G458" s="9">
        <v>2720.0</v>
      </c>
    </row>
    <row r="459">
      <c r="A459" s="5">
        <f t="shared" si="1"/>
        <v>639968</v>
      </c>
      <c r="B459" s="6">
        <v>44883.0</v>
      </c>
      <c r="C459" s="7" t="s">
        <v>14</v>
      </c>
      <c r="D459" s="5" t="s">
        <v>8</v>
      </c>
      <c r="E459" s="8">
        <f t="shared" si="2"/>
        <v>289</v>
      </c>
      <c r="F459" s="9">
        <v>28180.0</v>
      </c>
      <c r="G459" s="9">
        <v>11272.0</v>
      </c>
    </row>
    <row r="460">
      <c r="A460" s="5">
        <f t="shared" si="1"/>
        <v>504582</v>
      </c>
      <c r="B460" s="6">
        <v>44884.0</v>
      </c>
      <c r="C460" s="7" t="s">
        <v>7</v>
      </c>
      <c r="D460" s="5" t="s">
        <v>16</v>
      </c>
      <c r="E460" s="8">
        <f t="shared" si="2"/>
        <v>187</v>
      </c>
      <c r="F460" s="9">
        <v>5086.0</v>
      </c>
      <c r="G460" s="9">
        <v>2289.0</v>
      </c>
    </row>
    <row r="461">
      <c r="A461" s="5">
        <f t="shared" si="1"/>
        <v>715248</v>
      </c>
      <c r="B461" s="6">
        <v>44885.0</v>
      </c>
      <c r="C461" s="5" t="s">
        <v>9</v>
      </c>
      <c r="D461" s="5" t="s">
        <v>8</v>
      </c>
      <c r="E461" s="8">
        <f t="shared" si="2"/>
        <v>457</v>
      </c>
      <c r="F461" s="9">
        <v>11730.0</v>
      </c>
      <c r="G461" s="9">
        <v>4692.0</v>
      </c>
    </row>
    <row r="462">
      <c r="A462" s="5">
        <f t="shared" si="1"/>
        <v>891172</v>
      </c>
      <c r="B462" s="6">
        <v>44885.0</v>
      </c>
      <c r="C462" s="5" t="s">
        <v>12</v>
      </c>
      <c r="D462" s="5" t="s">
        <v>15</v>
      </c>
      <c r="E462" s="8">
        <f t="shared" si="2"/>
        <v>496</v>
      </c>
      <c r="F462" s="9">
        <v>3995.0</v>
      </c>
      <c r="G462" s="9">
        <v>1997.0</v>
      </c>
    </row>
    <row r="463">
      <c r="A463" s="5">
        <f t="shared" si="1"/>
        <v>310726</v>
      </c>
      <c r="B463" s="6">
        <v>44885.0</v>
      </c>
      <c r="C463" s="7" t="s">
        <v>7</v>
      </c>
      <c r="D463" s="5" t="s">
        <v>15</v>
      </c>
      <c r="E463" s="8">
        <f t="shared" si="2"/>
        <v>166</v>
      </c>
      <c r="F463" s="9">
        <v>1539.0</v>
      </c>
      <c r="G463" s="9">
        <v>770.0</v>
      </c>
    </row>
    <row r="464">
      <c r="A464" s="5">
        <f t="shared" si="1"/>
        <v>584172</v>
      </c>
      <c r="B464" s="6">
        <v>44890.0</v>
      </c>
      <c r="C464" s="7" t="s">
        <v>14</v>
      </c>
      <c r="D464" s="5" t="s">
        <v>8</v>
      </c>
      <c r="E464" s="8">
        <f t="shared" si="2"/>
        <v>335</v>
      </c>
      <c r="F464" s="9">
        <v>22090.0</v>
      </c>
      <c r="G464" s="9">
        <v>8836.0</v>
      </c>
    </row>
    <row r="465">
      <c r="A465" s="5">
        <f t="shared" si="1"/>
        <v>979543</v>
      </c>
      <c r="B465" s="6">
        <v>44890.0</v>
      </c>
      <c r="C465" s="5" t="s">
        <v>12</v>
      </c>
      <c r="D465" s="5" t="s">
        <v>8</v>
      </c>
      <c r="E465" s="8">
        <f t="shared" si="2"/>
        <v>197</v>
      </c>
      <c r="F465" s="9">
        <v>22210.0</v>
      </c>
      <c r="G465" s="9">
        <v>8884.0</v>
      </c>
    </row>
    <row r="466">
      <c r="A466" s="5">
        <f t="shared" si="1"/>
        <v>977328</v>
      </c>
      <c r="B466" s="6">
        <v>44890.0</v>
      </c>
      <c r="C466" s="7" t="s">
        <v>7</v>
      </c>
      <c r="D466" s="5" t="s">
        <v>11</v>
      </c>
      <c r="E466" s="8">
        <f t="shared" si="2"/>
        <v>131</v>
      </c>
      <c r="F466" s="9">
        <v>7122.0</v>
      </c>
      <c r="G466" s="9">
        <v>2968.0</v>
      </c>
    </row>
    <row r="467">
      <c r="A467" s="5">
        <f t="shared" si="1"/>
        <v>818567</v>
      </c>
      <c r="B467" s="6">
        <v>44891.0</v>
      </c>
      <c r="C467" s="5" t="s">
        <v>9</v>
      </c>
      <c r="D467" s="5" t="s">
        <v>17</v>
      </c>
      <c r="E467" s="8">
        <f t="shared" si="2"/>
        <v>126</v>
      </c>
      <c r="F467" s="9">
        <v>6360.0</v>
      </c>
      <c r="G467" s="9">
        <v>3180.0</v>
      </c>
    </row>
    <row r="468">
      <c r="A468" s="5">
        <f t="shared" si="1"/>
        <v>701309</v>
      </c>
      <c r="B468" s="6">
        <v>44892.0</v>
      </c>
      <c r="C468" s="5" t="s">
        <v>9</v>
      </c>
      <c r="D468" s="5" t="s">
        <v>17</v>
      </c>
      <c r="E468" s="8">
        <f t="shared" si="2"/>
        <v>378</v>
      </c>
      <c r="F468" s="9">
        <v>660.0</v>
      </c>
      <c r="G468" s="9">
        <v>330.0</v>
      </c>
    </row>
    <row r="469">
      <c r="A469" s="5">
        <f t="shared" si="1"/>
        <v>262824</v>
      </c>
      <c r="B469" s="6">
        <v>44894.0</v>
      </c>
      <c r="C469" s="7" t="s">
        <v>7</v>
      </c>
      <c r="D469" s="5" t="s">
        <v>13</v>
      </c>
      <c r="E469" s="8">
        <f t="shared" si="2"/>
        <v>457</v>
      </c>
      <c r="F469" s="9">
        <v>339.0</v>
      </c>
      <c r="G469" s="9">
        <v>68.0</v>
      </c>
    </row>
    <row r="470">
      <c r="A470" s="5">
        <f t="shared" si="1"/>
        <v>463705</v>
      </c>
      <c r="B470" s="6">
        <v>44894.0</v>
      </c>
      <c r="C470" s="5" t="s">
        <v>10</v>
      </c>
      <c r="D470" s="5" t="s">
        <v>13</v>
      </c>
      <c r="E470" s="8">
        <f t="shared" si="2"/>
        <v>359</v>
      </c>
      <c r="F470" s="9">
        <v>1089.0</v>
      </c>
      <c r="G470" s="9">
        <v>218.0</v>
      </c>
    </row>
    <row r="471">
      <c r="A471" s="5">
        <f t="shared" si="1"/>
        <v>623858</v>
      </c>
      <c r="B471" s="6">
        <v>44894.0</v>
      </c>
      <c r="C471" s="7" t="s">
        <v>14</v>
      </c>
      <c r="D471" s="5" t="s">
        <v>11</v>
      </c>
      <c r="E471" s="8">
        <f t="shared" si="2"/>
        <v>181</v>
      </c>
      <c r="F471" s="9">
        <v>14298.0</v>
      </c>
      <c r="G471" s="9">
        <v>5958.0</v>
      </c>
    </row>
    <row r="472">
      <c r="A472" s="5">
        <f t="shared" si="1"/>
        <v>875565</v>
      </c>
      <c r="B472" s="6">
        <v>44895.0</v>
      </c>
      <c r="C472" s="5" t="s">
        <v>9</v>
      </c>
      <c r="D472" s="5" t="s">
        <v>8</v>
      </c>
      <c r="E472" s="8">
        <f t="shared" si="2"/>
        <v>313</v>
      </c>
      <c r="F472" s="9">
        <v>6590.0</v>
      </c>
      <c r="G472" s="9">
        <v>2636.0</v>
      </c>
    </row>
    <row r="473">
      <c r="A473" s="5">
        <f t="shared" si="1"/>
        <v>171916</v>
      </c>
      <c r="B473" s="6">
        <v>44901.0</v>
      </c>
      <c r="C473" s="7" t="s">
        <v>7</v>
      </c>
      <c r="D473" s="5" t="s">
        <v>13</v>
      </c>
      <c r="E473" s="8">
        <f t="shared" si="2"/>
        <v>173</v>
      </c>
      <c r="F473" s="9">
        <v>2188.0</v>
      </c>
      <c r="G473" s="9">
        <v>438.0</v>
      </c>
    </row>
    <row r="474">
      <c r="A474" s="5">
        <f t="shared" si="1"/>
        <v>541813</v>
      </c>
      <c r="B474" s="6">
        <v>44903.0</v>
      </c>
      <c r="C474" s="7" t="s">
        <v>7</v>
      </c>
      <c r="D474" s="5" t="s">
        <v>11</v>
      </c>
      <c r="E474" s="8">
        <f t="shared" si="2"/>
        <v>245</v>
      </c>
      <c r="F474" s="9">
        <v>8688.0</v>
      </c>
      <c r="G474" s="9">
        <v>3620.0</v>
      </c>
    </row>
    <row r="475">
      <c r="A475" s="5">
        <f t="shared" si="1"/>
        <v>987951</v>
      </c>
      <c r="B475" s="6">
        <v>44908.0</v>
      </c>
      <c r="C475" s="7" t="s">
        <v>7</v>
      </c>
      <c r="D475" s="5" t="s">
        <v>15</v>
      </c>
      <c r="E475" s="8">
        <f t="shared" si="2"/>
        <v>439</v>
      </c>
      <c r="F475" s="9">
        <v>16776.0</v>
      </c>
      <c r="G475" s="9">
        <v>8388.0</v>
      </c>
    </row>
    <row r="476">
      <c r="A476" s="5">
        <f t="shared" si="1"/>
        <v>351440</v>
      </c>
      <c r="B476" s="6">
        <v>44914.0</v>
      </c>
      <c r="C476" s="7" t="s">
        <v>7</v>
      </c>
      <c r="D476" s="5" t="s">
        <v>16</v>
      </c>
      <c r="E476" s="8">
        <f t="shared" si="2"/>
        <v>225</v>
      </c>
      <c r="F476" s="9">
        <v>4568.0</v>
      </c>
      <c r="G476" s="9">
        <v>2056.0</v>
      </c>
    </row>
    <row r="477">
      <c r="A477" s="5">
        <f t="shared" si="1"/>
        <v>835455</v>
      </c>
      <c r="B477" s="6">
        <v>44921.0</v>
      </c>
      <c r="C477" s="7" t="s">
        <v>7</v>
      </c>
      <c r="D477" s="5" t="s">
        <v>11</v>
      </c>
      <c r="E477" s="8">
        <f t="shared" si="2"/>
        <v>366</v>
      </c>
      <c r="F477" s="9">
        <v>27288.0</v>
      </c>
      <c r="G477" s="9">
        <v>11370.0</v>
      </c>
    </row>
    <row r="478">
      <c r="A478" s="5">
        <f t="shared" si="1"/>
        <v>483162</v>
      </c>
      <c r="B478" s="6">
        <v>44898.0</v>
      </c>
      <c r="C478" s="5" t="s">
        <v>10</v>
      </c>
      <c r="D478" s="5" t="s">
        <v>8</v>
      </c>
      <c r="E478" s="8">
        <f t="shared" si="2"/>
        <v>452</v>
      </c>
      <c r="F478" s="9">
        <v>111520.0</v>
      </c>
      <c r="G478" s="9">
        <v>44608.0</v>
      </c>
    </row>
    <row r="479">
      <c r="A479" s="5">
        <f t="shared" si="1"/>
        <v>199264</v>
      </c>
      <c r="B479" s="6">
        <v>44901.0</v>
      </c>
      <c r="C479" s="5" t="s">
        <v>10</v>
      </c>
      <c r="D479" s="5" t="s">
        <v>13</v>
      </c>
      <c r="E479" s="8">
        <f t="shared" si="2"/>
        <v>341</v>
      </c>
      <c r="F479" s="9">
        <v>2644.0</v>
      </c>
      <c r="G479" s="9">
        <v>529.0</v>
      </c>
    </row>
    <row r="480">
      <c r="A480" s="5">
        <f t="shared" si="1"/>
        <v>258829</v>
      </c>
      <c r="B480" s="6">
        <v>44903.0</v>
      </c>
      <c r="C480" s="5" t="s">
        <v>10</v>
      </c>
      <c r="D480" s="5" t="s">
        <v>8</v>
      </c>
      <c r="E480" s="8">
        <f t="shared" si="2"/>
        <v>417</v>
      </c>
      <c r="F480" s="9">
        <v>64680.0</v>
      </c>
      <c r="G480" s="9">
        <v>25872.0</v>
      </c>
    </row>
    <row r="481">
      <c r="A481" s="5">
        <f t="shared" si="1"/>
        <v>753335</v>
      </c>
      <c r="B481" s="6">
        <v>44905.0</v>
      </c>
      <c r="C481" s="5" t="s">
        <v>10</v>
      </c>
      <c r="D481" s="5" t="s">
        <v>15</v>
      </c>
      <c r="E481" s="8">
        <f t="shared" si="2"/>
        <v>419</v>
      </c>
      <c r="F481" s="9">
        <v>12090.0</v>
      </c>
      <c r="G481" s="9">
        <v>6045.0</v>
      </c>
    </row>
    <row r="482">
      <c r="A482" s="5">
        <f t="shared" si="1"/>
        <v>815022</v>
      </c>
      <c r="B482" s="6">
        <v>44907.0</v>
      </c>
      <c r="C482" s="5" t="s">
        <v>10</v>
      </c>
      <c r="D482" s="5" t="s">
        <v>8</v>
      </c>
      <c r="E482" s="8">
        <f t="shared" si="2"/>
        <v>430</v>
      </c>
      <c r="F482" s="9">
        <v>74080.0</v>
      </c>
      <c r="G482" s="9">
        <v>29632.0</v>
      </c>
    </row>
    <row r="483">
      <c r="A483" s="5">
        <f t="shared" si="1"/>
        <v>488301</v>
      </c>
      <c r="B483" s="6">
        <v>44907.0</v>
      </c>
      <c r="C483" s="5" t="s">
        <v>10</v>
      </c>
      <c r="D483" s="5" t="s">
        <v>15</v>
      </c>
      <c r="E483" s="8">
        <f t="shared" si="2"/>
        <v>314</v>
      </c>
      <c r="F483" s="9">
        <v>12942.0</v>
      </c>
      <c r="G483" s="9">
        <v>6471.0</v>
      </c>
    </row>
    <row r="484">
      <c r="A484" s="5">
        <f t="shared" si="1"/>
        <v>988527</v>
      </c>
      <c r="B484" s="6">
        <v>44908.0</v>
      </c>
      <c r="C484" s="5" t="s">
        <v>10</v>
      </c>
      <c r="D484" s="5" t="s">
        <v>15</v>
      </c>
      <c r="E484" s="8">
        <f t="shared" si="2"/>
        <v>241</v>
      </c>
      <c r="F484" s="9">
        <v>13692.0</v>
      </c>
      <c r="G484" s="9">
        <v>6846.0</v>
      </c>
    </row>
    <row r="485">
      <c r="A485" s="5">
        <f t="shared" si="1"/>
        <v>258250</v>
      </c>
      <c r="B485" s="6">
        <v>44908.0</v>
      </c>
      <c r="C485" s="5" t="s">
        <v>10</v>
      </c>
      <c r="D485" s="5" t="s">
        <v>11</v>
      </c>
      <c r="E485" s="8">
        <f t="shared" si="2"/>
        <v>429</v>
      </c>
      <c r="F485" s="9">
        <v>40320.0</v>
      </c>
      <c r="G485" s="9">
        <v>16800.0</v>
      </c>
    </row>
    <row r="486">
      <c r="A486" s="5">
        <f t="shared" si="1"/>
        <v>703069</v>
      </c>
      <c r="B486" s="6">
        <v>44912.0</v>
      </c>
      <c r="C486" s="5" t="s">
        <v>10</v>
      </c>
      <c r="D486" s="5" t="s">
        <v>17</v>
      </c>
      <c r="E486" s="8">
        <f t="shared" si="2"/>
        <v>279</v>
      </c>
      <c r="F486" s="9">
        <v>3700.0</v>
      </c>
      <c r="G486" s="9">
        <v>1850.0</v>
      </c>
    </row>
    <row r="487">
      <c r="A487" s="5">
        <f t="shared" si="1"/>
        <v>258500</v>
      </c>
      <c r="B487" s="6">
        <v>44912.0</v>
      </c>
      <c r="C487" s="5" t="s">
        <v>10</v>
      </c>
      <c r="D487" s="5" t="s">
        <v>15</v>
      </c>
      <c r="E487" s="8">
        <f t="shared" si="2"/>
        <v>553</v>
      </c>
      <c r="F487" s="9">
        <v>3462.0</v>
      </c>
      <c r="G487" s="9">
        <v>1731.0</v>
      </c>
    </row>
    <row r="488">
      <c r="A488" s="5">
        <f t="shared" si="1"/>
        <v>451551</v>
      </c>
      <c r="B488" s="6">
        <v>44913.0</v>
      </c>
      <c r="C488" s="5" t="s">
        <v>10</v>
      </c>
      <c r="D488" s="5" t="s">
        <v>15</v>
      </c>
      <c r="E488" s="8">
        <f t="shared" si="2"/>
        <v>259</v>
      </c>
      <c r="F488" s="9">
        <v>7068.0</v>
      </c>
      <c r="G488" s="9">
        <v>3534.0</v>
      </c>
    </row>
    <row r="489">
      <c r="A489" s="5">
        <f t="shared" si="1"/>
        <v>322518</v>
      </c>
      <c r="B489" s="6">
        <v>44916.0</v>
      </c>
      <c r="C489" s="5" t="s">
        <v>10</v>
      </c>
      <c r="D489" s="5" t="s">
        <v>17</v>
      </c>
      <c r="E489" s="8">
        <f t="shared" si="2"/>
        <v>159</v>
      </c>
      <c r="F489" s="9">
        <v>20600.0</v>
      </c>
      <c r="G489" s="9">
        <v>10300.0</v>
      </c>
    </row>
    <row r="490">
      <c r="A490" s="5">
        <f t="shared" si="1"/>
        <v>319454</v>
      </c>
      <c r="B490" s="6">
        <v>44917.0</v>
      </c>
      <c r="C490" s="5" t="s">
        <v>10</v>
      </c>
      <c r="D490" s="5" t="s">
        <v>8</v>
      </c>
      <c r="E490" s="8">
        <f t="shared" si="2"/>
        <v>235</v>
      </c>
      <c r="F490" s="9">
        <v>17000.0</v>
      </c>
      <c r="G490" s="9">
        <v>6800.0</v>
      </c>
    </row>
    <row r="491">
      <c r="A491" s="5">
        <f t="shared" si="1"/>
        <v>507167</v>
      </c>
      <c r="B491" s="6">
        <v>44917.0</v>
      </c>
      <c r="C491" s="5" t="s">
        <v>10</v>
      </c>
      <c r="D491" s="5" t="s">
        <v>13</v>
      </c>
      <c r="E491" s="8">
        <f t="shared" si="2"/>
        <v>378</v>
      </c>
      <c r="F491" s="9">
        <v>2622.0</v>
      </c>
      <c r="G491" s="9">
        <v>524.0</v>
      </c>
    </row>
    <row r="492">
      <c r="A492" s="5">
        <f t="shared" si="1"/>
        <v>923142</v>
      </c>
      <c r="B492" s="6">
        <v>44917.0</v>
      </c>
      <c r="C492" s="5" t="s">
        <v>10</v>
      </c>
      <c r="D492" s="5" t="s">
        <v>11</v>
      </c>
      <c r="E492" s="8">
        <f t="shared" si="2"/>
        <v>318</v>
      </c>
      <c r="F492" s="9">
        <v>34560.0</v>
      </c>
      <c r="G492" s="9">
        <v>14400.0</v>
      </c>
    </row>
    <row r="493">
      <c r="A493" s="5">
        <f t="shared" si="1"/>
        <v>426926</v>
      </c>
      <c r="B493" s="6">
        <v>44918.0</v>
      </c>
      <c r="C493" s="5" t="s">
        <v>10</v>
      </c>
      <c r="D493" s="5" t="s">
        <v>13</v>
      </c>
      <c r="E493" s="8">
        <f t="shared" si="2"/>
        <v>295</v>
      </c>
      <c r="F493" s="9">
        <v>4044.0</v>
      </c>
      <c r="G493" s="9">
        <v>809.0</v>
      </c>
    </row>
    <row r="494">
      <c r="A494" s="5">
        <f t="shared" si="1"/>
        <v>354224</v>
      </c>
      <c r="B494" s="6">
        <v>44921.0</v>
      </c>
      <c r="C494" s="5" t="s">
        <v>10</v>
      </c>
      <c r="D494" s="5" t="s">
        <v>11</v>
      </c>
      <c r="E494" s="8">
        <f t="shared" si="2"/>
        <v>149</v>
      </c>
      <c r="F494" s="9">
        <v>21480.0</v>
      </c>
      <c r="G494" s="9">
        <v>8950.0</v>
      </c>
    </row>
    <row r="495">
      <c r="A495" s="5">
        <f t="shared" si="1"/>
        <v>919273</v>
      </c>
      <c r="B495" s="6">
        <v>44926.0</v>
      </c>
      <c r="C495" s="5" t="s">
        <v>10</v>
      </c>
      <c r="D495" s="5" t="s">
        <v>17</v>
      </c>
      <c r="E495" s="8">
        <f t="shared" si="2"/>
        <v>318</v>
      </c>
      <c r="F495" s="9">
        <v>21710.0</v>
      </c>
      <c r="G495" s="9">
        <v>10855.0</v>
      </c>
    </row>
    <row r="496">
      <c r="A496" s="5">
        <f t="shared" si="1"/>
        <v>732206</v>
      </c>
      <c r="B496" s="6">
        <v>44896.0</v>
      </c>
      <c r="C496" s="5" t="s">
        <v>9</v>
      </c>
      <c r="D496" s="5" t="s">
        <v>13</v>
      </c>
      <c r="E496" s="8">
        <f t="shared" si="2"/>
        <v>187</v>
      </c>
      <c r="F496" s="9">
        <v>1978.0</v>
      </c>
      <c r="G496" s="9">
        <v>396.0</v>
      </c>
    </row>
    <row r="497">
      <c r="A497" s="5">
        <f t="shared" si="1"/>
        <v>664016</v>
      </c>
      <c r="B497" s="6">
        <v>44897.0</v>
      </c>
      <c r="C497" s="5" t="s">
        <v>9</v>
      </c>
      <c r="D497" s="5" t="s">
        <v>11</v>
      </c>
      <c r="E497" s="8">
        <f t="shared" si="2"/>
        <v>559</v>
      </c>
      <c r="F497" s="9">
        <v>37632.0</v>
      </c>
      <c r="G497" s="9">
        <v>15680.0</v>
      </c>
    </row>
    <row r="498">
      <c r="A498" s="5">
        <f t="shared" si="1"/>
        <v>123990</v>
      </c>
      <c r="B498" s="6">
        <v>44900.0</v>
      </c>
      <c r="C498" s="5" t="s">
        <v>9</v>
      </c>
      <c r="D498" s="5" t="s">
        <v>11</v>
      </c>
      <c r="E498" s="8">
        <f t="shared" si="2"/>
        <v>157</v>
      </c>
      <c r="F498" s="9">
        <v>54024.0</v>
      </c>
      <c r="G498" s="9">
        <v>22510.0</v>
      </c>
    </row>
    <row r="499">
      <c r="A499" s="5">
        <f t="shared" si="1"/>
        <v>753171</v>
      </c>
      <c r="B499" s="6">
        <v>44901.0</v>
      </c>
      <c r="C499" s="5" t="s">
        <v>9</v>
      </c>
      <c r="D499" s="5" t="s">
        <v>17</v>
      </c>
      <c r="E499" s="8">
        <f t="shared" si="2"/>
        <v>126</v>
      </c>
      <c r="F499" s="9">
        <v>19880.0</v>
      </c>
      <c r="G499" s="9">
        <v>9940.0</v>
      </c>
    </row>
    <row r="500">
      <c r="A500" s="5">
        <f t="shared" si="1"/>
        <v>866888</v>
      </c>
      <c r="B500" s="6">
        <v>44902.0</v>
      </c>
      <c r="C500" s="5" t="s">
        <v>9</v>
      </c>
      <c r="D500" s="5" t="s">
        <v>8</v>
      </c>
      <c r="E500" s="8">
        <f t="shared" si="2"/>
        <v>539</v>
      </c>
      <c r="F500" s="9">
        <v>38280.0</v>
      </c>
      <c r="G500" s="9">
        <v>15312.0</v>
      </c>
    </row>
    <row r="501">
      <c r="A501" s="5">
        <f t="shared" si="1"/>
        <v>620679</v>
      </c>
      <c r="B501" s="6">
        <v>44903.0</v>
      </c>
      <c r="C501" s="5" t="s">
        <v>9</v>
      </c>
      <c r="D501" s="5" t="s">
        <v>17</v>
      </c>
      <c r="E501" s="8">
        <f t="shared" si="2"/>
        <v>231</v>
      </c>
      <c r="F501" s="9">
        <v>24510.0</v>
      </c>
      <c r="G501" s="9">
        <v>12255.0</v>
      </c>
    </row>
    <row r="502">
      <c r="A502" s="5">
        <f t="shared" si="1"/>
        <v>944440</v>
      </c>
      <c r="B502" s="6">
        <v>44905.0</v>
      </c>
      <c r="C502" s="5" t="s">
        <v>9</v>
      </c>
      <c r="D502" s="5" t="s">
        <v>17</v>
      </c>
      <c r="E502" s="8">
        <f t="shared" si="2"/>
        <v>301</v>
      </c>
      <c r="F502" s="9">
        <v>19380.0</v>
      </c>
      <c r="G502" s="9">
        <v>9690.0</v>
      </c>
    </row>
    <row r="503">
      <c r="A503" s="5">
        <f t="shared" si="1"/>
        <v>301357</v>
      </c>
      <c r="B503" s="6">
        <v>44907.0</v>
      </c>
      <c r="C503" s="5" t="s">
        <v>9</v>
      </c>
      <c r="D503" s="5" t="s">
        <v>8</v>
      </c>
      <c r="E503" s="8">
        <f t="shared" si="2"/>
        <v>600</v>
      </c>
      <c r="F503" s="9">
        <v>105040.0</v>
      </c>
      <c r="G503" s="9">
        <v>42016.0</v>
      </c>
    </row>
    <row r="504">
      <c r="A504" s="5">
        <f t="shared" si="1"/>
        <v>960134</v>
      </c>
      <c r="B504" s="6">
        <v>44908.0</v>
      </c>
      <c r="C504" s="5" t="s">
        <v>9</v>
      </c>
      <c r="D504" s="5" t="s">
        <v>8</v>
      </c>
      <c r="E504" s="8">
        <f t="shared" si="2"/>
        <v>266</v>
      </c>
      <c r="F504" s="9">
        <v>9760.0</v>
      </c>
      <c r="G504" s="9">
        <v>3904.0</v>
      </c>
    </row>
    <row r="505">
      <c r="A505" s="5">
        <f t="shared" si="1"/>
        <v>873933</v>
      </c>
      <c r="B505" s="6">
        <v>44910.0</v>
      </c>
      <c r="C505" s="5" t="s">
        <v>9</v>
      </c>
      <c r="D505" s="5" t="s">
        <v>8</v>
      </c>
      <c r="E505" s="8">
        <f t="shared" si="2"/>
        <v>437</v>
      </c>
      <c r="F505" s="9">
        <v>96840.0</v>
      </c>
      <c r="G505" s="9">
        <v>38736.0</v>
      </c>
    </row>
    <row r="506">
      <c r="A506" s="5">
        <f t="shared" si="1"/>
        <v>340388</v>
      </c>
      <c r="B506" s="6">
        <v>44921.0</v>
      </c>
      <c r="C506" s="5" t="s">
        <v>9</v>
      </c>
      <c r="D506" s="5" t="s">
        <v>16</v>
      </c>
      <c r="E506" s="8">
        <f t="shared" si="2"/>
        <v>326</v>
      </c>
      <c r="F506" s="9">
        <v>12992.0</v>
      </c>
      <c r="G506" s="9">
        <v>5846.0</v>
      </c>
    </row>
    <row r="507">
      <c r="A507" s="5">
        <f t="shared" si="1"/>
        <v>401239</v>
      </c>
      <c r="B507" s="6">
        <v>44896.0</v>
      </c>
      <c r="C507" s="7" t="s">
        <v>14</v>
      </c>
      <c r="D507" s="5" t="s">
        <v>13</v>
      </c>
      <c r="E507" s="8">
        <f t="shared" si="2"/>
        <v>543</v>
      </c>
      <c r="F507" s="9">
        <v>4160.0</v>
      </c>
      <c r="G507" s="9">
        <v>832.0</v>
      </c>
    </row>
    <row r="508">
      <c r="A508" s="5">
        <f t="shared" si="1"/>
        <v>317961</v>
      </c>
      <c r="B508" s="6">
        <v>44899.0</v>
      </c>
      <c r="C508" s="7" t="s">
        <v>14</v>
      </c>
      <c r="D508" s="5" t="s">
        <v>13</v>
      </c>
      <c r="E508" s="8">
        <f t="shared" si="2"/>
        <v>398</v>
      </c>
      <c r="F508" s="9">
        <v>328.0</v>
      </c>
      <c r="G508" s="9">
        <v>66.0</v>
      </c>
    </row>
    <row r="509">
      <c r="A509" s="5">
        <f t="shared" si="1"/>
        <v>583988</v>
      </c>
      <c r="B509" s="6">
        <v>44901.0</v>
      </c>
      <c r="C509" s="7" t="s">
        <v>14</v>
      </c>
      <c r="D509" s="5" t="s">
        <v>17</v>
      </c>
      <c r="E509" s="8">
        <f t="shared" si="2"/>
        <v>421</v>
      </c>
      <c r="F509" s="9">
        <v>8410.0</v>
      </c>
      <c r="G509" s="9">
        <v>4205.0</v>
      </c>
    </row>
    <row r="510">
      <c r="A510" s="5">
        <f t="shared" si="1"/>
        <v>601971</v>
      </c>
      <c r="B510" s="6">
        <v>44905.0</v>
      </c>
      <c r="C510" s="7" t="s">
        <v>14</v>
      </c>
      <c r="D510" s="5" t="s">
        <v>17</v>
      </c>
      <c r="E510" s="8">
        <f t="shared" si="2"/>
        <v>136</v>
      </c>
      <c r="F510" s="9">
        <v>8930.0</v>
      </c>
      <c r="G510" s="9">
        <v>4465.0</v>
      </c>
    </row>
    <row r="511">
      <c r="A511" s="5">
        <f t="shared" si="1"/>
        <v>634934</v>
      </c>
      <c r="B511" s="6">
        <v>44908.0</v>
      </c>
      <c r="C511" s="7" t="s">
        <v>14</v>
      </c>
      <c r="D511" s="5" t="s">
        <v>11</v>
      </c>
      <c r="E511" s="8">
        <f t="shared" si="2"/>
        <v>232</v>
      </c>
      <c r="F511" s="9">
        <v>48288.0</v>
      </c>
      <c r="G511" s="9">
        <v>20120.0</v>
      </c>
    </row>
    <row r="512">
      <c r="A512" s="5">
        <f t="shared" si="1"/>
        <v>324087</v>
      </c>
      <c r="B512" s="6">
        <v>44912.0</v>
      </c>
      <c r="C512" s="7" t="s">
        <v>14</v>
      </c>
      <c r="D512" s="5" t="s">
        <v>16</v>
      </c>
      <c r="E512" s="8">
        <f t="shared" si="2"/>
        <v>274</v>
      </c>
      <c r="F512" s="9">
        <v>22440.0</v>
      </c>
      <c r="G512" s="9">
        <v>10098.0</v>
      </c>
    </row>
    <row r="513">
      <c r="A513" s="5">
        <f t="shared" si="1"/>
        <v>902156</v>
      </c>
      <c r="B513" s="6">
        <v>44915.0</v>
      </c>
      <c r="C513" s="7" t="s">
        <v>14</v>
      </c>
      <c r="D513" s="5" t="s">
        <v>11</v>
      </c>
      <c r="E513" s="8">
        <f t="shared" si="2"/>
        <v>287</v>
      </c>
      <c r="F513" s="9">
        <v>28536.0</v>
      </c>
      <c r="G513" s="9">
        <v>11890.0</v>
      </c>
    </row>
    <row r="514">
      <c r="A514" s="5">
        <f t="shared" si="1"/>
        <v>158252</v>
      </c>
      <c r="B514" s="6">
        <v>44919.0</v>
      </c>
      <c r="C514" s="7" t="s">
        <v>14</v>
      </c>
      <c r="D514" s="5" t="s">
        <v>16</v>
      </c>
      <c r="E514" s="8">
        <f t="shared" si="2"/>
        <v>470</v>
      </c>
      <c r="F514" s="9">
        <v>13792.0</v>
      </c>
      <c r="G514" s="9">
        <v>6206.0</v>
      </c>
    </row>
    <row r="515">
      <c r="A515" s="5">
        <f t="shared" si="1"/>
        <v>604516</v>
      </c>
      <c r="B515" s="6">
        <v>44922.0</v>
      </c>
      <c r="C515" s="7" t="s">
        <v>14</v>
      </c>
      <c r="D515" s="5" t="s">
        <v>17</v>
      </c>
      <c r="E515" s="8">
        <f t="shared" si="2"/>
        <v>178</v>
      </c>
      <c r="F515" s="9">
        <v>19270.0</v>
      </c>
      <c r="G515" s="9">
        <v>9635.0</v>
      </c>
    </row>
    <row r="516">
      <c r="A516" s="5">
        <f t="shared" si="1"/>
        <v>253410</v>
      </c>
      <c r="B516" s="6">
        <v>44923.0</v>
      </c>
      <c r="C516" s="7" t="s">
        <v>14</v>
      </c>
      <c r="D516" s="5" t="s">
        <v>8</v>
      </c>
      <c r="E516" s="8">
        <f t="shared" si="2"/>
        <v>543</v>
      </c>
      <c r="F516" s="9">
        <v>92160.0</v>
      </c>
      <c r="G516" s="9">
        <v>36864.0</v>
      </c>
    </row>
    <row r="517">
      <c r="A517" s="5">
        <f t="shared" si="1"/>
        <v>283607</v>
      </c>
      <c r="B517" s="6">
        <v>44898.0</v>
      </c>
      <c r="C517" s="5" t="s">
        <v>12</v>
      </c>
      <c r="D517" s="5" t="s">
        <v>17</v>
      </c>
      <c r="E517" s="8">
        <f t="shared" si="2"/>
        <v>424</v>
      </c>
      <c r="F517" s="9">
        <v>24700.0</v>
      </c>
      <c r="G517" s="9">
        <v>12350.0</v>
      </c>
    </row>
    <row r="518">
      <c r="A518" s="5">
        <f t="shared" si="1"/>
        <v>674413</v>
      </c>
      <c r="B518" s="6">
        <v>44902.0</v>
      </c>
      <c r="C518" s="5" t="s">
        <v>12</v>
      </c>
      <c r="D518" s="5" t="s">
        <v>8</v>
      </c>
      <c r="E518" s="8">
        <f t="shared" si="2"/>
        <v>298</v>
      </c>
      <c r="F518" s="9">
        <v>54520.0</v>
      </c>
      <c r="G518" s="9">
        <v>21808.0</v>
      </c>
    </row>
    <row r="519">
      <c r="A519" s="5">
        <f t="shared" si="1"/>
        <v>555418</v>
      </c>
      <c r="B519" s="6">
        <v>44904.0</v>
      </c>
      <c r="C519" s="5" t="s">
        <v>12</v>
      </c>
      <c r="D519" s="5" t="s">
        <v>13</v>
      </c>
      <c r="E519" s="8">
        <f t="shared" si="2"/>
        <v>364</v>
      </c>
      <c r="F519" s="9">
        <v>4872.0</v>
      </c>
      <c r="G519" s="9">
        <v>974.0</v>
      </c>
    </row>
    <row r="520">
      <c r="A520" s="5">
        <f t="shared" si="1"/>
        <v>808927</v>
      </c>
      <c r="B520" s="6">
        <v>44908.0</v>
      </c>
      <c r="C520" s="5" t="s">
        <v>12</v>
      </c>
      <c r="D520" s="5" t="s">
        <v>16</v>
      </c>
      <c r="E520" s="8">
        <f t="shared" si="2"/>
        <v>103</v>
      </c>
      <c r="F520" s="9">
        <v>1832.0</v>
      </c>
      <c r="G520" s="9">
        <v>824.0</v>
      </c>
    </row>
    <row r="521">
      <c r="A521" s="5">
        <f t="shared" si="1"/>
        <v>306222</v>
      </c>
      <c r="B521" s="6">
        <v>44912.0</v>
      </c>
      <c r="C521" s="5" t="s">
        <v>12</v>
      </c>
      <c r="D521" s="5" t="s">
        <v>15</v>
      </c>
      <c r="E521" s="8">
        <f t="shared" si="2"/>
        <v>487</v>
      </c>
      <c r="F521" s="9">
        <v>7830.0</v>
      </c>
      <c r="G521" s="9">
        <v>3915.0</v>
      </c>
    </row>
    <row r="522">
      <c r="A522" s="5">
        <f t="shared" si="1"/>
        <v>463594</v>
      </c>
      <c r="B522" s="6">
        <v>44913.0</v>
      </c>
      <c r="C522" s="5" t="s">
        <v>12</v>
      </c>
      <c r="D522" s="5" t="s">
        <v>8</v>
      </c>
      <c r="E522" s="8">
        <f t="shared" si="2"/>
        <v>187</v>
      </c>
      <c r="F522" s="9">
        <v>85760.0</v>
      </c>
      <c r="G522" s="9">
        <v>34304.0</v>
      </c>
    </row>
    <row r="523">
      <c r="A523" s="5">
        <f t="shared" si="1"/>
        <v>756983</v>
      </c>
      <c r="B523" s="6">
        <v>44913.0</v>
      </c>
      <c r="C523" s="5" t="s">
        <v>12</v>
      </c>
      <c r="D523" s="5" t="s">
        <v>15</v>
      </c>
      <c r="E523" s="8">
        <f t="shared" si="2"/>
        <v>491</v>
      </c>
      <c r="F523" s="9">
        <v>8916.0</v>
      </c>
      <c r="G523" s="9">
        <v>4458.0</v>
      </c>
    </row>
    <row r="524">
      <c r="A524" s="5">
        <f t="shared" si="1"/>
        <v>339891</v>
      </c>
      <c r="B524" s="6">
        <v>44914.0</v>
      </c>
      <c r="C524" s="5" t="s">
        <v>12</v>
      </c>
      <c r="D524" s="5" t="s">
        <v>16</v>
      </c>
      <c r="E524" s="8">
        <f t="shared" si="2"/>
        <v>204</v>
      </c>
      <c r="F524" s="9">
        <v>15072.0</v>
      </c>
      <c r="G524" s="9">
        <v>6782.0</v>
      </c>
    </row>
    <row r="525">
      <c r="A525" s="5">
        <f t="shared" si="1"/>
        <v>358096</v>
      </c>
      <c r="B525" s="6">
        <v>44916.0</v>
      </c>
      <c r="C525" s="5" t="s">
        <v>12</v>
      </c>
      <c r="D525" s="5" t="s">
        <v>13</v>
      </c>
      <c r="E525" s="8">
        <f t="shared" si="2"/>
        <v>515</v>
      </c>
      <c r="F525" s="9">
        <v>7529.0</v>
      </c>
      <c r="G525" s="9">
        <v>1506.0</v>
      </c>
    </row>
    <row r="526">
      <c r="A526" s="5">
        <f t="shared" si="1"/>
        <v>183778</v>
      </c>
      <c r="B526" s="6">
        <v>44923.0</v>
      </c>
      <c r="C526" s="5" t="s">
        <v>12</v>
      </c>
      <c r="D526" s="5" t="s">
        <v>17</v>
      </c>
      <c r="E526" s="8">
        <f t="shared" si="2"/>
        <v>433</v>
      </c>
      <c r="F526" s="9">
        <v>9900.0</v>
      </c>
      <c r="G526" s="9">
        <v>4950.0</v>
      </c>
    </row>
    <row r="527">
      <c r="B527" s="10"/>
      <c r="F527" s="11"/>
      <c r="G527" s="11"/>
    </row>
    <row r="528">
      <c r="B528" s="10"/>
      <c r="F528" s="11"/>
      <c r="G528" s="11"/>
    </row>
    <row r="529">
      <c r="B529" s="10"/>
      <c r="F529" s="11"/>
      <c r="G529" s="11"/>
    </row>
    <row r="530">
      <c r="B530" s="10"/>
      <c r="F530" s="11"/>
      <c r="G530" s="11"/>
    </row>
    <row r="531">
      <c r="B531" s="10"/>
      <c r="F531" s="11"/>
      <c r="G531" s="11"/>
    </row>
    <row r="532">
      <c r="B532" s="10"/>
      <c r="F532" s="11"/>
      <c r="G532" s="11"/>
    </row>
    <row r="533">
      <c r="B533" s="10"/>
      <c r="F533" s="11"/>
      <c r="G533" s="11"/>
    </row>
    <row r="534">
      <c r="B534" s="10"/>
      <c r="F534" s="11"/>
      <c r="G534" s="11"/>
    </row>
    <row r="535">
      <c r="B535" s="10"/>
      <c r="F535" s="11"/>
      <c r="G535" s="11"/>
    </row>
    <row r="536">
      <c r="B536" s="10"/>
      <c r="F536" s="11"/>
      <c r="G536" s="11"/>
    </row>
    <row r="537">
      <c r="B537" s="10"/>
      <c r="F537" s="11"/>
      <c r="G537" s="11"/>
    </row>
    <row r="538">
      <c r="B538" s="10"/>
      <c r="F538" s="11"/>
      <c r="G538" s="11"/>
    </row>
    <row r="539">
      <c r="B539" s="10"/>
      <c r="F539" s="11"/>
      <c r="G539" s="11"/>
    </row>
    <row r="540">
      <c r="B540" s="10"/>
      <c r="F540" s="11"/>
      <c r="G540" s="11"/>
    </row>
    <row r="541">
      <c r="B541" s="10"/>
      <c r="F541" s="11"/>
      <c r="G541" s="11"/>
    </row>
    <row r="542">
      <c r="B542" s="10"/>
      <c r="F542" s="11"/>
      <c r="G542" s="11"/>
    </row>
    <row r="543">
      <c r="B543" s="10"/>
      <c r="F543" s="11"/>
      <c r="G543" s="11"/>
    </row>
    <row r="544">
      <c r="B544" s="10"/>
      <c r="F544" s="11"/>
      <c r="G544" s="11"/>
    </row>
    <row r="545">
      <c r="B545" s="10"/>
      <c r="F545" s="11"/>
      <c r="G545" s="11"/>
    </row>
    <row r="546">
      <c r="B546" s="10"/>
      <c r="F546" s="11"/>
      <c r="G546" s="11"/>
    </row>
    <row r="547">
      <c r="B547" s="10"/>
      <c r="F547" s="11"/>
      <c r="G547" s="11"/>
    </row>
    <row r="548">
      <c r="B548" s="10"/>
      <c r="F548" s="11"/>
      <c r="G548" s="11"/>
    </row>
    <row r="549">
      <c r="B549" s="10"/>
      <c r="F549" s="11"/>
      <c r="G549" s="11"/>
    </row>
    <row r="550">
      <c r="B550" s="10"/>
      <c r="F550" s="11"/>
      <c r="G550" s="11"/>
    </row>
    <row r="551">
      <c r="B551" s="10"/>
      <c r="F551" s="11"/>
      <c r="G551" s="11"/>
    </row>
    <row r="552">
      <c r="B552" s="10"/>
      <c r="F552" s="11"/>
      <c r="G552" s="11"/>
    </row>
    <row r="553">
      <c r="B553" s="10"/>
      <c r="F553" s="11"/>
      <c r="G553" s="11"/>
    </row>
    <row r="554">
      <c r="B554" s="10"/>
      <c r="F554" s="11"/>
      <c r="G554" s="11"/>
    </row>
    <row r="555">
      <c r="B555" s="10"/>
      <c r="F555" s="11"/>
      <c r="G555" s="11"/>
    </row>
    <row r="556">
      <c r="B556" s="10"/>
      <c r="F556" s="11"/>
      <c r="G556" s="11"/>
    </row>
    <row r="557">
      <c r="B557" s="10"/>
      <c r="F557" s="11"/>
      <c r="G557" s="11"/>
    </row>
    <row r="558">
      <c r="B558" s="10"/>
      <c r="F558" s="11"/>
      <c r="G558" s="11"/>
    </row>
    <row r="559">
      <c r="B559" s="10"/>
      <c r="F559" s="11"/>
      <c r="G559" s="11"/>
    </row>
    <row r="560">
      <c r="B560" s="10"/>
      <c r="F560" s="11"/>
      <c r="G560" s="11"/>
    </row>
    <row r="561">
      <c r="B561" s="10"/>
      <c r="F561" s="11"/>
      <c r="G561" s="11"/>
    </row>
    <row r="562">
      <c r="B562" s="10"/>
      <c r="F562" s="11"/>
      <c r="G562" s="11"/>
    </row>
    <row r="563">
      <c r="B563" s="10"/>
      <c r="F563" s="11"/>
      <c r="G563" s="11"/>
    </row>
    <row r="564">
      <c r="B564" s="10"/>
      <c r="F564" s="11"/>
      <c r="G564" s="11"/>
    </row>
    <row r="565">
      <c r="B565" s="10"/>
      <c r="F565" s="11"/>
      <c r="G565" s="11"/>
    </row>
    <row r="566">
      <c r="B566" s="10"/>
      <c r="F566" s="11"/>
      <c r="G566" s="11"/>
    </row>
    <row r="567">
      <c r="B567" s="10"/>
      <c r="F567" s="11"/>
      <c r="G567" s="11"/>
    </row>
    <row r="568">
      <c r="B568" s="10"/>
      <c r="F568" s="11"/>
      <c r="G568" s="11"/>
    </row>
    <row r="569">
      <c r="B569" s="10"/>
      <c r="F569" s="11"/>
      <c r="G569" s="11"/>
    </row>
    <row r="570">
      <c r="B570" s="10"/>
      <c r="F570" s="11"/>
      <c r="G570" s="11"/>
    </row>
    <row r="571">
      <c r="B571" s="10"/>
      <c r="F571" s="11"/>
      <c r="G571" s="11"/>
    </row>
    <row r="572">
      <c r="B572" s="10"/>
      <c r="F572" s="11"/>
      <c r="G572" s="11"/>
    </row>
    <row r="573">
      <c r="B573" s="10"/>
      <c r="F573" s="11"/>
      <c r="G573" s="11"/>
    </row>
    <row r="574">
      <c r="B574" s="10"/>
      <c r="F574" s="11"/>
      <c r="G574" s="11"/>
    </row>
    <row r="575">
      <c r="B575" s="10"/>
      <c r="F575" s="11"/>
      <c r="G575" s="11"/>
    </row>
    <row r="576">
      <c r="B576" s="10"/>
      <c r="F576" s="11"/>
      <c r="G576" s="11"/>
    </row>
    <row r="577">
      <c r="B577" s="10"/>
      <c r="F577" s="11"/>
      <c r="G577" s="11"/>
    </row>
    <row r="578">
      <c r="B578" s="10"/>
      <c r="F578" s="11"/>
      <c r="G578" s="11"/>
    </row>
    <row r="579">
      <c r="B579" s="10"/>
      <c r="F579" s="11"/>
      <c r="G579" s="11"/>
    </row>
    <row r="580">
      <c r="B580" s="10"/>
      <c r="F580" s="11"/>
      <c r="G580" s="11"/>
    </row>
    <row r="581">
      <c r="B581" s="10"/>
      <c r="F581" s="11"/>
      <c r="G581" s="11"/>
    </row>
    <row r="582">
      <c r="B582" s="10"/>
      <c r="F582" s="11"/>
      <c r="G582" s="11"/>
    </row>
    <row r="583">
      <c r="B583" s="10"/>
      <c r="F583" s="11"/>
      <c r="G583" s="11"/>
    </row>
    <row r="584">
      <c r="B584" s="10"/>
      <c r="F584" s="11"/>
      <c r="G584" s="11"/>
    </row>
    <row r="585">
      <c r="B585" s="10"/>
      <c r="F585" s="11"/>
      <c r="G585" s="11"/>
    </row>
    <row r="586">
      <c r="B586" s="10"/>
      <c r="F586" s="11"/>
      <c r="G586" s="11"/>
    </row>
    <row r="587">
      <c r="B587" s="10"/>
      <c r="F587" s="11"/>
      <c r="G587" s="11"/>
    </row>
    <row r="588">
      <c r="B588" s="10"/>
      <c r="F588" s="11"/>
      <c r="G588" s="11"/>
    </row>
    <row r="589">
      <c r="B589" s="10"/>
      <c r="F589" s="11"/>
      <c r="G589" s="11"/>
    </row>
    <row r="590">
      <c r="B590" s="10"/>
      <c r="F590" s="11"/>
      <c r="G590" s="11"/>
    </row>
    <row r="591">
      <c r="B591" s="10"/>
      <c r="F591" s="11"/>
      <c r="G591" s="11"/>
    </row>
    <row r="592">
      <c r="B592" s="10"/>
      <c r="F592" s="11"/>
      <c r="G592" s="11"/>
    </row>
    <row r="593">
      <c r="B593" s="10"/>
      <c r="F593" s="11"/>
      <c r="G593" s="11"/>
    </row>
    <row r="594">
      <c r="B594" s="10"/>
      <c r="F594" s="11"/>
      <c r="G594" s="11"/>
    </row>
    <row r="595">
      <c r="B595" s="10"/>
      <c r="F595" s="11"/>
      <c r="G595" s="11"/>
    </row>
    <row r="596">
      <c r="B596" s="10"/>
      <c r="F596" s="11"/>
      <c r="G596" s="11"/>
    </row>
    <row r="597">
      <c r="B597" s="10"/>
      <c r="F597" s="11"/>
      <c r="G597" s="11"/>
    </row>
    <row r="598">
      <c r="B598" s="10"/>
      <c r="F598" s="11"/>
      <c r="G598" s="11"/>
    </row>
    <row r="599">
      <c r="B599" s="10"/>
      <c r="F599" s="11"/>
      <c r="G599" s="11"/>
    </row>
    <row r="600">
      <c r="B600" s="10"/>
      <c r="F600" s="11"/>
      <c r="G600" s="11"/>
    </row>
    <row r="601">
      <c r="B601" s="10"/>
      <c r="F601" s="11"/>
      <c r="G601" s="11"/>
    </row>
    <row r="602">
      <c r="B602" s="10"/>
      <c r="F602" s="11"/>
      <c r="G602" s="11"/>
    </row>
    <row r="603">
      <c r="B603" s="10"/>
      <c r="F603" s="11"/>
      <c r="G603" s="11"/>
    </row>
    <row r="604">
      <c r="B604" s="10"/>
      <c r="F604" s="11"/>
      <c r="G604" s="11"/>
    </row>
    <row r="605">
      <c r="B605" s="10"/>
      <c r="F605" s="11"/>
      <c r="G605" s="11"/>
    </row>
    <row r="606">
      <c r="B606" s="10"/>
      <c r="F606" s="11"/>
      <c r="G606" s="11"/>
    </row>
    <row r="607">
      <c r="B607" s="10"/>
      <c r="F607" s="11"/>
      <c r="G607" s="11"/>
    </row>
    <row r="608">
      <c r="B608" s="10"/>
      <c r="F608" s="11"/>
      <c r="G608" s="11"/>
    </row>
    <row r="609">
      <c r="B609" s="10"/>
      <c r="F609" s="11"/>
      <c r="G609" s="11"/>
    </row>
    <row r="610">
      <c r="B610" s="10"/>
      <c r="F610" s="11"/>
      <c r="G610" s="11"/>
    </row>
    <row r="611">
      <c r="B611" s="10"/>
      <c r="F611" s="11"/>
      <c r="G611" s="11"/>
    </row>
    <row r="612">
      <c r="B612" s="10"/>
      <c r="F612" s="11"/>
      <c r="G612" s="11"/>
    </row>
    <row r="613">
      <c r="B613" s="10"/>
      <c r="F613" s="11"/>
      <c r="G613" s="11"/>
    </row>
    <row r="614">
      <c r="B614" s="10"/>
      <c r="F614" s="11"/>
      <c r="G614" s="11"/>
    </row>
    <row r="615">
      <c r="B615" s="10"/>
      <c r="F615" s="11"/>
      <c r="G615" s="11"/>
    </row>
    <row r="616">
      <c r="B616" s="10"/>
      <c r="F616" s="11"/>
      <c r="G616" s="11"/>
    </row>
    <row r="617">
      <c r="B617" s="10"/>
      <c r="F617" s="11"/>
      <c r="G617" s="11"/>
    </row>
    <row r="618">
      <c r="B618" s="10"/>
      <c r="F618" s="11"/>
      <c r="G618" s="11"/>
    </row>
    <row r="619">
      <c r="B619" s="10"/>
      <c r="F619" s="11"/>
      <c r="G619" s="11"/>
    </row>
    <row r="620">
      <c r="B620" s="10"/>
      <c r="F620" s="11"/>
      <c r="G620" s="11"/>
    </row>
    <row r="621">
      <c r="B621" s="10"/>
      <c r="F621" s="11"/>
      <c r="G621" s="11"/>
    </row>
    <row r="622">
      <c r="B622" s="10"/>
      <c r="F622" s="11"/>
      <c r="G622" s="11"/>
    </row>
    <row r="623">
      <c r="B623" s="10"/>
      <c r="F623" s="11"/>
      <c r="G623" s="11"/>
    </row>
    <row r="624">
      <c r="B624" s="10"/>
      <c r="F624" s="11"/>
      <c r="G624" s="11"/>
    </row>
    <row r="625">
      <c r="B625" s="10"/>
      <c r="F625" s="11"/>
      <c r="G625" s="11"/>
    </row>
    <row r="626">
      <c r="B626" s="10"/>
      <c r="F626" s="11"/>
      <c r="G626" s="11"/>
    </row>
    <row r="627">
      <c r="B627" s="10"/>
      <c r="F627" s="11"/>
      <c r="G627" s="11"/>
    </row>
    <row r="628">
      <c r="B628" s="10"/>
      <c r="F628" s="11"/>
      <c r="G628" s="11"/>
    </row>
    <row r="629">
      <c r="B629" s="10"/>
      <c r="F629" s="11"/>
      <c r="G629" s="11"/>
    </row>
    <row r="630">
      <c r="B630" s="10"/>
      <c r="F630" s="11"/>
      <c r="G630" s="11"/>
    </row>
    <row r="631">
      <c r="B631" s="10"/>
      <c r="F631" s="11"/>
      <c r="G631" s="11"/>
    </row>
    <row r="632">
      <c r="B632" s="10"/>
      <c r="F632" s="11"/>
      <c r="G632" s="11"/>
    </row>
    <row r="633">
      <c r="B633" s="10"/>
      <c r="F633" s="11"/>
      <c r="G633" s="11"/>
    </row>
    <row r="634">
      <c r="B634" s="10"/>
      <c r="F634" s="11"/>
      <c r="G634" s="11"/>
    </row>
    <row r="635">
      <c r="B635" s="10"/>
      <c r="F635" s="11"/>
      <c r="G635" s="11"/>
    </row>
    <row r="636">
      <c r="B636" s="10"/>
      <c r="F636" s="11"/>
      <c r="G636" s="11"/>
    </row>
    <row r="637">
      <c r="B637" s="10"/>
      <c r="F637" s="11"/>
      <c r="G637" s="11"/>
    </row>
    <row r="638">
      <c r="B638" s="10"/>
      <c r="F638" s="11"/>
      <c r="G638" s="11"/>
    </row>
    <row r="639">
      <c r="B639" s="10"/>
      <c r="F639" s="11"/>
      <c r="G639" s="11"/>
    </row>
    <row r="640">
      <c r="B640" s="10"/>
      <c r="F640" s="11"/>
      <c r="G640" s="11"/>
    </row>
    <row r="641">
      <c r="B641" s="10"/>
      <c r="F641" s="11"/>
      <c r="G641" s="11"/>
    </row>
    <row r="642">
      <c r="B642" s="10"/>
      <c r="F642" s="11"/>
      <c r="G642" s="11"/>
    </row>
    <row r="643">
      <c r="B643" s="10"/>
      <c r="F643" s="11"/>
      <c r="G643" s="11"/>
    </row>
    <row r="644">
      <c r="B644" s="10"/>
      <c r="F644" s="11"/>
      <c r="G644" s="11"/>
    </row>
    <row r="645">
      <c r="B645" s="10"/>
      <c r="F645" s="11"/>
      <c r="G645" s="11"/>
    </row>
    <row r="646">
      <c r="B646" s="10"/>
      <c r="F646" s="11"/>
      <c r="G646" s="11"/>
    </row>
    <row r="647">
      <c r="B647" s="10"/>
      <c r="F647" s="11"/>
      <c r="G647" s="11"/>
    </row>
    <row r="648">
      <c r="B648" s="10"/>
      <c r="F648" s="11"/>
      <c r="G648" s="11"/>
    </row>
    <row r="649">
      <c r="B649" s="10"/>
      <c r="F649" s="11"/>
      <c r="G649" s="11"/>
    </row>
    <row r="650">
      <c r="B650" s="10"/>
      <c r="F650" s="11"/>
      <c r="G650" s="11"/>
    </row>
    <row r="651">
      <c r="B651" s="10"/>
      <c r="F651" s="11"/>
      <c r="G651" s="11"/>
    </row>
    <row r="652">
      <c r="B652" s="10"/>
      <c r="F652" s="11"/>
      <c r="G652" s="11"/>
    </row>
    <row r="653">
      <c r="B653" s="10"/>
      <c r="F653" s="11"/>
      <c r="G653" s="11"/>
    </row>
    <row r="654">
      <c r="B654" s="10"/>
      <c r="F654" s="11"/>
      <c r="G654" s="11"/>
    </row>
    <row r="655">
      <c r="B655" s="10"/>
      <c r="F655" s="11"/>
      <c r="G655" s="11"/>
    </row>
    <row r="656">
      <c r="B656" s="10"/>
      <c r="F656" s="11"/>
      <c r="G656" s="11"/>
    </row>
    <row r="657">
      <c r="B657" s="10"/>
      <c r="F657" s="11"/>
      <c r="G657" s="11"/>
    </row>
    <row r="658">
      <c r="B658" s="10"/>
      <c r="F658" s="11"/>
      <c r="G658" s="11"/>
    </row>
    <row r="659">
      <c r="B659" s="10"/>
      <c r="F659" s="11"/>
      <c r="G659" s="11"/>
    </row>
    <row r="660">
      <c r="B660" s="10"/>
      <c r="F660" s="11"/>
      <c r="G660" s="11"/>
    </row>
    <row r="661">
      <c r="B661" s="10"/>
      <c r="F661" s="11"/>
      <c r="G661" s="11"/>
    </row>
    <row r="662">
      <c r="B662" s="10"/>
      <c r="F662" s="11"/>
      <c r="G662" s="11"/>
    </row>
    <row r="663">
      <c r="B663" s="10"/>
      <c r="F663" s="11"/>
      <c r="G663" s="11"/>
    </row>
    <row r="664">
      <c r="B664" s="10"/>
      <c r="F664" s="11"/>
      <c r="G664" s="11"/>
    </row>
    <row r="665">
      <c r="B665" s="10"/>
      <c r="F665" s="11"/>
      <c r="G665" s="11"/>
    </row>
    <row r="666">
      <c r="B666" s="10"/>
      <c r="F666" s="11"/>
      <c r="G666" s="11"/>
    </row>
    <row r="667">
      <c r="B667" s="10"/>
      <c r="F667" s="11"/>
      <c r="G667" s="11"/>
    </row>
    <row r="668">
      <c r="B668" s="10"/>
      <c r="F668" s="11"/>
      <c r="G668" s="11"/>
    </row>
    <row r="669">
      <c r="B669" s="10"/>
      <c r="F669" s="11"/>
      <c r="G669" s="11"/>
    </row>
    <row r="670">
      <c r="B670" s="10"/>
      <c r="F670" s="11"/>
      <c r="G670" s="11"/>
    </row>
    <row r="671">
      <c r="B671" s="10"/>
      <c r="F671" s="11"/>
      <c r="G671" s="11"/>
    </row>
    <row r="672">
      <c r="B672" s="10"/>
      <c r="F672" s="11"/>
      <c r="G672" s="11"/>
    </row>
    <row r="673">
      <c r="B673" s="10"/>
      <c r="F673" s="11"/>
      <c r="G673" s="11"/>
    </row>
    <row r="674">
      <c r="B674" s="10"/>
      <c r="F674" s="11"/>
      <c r="G674" s="11"/>
    </row>
    <row r="675">
      <c r="B675" s="10"/>
      <c r="F675" s="11"/>
      <c r="G675" s="11"/>
    </row>
    <row r="676">
      <c r="B676" s="10"/>
      <c r="F676" s="11"/>
      <c r="G676" s="11"/>
    </row>
    <row r="677">
      <c r="B677" s="10"/>
      <c r="F677" s="11"/>
      <c r="G677" s="11"/>
    </row>
    <row r="678">
      <c r="B678" s="10"/>
      <c r="F678" s="11"/>
      <c r="G678" s="11"/>
    </row>
    <row r="679">
      <c r="B679" s="10"/>
      <c r="F679" s="11"/>
      <c r="G679" s="11"/>
    </row>
    <row r="680">
      <c r="B680" s="10"/>
      <c r="F680" s="11"/>
      <c r="G680" s="11"/>
    </row>
    <row r="681">
      <c r="B681" s="10"/>
      <c r="F681" s="11"/>
      <c r="G681" s="11"/>
    </row>
    <row r="682">
      <c r="B682" s="10"/>
      <c r="F682" s="11"/>
      <c r="G682" s="11"/>
    </row>
    <row r="683">
      <c r="B683" s="10"/>
      <c r="F683" s="11"/>
      <c r="G683" s="11"/>
    </row>
    <row r="684">
      <c r="B684" s="10"/>
      <c r="F684" s="11"/>
      <c r="G684" s="11"/>
    </row>
    <row r="685">
      <c r="B685" s="10"/>
      <c r="F685" s="11"/>
      <c r="G685" s="11"/>
    </row>
    <row r="686">
      <c r="B686" s="10"/>
      <c r="F686" s="11"/>
      <c r="G686" s="11"/>
    </row>
    <row r="687">
      <c r="B687" s="10"/>
      <c r="F687" s="11"/>
      <c r="G687" s="11"/>
    </row>
    <row r="688">
      <c r="B688" s="10"/>
      <c r="F688" s="11"/>
      <c r="G688" s="11"/>
    </row>
    <row r="689">
      <c r="B689" s="10"/>
      <c r="F689" s="11"/>
      <c r="G689" s="11"/>
    </row>
    <row r="690">
      <c r="B690" s="10"/>
      <c r="F690" s="11"/>
      <c r="G690" s="11"/>
    </row>
    <row r="691">
      <c r="B691" s="10"/>
      <c r="F691" s="11"/>
      <c r="G691" s="11"/>
    </row>
    <row r="692">
      <c r="B692" s="10"/>
      <c r="F692" s="11"/>
      <c r="G692" s="11"/>
    </row>
    <row r="693">
      <c r="B693" s="10"/>
      <c r="F693" s="11"/>
      <c r="G693" s="11"/>
    </row>
    <row r="694">
      <c r="B694" s="10"/>
      <c r="F694" s="11"/>
      <c r="G694" s="11"/>
    </row>
    <row r="695">
      <c r="B695" s="10"/>
      <c r="F695" s="11"/>
      <c r="G695" s="11"/>
    </row>
    <row r="696">
      <c r="B696" s="10"/>
      <c r="F696" s="11"/>
      <c r="G696" s="11"/>
    </row>
    <row r="697">
      <c r="B697" s="10"/>
      <c r="F697" s="11"/>
      <c r="G697" s="11"/>
    </row>
    <row r="698">
      <c r="B698" s="10"/>
      <c r="F698" s="11"/>
      <c r="G698" s="11"/>
    </row>
    <row r="699">
      <c r="B699" s="10"/>
      <c r="F699" s="11"/>
      <c r="G699" s="11"/>
    </row>
    <row r="700">
      <c r="B700" s="10"/>
      <c r="F700" s="11"/>
      <c r="G700" s="11"/>
    </row>
    <row r="701">
      <c r="B701" s="10"/>
      <c r="F701" s="11"/>
      <c r="G701" s="11"/>
    </row>
    <row r="702">
      <c r="B702" s="10"/>
      <c r="F702" s="11"/>
      <c r="G702" s="11"/>
    </row>
    <row r="703">
      <c r="B703" s="10"/>
      <c r="F703" s="11"/>
      <c r="G703" s="11"/>
    </row>
    <row r="704">
      <c r="B704" s="10"/>
      <c r="F704" s="11"/>
      <c r="G704" s="11"/>
    </row>
    <row r="705">
      <c r="B705" s="10"/>
      <c r="F705" s="11"/>
      <c r="G705" s="11"/>
    </row>
    <row r="706">
      <c r="B706" s="10"/>
      <c r="F706" s="11"/>
      <c r="G706" s="11"/>
    </row>
    <row r="707">
      <c r="B707" s="10"/>
      <c r="F707" s="11"/>
      <c r="G707" s="11"/>
    </row>
    <row r="708">
      <c r="B708" s="10"/>
      <c r="F708" s="11"/>
      <c r="G708" s="11"/>
    </row>
    <row r="709">
      <c r="B709" s="10"/>
      <c r="F709" s="11"/>
      <c r="G709" s="11"/>
    </row>
    <row r="710">
      <c r="B710" s="10"/>
      <c r="F710" s="11"/>
      <c r="G710" s="11"/>
    </row>
    <row r="711">
      <c r="B711" s="10"/>
      <c r="F711" s="11"/>
      <c r="G711" s="11"/>
    </row>
    <row r="712">
      <c r="B712" s="10"/>
      <c r="F712" s="11"/>
      <c r="G712" s="11"/>
    </row>
    <row r="713">
      <c r="B713" s="10"/>
      <c r="F713" s="11"/>
      <c r="G713" s="11"/>
    </row>
    <row r="714">
      <c r="B714" s="10"/>
      <c r="F714" s="11"/>
      <c r="G714" s="11"/>
    </row>
    <row r="715">
      <c r="B715" s="10"/>
      <c r="F715" s="11"/>
      <c r="G715" s="11"/>
    </row>
    <row r="716">
      <c r="B716" s="10"/>
      <c r="F716" s="11"/>
      <c r="G716" s="11"/>
    </row>
    <row r="717">
      <c r="B717" s="10"/>
      <c r="F717" s="11"/>
      <c r="G717" s="11"/>
    </row>
    <row r="718">
      <c r="B718" s="10"/>
      <c r="F718" s="11"/>
      <c r="G718" s="11"/>
    </row>
    <row r="719">
      <c r="B719" s="10"/>
      <c r="F719" s="11"/>
      <c r="G719" s="11"/>
    </row>
    <row r="720">
      <c r="B720" s="10"/>
      <c r="F720" s="11"/>
      <c r="G720" s="11"/>
    </row>
    <row r="721">
      <c r="B721" s="10"/>
      <c r="F721" s="11"/>
      <c r="G721" s="11"/>
    </row>
    <row r="722">
      <c r="B722" s="10"/>
      <c r="F722" s="11"/>
      <c r="G722" s="11"/>
    </row>
    <row r="723">
      <c r="B723" s="10"/>
      <c r="F723" s="11"/>
      <c r="G723" s="11"/>
    </row>
    <row r="724">
      <c r="B724" s="10"/>
      <c r="F724" s="11"/>
      <c r="G724" s="11"/>
    </row>
    <row r="725">
      <c r="B725" s="10"/>
      <c r="F725" s="11"/>
      <c r="G725" s="11"/>
    </row>
    <row r="726">
      <c r="B726" s="10"/>
      <c r="F726" s="11"/>
      <c r="G726" s="11"/>
    </row>
    <row r="727">
      <c r="B727" s="10"/>
      <c r="F727" s="11"/>
      <c r="G727" s="11"/>
    </row>
    <row r="728">
      <c r="B728" s="10"/>
      <c r="F728" s="11"/>
      <c r="G728" s="11"/>
    </row>
    <row r="729">
      <c r="B729" s="10"/>
      <c r="F729" s="11"/>
      <c r="G729" s="11"/>
    </row>
    <row r="730">
      <c r="B730" s="10"/>
      <c r="F730" s="11"/>
      <c r="G730" s="11"/>
    </row>
    <row r="731">
      <c r="B731" s="10"/>
      <c r="F731" s="11"/>
      <c r="G731" s="11"/>
    </row>
    <row r="732">
      <c r="B732" s="10"/>
      <c r="F732" s="11"/>
      <c r="G732" s="11"/>
    </row>
    <row r="733">
      <c r="B733" s="10"/>
      <c r="F733" s="11"/>
      <c r="G733" s="11"/>
    </row>
    <row r="734">
      <c r="B734" s="10"/>
      <c r="F734" s="11"/>
      <c r="G734" s="11"/>
    </row>
    <row r="735">
      <c r="B735" s="10"/>
      <c r="F735" s="11"/>
      <c r="G735" s="11"/>
    </row>
    <row r="736">
      <c r="B736" s="10"/>
      <c r="F736" s="11"/>
      <c r="G736" s="11"/>
    </row>
    <row r="737">
      <c r="B737" s="10"/>
      <c r="F737" s="11"/>
      <c r="G737" s="11"/>
    </row>
    <row r="738">
      <c r="B738" s="10"/>
      <c r="F738" s="11"/>
      <c r="G738" s="11"/>
    </row>
    <row r="739">
      <c r="B739" s="10"/>
      <c r="F739" s="11"/>
      <c r="G739" s="11"/>
    </row>
    <row r="740">
      <c r="B740" s="10"/>
      <c r="F740" s="11"/>
      <c r="G740" s="11"/>
    </row>
    <row r="741">
      <c r="B741" s="10"/>
      <c r="F741" s="11"/>
      <c r="G741" s="11"/>
    </row>
    <row r="742">
      <c r="B742" s="10"/>
      <c r="F742" s="11"/>
      <c r="G742" s="11"/>
    </row>
    <row r="743">
      <c r="B743" s="10"/>
      <c r="F743" s="11"/>
      <c r="G743" s="11"/>
    </row>
    <row r="744">
      <c r="B744" s="10"/>
      <c r="F744" s="11"/>
      <c r="G744" s="11"/>
    </row>
    <row r="745">
      <c r="B745" s="10"/>
      <c r="F745" s="11"/>
      <c r="G745" s="11"/>
    </row>
    <row r="746">
      <c r="B746" s="10"/>
      <c r="F746" s="11"/>
      <c r="G746" s="11"/>
    </row>
    <row r="747">
      <c r="B747" s="10"/>
      <c r="F747" s="11"/>
      <c r="G747" s="11"/>
    </row>
    <row r="748">
      <c r="B748" s="10"/>
      <c r="F748" s="11"/>
      <c r="G748" s="11"/>
    </row>
    <row r="749">
      <c r="B749" s="10"/>
      <c r="F749" s="11"/>
      <c r="G749" s="11"/>
    </row>
    <row r="750">
      <c r="B750" s="10"/>
      <c r="F750" s="11"/>
      <c r="G750" s="11"/>
    </row>
    <row r="751">
      <c r="B751" s="10"/>
      <c r="F751" s="11"/>
      <c r="G751" s="11"/>
    </row>
    <row r="752">
      <c r="B752" s="10"/>
      <c r="F752" s="11"/>
      <c r="G752" s="11"/>
    </row>
    <row r="753">
      <c r="B753" s="10"/>
      <c r="F753" s="11"/>
      <c r="G753" s="11"/>
    </row>
    <row r="754">
      <c r="B754" s="10"/>
      <c r="F754" s="11"/>
      <c r="G754" s="11"/>
    </row>
    <row r="755">
      <c r="B755" s="10"/>
      <c r="F755" s="11"/>
      <c r="G755" s="11"/>
    </row>
    <row r="756">
      <c r="B756" s="10"/>
      <c r="F756" s="11"/>
      <c r="G756" s="11"/>
    </row>
    <row r="757">
      <c r="B757" s="10"/>
      <c r="F757" s="11"/>
      <c r="G757" s="11"/>
    </row>
    <row r="758">
      <c r="B758" s="10"/>
      <c r="F758" s="11"/>
      <c r="G758" s="11"/>
    </row>
    <row r="759">
      <c r="B759" s="10"/>
      <c r="F759" s="11"/>
      <c r="G759" s="11"/>
    </row>
    <row r="760">
      <c r="B760" s="10"/>
      <c r="F760" s="11"/>
      <c r="G760" s="11"/>
    </row>
    <row r="761">
      <c r="B761" s="10"/>
      <c r="F761" s="11"/>
      <c r="G761" s="11"/>
    </row>
    <row r="762">
      <c r="B762" s="10"/>
      <c r="F762" s="11"/>
      <c r="G762" s="11"/>
    </row>
    <row r="763">
      <c r="B763" s="10"/>
      <c r="F763" s="11"/>
      <c r="G763" s="11"/>
    </row>
    <row r="764">
      <c r="B764" s="10"/>
      <c r="F764" s="11"/>
      <c r="G764" s="11"/>
    </row>
    <row r="765">
      <c r="B765" s="10"/>
      <c r="F765" s="11"/>
      <c r="G765" s="11"/>
    </row>
    <row r="766">
      <c r="B766" s="10"/>
      <c r="F766" s="11"/>
      <c r="G766" s="11"/>
    </row>
    <row r="767">
      <c r="B767" s="10"/>
      <c r="F767" s="11"/>
      <c r="G767" s="11"/>
    </row>
    <row r="768">
      <c r="B768" s="10"/>
      <c r="F768" s="11"/>
      <c r="G768" s="11"/>
    </row>
    <row r="769">
      <c r="B769" s="10"/>
      <c r="F769" s="11"/>
      <c r="G769" s="11"/>
    </row>
    <row r="770">
      <c r="B770" s="10"/>
      <c r="F770" s="11"/>
      <c r="G770" s="11"/>
    </row>
    <row r="771">
      <c r="B771" s="10"/>
      <c r="F771" s="11"/>
      <c r="G771" s="11"/>
    </row>
    <row r="772">
      <c r="B772" s="10"/>
      <c r="F772" s="11"/>
      <c r="G772" s="11"/>
    </row>
    <row r="773">
      <c r="B773" s="10"/>
      <c r="F773" s="11"/>
      <c r="G773" s="11"/>
    </row>
    <row r="774">
      <c r="B774" s="10"/>
      <c r="F774" s="11"/>
      <c r="G774" s="11"/>
    </row>
    <row r="775">
      <c r="B775" s="10"/>
      <c r="F775" s="11"/>
      <c r="G775" s="11"/>
    </row>
    <row r="776">
      <c r="B776" s="10"/>
      <c r="F776" s="11"/>
      <c r="G776" s="11"/>
    </row>
    <row r="777">
      <c r="B777" s="10"/>
      <c r="F777" s="11"/>
      <c r="G777" s="11"/>
    </row>
    <row r="778">
      <c r="B778" s="10"/>
      <c r="F778" s="11"/>
      <c r="G778" s="11"/>
    </row>
    <row r="779">
      <c r="B779" s="10"/>
      <c r="F779" s="11"/>
      <c r="G779" s="11"/>
    </row>
    <row r="780">
      <c r="B780" s="10"/>
      <c r="F780" s="11"/>
      <c r="G780" s="11"/>
    </row>
    <row r="781">
      <c r="B781" s="10"/>
      <c r="F781" s="11"/>
      <c r="G781" s="11"/>
    </row>
    <row r="782">
      <c r="B782" s="10"/>
      <c r="F782" s="11"/>
      <c r="G782" s="11"/>
    </row>
    <row r="783">
      <c r="B783" s="10"/>
      <c r="F783" s="11"/>
      <c r="G783" s="11"/>
    </row>
    <row r="784">
      <c r="B784" s="10"/>
      <c r="F784" s="11"/>
      <c r="G784" s="11"/>
    </row>
    <row r="785">
      <c r="B785" s="10"/>
      <c r="F785" s="11"/>
      <c r="G785" s="11"/>
    </row>
    <row r="786">
      <c r="B786" s="10"/>
      <c r="F786" s="11"/>
      <c r="G786" s="11"/>
    </row>
    <row r="787">
      <c r="B787" s="10"/>
      <c r="F787" s="11"/>
      <c r="G787" s="11"/>
    </row>
    <row r="788">
      <c r="B788" s="10"/>
      <c r="F788" s="11"/>
      <c r="G788" s="11"/>
    </row>
    <row r="789">
      <c r="B789" s="10"/>
      <c r="F789" s="11"/>
      <c r="G789" s="11"/>
    </row>
    <row r="790">
      <c r="B790" s="10"/>
      <c r="F790" s="11"/>
      <c r="G790" s="11"/>
    </row>
    <row r="791">
      <c r="B791" s="10"/>
      <c r="F791" s="11"/>
      <c r="G791" s="11"/>
    </row>
    <row r="792">
      <c r="B792" s="10"/>
      <c r="F792" s="11"/>
      <c r="G792" s="11"/>
    </row>
    <row r="793">
      <c r="B793" s="10"/>
      <c r="F793" s="11"/>
      <c r="G793" s="11"/>
    </row>
    <row r="794">
      <c r="B794" s="10"/>
      <c r="F794" s="11"/>
      <c r="G794" s="11"/>
    </row>
    <row r="795">
      <c r="B795" s="10"/>
      <c r="F795" s="11"/>
      <c r="G795" s="11"/>
    </row>
    <row r="796">
      <c r="B796" s="10"/>
      <c r="F796" s="11"/>
      <c r="G796" s="11"/>
    </row>
    <row r="797">
      <c r="B797" s="10"/>
      <c r="F797" s="11"/>
      <c r="G797" s="11"/>
    </row>
    <row r="798">
      <c r="B798" s="10"/>
      <c r="F798" s="11"/>
      <c r="G798" s="11"/>
    </row>
    <row r="799">
      <c r="B799" s="10"/>
      <c r="F799" s="11"/>
      <c r="G799" s="11"/>
    </row>
    <row r="800">
      <c r="B800" s="10"/>
      <c r="F800" s="11"/>
      <c r="G800" s="11"/>
    </row>
    <row r="801">
      <c r="B801" s="10"/>
      <c r="F801" s="11"/>
      <c r="G801" s="11"/>
    </row>
    <row r="802">
      <c r="B802" s="10"/>
      <c r="F802" s="11"/>
      <c r="G802" s="11"/>
    </row>
    <row r="803">
      <c r="B803" s="10"/>
      <c r="F803" s="11"/>
      <c r="G803" s="11"/>
    </row>
    <row r="804">
      <c r="B804" s="10"/>
      <c r="F804" s="11"/>
      <c r="G804" s="11"/>
    </row>
    <row r="805">
      <c r="B805" s="10"/>
      <c r="F805" s="11"/>
      <c r="G805" s="11"/>
    </row>
    <row r="806">
      <c r="B806" s="10"/>
      <c r="F806" s="11"/>
      <c r="G806" s="11"/>
    </row>
    <row r="807">
      <c r="B807" s="10"/>
      <c r="F807" s="11"/>
      <c r="G807" s="11"/>
    </row>
    <row r="808">
      <c r="B808" s="10"/>
      <c r="F808" s="11"/>
      <c r="G808" s="11"/>
    </row>
    <row r="809">
      <c r="B809" s="10"/>
      <c r="F809" s="11"/>
      <c r="G809" s="11"/>
    </row>
    <row r="810">
      <c r="B810" s="10"/>
      <c r="F810" s="11"/>
      <c r="G810" s="11"/>
    </row>
    <row r="811">
      <c r="B811" s="10"/>
      <c r="F811" s="11"/>
      <c r="G811" s="11"/>
    </row>
    <row r="812">
      <c r="B812" s="10"/>
      <c r="F812" s="11"/>
      <c r="G812" s="11"/>
    </row>
    <row r="813">
      <c r="B813" s="10"/>
      <c r="F813" s="11"/>
      <c r="G813" s="11"/>
    </row>
    <row r="814">
      <c r="B814" s="10"/>
      <c r="F814" s="11"/>
      <c r="G814" s="11"/>
    </row>
    <row r="815">
      <c r="B815" s="10"/>
      <c r="F815" s="11"/>
      <c r="G815" s="11"/>
    </row>
    <row r="816">
      <c r="B816" s="10"/>
      <c r="F816" s="11"/>
      <c r="G816" s="11"/>
    </row>
    <row r="817">
      <c r="B817" s="10"/>
      <c r="F817" s="11"/>
      <c r="G817" s="11"/>
    </row>
    <row r="818">
      <c r="B818" s="10"/>
      <c r="F818" s="11"/>
      <c r="G818" s="11"/>
    </row>
    <row r="819">
      <c r="B819" s="10"/>
      <c r="F819" s="11"/>
      <c r="G819" s="11"/>
    </row>
    <row r="820">
      <c r="B820" s="10"/>
      <c r="F820" s="11"/>
      <c r="G820" s="11"/>
    </row>
    <row r="821">
      <c r="B821" s="10"/>
      <c r="F821" s="11"/>
      <c r="G821" s="11"/>
    </row>
    <row r="822">
      <c r="B822" s="10"/>
      <c r="F822" s="11"/>
      <c r="G822" s="11"/>
    </row>
    <row r="823">
      <c r="B823" s="10"/>
      <c r="F823" s="11"/>
      <c r="G823" s="11"/>
    </row>
    <row r="824">
      <c r="B824" s="10"/>
      <c r="F824" s="11"/>
      <c r="G824" s="11"/>
    </row>
    <row r="825">
      <c r="B825" s="10"/>
      <c r="F825" s="11"/>
      <c r="G825" s="11"/>
    </row>
    <row r="826">
      <c r="B826" s="10"/>
      <c r="F826" s="11"/>
      <c r="G826" s="11"/>
    </row>
    <row r="827">
      <c r="B827" s="10"/>
      <c r="F827" s="11"/>
      <c r="G827" s="11"/>
    </row>
    <row r="828">
      <c r="B828" s="10"/>
      <c r="F828" s="11"/>
      <c r="G828" s="11"/>
    </row>
    <row r="829">
      <c r="B829" s="10"/>
      <c r="F829" s="11"/>
      <c r="G829" s="11"/>
    </row>
    <row r="830">
      <c r="B830" s="10"/>
      <c r="F830" s="11"/>
      <c r="G830" s="11"/>
    </row>
    <row r="831">
      <c r="B831" s="10"/>
      <c r="F831" s="11"/>
      <c r="G831" s="11"/>
    </row>
    <row r="832">
      <c r="B832" s="10"/>
      <c r="F832" s="11"/>
      <c r="G832" s="11"/>
    </row>
    <row r="833">
      <c r="B833" s="10"/>
      <c r="F833" s="11"/>
      <c r="G833" s="11"/>
    </row>
    <row r="834">
      <c r="B834" s="10"/>
      <c r="F834" s="11"/>
      <c r="G834" s="11"/>
    </row>
    <row r="835">
      <c r="B835" s="10"/>
      <c r="F835" s="11"/>
      <c r="G835" s="11"/>
    </row>
    <row r="836">
      <c r="B836" s="10"/>
      <c r="F836" s="11"/>
      <c r="G836" s="11"/>
    </row>
    <row r="837">
      <c r="B837" s="10"/>
      <c r="F837" s="11"/>
      <c r="G837" s="11"/>
    </row>
    <row r="838">
      <c r="B838" s="10"/>
      <c r="F838" s="11"/>
      <c r="G838" s="11"/>
    </row>
    <row r="839">
      <c r="B839" s="10"/>
      <c r="F839" s="11"/>
      <c r="G839" s="11"/>
    </row>
    <row r="840">
      <c r="B840" s="10"/>
      <c r="F840" s="11"/>
      <c r="G840" s="11"/>
    </row>
    <row r="841">
      <c r="B841" s="10"/>
      <c r="F841" s="11"/>
      <c r="G841" s="11"/>
    </row>
    <row r="842">
      <c r="B842" s="10"/>
      <c r="F842" s="11"/>
      <c r="G842" s="11"/>
    </row>
    <row r="843">
      <c r="B843" s="10"/>
      <c r="F843" s="11"/>
      <c r="G843" s="11"/>
    </row>
    <row r="844">
      <c r="B844" s="10"/>
      <c r="F844" s="11"/>
      <c r="G844" s="11"/>
    </row>
    <row r="845">
      <c r="B845" s="10"/>
      <c r="F845" s="11"/>
      <c r="G845" s="11"/>
    </row>
    <row r="846">
      <c r="B846" s="10"/>
      <c r="F846" s="11"/>
      <c r="G846" s="11"/>
    </row>
    <row r="847">
      <c r="B847" s="10"/>
      <c r="F847" s="11"/>
      <c r="G847" s="11"/>
    </row>
    <row r="848">
      <c r="B848" s="10"/>
      <c r="F848" s="11"/>
      <c r="G848" s="11"/>
    </row>
    <row r="849">
      <c r="B849" s="10"/>
      <c r="F849" s="11"/>
      <c r="G849" s="11"/>
    </row>
    <row r="850">
      <c r="B850" s="10"/>
      <c r="F850" s="11"/>
      <c r="G850" s="11"/>
    </row>
    <row r="851">
      <c r="B851" s="10"/>
      <c r="F851" s="11"/>
      <c r="G851" s="11"/>
    </row>
    <row r="852">
      <c r="B852" s="10"/>
      <c r="F852" s="11"/>
      <c r="G852" s="11"/>
    </row>
    <row r="853">
      <c r="B853" s="10"/>
      <c r="F853" s="11"/>
      <c r="G853" s="11"/>
    </row>
    <row r="854">
      <c r="B854" s="10"/>
      <c r="F854" s="11"/>
      <c r="G854" s="11"/>
    </row>
    <row r="855">
      <c r="B855" s="10"/>
      <c r="F855" s="11"/>
      <c r="G855" s="11"/>
    </row>
    <row r="856">
      <c r="B856" s="10"/>
      <c r="F856" s="11"/>
      <c r="G856" s="11"/>
    </row>
    <row r="857">
      <c r="B857" s="10"/>
      <c r="F857" s="11"/>
      <c r="G857" s="11"/>
    </row>
    <row r="858">
      <c r="B858" s="10"/>
      <c r="F858" s="11"/>
      <c r="G858" s="11"/>
    </row>
    <row r="859">
      <c r="B859" s="10"/>
      <c r="F859" s="11"/>
      <c r="G859" s="11"/>
    </row>
    <row r="860">
      <c r="B860" s="10"/>
      <c r="F860" s="11"/>
      <c r="G860" s="11"/>
    </row>
    <row r="861">
      <c r="B861" s="10"/>
      <c r="F861" s="11"/>
      <c r="G861" s="11"/>
    </row>
    <row r="862">
      <c r="B862" s="10"/>
      <c r="F862" s="11"/>
      <c r="G862" s="11"/>
    </row>
    <row r="863">
      <c r="B863" s="10"/>
      <c r="F863" s="11"/>
      <c r="G863" s="11"/>
    </row>
    <row r="864">
      <c r="B864" s="10"/>
      <c r="F864" s="11"/>
      <c r="G864" s="11"/>
    </row>
    <row r="865">
      <c r="B865" s="10"/>
      <c r="F865" s="11"/>
      <c r="G865" s="11"/>
    </row>
    <row r="866">
      <c r="B866" s="10"/>
      <c r="F866" s="11"/>
      <c r="G866" s="11"/>
    </row>
    <row r="867">
      <c r="B867" s="10"/>
      <c r="F867" s="11"/>
      <c r="G867" s="11"/>
    </row>
    <row r="868">
      <c r="B868" s="10"/>
      <c r="F868" s="11"/>
      <c r="G868" s="11"/>
    </row>
    <row r="869">
      <c r="B869" s="10"/>
      <c r="F869" s="11"/>
      <c r="G869" s="11"/>
    </row>
    <row r="870">
      <c r="B870" s="10"/>
      <c r="F870" s="11"/>
      <c r="G870" s="11"/>
    </row>
    <row r="871">
      <c r="B871" s="10"/>
      <c r="F871" s="11"/>
      <c r="G871" s="11"/>
    </row>
    <row r="872">
      <c r="B872" s="10"/>
      <c r="F872" s="11"/>
      <c r="G872" s="11"/>
    </row>
    <row r="873">
      <c r="B873" s="10"/>
      <c r="F873" s="11"/>
      <c r="G873" s="11"/>
    </row>
    <row r="874">
      <c r="B874" s="10"/>
      <c r="F874" s="11"/>
      <c r="G874" s="11"/>
    </row>
    <row r="875">
      <c r="B875" s="10"/>
      <c r="F875" s="11"/>
      <c r="G875" s="11"/>
    </row>
    <row r="876">
      <c r="B876" s="10"/>
      <c r="F876" s="11"/>
      <c r="G876" s="11"/>
    </row>
    <row r="877">
      <c r="B877" s="10"/>
      <c r="F877" s="11"/>
      <c r="G877" s="11"/>
    </row>
    <row r="878">
      <c r="B878" s="10"/>
      <c r="F878" s="11"/>
      <c r="G878" s="11"/>
    </row>
    <row r="879">
      <c r="B879" s="10"/>
      <c r="F879" s="11"/>
      <c r="G879" s="11"/>
    </row>
    <row r="880">
      <c r="B880" s="10"/>
      <c r="F880" s="11"/>
      <c r="G880" s="11"/>
    </row>
    <row r="881">
      <c r="B881" s="10"/>
      <c r="F881" s="11"/>
      <c r="G881" s="11"/>
    </row>
    <row r="882">
      <c r="B882" s="10"/>
      <c r="F882" s="11"/>
      <c r="G882" s="11"/>
    </row>
    <row r="883">
      <c r="B883" s="10"/>
      <c r="F883" s="11"/>
      <c r="G883" s="11"/>
    </row>
    <row r="884">
      <c r="B884" s="10"/>
      <c r="F884" s="11"/>
      <c r="G884" s="11"/>
    </row>
    <row r="885">
      <c r="B885" s="10"/>
      <c r="F885" s="11"/>
      <c r="G885" s="11"/>
    </row>
    <row r="886">
      <c r="B886" s="10"/>
      <c r="F886" s="11"/>
      <c r="G886" s="11"/>
    </row>
    <row r="887">
      <c r="B887" s="10"/>
      <c r="F887" s="11"/>
      <c r="G887" s="11"/>
    </row>
    <row r="888">
      <c r="B888" s="10"/>
      <c r="F888" s="11"/>
      <c r="G888" s="11"/>
    </row>
    <row r="889">
      <c r="B889" s="10"/>
      <c r="F889" s="11"/>
      <c r="G889" s="11"/>
    </row>
    <row r="890">
      <c r="B890" s="10"/>
      <c r="F890" s="11"/>
      <c r="G890" s="11"/>
    </row>
    <row r="891">
      <c r="B891" s="10"/>
      <c r="F891" s="11"/>
      <c r="G891" s="11"/>
    </row>
    <row r="892">
      <c r="B892" s="10"/>
      <c r="F892" s="11"/>
      <c r="G892" s="11"/>
    </row>
    <row r="893">
      <c r="B893" s="10"/>
      <c r="F893" s="11"/>
      <c r="G893" s="11"/>
    </row>
    <row r="894">
      <c r="B894" s="10"/>
      <c r="F894" s="11"/>
      <c r="G894" s="11"/>
    </row>
    <row r="895">
      <c r="B895" s="10"/>
      <c r="F895" s="11"/>
      <c r="G895" s="11"/>
    </row>
    <row r="896">
      <c r="B896" s="10"/>
      <c r="F896" s="11"/>
      <c r="G896" s="11"/>
    </row>
    <row r="897">
      <c r="B897" s="10"/>
      <c r="F897" s="11"/>
      <c r="G897" s="11"/>
    </row>
    <row r="898">
      <c r="B898" s="10"/>
      <c r="F898" s="11"/>
      <c r="G898" s="11"/>
    </row>
    <row r="899">
      <c r="B899" s="10"/>
      <c r="F899" s="11"/>
      <c r="G899" s="11"/>
    </row>
    <row r="900">
      <c r="B900" s="10"/>
      <c r="F900" s="11"/>
      <c r="G900" s="11"/>
    </row>
    <row r="901">
      <c r="B901" s="10"/>
      <c r="F901" s="11"/>
      <c r="G901" s="11"/>
    </row>
    <row r="902">
      <c r="B902" s="10"/>
      <c r="F902" s="11"/>
      <c r="G902" s="11"/>
    </row>
    <row r="903">
      <c r="B903" s="10"/>
      <c r="F903" s="11"/>
      <c r="G903" s="11"/>
    </row>
    <row r="904">
      <c r="B904" s="10"/>
      <c r="F904" s="11"/>
      <c r="G904" s="11"/>
    </row>
    <row r="905">
      <c r="B905" s="10"/>
      <c r="F905" s="11"/>
      <c r="G905" s="11"/>
    </row>
    <row r="906">
      <c r="B906" s="10"/>
      <c r="F906" s="11"/>
      <c r="G906" s="11"/>
    </row>
    <row r="907">
      <c r="B907" s="10"/>
      <c r="F907" s="11"/>
      <c r="G907" s="11"/>
    </row>
    <row r="908">
      <c r="B908" s="10"/>
      <c r="F908" s="11"/>
      <c r="G908" s="11"/>
    </row>
    <row r="909">
      <c r="B909" s="10"/>
      <c r="F909" s="11"/>
      <c r="G909" s="11"/>
    </row>
    <row r="910">
      <c r="B910" s="10"/>
      <c r="F910" s="11"/>
      <c r="G910" s="11"/>
    </row>
    <row r="911">
      <c r="B911" s="10"/>
      <c r="F911" s="11"/>
      <c r="G911" s="11"/>
    </row>
    <row r="912">
      <c r="B912" s="10"/>
      <c r="F912" s="11"/>
      <c r="G912" s="11"/>
    </row>
    <row r="913">
      <c r="B913" s="10"/>
      <c r="F913" s="11"/>
      <c r="G913" s="11"/>
    </row>
    <row r="914">
      <c r="B914" s="10"/>
      <c r="F914" s="11"/>
      <c r="G914" s="11"/>
    </row>
    <row r="915">
      <c r="B915" s="10"/>
      <c r="F915" s="11"/>
      <c r="G915" s="11"/>
    </row>
    <row r="916">
      <c r="B916" s="10"/>
      <c r="F916" s="11"/>
      <c r="G916" s="11"/>
    </row>
    <row r="917">
      <c r="B917" s="10"/>
      <c r="F917" s="11"/>
      <c r="G917" s="11"/>
    </row>
    <row r="918">
      <c r="B918" s="10"/>
      <c r="F918" s="11"/>
      <c r="G918" s="11"/>
    </row>
    <row r="919">
      <c r="B919" s="10"/>
      <c r="F919" s="11"/>
      <c r="G919" s="11"/>
    </row>
    <row r="920">
      <c r="B920" s="10"/>
      <c r="F920" s="11"/>
      <c r="G920" s="11"/>
    </row>
    <row r="921">
      <c r="B921" s="10"/>
      <c r="F921" s="11"/>
      <c r="G921" s="11"/>
    </row>
    <row r="922">
      <c r="B922" s="10"/>
      <c r="F922" s="11"/>
      <c r="G922" s="11"/>
    </row>
    <row r="923">
      <c r="B923" s="10"/>
      <c r="F923" s="11"/>
      <c r="G923" s="11"/>
    </row>
    <row r="924">
      <c r="B924" s="10"/>
      <c r="F924" s="11"/>
      <c r="G924" s="11"/>
    </row>
    <row r="925">
      <c r="B925" s="10"/>
      <c r="F925" s="11"/>
      <c r="G925" s="11"/>
    </row>
    <row r="926">
      <c r="B926" s="10"/>
      <c r="F926" s="11"/>
      <c r="G926" s="11"/>
    </row>
    <row r="927">
      <c r="B927" s="10"/>
      <c r="F927" s="11"/>
      <c r="G927" s="11"/>
    </row>
    <row r="928">
      <c r="B928" s="10"/>
      <c r="F928" s="11"/>
      <c r="G928" s="11"/>
    </row>
    <row r="929">
      <c r="B929" s="10"/>
      <c r="F929" s="11"/>
      <c r="G929" s="11"/>
    </row>
    <row r="930">
      <c r="B930" s="10"/>
      <c r="F930" s="11"/>
      <c r="G930" s="11"/>
    </row>
    <row r="931">
      <c r="B931" s="10"/>
      <c r="F931" s="11"/>
      <c r="G931" s="11"/>
    </row>
    <row r="932">
      <c r="B932" s="10"/>
      <c r="F932" s="11"/>
      <c r="G932" s="11"/>
    </row>
    <row r="933">
      <c r="B933" s="10"/>
      <c r="F933" s="11"/>
      <c r="G933" s="11"/>
    </row>
    <row r="934">
      <c r="B934" s="10"/>
      <c r="F934" s="11"/>
      <c r="G934" s="11"/>
    </row>
    <row r="935">
      <c r="B935" s="10"/>
      <c r="F935" s="11"/>
      <c r="G935" s="11"/>
    </row>
    <row r="936">
      <c r="B936" s="10"/>
      <c r="F936" s="11"/>
      <c r="G936" s="11"/>
    </row>
    <row r="937">
      <c r="B937" s="10"/>
      <c r="F937" s="11"/>
      <c r="G937" s="11"/>
    </row>
    <row r="938">
      <c r="B938" s="10"/>
      <c r="F938" s="11"/>
      <c r="G938" s="11"/>
    </row>
    <row r="939">
      <c r="B939" s="10"/>
      <c r="F939" s="11"/>
      <c r="G939" s="11"/>
    </row>
    <row r="940">
      <c r="B940" s="10"/>
      <c r="F940" s="11"/>
      <c r="G940" s="11"/>
    </row>
    <row r="941">
      <c r="B941" s="10"/>
      <c r="F941" s="11"/>
      <c r="G941" s="11"/>
    </row>
    <row r="942">
      <c r="B942" s="10"/>
      <c r="F942" s="11"/>
      <c r="G942" s="11"/>
    </row>
    <row r="943">
      <c r="B943" s="10"/>
      <c r="F943" s="11"/>
      <c r="G943" s="11"/>
    </row>
    <row r="944">
      <c r="B944" s="10"/>
      <c r="F944" s="11"/>
      <c r="G944" s="11"/>
    </row>
    <row r="945">
      <c r="B945" s="10"/>
      <c r="F945" s="11"/>
      <c r="G945" s="11"/>
    </row>
    <row r="946">
      <c r="B946" s="10"/>
      <c r="F946" s="11"/>
      <c r="G946" s="11"/>
    </row>
    <row r="947">
      <c r="B947" s="10"/>
      <c r="F947" s="11"/>
      <c r="G947" s="11"/>
    </row>
    <row r="948">
      <c r="B948" s="10"/>
      <c r="F948" s="11"/>
      <c r="G948" s="11"/>
    </row>
    <row r="949">
      <c r="B949" s="10"/>
      <c r="F949" s="11"/>
      <c r="G949" s="11"/>
    </row>
    <row r="950">
      <c r="B950" s="10"/>
      <c r="F950" s="11"/>
      <c r="G950" s="11"/>
    </row>
    <row r="951">
      <c r="B951" s="10"/>
      <c r="F951" s="11"/>
      <c r="G951" s="11"/>
    </row>
    <row r="952">
      <c r="B952" s="10"/>
      <c r="F952" s="11"/>
      <c r="G952" s="11"/>
    </row>
    <row r="953">
      <c r="B953" s="10"/>
      <c r="F953" s="11"/>
      <c r="G953" s="11"/>
    </row>
    <row r="954">
      <c r="B954" s="10"/>
      <c r="F954" s="11"/>
      <c r="G954" s="11"/>
    </row>
    <row r="955">
      <c r="B955" s="10"/>
      <c r="F955" s="11"/>
      <c r="G955" s="11"/>
    </row>
    <row r="956">
      <c r="B956" s="10"/>
      <c r="F956" s="11"/>
      <c r="G956" s="11"/>
    </row>
    <row r="957">
      <c r="B957" s="10"/>
      <c r="F957" s="11"/>
      <c r="G957" s="11"/>
    </row>
    <row r="958">
      <c r="B958" s="10"/>
      <c r="F958" s="11"/>
      <c r="G958" s="11"/>
    </row>
    <row r="959">
      <c r="B959" s="10"/>
      <c r="F959" s="11"/>
      <c r="G959" s="11"/>
    </row>
    <row r="960">
      <c r="B960" s="10"/>
      <c r="F960" s="11"/>
      <c r="G960" s="11"/>
    </row>
    <row r="961">
      <c r="B961" s="10"/>
      <c r="F961" s="11"/>
      <c r="G961" s="11"/>
    </row>
    <row r="962">
      <c r="B962" s="10"/>
      <c r="F962" s="11"/>
      <c r="G962" s="11"/>
    </row>
    <row r="963">
      <c r="B963" s="10"/>
      <c r="F963" s="11"/>
      <c r="G963" s="11"/>
    </row>
    <row r="964">
      <c r="B964" s="10"/>
      <c r="F964" s="11"/>
      <c r="G964" s="11"/>
    </row>
    <row r="965">
      <c r="B965" s="10"/>
      <c r="F965" s="11"/>
      <c r="G965" s="11"/>
    </row>
    <row r="966">
      <c r="B966" s="10"/>
      <c r="F966" s="11"/>
      <c r="G966" s="11"/>
    </row>
    <row r="967">
      <c r="B967" s="10"/>
      <c r="F967" s="11"/>
      <c r="G967" s="11"/>
    </row>
    <row r="968">
      <c r="B968" s="10"/>
      <c r="F968" s="11"/>
      <c r="G968" s="11"/>
    </row>
    <row r="969">
      <c r="B969" s="10"/>
      <c r="F969" s="11"/>
      <c r="G969" s="11"/>
    </row>
    <row r="970">
      <c r="B970" s="10"/>
      <c r="F970" s="11"/>
      <c r="G970" s="11"/>
    </row>
    <row r="971">
      <c r="B971" s="10"/>
      <c r="F971" s="11"/>
      <c r="G971" s="11"/>
    </row>
    <row r="972">
      <c r="B972" s="10"/>
      <c r="F972" s="11"/>
      <c r="G972" s="11"/>
    </row>
    <row r="973">
      <c r="B973" s="10"/>
      <c r="F973" s="11"/>
      <c r="G973" s="11"/>
    </row>
    <row r="974">
      <c r="B974" s="10"/>
      <c r="F974" s="11"/>
      <c r="G974" s="11"/>
    </row>
    <row r="975">
      <c r="B975" s="10"/>
      <c r="F975" s="11"/>
      <c r="G975" s="11"/>
    </row>
    <row r="976">
      <c r="B976" s="10"/>
      <c r="F976" s="11"/>
      <c r="G976" s="11"/>
    </row>
    <row r="977">
      <c r="B977" s="10"/>
      <c r="F977" s="11"/>
      <c r="G977" s="11"/>
    </row>
    <row r="978">
      <c r="B978" s="10"/>
      <c r="F978" s="11"/>
      <c r="G978" s="11"/>
    </row>
    <row r="979">
      <c r="B979" s="10"/>
      <c r="F979" s="11"/>
      <c r="G979" s="11"/>
    </row>
    <row r="980">
      <c r="B980" s="10"/>
      <c r="F980" s="11"/>
      <c r="G980" s="11"/>
    </row>
    <row r="981">
      <c r="B981" s="10"/>
      <c r="F981" s="11"/>
      <c r="G981" s="11"/>
    </row>
    <row r="982">
      <c r="B982" s="10"/>
      <c r="F982" s="11"/>
      <c r="G982" s="11"/>
    </row>
    <row r="983">
      <c r="B983" s="10"/>
      <c r="F983" s="11"/>
      <c r="G983" s="11"/>
    </row>
    <row r="984">
      <c r="B984" s="10"/>
      <c r="F984" s="11"/>
      <c r="G984" s="11"/>
    </row>
    <row r="985">
      <c r="B985" s="10"/>
      <c r="F985" s="11"/>
      <c r="G985" s="11"/>
    </row>
    <row r="986">
      <c r="B986" s="10"/>
      <c r="F986" s="11"/>
      <c r="G986" s="11"/>
    </row>
    <row r="987">
      <c r="B987" s="10"/>
      <c r="F987" s="11"/>
      <c r="G987" s="11"/>
    </row>
    <row r="988">
      <c r="B988" s="10"/>
      <c r="F988" s="11"/>
      <c r="G988" s="11"/>
    </row>
    <row r="989">
      <c r="B989" s="10"/>
      <c r="F989" s="11"/>
      <c r="G989" s="11"/>
    </row>
    <row r="990">
      <c r="B990" s="10"/>
      <c r="F990" s="11"/>
      <c r="G990" s="11"/>
    </row>
    <row r="991">
      <c r="B991" s="10"/>
      <c r="F991" s="11"/>
      <c r="G991" s="11"/>
    </row>
    <row r="992">
      <c r="B992" s="10"/>
      <c r="F992" s="11"/>
      <c r="G992" s="11"/>
    </row>
    <row r="993">
      <c r="B993" s="10"/>
      <c r="F993" s="11"/>
      <c r="G993" s="11"/>
    </row>
    <row r="994">
      <c r="B994" s="10"/>
      <c r="F994" s="11"/>
      <c r="G994" s="11"/>
    </row>
    <row r="995">
      <c r="B995" s="10"/>
      <c r="F995" s="11"/>
      <c r="G995" s="11"/>
    </row>
    <row r="996">
      <c r="B996" s="10"/>
      <c r="F996" s="11"/>
      <c r="G996" s="11"/>
    </row>
    <row r="997">
      <c r="B997" s="10"/>
      <c r="F997" s="11"/>
      <c r="G997" s="11"/>
    </row>
    <row r="998">
      <c r="B998" s="10"/>
      <c r="F998" s="11"/>
      <c r="G998" s="11"/>
    </row>
    <row r="999">
      <c r="B999" s="10"/>
      <c r="F999" s="11"/>
      <c r="G999" s="11"/>
    </row>
    <row r="1000">
      <c r="B1000" s="10"/>
      <c r="F1000" s="11"/>
      <c r="G1000" s="11"/>
    </row>
  </sheetData>
  <printOptions/>
  <pageMargins bottom="0.75" footer="0.0" header="0.0" left="0.7" right="0.7" top="0.75"/>
  <pageSetup orientation="landscape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F956FD13CD8848B4580499D01366DC" ma:contentTypeVersion="11" ma:contentTypeDescription="Create a new document." ma:contentTypeScope="" ma:versionID="e0e91d08d8b8cc2081a62383b3a4e56b">
  <xsd:schema xmlns:xsd="http://www.w3.org/2001/XMLSchema" xmlns:xs="http://www.w3.org/2001/XMLSchema" xmlns:p="http://schemas.microsoft.com/office/2006/metadata/properties" xmlns:ns2="27852407-7cbe-4f37-a29e-557c20509378" xmlns:ns3="db9a7698-3b3a-4a25-833e-270980f31f08" targetNamespace="http://schemas.microsoft.com/office/2006/metadata/properties" ma:root="true" ma:fieldsID="83601f5abe3d69b22afaf2593b6c782d" ns2:_="" ns3:_="">
    <xsd:import namespace="27852407-7cbe-4f37-a29e-557c20509378"/>
    <xsd:import namespace="db9a7698-3b3a-4a25-833e-270980f31f08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852407-7cbe-4f37-a29e-557c2050937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2723cc38-2eae-48d3-9872-db00a8f011b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a7698-3b3a-4a25-833e-270980f31f08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55acbbbd-9fba-49c6-b909-af65ee483325}" ma:internalName="TaxCatchAll" ma:showField="CatchAllData" ma:web="db9a7698-3b3a-4a25-833e-270980f31f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5CE3E1B-9826-4DCB-9D3E-7080FF3A09D8}"/>
</file>

<file path=customXml/itemProps2.xml><?xml version="1.0" encoding="utf-8"?>
<ds:datastoreItem xmlns:ds="http://schemas.openxmlformats.org/officeDocument/2006/customXml" ds:itemID="{D9C8A20A-0D38-47EB-BA41-28E7285BFEBB}"/>
</file>