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ail\Desktop\India\"/>
    </mc:Choice>
  </mc:AlternateContent>
  <xr:revisionPtr revIDLastSave="0" documentId="13_ncr:1_{7B7328C7-08B7-43A5-B918-1B24B69A8269}" xr6:coauthVersionLast="47" xr6:coauthVersionMax="47" xr10:uidLastSave="{00000000-0000-0000-0000-000000000000}"/>
  <bookViews>
    <workbookView xWindow="-96" yWindow="-96" windowWidth="23232" windowHeight="12432" xr2:uid="{0F7A8371-3EB9-4276-AF06-295E1C42BC9E}"/>
  </bookViews>
  <sheets>
    <sheet name="Average of Meat, Oil, eggs &amp; Mi" sheetId="5" r:id="rId1"/>
    <sheet name="Average CPI for Veg &amp; Fruites" sheetId="4" r:id="rId2"/>
    <sheet name="1. About Consumer Price Index" sheetId="6" r:id="rId3"/>
    <sheet name="Consumer Price Index(India)" sheetId="2" r:id="rId4"/>
  </sheets>
  <definedNames>
    <definedName name="ExternalData_1" localSheetId="3" hidden="1">'Consumer Price Index(India)'!$A$1:$AD$319</definedName>
  </definedNames>
  <calcPr calcId="191029"/>
  <pivotCaches>
    <pivotCache cacheId="3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34507F-8FA0-407E-B1BF-2170EDF93BE5}" keepAlive="1" name="Query - Consumer Price Index(India)" description="Connection to the 'Consumer Price Index(India)' query in the workbook." type="5" refreshedVersion="7" background="1" saveData="1">
    <dbPr connection="Provider=Microsoft.Mashup.OleDb.1;Data Source=$Workbook$;Location=&quot;Consumer Price Index(India)&quot;;Extended Properties=&quot;&quot;" command="SELECT * FROM [Consumer Price Index(India)]"/>
  </connection>
</connections>
</file>

<file path=xl/sharedStrings.xml><?xml version="1.0" encoding="utf-8"?>
<sst xmlns="http://schemas.openxmlformats.org/spreadsheetml/2006/main" count="1002" uniqueCount="157">
  <si>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</si>
  <si>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</si>
  <si>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</si>
  <si>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</si>
  <si>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</si>
  <si>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</si>
  <si>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</si>
  <si>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</si>
  <si>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</si>
  <si>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</si>
  <si>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</si>
  <si>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</si>
  <si>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</si>
  <si>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</si>
  <si>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</si>
  <si>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</si>
  <si>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</si>
  <si>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</si>
  <si>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</si>
  <si>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</si>
  <si>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</si>
  <si>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</si>
  <si>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</si>
  <si>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</si>
  <si>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</si>
  <si>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</si>
  <si>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</si>
  <si>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</si>
  <si>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</si>
  <si>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</si>
  <si>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</si>
  <si>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</si>
  <si>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</si>
  <si>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</si>
  <si>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100.3</t>
  </si>
  <si>
    <t>Rural+Urban</t>
  </si>
  <si>
    <t>February</t>
  </si>
  <si>
    <t>100.4</t>
  </si>
  <si>
    <t>March</t>
  </si>
  <si>
    <t>April</t>
  </si>
  <si>
    <t>100.5</t>
  </si>
  <si>
    <t>May</t>
  </si>
  <si>
    <t>June</t>
  </si>
  <si>
    <t>106.6</t>
  </si>
  <si>
    <t>July</t>
  </si>
  <si>
    <t>107.7</t>
  </si>
  <si>
    <t>August</t>
  </si>
  <si>
    <t>108.9</t>
  </si>
  <si>
    <t>September</t>
  </si>
  <si>
    <t>109.7</t>
  </si>
  <si>
    <t>October</t>
  </si>
  <si>
    <t>110.5</t>
  </si>
  <si>
    <t xml:space="preserve">November </t>
  </si>
  <si>
    <t>November</t>
  </si>
  <si>
    <t>111.1</t>
  </si>
  <si>
    <t>December</t>
  </si>
  <si>
    <t>110.7</t>
  </si>
  <si>
    <t>111.6</t>
  </si>
  <si>
    <t>112.5</t>
  </si>
  <si>
    <t>113.2</t>
  </si>
  <si>
    <t>Marcrh</t>
  </si>
  <si>
    <t>113.9</t>
  </si>
  <si>
    <t>114.3</t>
  </si>
  <si>
    <t>114.8</t>
  </si>
  <si>
    <t>115.5</t>
  </si>
  <si>
    <t>116.1</t>
  </si>
  <si>
    <t>116.7</t>
  </si>
  <si>
    <t>117.1</t>
  </si>
  <si>
    <t>116.5</t>
  </si>
  <si>
    <t>117.3</t>
  </si>
  <si>
    <t>118.1</t>
  </si>
  <si>
    <t>118.6</t>
  </si>
  <si>
    <t>119.2</t>
  </si>
  <si>
    <t>119.6</t>
  </si>
  <si>
    <t>119</t>
  </si>
  <si>
    <t>119.9</t>
  </si>
  <si>
    <t>120.9</t>
  </si>
  <si>
    <t>121.6</t>
  </si>
  <si>
    <t>122.4</t>
  </si>
  <si>
    <t>122.9</t>
  </si>
  <si>
    <t>123.4</t>
  </si>
  <si>
    <t>124.4</t>
  </si>
  <si>
    <t>124.9</t>
  </si>
  <si>
    <t>125.6</t>
  </si>
  <si>
    <t>126</t>
  </si>
  <si>
    <t>125.5</t>
  </si>
  <si>
    <t>126.4</t>
  </si>
  <si>
    <t>127.3</t>
  </si>
  <si>
    <t>127.9</t>
  </si>
  <si>
    <t>128.7</t>
  </si>
  <si>
    <t>129.1</t>
  </si>
  <si>
    <t>128.5</t>
  </si>
  <si>
    <t>129.6</t>
  </si>
  <si>
    <t>130.5</t>
  </si>
  <si>
    <t>131.1</t>
  </si>
  <si>
    <t>131.7</t>
  </si>
  <si>
    <t>132.1</t>
  </si>
  <si>
    <t>131.4</t>
  </si>
  <si>
    <t>132.6</t>
  </si>
  <si>
    <t>134.4</t>
  </si>
  <si>
    <t>135.7</t>
  </si>
  <si>
    <t>137.3</t>
  </si>
  <si>
    <t>138.6</t>
  </si>
  <si>
    <t>139.1</t>
  </si>
  <si>
    <t>140.4</t>
  </si>
  <si>
    <t>141.3</t>
  </si>
  <si>
    <t>142</t>
  </si>
  <si>
    <t>142.9</t>
  </si>
  <si>
    <t>143.2</t>
  </si>
  <si>
    <t>142.5</t>
  </si>
  <si>
    <t>143.6</t>
  </si>
  <si>
    <t>144.6</t>
  </si>
  <si>
    <t>145.3</t>
  </si>
  <si>
    <t>146.3</t>
  </si>
  <si>
    <t>146.9</t>
  </si>
  <si>
    <t>146.5</t>
  </si>
  <si>
    <t>147.7</t>
  </si>
  <si>
    <t>148.5</t>
  </si>
  <si>
    <t>149</t>
  </si>
  <si>
    <t>150.1</t>
  </si>
  <si>
    <t>149.4</t>
  </si>
  <si>
    <t>150.6</t>
  </si>
  <si>
    <t>151.6</t>
  </si>
  <si>
    <t>152.2</t>
  </si>
  <si>
    <t>153</t>
  </si>
  <si>
    <t>153.5</t>
  </si>
  <si>
    <t>152.8</t>
  </si>
  <si>
    <t>153.9</t>
  </si>
  <si>
    <t>154.8</t>
  </si>
  <si>
    <t>154.5</t>
  </si>
  <si>
    <t>155.6</t>
  </si>
  <si>
    <t>154.7</t>
  </si>
  <si>
    <t>155.5</t>
  </si>
  <si>
    <t>156.3</t>
  </si>
  <si>
    <t>156.5</t>
  </si>
  <si>
    <t>158</t>
  </si>
  <si>
    <t>158.4</t>
  </si>
  <si>
    <t>157.7</t>
  </si>
  <si>
    <t>159.8</t>
  </si>
  <si>
    <t>-</t>
  </si>
  <si>
    <t>159.9</t>
  </si>
  <si>
    <t>161.4</t>
  </si>
  <si>
    <t>161.6</t>
  </si>
  <si>
    <t>160.5</t>
  </si>
  <si>
    <t>161.5</t>
  </si>
  <si>
    <t>162.1</t>
  </si>
  <si>
    <t>163.6</t>
  </si>
  <si>
    <t>164.2</t>
  </si>
  <si>
    <t>Row Labels</t>
  </si>
  <si>
    <t>Grand Total</t>
  </si>
  <si>
    <t>(All)</t>
  </si>
  <si>
    <t>Average of Vegetables</t>
  </si>
  <si>
    <t>Average of Fruits</t>
  </si>
  <si>
    <t>Average of Meat and fish</t>
  </si>
  <si>
    <t>Average of Oils and fats</t>
  </si>
  <si>
    <t>Average of Egg</t>
  </si>
  <si>
    <t>Average of Milk and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</si>
</sst>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Analysis.xlsx]Average of Meat, Oil, eggs &amp; Mi!PivotTable3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of Meat, Oil, eggs &amp; Mi'!$B$4</c:f>
              <c:strCache>
                <c:ptCount val="1"/>
                <c:pt idx="0">
                  <c:v>Average of Meat and fish</c:v>
                </c:pt>
              </c:strCache>
            </c:strRef>
          </c:tx>
          <c:spPr>
            <a:solidFill>
              <a:schemeClr val="accent1"/>
            </a:solidFill>
            <a:ln>
              <a:noFill/>
            </a:ln>
            <a:effectLst/>
          </c:spPr>
          <c:invertIfNegative val="0"/>
          <c:cat>
            <c:strRef>
              <c:f>'Average of Meat, Oil, eggs &amp; Mi'!$A$5:$A$14</c:f>
              <c:strCache>
                <c:ptCount val="9"/>
                <c:pt idx="0">
                  <c:v>2013</c:v>
                </c:pt>
                <c:pt idx="1">
                  <c:v>2014</c:v>
                </c:pt>
                <c:pt idx="2">
                  <c:v>2015</c:v>
                </c:pt>
                <c:pt idx="3">
                  <c:v>2016</c:v>
                </c:pt>
                <c:pt idx="4">
                  <c:v>2017</c:v>
                </c:pt>
                <c:pt idx="5">
                  <c:v>2018</c:v>
                </c:pt>
                <c:pt idx="6">
                  <c:v>2019</c:v>
                </c:pt>
                <c:pt idx="7">
                  <c:v>2020</c:v>
                </c:pt>
                <c:pt idx="8">
                  <c:v>2021</c:v>
                </c:pt>
              </c:strCache>
            </c:strRef>
          </c:cat>
          <c:val>
            <c:numRef>
              <c:f>'Average of Meat, Oil, eggs &amp; Mi'!$B$5:$B$14</c:f>
              <c:numCache>
                <c:formatCode>General</c:formatCode>
                <c:ptCount val="9"/>
                <c:pt idx="0">
                  <c:v>116.02499999999998</c:v>
                </c:pt>
                <c:pt idx="1">
                  <c:v>124.38333333333331</c:v>
                </c:pt>
                <c:pt idx="2">
                  <c:v>129.67499999999998</c:v>
                </c:pt>
                <c:pt idx="3">
                  <c:v>139.15833333333333</c:v>
                </c:pt>
                <c:pt idx="4">
                  <c:v>142.85833333333332</c:v>
                </c:pt>
                <c:pt idx="5">
                  <c:v>145.75833333333333</c:v>
                </c:pt>
                <c:pt idx="6">
                  <c:v>157.34545454545454</c:v>
                </c:pt>
                <c:pt idx="7">
                  <c:v>187.24999999999997</c:v>
                </c:pt>
                <c:pt idx="8">
                  <c:v>203.16363636363639</c:v>
                </c:pt>
              </c:numCache>
            </c:numRef>
          </c:val>
          <c:extLst>
            <c:ext xmlns:c16="http://schemas.microsoft.com/office/drawing/2014/chart" uri="{C3380CC4-5D6E-409C-BE32-E72D297353CC}">
              <c16:uniqueId val="{00000000-C926-4226-B7A6-EE2510D698EA}"/>
            </c:ext>
          </c:extLst>
        </c:ser>
        <c:ser>
          <c:idx val="1"/>
          <c:order val="1"/>
          <c:tx>
            <c:strRef>
              <c:f>'Average of Meat, Oil, eggs &amp; Mi'!$C$4</c:f>
              <c:strCache>
                <c:ptCount val="1"/>
                <c:pt idx="0">
                  <c:v>Average of Oils and fats</c:v>
                </c:pt>
              </c:strCache>
            </c:strRef>
          </c:tx>
          <c:spPr>
            <a:solidFill>
              <a:schemeClr val="accent2"/>
            </a:solidFill>
            <a:ln>
              <a:noFill/>
            </a:ln>
            <a:effectLst/>
          </c:spPr>
          <c:invertIfNegative val="0"/>
          <c:cat>
            <c:strRef>
              <c:f>'Average of Meat, Oil, eggs &amp; Mi'!$A$5:$A$14</c:f>
              <c:strCache>
                <c:ptCount val="9"/>
                <c:pt idx="0">
                  <c:v>2013</c:v>
                </c:pt>
                <c:pt idx="1">
                  <c:v>2014</c:v>
                </c:pt>
                <c:pt idx="2">
                  <c:v>2015</c:v>
                </c:pt>
                <c:pt idx="3">
                  <c:v>2016</c:v>
                </c:pt>
                <c:pt idx="4">
                  <c:v>2017</c:v>
                </c:pt>
                <c:pt idx="5">
                  <c:v>2018</c:v>
                </c:pt>
                <c:pt idx="6">
                  <c:v>2019</c:v>
                </c:pt>
                <c:pt idx="7">
                  <c:v>2020</c:v>
                </c:pt>
                <c:pt idx="8">
                  <c:v>2021</c:v>
                </c:pt>
              </c:strCache>
            </c:strRef>
          </c:cat>
          <c:val>
            <c:numRef>
              <c:f>'Average of Meat, Oil, eggs &amp; Mi'!$C$5:$C$14</c:f>
              <c:numCache>
                <c:formatCode>General</c:formatCode>
                <c:ptCount val="9"/>
                <c:pt idx="0">
                  <c:v>102.27500000000002</c:v>
                </c:pt>
                <c:pt idx="1">
                  <c:v>103.20833333333333</c:v>
                </c:pt>
                <c:pt idx="2">
                  <c:v>106.56666666666666</c:v>
                </c:pt>
                <c:pt idx="3">
                  <c:v>110.66666666666669</c:v>
                </c:pt>
                <c:pt idx="4">
                  <c:v>114.22500000000001</c:v>
                </c:pt>
                <c:pt idx="5">
                  <c:v>117.06666666666668</c:v>
                </c:pt>
                <c:pt idx="6">
                  <c:v>119.76363636363637</c:v>
                </c:pt>
                <c:pt idx="7">
                  <c:v>132.79999999999998</c:v>
                </c:pt>
                <c:pt idx="8">
                  <c:v>166.11818181818182</c:v>
                </c:pt>
              </c:numCache>
            </c:numRef>
          </c:val>
          <c:extLst>
            <c:ext xmlns:c16="http://schemas.microsoft.com/office/drawing/2014/chart" uri="{C3380CC4-5D6E-409C-BE32-E72D297353CC}">
              <c16:uniqueId val="{00000001-C926-4226-B7A6-EE2510D698EA}"/>
            </c:ext>
          </c:extLst>
        </c:ser>
        <c:ser>
          <c:idx val="2"/>
          <c:order val="2"/>
          <c:tx>
            <c:strRef>
              <c:f>'Average of Meat, Oil, eggs &amp; Mi'!$D$4</c:f>
              <c:strCache>
                <c:ptCount val="1"/>
                <c:pt idx="0">
                  <c:v>Average of Milk and products</c:v>
                </c:pt>
              </c:strCache>
            </c:strRef>
          </c:tx>
          <c:spPr>
            <a:solidFill>
              <a:schemeClr val="accent3"/>
            </a:solidFill>
            <a:ln>
              <a:noFill/>
            </a:ln>
            <a:effectLst/>
          </c:spPr>
          <c:invertIfNegative val="0"/>
          <c:cat>
            <c:strRef>
              <c:f>'Average of Meat, Oil, eggs &amp; Mi'!$A$5:$A$14</c:f>
              <c:strCache>
                <c:ptCount val="9"/>
                <c:pt idx="0">
                  <c:v>2013</c:v>
                </c:pt>
                <c:pt idx="1">
                  <c:v>2014</c:v>
                </c:pt>
                <c:pt idx="2">
                  <c:v>2015</c:v>
                </c:pt>
                <c:pt idx="3">
                  <c:v>2016</c:v>
                </c:pt>
                <c:pt idx="4">
                  <c:v>2017</c:v>
                </c:pt>
                <c:pt idx="5">
                  <c:v>2018</c:v>
                </c:pt>
                <c:pt idx="6">
                  <c:v>2019</c:v>
                </c:pt>
                <c:pt idx="7">
                  <c:v>2020</c:v>
                </c:pt>
                <c:pt idx="8">
                  <c:v>2021</c:v>
                </c:pt>
              </c:strCache>
            </c:strRef>
          </c:cat>
          <c:val>
            <c:numRef>
              <c:f>'Average of Meat, Oil, eggs &amp; Mi'!$D$5:$D$14</c:f>
              <c:numCache>
                <c:formatCode>General</c:formatCode>
                <c:ptCount val="9"/>
                <c:pt idx="0">
                  <c:v>107.61666666666666</c:v>
                </c:pt>
                <c:pt idx="1">
                  <c:v>120.05</c:v>
                </c:pt>
                <c:pt idx="2">
                  <c:v>127.21666666666665</c:v>
                </c:pt>
                <c:pt idx="3">
                  <c:v>131.28333333333333</c:v>
                </c:pt>
                <c:pt idx="4">
                  <c:v>137.05833333333331</c:v>
                </c:pt>
                <c:pt idx="5">
                  <c:v>140.80000000000001</c:v>
                </c:pt>
                <c:pt idx="6">
                  <c:v>144.00000000000003</c:v>
                </c:pt>
                <c:pt idx="7">
                  <c:v>152.95454545454547</c:v>
                </c:pt>
                <c:pt idx="8">
                  <c:v>157.21818181818182</c:v>
                </c:pt>
              </c:numCache>
            </c:numRef>
          </c:val>
          <c:extLst>
            <c:ext xmlns:c16="http://schemas.microsoft.com/office/drawing/2014/chart" uri="{C3380CC4-5D6E-409C-BE32-E72D297353CC}">
              <c16:uniqueId val="{00000002-C926-4226-B7A6-EE2510D698EA}"/>
            </c:ext>
          </c:extLst>
        </c:ser>
        <c:ser>
          <c:idx val="3"/>
          <c:order val="3"/>
          <c:tx>
            <c:strRef>
              <c:f>'Average of Meat, Oil, eggs &amp; Mi'!$E$4</c:f>
              <c:strCache>
                <c:ptCount val="1"/>
                <c:pt idx="0">
                  <c:v>Average of Egg</c:v>
                </c:pt>
              </c:strCache>
            </c:strRef>
          </c:tx>
          <c:spPr>
            <a:solidFill>
              <a:schemeClr val="accent4"/>
            </a:solidFill>
            <a:ln>
              <a:noFill/>
            </a:ln>
            <a:effectLst/>
          </c:spPr>
          <c:invertIfNegative val="0"/>
          <c:cat>
            <c:strRef>
              <c:f>'Average of Meat, Oil, eggs &amp; Mi'!$A$5:$A$14</c:f>
              <c:strCache>
                <c:ptCount val="9"/>
                <c:pt idx="0">
                  <c:v>2013</c:v>
                </c:pt>
                <c:pt idx="1">
                  <c:v>2014</c:v>
                </c:pt>
                <c:pt idx="2">
                  <c:v>2015</c:v>
                </c:pt>
                <c:pt idx="3">
                  <c:v>2016</c:v>
                </c:pt>
                <c:pt idx="4">
                  <c:v>2017</c:v>
                </c:pt>
                <c:pt idx="5">
                  <c:v>2018</c:v>
                </c:pt>
                <c:pt idx="6">
                  <c:v>2019</c:v>
                </c:pt>
                <c:pt idx="7">
                  <c:v>2020</c:v>
                </c:pt>
                <c:pt idx="8">
                  <c:v>2021</c:v>
                </c:pt>
              </c:strCache>
            </c:strRef>
          </c:cat>
          <c:val>
            <c:numRef>
              <c:f>'Average of Meat, Oil, eggs &amp; Mi'!$E$5:$E$14</c:f>
              <c:numCache>
                <c:formatCode>General</c:formatCode>
                <c:ptCount val="9"/>
                <c:pt idx="0">
                  <c:v>114.15000000000002</c:v>
                </c:pt>
                <c:pt idx="1">
                  <c:v>119.70833333333333</c:v>
                </c:pt>
                <c:pt idx="2">
                  <c:v>118.29166666666667</c:v>
                </c:pt>
                <c:pt idx="3">
                  <c:v>130.33333333333334</c:v>
                </c:pt>
                <c:pt idx="4">
                  <c:v>131.67499999999998</c:v>
                </c:pt>
                <c:pt idx="5">
                  <c:v>136.25833333333335</c:v>
                </c:pt>
                <c:pt idx="6">
                  <c:v>143.82727272727274</c:v>
                </c:pt>
                <c:pt idx="7">
                  <c:v>159.26363636363638</c:v>
                </c:pt>
                <c:pt idx="8">
                  <c:v>174.25454545454548</c:v>
                </c:pt>
              </c:numCache>
            </c:numRef>
          </c:val>
          <c:extLst>
            <c:ext xmlns:c16="http://schemas.microsoft.com/office/drawing/2014/chart" uri="{C3380CC4-5D6E-409C-BE32-E72D297353CC}">
              <c16:uniqueId val="{00000003-C926-4226-B7A6-EE2510D698EA}"/>
            </c:ext>
          </c:extLst>
        </c:ser>
        <c:dLbls>
          <c:showLegendKey val="0"/>
          <c:showVal val="0"/>
          <c:showCatName val="0"/>
          <c:showSerName val="0"/>
          <c:showPercent val="0"/>
          <c:showBubbleSize val="0"/>
        </c:dLbls>
        <c:gapWidth val="219"/>
        <c:overlap val="-27"/>
        <c:axId val="1976781791"/>
        <c:axId val="1976786367"/>
      </c:barChart>
      <c:catAx>
        <c:axId val="197678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86367"/>
        <c:crosses val="autoZero"/>
        <c:auto val="1"/>
        <c:lblAlgn val="ctr"/>
        <c:lblOffset val="100"/>
        <c:noMultiLvlLbl val="0"/>
      </c:catAx>
      <c:valAx>
        <c:axId val="197678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78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[CPI Analysis.xlsx]Average CPI for Veg &amp; Fruites!PivotTable2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Consumer</a:t>
            </a:r>
            <a:r>
              <a:rPr lang="en-CA" baseline="0"/>
              <a:t> Price Index</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'Average CPI for Veg &amp; Fruites'!$B$4</c:f>
              <c:strCache>
                <c:ptCount val="1"/>
                <c:pt idx="0">
                  <c:v>Average of Vegetables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CPI for Veg &amp; Fruites'!$A$5:$A$14</c:f>
              <c:strCache>
                <c:ptCount val="9"/>
                <c:pt idx="0">
                  <c:v>2013</c:v>
                </c:pt>
                <c:pt idx="1">
                  <c:v>2014</c:v>
                </c:pt>
                <c:pt idx="2">
                  <c:v>2015</c:v>
                </c:pt>
                <c:pt idx="3">
                  <c:v>2016</c:v>
                </c:pt>
                <c:pt idx="4">
                  <c:v>2017</c:v>
                </c:pt>
                <c:pt idx="5">
                  <c:v>2018</c:v>
                </c:pt>
                <c:pt idx="6">
                  <c:v>2019</c:v>
                </c:pt>
                <c:pt idx="7">
                  <c:v>2020</c:v>
                </c:pt>
                <c:pt idx="8">
                  <c:v>2021</c:v>
                </c:pt>
              </c:strCache>
            </c:strRef>
          </c:cat>
          <c:val>
            <c:numRef>
              <c:f>'Average CPI for Veg &amp; Fruites'!$B$5:$B$14</c:f>
              <c:numCache>
                <c:formatCode>General</c:formatCode>
                <c:ptCount val="9"/>
                <c:pt idx="0">
                  <c:v>135.3388888888889</c:v>
                </c:pt>
                <c:pt idx="1">
                  <c:v>139.54722222222222</c:v>
                </c:pt>
                <c:pt idx="2">
                  <c:v>144.15555555555551</c:v>
                </c:pt>
                <c:pt idx="3">
                  <c:v>145.15555555555554</c:v>
                </c:pt>
                <c:pt idx="4">
                  <c:v>144.69444444444443</c:v>
                </c:pt>
                <c:pt idx="5">
                  <c:v>144.08333333333331</c:v>
                </c:pt>
                <c:pt idx="6">
                  <c:v>165.32424242424239</c:v>
                </c:pt>
                <c:pt idx="7">
                  <c:v>187.67575757575756</c:v>
                </c:pt>
                <c:pt idx="8">
                  <c:v>169.31818181818178</c:v>
                </c:pt>
              </c:numCache>
            </c:numRef>
          </c:val>
          <c:smooth val="0"/>
          <c:extLst>
            <c:ext xmlns:c16="http://schemas.microsoft.com/office/drawing/2014/chart" uri="{C3380CC4-5D6E-409C-BE32-E72D297353CC}">
              <c16:uniqueId val="{00000000-276F-4859-A646-20A3130B70E7}"/>
            </c:ext>
          </c:extLst>
        </c:ser>
        <c:ser>
          <c:idx val="1"/>
          <c:order val="1"/>
          <c:tx>
            <c:strRef>
              <c:f>'Average CPI for Veg &amp; Fruites'!$C$4</c:f>
              <c:strCache>
                <c:ptCount val="1"/>
                <c:pt idx="0">
                  <c:v>Average of Fruits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'Average CPI for Veg &amp; Fruites'!$A$5:$A$14</c:f>
              <c:strCache>
                <c:ptCount val="9"/>
                <c:pt idx="0">
                  <c:v>2013</c:v>
                </c:pt>
                <c:pt idx="1">
                  <c:v>2014</c:v>
                </c:pt>
                <c:pt idx="2">
                  <c:v>2015</c:v>
                </c:pt>
                <c:pt idx="3">
                  <c:v>2016</c:v>
                </c:pt>
                <c:pt idx="4">
                  <c:v>2017</c:v>
                </c:pt>
                <c:pt idx="5">
                  <c:v>2018</c:v>
                </c:pt>
                <c:pt idx="6">
                  <c:v>2019</c:v>
                </c:pt>
                <c:pt idx="7">
                  <c:v>2020</c:v>
                </c:pt>
                <c:pt idx="8">
                  <c:v>2021</c:v>
                </c:pt>
              </c:strCache>
            </c:strRef>
          </c:cat>
          <c:val>
            <c:numRef>
              <c:f>'Average CPI for Veg &amp; Fruites'!$C$5:$C$14</c:f>
              <c:numCache>
                <c:formatCode>General</c:formatCode>
                <c:ptCount val="9"/>
                <c:pt idx="0">
                  <c:v>108.82777777777777</c:v>
                </c:pt>
                <c:pt idx="1">
                  <c:v>124.76666666666668</c:v>
                </c:pt>
                <c:pt idx="2">
                  <c:v>129.44166666666669</c:v>
                </c:pt>
                <c:pt idx="3">
                  <c:v>132.97500000000002</c:v>
                </c:pt>
                <c:pt idx="4">
                  <c:v>139.77222222222221</c:v>
                </c:pt>
                <c:pt idx="5">
                  <c:v>146.81944444444443</c:v>
                </c:pt>
                <c:pt idx="6">
                  <c:v>144.65454545454543</c:v>
                </c:pt>
                <c:pt idx="7">
                  <c:v>147.43636363636361</c:v>
                </c:pt>
                <c:pt idx="8">
                  <c:v>158.42727272727274</c:v>
                </c:pt>
              </c:numCache>
            </c:numRef>
          </c:val>
          <c:smooth val="0"/>
          <c:extLst>
            <c:ext xmlns:c16="http://schemas.microsoft.com/office/drawing/2014/chart" uri="{C3380CC4-5D6E-409C-BE32-E72D297353CC}">
              <c16:uniqueId val="{00000001-276F-4859-A646-20A3130B70E7}"/>
            </c:ext>
          </c:extLst>
        </c:ser>
        <c:dLbls>
          <c:showLegendKey val="0"/>
          <c:showVal val="0"/>
          <c:showCatName val="0"/>
          <c:showSerName val="0"/>
          <c:showPercent val="0"/>
          <c:showBubbleSize val="0"/>
        </c:dLbls>
        <c:marker val="1"/>
        <c:smooth val="0"/>
        <c:axId val="1279467311"/>
        <c:axId val="1279478543"/>
      </c:lineChart>
      <c:catAx>
        <c:axId val="127946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78543"/>
        <c:crosses val="autoZero"/>
        <c:auto val="1"/>
        <c:lblAlgn val="ctr"/>
        <c:lblOffset val="100"/>
        <c:noMultiLvlLbl val="0"/>
      </c:catAx>
      <c:valAx>
        <c:axId val="12794785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4673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247650</xdr:colOff>
      <xdr:row>15</xdr:row>
      <xdr:rowOff>120014</xdr:rowOff>
    </xdr:from>
    <xdr:to>
      <xdr:col>4</xdr:col>
      <xdr:colOff>255270</xdr:colOff>
      <xdr:row>34</xdr:row>
      <xdr:rowOff>83819</xdr:rowOff>
    </xdr:to>
    <xdr:graphicFrame macro="">
      <xdr:nvGraphicFramePr>
        <xdr:cNvPr id="2" name="Chart 1">
          <a:extLst>
            <a:ext uri="{FF2B5EF4-FFF2-40B4-BE49-F238E27FC236}">
              <a16:creationId xmlns:a16="http://schemas.microsoft.com/office/drawing/2014/main" id="{EFADDE71-D5F0-4BE5-A3F2-D0E391A98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xdr:colOff>
      <xdr:row>14</xdr:row>
      <xdr:rowOff>152400</xdr:rowOff>
    </xdr:from>
    <xdr:to>
      <xdr:col>6</xdr:col>
      <xdr:colOff>982980</xdr:colOff>
      <xdr:row>36</xdr:row>
      <xdr:rowOff>30480</xdr:rowOff>
    </xdr:to>
    <xdr:graphicFrame macro="">
      <xdr:nvGraphicFramePr>
        <xdr:cNvPr id="2" name="Chart 1">
          <a:extLst>
            <a:ext uri="{FF2B5EF4-FFF2-40B4-BE49-F238E27FC236}">
              <a16:creationId xmlns:a16="http://schemas.microsoft.com/office/drawing/2014/main" id="{8C4C0ABA-0941-4FFF-AAF9-0348B62FB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2</xdr:col>
      <xdr:colOff>236220</xdr:colOff>
      <xdr:row>3</xdr:row>
      <xdr:rowOff>175260</xdr:rowOff>
    </xdr:from>
    <xdr:ext cx="9254490" cy="3474028"/>
    <xdr:sp macro="" textlink="">
      <xdr:nvSpPr>
        <xdr:cNvPr id="2" name="TextBox 1">
          <a:extLst>
            <a:ext uri="{FF2B5EF4-FFF2-40B4-BE49-F238E27FC236}">
              <a16:creationId xmlns:a16="http://schemas.microsoft.com/office/drawing/2014/main" id="{8C18CA19-F7C1-423C-A9EA-E2BD77D13534}"/>
            </a:ext>
          </a:extLst>
        </xdr:cNvPr>
        <xdr:cNvSpPr txBox="1"/>
      </xdr:nvSpPr>
      <xdr:spPr>
        <a:xfrm>
          <a:off x="1516380" y="723900"/>
          <a:ext cx="9254490" cy="347402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CA" sz="1200" b="0" i="0">
              <a:solidFill>
                <a:schemeClr val="tx1"/>
              </a:solidFill>
              <a:effectLst/>
              <a:latin typeface="+mn-lt"/>
              <a:ea typeface="+mn-ea"/>
              <a:cs typeface="+mn-cs"/>
            </a:rPr>
            <a:t>Consumer Price Index (CPI) measures changes over time in the general level of prices of goods and services that households acquire for the purpose of consumption. For the construction of CPI numbers, two requisite components are weighing diagrams (consumption patterns) and price data collected at regular intervals. The data refers to the All India Consumer Price Index with the base year 2012 =100 and combined for both rural and urban areas.</a:t>
          </a:r>
        </a:p>
        <a:p>
          <a:pPr marL="0" marR="0" lvl="0" indent="0" defTabSz="914400" eaLnBrk="1" fontAlgn="auto" latinLnBrk="0" hangingPunct="1">
            <a:lnSpc>
              <a:spcPct val="100000"/>
            </a:lnSpc>
            <a:spcBef>
              <a:spcPts val="0"/>
            </a:spcBef>
            <a:spcAft>
              <a:spcPts val="0"/>
            </a:spcAft>
            <a:buClrTx/>
            <a:buSzTx/>
            <a:buFontTx/>
            <a:buNone/>
            <a:tabLst/>
            <a:defRPr/>
          </a:pPr>
          <a:endParaRPr lang="en-CA" sz="12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CA" sz="1200" b="0" i="0">
              <a:solidFill>
                <a:schemeClr val="tx1"/>
              </a:solidFill>
              <a:effectLst/>
              <a:latin typeface="+mn-lt"/>
              <a:ea typeface="+mn-ea"/>
              <a:cs typeface="+mn-cs"/>
            </a:rPr>
            <a:t>All India Consumer Price Index (CPI) – Cereals and products have increased from 144.9 in January 2021 to 148.2 in November 2021 showing an increase of 3.3 points. All India Consumer Price Index (CPI) – Vegetables has increased from 194.2 in January 2021 to 199.2 in November 2021showing an increase of 5 points. All India Consumer Price Index (CPI) – Fruits has increased from 149.6 in January 2021 to 156.5 in November 2021 showing an increase of 6.9 points. All India Consumer Price Index (CPI) – General index has increased from 157.3 in January 2021 to 166.7 in November 2021 showing an increase of 9.4 points.</a:t>
          </a:r>
          <a:br>
            <a:rPr lang="en-CA" sz="1200"/>
          </a:br>
          <a:r>
            <a:rPr lang="en-CA" sz="1200" b="0" i="0">
              <a:solidFill>
                <a:schemeClr val="tx1"/>
              </a:solidFill>
              <a:effectLst/>
              <a:latin typeface="+mn-lt"/>
              <a:ea typeface="+mn-ea"/>
              <a:cs typeface="+mn-cs"/>
            </a:rPr>
            <a:t>Consumer Price Index (CPI) for the rural area, the General index has increased from 158.5 in January 2021 to 167.6 in November 2021 showing an increase of 9.1 points. Consumer Price Index (CPI) for the urban area, General index has increased from 156 in January 2021 to 165.6 in November 2021 showing an increase of 9.6 points.</a:t>
          </a:r>
        </a:p>
        <a:p>
          <a:pPr marL="0" marR="0" lvl="0" indent="0" defTabSz="914400" eaLnBrk="1" fontAlgn="auto" latinLnBrk="0" hangingPunct="1">
            <a:lnSpc>
              <a:spcPct val="100000"/>
            </a:lnSpc>
            <a:spcBef>
              <a:spcPts val="0"/>
            </a:spcBef>
            <a:spcAft>
              <a:spcPts val="0"/>
            </a:spcAft>
            <a:buClrTx/>
            <a:buSzTx/>
            <a:buFontTx/>
            <a:buNone/>
            <a:tabLst/>
            <a:defRPr/>
          </a:pPr>
          <a:endParaRPr lang="en-CA" sz="1200" b="0" i="0">
            <a:solidFill>
              <a:schemeClr val="tx1"/>
            </a:solidFill>
            <a:effectLst/>
            <a:latin typeface="+mn-lt"/>
            <a:ea typeface="+mn-ea"/>
            <a:cs typeface="+mn-cs"/>
          </a:endParaRPr>
        </a:p>
        <a:p>
          <a:r>
            <a:rPr lang="en-CA" sz="1200" b="1" i="0">
              <a:solidFill>
                <a:schemeClr val="tx1"/>
              </a:solidFill>
              <a:effectLst/>
              <a:latin typeface="+mn-lt"/>
              <a:ea typeface="+mn-ea"/>
              <a:cs typeface="+mn-cs"/>
            </a:rPr>
            <a:t>Dataset URL:</a:t>
          </a:r>
          <a:r>
            <a:rPr lang="en-CA" sz="1200" b="0" i="0">
              <a:solidFill>
                <a:schemeClr val="tx1"/>
              </a:solidFill>
              <a:effectLst/>
              <a:latin typeface="+mn-lt"/>
              <a:ea typeface="+mn-ea"/>
              <a:cs typeface="+mn-cs"/>
            </a:rPr>
            <a:t> </a:t>
          </a:r>
          <a:r>
            <a:rPr lang="en-CA" sz="1200" b="0" i="0" u="none" strike="noStrike">
              <a:solidFill>
                <a:schemeClr val="tx1"/>
              </a:solidFill>
              <a:effectLst/>
              <a:latin typeface="+mn-lt"/>
              <a:ea typeface="+mn-ea"/>
              <a:cs typeface="+mn-cs"/>
              <a:hlinkClick xmlns:r="http://schemas.openxmlformats.org/officeDocument/2006/relationships" r:id=""/>
            </a:rPr>
            <a:t>https://data.gov.in/resources/all-india-consumer-price-index-ruralurban-upto-november-2021</a:t>
          </a:r>
          <a:endParaRPr lang="en-CA" sz="1200" b="0" i="0">
            <a:solidFill>
              <a:schemeClr val="tx1"/>
            </a:solidFill>
            <a:effectLst/>
            <a:latin typeface="+mn-lt"/>
            <a:ea typeface="+mn-ea"/>
            <a:cs typeface="+mn-cs"/>
          </a:endParaRPr>
        </a:p>
        <a:p>
          <a:r>
            <a:rPr lang="en-CA" sz="1200" b="1" i="0">
              <a:solidFill>
                <a:schemeClr val="tx1"/>
              </a:solidFill>
              <a:effectLst/>
              <a:latin typeface="+mn-lt"/>
              <a:ea typeface="+mn-ea"/>
              <a:cs typeface="+mn-cs"/>
            </a:rPr>
            <a:t>Resource Title:</a:t>
          </a:r>
          <a:r>
            <a:rPr lang="en-CA" sz="1200" b="0" i="0">
              <a:solidFill>
                <a:schemeClr val="tx1"/>
              </a:solidFill>
              <a:effectLst/>
              <a:latin typeface="+mn-lt"/>
              <a:ea typeface="+mn-ea"/>
              <a:cs typeface="+mn-cs"/>
            </a:rPr>
            <a:t> All India Consumer Price Index (Rural/Urban) upto November 2021</a:t>
          </a:r>
        </a:p>
        <a:p>
          <a:endParaRPr lang="en-CA" sz="1200" b="0" i="0">
            <a:solidFill>
              <a:schemeClr val="tx1"/>
            </a:solidFill>
            <a:effectLst/>
            <a:latin typeface="+mn-lt"/>
            <a:ea typeface="+mn-ea"/>
            <a:cs typeface="+mn-cs"/>
          </a:endParaRPr>
        </a:p>
        <a:p>
          <a:r>
            <a:rPr lang="en-CA" sz="1200" b="0" i="0">
              <a:solidFill>
                <a:schemeClr val="tx1"/>
              </a:solidFill>
              <a:effectLst/>
              <a:latin typeface="+mn-lt"/>
              <a:ea typeface="+mn-ea"/>
              <a:cs typeface="+mn-cs"/>
            </a:rPr>
            <a:t>Ref: Goverenment of India</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raj patel" refreshedDate="44862.526793055556" createdVersion="7" refreshedVersion="7" minRefreshableVersion="3" recordCount="318" xr:uid="{09CBACAD-8294-48FC-B047-02BF8767C1E2}">
  <cacheSource type="worksheet">
    <worksheetSource name="Consumer_Price_Index_India"/>
  </cacheSource>
  <cacheFields count="30">
    <cacheField name="Sector" numFmtId="0">
      <sharedItems count="3">
        <s v="Rural"/>
        <s v="Urban"/>
        <s v="Rural+Urban"/>
      </sharedItems>
    </cacheField>
    <cacheField name="Year" numFmtId="0">
      <sharedItems containsSemiMixedTypes="0" containsString="0" containsNumber="1" containsInteger="1" minValue="2013" maxValue="2021" count="9">
        <n v="2013"/>
        <n v="2014"/>
        <n v="2015"/>
        <n v="2016"/>
        <n v="2017"/>
        <n v="2018"/>
        <n v="2019"/>
        <n v="2020"/>
        <n v="2021"/>
      </sharedItems>
    </cacheField>
    <cacheField name="Month" numFmtId="0">
      <sharedItems count="14">
        <s v="January"/>
        <s v="February"/>
        <s v="March"/>
        <s v="April"/>
        <s v="May"/>
        <s v="June"/>
        <s v="July"/>
        <s v="August"/>
        <s v="September"/>
        <s v="October"/>
        <s v="November "/>
        <s v="November"/>
        <s v="December"/>
        <s v="Marcrh"/>
      </sharedItems>
    </cacheField>
    <cacheField name="Cereals and products" numFmtId="0">
      <sharedItems containsString="0" containsBlank="1" containsNumber="1" minValue="107.5" maxValue="152.69999999999999"/>
    </cacheField>
    <cacheField name="Meat and fish" numFmtId="0">
      <sharedItems containsString="0" containsBlank="1" containsNumber="1" minValue="106.3" maxValue="210.9"/>
    </cacheField>
    <cacheField name="Egg" numFmtId="0">
      <sharedItems containsString="0" containsBlank="1" containsNumber="1" minValue="102.7" maxValue="185"/>
    </cacheField>
    <cacheField name="Milk and products" numFmtId="0">
      <sharedItems containsString="0" containsBlank="1" containsNumber="1" minValue="103.6" maxValue="159.6"/>
    </cacheField>
    <cacheField name="Oils and fats" numFmtId="0">
      <sharedItems containsString="0" containsBlank="1" containsNumber="1" minValue="101.1" maxValue="198.8"/>
    </cacheField>
    <cacheField name="Fruits" numFmtId="0">
      <sharedItems containsString="0" containsBlank="1" containsNumber="1" minValue="102.3" maxValue="172.5"/>
    </cacheField>
    <cacheField name="Vegetables" numFmtId="0">
      <sharedItems containsString="0" containsBlank="1" containsNumber="1" minValue="101.4" maxValue="245.3"/>
    </cacheField>
    <cacheField name="Pulses and products" numFmtId="0">
      <sharedItems containsString="0" containsBlank="1" containsNumber="1" minValue="103.5" maxValue="191.6"/>
    </cacheField>
    <cacheField name="Sugar and Confectionery" numFmtId="0">
      <sharedItems containsString="0" containsBlank="1" containsNumber="1" minValue="85.3" maxValue="123.9"/>
    </cacheField>
    <cacheField name="Spices" numFmtId="0">
      <sharedItems containsString="0" containsBlank="1" containsNumber="1" minValue="101.8" maxValue="170.8"/>
    </cacheField>
    <cacheField name="Non-alcoholic beverages" numFmtId="0">
      <sharedItems containsString="0" containsBlank="1" containsNumber="1" minValue="104.8" maxValue="169.1"/>
    </cacheField>
    <cacheField name="Prepared meals, snacks, sweets etc." numFmtId="0">
      <sharedItems containsString="0" containsBlank="1" containsNumber="1" minValue="106.7" maxValue="176.8"/>
    </cacheField>
    <cacheField name="Food and beverages" numFmtId="0">
      <sharedItems containsString="0" containsBlank="1" containsNumber="1" minValue="105.5" maxValue="173.5"/>
    </cacheField>
    <cacheField name="Pan, tobacco and intoxicants" numFmtId="0">
      <sharedItems containsString="0" containsBlank="1" containsNumber="1" minValue="105.1" maxValue="198.2"/>
    </cacheField>
    <cacheField name="Clothing" numFmtId="0">
      <sharedItems containsString="0" containsBlank="1" containsNumber="1" minValue="105.9" maxValue="170.4"/>
    </cacheField>
    <cacheField name="Footwear" numFmtId="0">
      <sharedItems containsString="0" containsBlank="1" containsNumber="1" minValue="105" maxValue="166"/>
    </cacheField>
    <cacheField name="Clothing and footwear" numFmtId="0">
      <sharedItems containsString="0" containsBlank="1" containsNumber="1" minValue="105.8" maxValue="169.8"/>
    </cacheField>
    <cacheField name="Housing" numFmtId="0">
      <sharedItems/>
    </cacheField>
    <cacheField name="Fuel and light" numFmtId="0">
      <sharedItems containsString="0" containsBlank="1" containsNumber="1" minValue="105.4" maxValue="165.5"/>
    </cacheField>
    <cacheField name="Household goods and services" numFmtId="0">
      <sharedItems containsString="0" containsBlank="1" containsNumber="1" minValue="104.8" maxValue="162.9"/>
    </cacheField>
    <cacheField name="Health" numFmtId="0">
      <sharedItems containsString="0" containsBlank="1" containsNumber="1" minValue="104" maxValue="173.4"/>
    </cacheField>
    <cacheField name="Transport and communication" numFmtId="0">
      <sharedItems containsString="0" containsBlank="1" containsNumber="1" minValue="103.2" maxValue="159.5"/>
    </cacheField>
    <cacheField name="Recreation and amusement" numFmtId="0">
      <sharedItems containsString="0" containsBlank="1" containsNumber="1" minValue="102.9" maxValue="163.80000000000001"/>
    </cacheField>
    <cacheField name="Education" numFmtId="0">
      <sharedItems containsString="0" containsBlank="1" containsNumber="1" minValue="103.5" maxValue="169.3"/>
    </cacheField>
    <cacheField name="Personal care and effects" numFmtId="0">
      <sharedItems containsString="0" containsBlank="1" containsNumber="1" minValue="102.1" maxValue="162.4"/>
    </cacheField>
    <cacheField name="Miscellaneous" numFmtId="0">
      <sharedItems containsString="0" containsBlank="1" containsNumber="1" minValue="103.7" maxValue="165.2"/>
    </cacheField>
    <cacheField name="General index" numFmtId="0">
      <sharedItems containsString="0" containsBlank="1" containsNumber="1" minValue="104" maxValue="167.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x v="0"/>
    <x v="0"/>
    <x v="0"/>
    <n v="107.5"/>
    <n v="106.3"/>
    <n v="108.1"/>
    <n v="104.9"/>
    <n v="106.1"/>
    <n v="103.9"/>
    <n v="101.9"/>
    <n v="106.1"/>
    <n v="106.8"/>
    <n v="103.1"/>
    <n v="104.8"/>
    <n v="106.7"/>
    <n v="105.5"/>
    <n v="105.1"/>
    <n v="106.5"/>
    <n v="105.8"/>
    <n v="106.4"/>
    <s v="NA"/>
    <n v="105.5"/>
    <n v="104.8"/>
    <n v="104"/>
    <n v="103.3"/>
    <n v="103.4"/>
    <n v="103.8"/>
    <n v="104.7"/>
    <n v="104"/>
    <n v="105.1"/>
  </r>
  <r>
    <x v="1"/>
    <x v="0"/>
    <x v="0"/>
    <n v="110.5"/>
    <n v="109.1"/>
    <n v="113"/>
    <n v="103.6"/>
    <n v="103.4"/>
    <n v="102.3"/>
    <n v="102.9"/>
    <n v="105.8"/>
    <n v="105.1"/>
    <n v="101.8"/>
    <n v="105.1"/>
    <n v="107.9"/>
    <n v="105.9"/>
    <n v="105.2"/>
    <n v="105.9"/>
    <n v="105"/>
    <n v="105.8"/>
    <s v="100.3"/>
    <n v="105.4"/>
    <n v="104.8"/>
    <n v="104.1"/>
    <n v="103.2"/>
    <n v="102.9"/>
    <n v="103.5"/>
    <n v="104.3"/>
    <n v="103.7"/>
    <n v="104"/>
  </r>
  <r>
    <x v="2"/>
    <x v="0"/>
    <x v="0"/>
    <n v="108.4"/>
    <n v="107.3"/>
    <n v="110"/>
    <n v="104.4"/>
    <n v="105.1"/>
    <n v="103.2"/>
    <n v="102.2"/>
    <n v="106"/>
    <n v="106.2"/>
    <n v="102.7"/>
    <n v="104.9"/>
    <n v="107.3"/>
    <n v="105.6"/>
    <n v="105.1"/>
    <n v="106.3"/>
    <n v="105.5"/>
    <n v="106.2"/>
    <s v="100.3"/>
    <n v="105.5"/>
    <n v="104.8"/>
    <n v="104"/>
    <n v="103.2"/>
    <n v="103.1"/>
    <n v="103.6"/>
    <n v="104.5"/>
    <n v="103.9"/>
    <n v="104.6"/>
  </r>
  <r>
    <x v="0"/>
    <x v="0"/>
    <x v="1"/>
    <n v="109.2"/>
    <n v="108.7"/>
    <n v="110.2"/>
    <n v="105.4"/>
    <n v="106.7"/>
    <n v="104"/>
    <n v="102.4"/>
    <n v="105.9"/>
    <n v="105.7"/>
    <n v="103.1"/>
    <n v="105.1"/>
    <n v="107.7"/>
    <n v="106.3"/>
    <n v="105.6"/>
    <n v="107.1"/>
    <n v="106.3"/>
    <n v="107"/>
    <s v="NA"/>
    <n v="106.2"/>
    <n v="105.2"/>
    <n v="104.4"/>
    <n v="103.9"/>
    <n v="104"/>
    <n v="104.1"/>
    <n v="104.6"/>
    <n v="104.4"/>
    <n v="105.8"/>
  </r>
  <r>
    <x v="1"/>
    <x v="0"/>
    <x v="1"/>
    <n v="112.9"/>
    <n v="112.9"/>
    <n v="116.9"/>
    <n v="104"/>
    <n v="103.5"/>
    <n v="103.1"/>
    <n v="104.9"/>
    <n v="104.1"/>
    <n v="103.8"/>
    <n v="102.3"/>
    <n v="106"/>
    <n v="109"/>
    <n v="107.2"/>
    <n v="106"/>
    <n v="106.6"/>
    <n v="105.5"/>
    <n v="106.4"/>
    <s v="100.4"/>
    <n v="105.7"/>
    <n v="105.2"/>
    <n v="104.7"/>
    <n v="104.4"/>
    <n v="103.3"/>
    <n v="103.7"/>
    <n v="104.3"/>
    <n v="104.3"/>
    <n v="104.7"/>
  </r>
  <r>
    <x v="2"/>
    <x v="0"/>
    <x v="1"/>
    <n v="110.4"/>
    <n v="110.2"/>
    <n v="112.8"/>
    <n v="104.9"/>
    <n v="105.5"/>
    <n v="103.6"/>
    <n v="103.2"/>
    <n v="105.3"/>
    <n v="105.1"/>
    <n v="102.8"/>
    <n v="105.5"/>
    <n v="108.3"/>
    <n v="106.6"/>
    <n v="105.7"/>
    <n v="106.9"/>
    <n v="106"/>
    <n v="106.8"/>
    <s v="100.4"/>
    <n v="106"/>
    <n v="105.2"/>
    <n v="104.5"/>
    <n v="104.2"/>
    <n v="103.6"/>
    <n v="103.9"/>
    <n v="104.5"/>
    <n v="104.4"/>
    <n v="105.3"/>
  </r>
  <r>
    <x v="0"/>
    <x v="0"/>
    <x v="2"/>
    <n v="110.2"/>
    <n v="108.8"/>
    <n v="109.9"/>
    <n v="105.6"/>
    <n v="106.2"/>
    <n v="105.7"/>
    <n v="101.4"/>
    <n v="105.7"/>
    <n v="105"/>
    <n v="103.3"/>
    <n v="105.6"/>
    <n v="108.2"/>
    <n v="106.6"/>
    <n v="106.5"/>
    <n v="107.6"/>
    <n v="106.8"/>
    <n v="107.5"/>
    <s v="NA"/>
    <n v="106.1"/>
    <n v="105.6"/>
    <n v="104.7"/>
    <n v="104.6"/>
    <n v="104"/>
    <n v="104.3"/>
    <n v="104.3"/>
    <n v="104.6"/>
    <n v="106"/>
  </r>
  <r>
    <x v="1"/>
    <x v="0"/>
    <x v="2"/>
    <n v="113.9"/>
    <n v="111.4"/>
    <n v="113.2"/>
    <n v="104.3"/>
    <n v="102.7"/>
    <n v="104.9"/>
    <n v="103.8"/>
    <n v="103.5"/>
    <n v="102.6"/>
    <n v="102.4"/>
    <n v="107"/>
    <n v="109.8"/>
    <n v="107.3"/>
    <n v="106.8"/>
    <n v="107.2"/>
    <n v="106"/>
    <n v="107"/>
    <s v="100.4"/>
    <n v="106"/>
    <n v="105.7"/>
    <n v="105.2"/>
    <n v="105.5"/>
    <n v="103.5"/>
    <n v="103.8"/>
    <n v="104.2"/>
    <n v="104.9"/>
    <n v="105"/>
  </r>
  <r>
    <x v="2"/>
    <x v="0"/>
    <x v="2"/>
    <n v="111.4"/>
    <n v="109.7"/>
    <n v="111.2"/>
    <n v="105.1"/>
    <n v="104.9"/>
    <n v="105.3"/>
    <n v="102.2"/>
    <n v="105"/>
    <n v="104.2"/>
    <n v="103"/>
    <n v="106.2"/>
    <n v="108.9"/>
    <n v="106.9"/>
    <n v="106.6"/>
    <n v="107.4"/>
    <n v="106.5"/>
    <n v="107.3"/>
    <s v="100.4"/>
    <n v="106.1"/>
    <n v="105.6"/>
    <n v="104.9"/>
    <n v="105.1"/>
    <n v="103.7"/>
    <n v="104"/>
    <n v="104.3"/>
    <n v="104.7"/>
    <n v="105.5"/>
  </r>
  <r>
    <x v="0"/>
    <x v="0"/>
    <x v="3"/>
    <n v="110.2"/>
    <n v="109.5"/>
    <n v="106.9"/>
    <n v="106.3"/>
    <n v="105.7"/>
    <n v="108.3"/>
    <n v="103.4"/>
    <n v="105.7"/>
    <n v="104.2"/>
    <n v="103.2"/>
    <n v="106.5"/>
    <n v="108.8"/>
    <n v="107.1"/>
    <n v="107.1"/>
    <n v="108.1"/>
    <n v="107.4"/>
    <n v="108"/>
    <s v="NA"/>
    <n v="106.5"/>
    <n v="106.1"/>
    <n v="105.1"/>
    <n v="104.4"/>
    <n v="104.5"/>
    <n v="104.8"/>
    <n v="102.7"/>
    <n v="104.6"/>
    <n v="106.4"/>
  </r>
  <r>
    <x v="1"/>
    <x v="0"/>
    <x v="3"/>
    <n v="114.6"/>
    <n v="113.4"/>
    <n v="106"/>
    <n v="104.7"/>
    <n v="102.1"/>
    <n v="109.5"/>
    <n v="109.7"/>
    <n v="104.6"/>
    <n v="102"/>
    <n v="103.5"/>
    <n v="108.2"/>
    <n v="110.6"/>
    <n v="108.8"/>
    <n v="108.5"/>
    <n v="107.9"/>
    <n v="106.4"/>
    <n v="107.7"/>
    <s v="100.5"/>
    <n v="106.4"/>
    <n v="106.5"/>
    <n v="105.7"/>
    <n v="105"/>
    <n v="104"/>
    <n v="105.2"/>
    <n v="103.2"/>
    <n v="105.1"/>
    <n v="105.7"/>
  </r>
  <r>
    <x v="2"/>
    <x v="0"/>
    <x v="3"/>
    <n v="111.6"/>
    <n v="110.9"/>
    <n v="106.6"/>
    <n v="105.7"/>
    <n v="104.4"/>
    <n v="108.9"/>
    <n v="105.5"/>
    <n v="105.3"/>
    <n v="103.5"/>
    <n v="103.3"/>
    <n v="107.2"/>
    <n v="109.6"/>
    <n v="107.7"/>
    <n v="107.5"/>
    <n v="108"/>
    <n v="107"/>
    <n v="107.9"/>
    <s v="100.5"/>
    <n v="106.5"/>
    <n v="106.3"/>
    <n v="105.3"/>
    <n v="104.7"/>
    <n v="104.2"/>
    <n v="105"/>
    <n v="102.9"/>
    <n v="104.8"/>
    <n v="106.1"/>
  </r>
  <r>
    <x v="0"/>
    <x v="0"/>
    <x v="4"/>
    <n v="110.9"/>
    <n v="109.8"/>
    <n v="105.9"/>
    <n v="107.5"/>
    <n v="105.3"/>
    <n v="108.1"/>
    <n v="107.3"/>
    <n v="106.1"/>
    <n v="103.7"/>
    <n v="104"/>
    <n v="107.4"/>
    <n v="109.9"/>
    <n v="108.1"/>
    <n v="108.1"/>
    <n v="108.8"/>
    <n v="107.9"/>
    <n v="108.6"/>
    <s v="NA"/>
    <n v="107.5"/>
    <n v="106.8"/>
    <n v="105.7"/>
    <n v="104.1"/>
    <n v="105"/>
    <n v="105.5"/>
    <n v="102.1"/>
    <n v="104.8"/>
    <n v="107.2"/>
  </r>
  <r>
    <x v="1"/>
    <x v="0"/>
    <x v="4"/>
    <n v="115.4"/>
    <n v="114.2"/>
    <n v="102.7"/>
    <n v="105.5"/>
    <n v="101.5"/>
    <n v="110.6"/>
    <n v="123.7"/>
    <n v="105.2"/>
    <n v="101.9"/>
    <n v="105"/>
    <n v="109.1"/>
    <n v="111.3"/>
    <n v="111.1"/>
    <n v="109.8"/>
    <n v="108.5"/>
    <n v="106.7"/>
    <n v="108.3"/>
    <s v="100.5"/>
    <n v="107.2"/>
    <n v="107.1"/>
    <n v="106.2"/>
    <n v="103.9"/>
    <n v="104.6"/>
    <n v="105.7"/>
    <n v="102.6"/>
    <n v="104.9"/>
    <n v="106.6"/>
  </r>
  <r>
    <x v="2"/>
    <x v="0"/>
    <x v="4"/>
    <n v="112.3"/>
    <n v="111.3"/>
    <n v="104.7"/>
    <n v="106.8"/>
    <n v="103.9"/>
    <n v="109.3"/>
    <n v="112.9"/>
    <n v="105.8"/>
    <n v="103.1"/>
    <n v="104.3"/>
    <n v="108.1"/>
    <n v="110.5"/>
    <n v="109.2"/>
    <n v="108.6"/>
    <n v="108.7"/>
    <n v="107.4"/>
    <n v="108.5"/>
    <s v="100.5"/>
    <n v="107.4"/>
    <n v="106.9"/>
    <n v="105.9"/>
    <n v="104"/>
    <n v="104.8"/>
    <n v="105.6"/>
    <n v="102.3"/>
    <n v="104.8"/>
    <n v="106.9"/>
  </r>
  <r>
    <x v="0"/>
    <x v="0"/>
    <x v="5"/>
    <n v="112.3"/>
    <n v="112.1"/>
    <n v="108.1"/>
    <n v="108.3"/>
    <n v="105.9"/>
    <n v="109.2"/>
    <n v="118"/>
    <n v="106.8"/>
    <n v="104.1"/>
    <n v="105.4"/>
    <n v="108.2"/>
    <n v="111"/>
    <n v="110.6"/>
    <n v="109"/>
    <n v="109.7"/>
    <n v="108.8"/>
    <n v="109.5"/>
    <s v="NA"/>
    <n v="108.5"/>
    <n v="107.5"/>
    <n v="106.3"/>
    <n v="105"/>
    <n v="105.6"/>
    <n v="106.5"/>
    <n v="102.5"/>
    <n v="105.5"/>
    <n v="108.9"/>
  </r>
  <r>
    <x v="1"/>
    <x v="0"/>
    <x v="5"/>
    <n v="117"/>
    <n v="120.1"/>
    <n v="112.5"/>
    <n v="107.3"/>
    <n v="101.3"/>
    <n v="112.4"/>
    <n v="143.6"/>
    <n v="105.4"/>
    <n v="101.4"/>
    <n v="106.4"/>
    <n v="110"/>
    <n v="112.2"/>
    <n v="115"/>
    <n v="110.9"/>
    <n v="109.2"/>
    <n v="107.2"/>
    <n v="108.9"/>
    <s v="106.6"/>
    <n v="108"/>
    <n v="107.7"/>
    <n v="106.5"/>
    <n v="105.2"/>
    <n v="105.2"/>
    <n v="108.1"/>
    <n v="103.3"/>
    <n v="106.1"/>
    <n v="109.7"/>
  </r>
  <r>
    <x v="2"/>
    <x v="0"/>
    <x v="5"/>
    <n v="113.8"/>
    <n v="114.9"/>
    <n v="109.8"/>
    <n v="107.9"/>
    <n v="104.2"/>
    <n v="110.7"/>
    <n v="126.7"/>
    <n v="106.3"/>
    <n v="103.2"/>
    <n v="105.7"/>
    <n v="109"/>
    <n v="111.6"/>
    <n v="112.2"/>
    <n v="109.5"/>
    <n v="109.5"/>
    <n v="108.1"/>
    <n v="109.3"/>
    <s v="106.6"/>
    <n v="108.3"/>
    <n v="107.6"/>
    <n v="106.4"/>
    <n v="105.1"/>
    <n v="105.4"/>
    <n v="107.4"/>
    <n v="102.8"/>
    <n v="105.8"/>
    <n v="109.3"/>
  </r>
  <r>
    <x v="0"/>
    <x v="0"/>
    <x v="6"/>
    <n v="113.4"/>
    <n v="114.9"/>
    <n v="110.5"/>
    <n v="109.3"/>
    <n v="106.2"/>
    <n v="110.3"/>
    <n v="129.19999999999999"/>
    <n v="107.1"/>
    <n v="104.3"/>
    <n v="106.4"/>
    <n v="109.1"/>
    <n v="112.1"/>
    <n v="113.1"/>
    <n v="109.8"/>
    <n v="110.5"/>
    <n v="109.5"/>
    <n v="110.3"/>
    <s v="NA"/>
    <n v="109.5"/>
    <n v="108.3"/>
    <n v="106.9"/>
    <n v="106.8"/>
    <n v="106.4"/>
    <n v="107.8"/>
    <n v="102.5"/>
    <n v="106.5"/>
    <n v="110.7"/>
  </r>
  <r>
    <x v="1"/>
    <x v="0"/>
    <x v="6"/>
    <n v="117.8"/>
    <n v="119.2"/>
    <n v="114"/>
    <n v="108.3"/>
    <n v="101.1"/>
    <n v="113.2"/>
    <n v="160.9"/>
    <n v="105.1"/>
    <n v="101.3"/>
    <n v="107.5"/>
    <n v="110.4"/>
    <n v="113.1"/>
    <n v="117.5"/>
    <n v="111.7"/>
    <n v="109.8"/>
    <n v="107.8"/>
    <n v="109.5"/>
    <s v="107.7"/>
    <n v="108.6"/>
    <n v="108.1"/>
    <n v="107.1"/>
    <n v="107.3"/>
    <n v="105.9"/>
    <n v="110.1"/>
    <n v="103.2"/>
    <n v="107.3"/>
    <n v="111.4"/>
  </r>
  <r>
    <x v="2"/>
    <x v="0"/>
    <x v="6"/>
    <n v="114.8"/>
    <n v="116.4"/>
    <n v="111.9"/>
    <n v="108.9"/>
    <n v="104.3"/>
    <n v="111.7"/>
    <n v="140"/>
    <n v="106.4"/>
    <n v="103.3"/>
    <n v="106.8"/>
    <n v="109.6"/>
    <n v="112.6"/>
    <n v="114.7"/>
    <n v="110.3"/>
    <n v="110.2"/>
    <n v="108.8"/>
    <n v="110"/>
    <s v="107.7"/>
    <n v="109.2"/>
    <n v="108.2"/>
    <n v="107"/>
    <n v="107.1"/>
    <n v="106.1"/>
    <n v="109.1"/>
    <n v="102.8"/>
    <n v="106.9"/>
    <n v="111"/>
  </r>
  <r>
    <x v="0"/>
    <x v="0"/>
    <x v="7"/>
    <n v="114.3"/>
    <n v="115.4"/>
    <n v="111.1"/>
    <n v="110"/>
    <n v="106.4"/>
    <n v="110.8"/>
    <n v="138.9"/>
    <n v="107.4"/>
    <n v="104.1"/>
    <n v="106.9"/>
    <n v="109.7"/>
    <n v="112.6"/>
    <n v="114.9"/>
    <n v="110.7"/>
    <n v="111.3"/>
    <n v="110.2"/>
    <n v="111.1"/>
    <s v="NA"/>
    <n v="109.9"/>
    <n v="108.7"/>
    <n v="107.5"/>
    <n v="107.8"/>
    <n v="106.8"/>
    <n v="108.7"/>
    <n v="105"/>
    <n v="107.5"/>
    <n v="112.1"/>
  </r>
  <r>
    <x v="1"/>
    <x v="0"/>
    <x v="7"/>
    <n v="118.3"/>
    <n v="120.4"/>
    <n v="112.7"/>
    <n v="108.9"/>
    <n v="101.1"/>
    <n v="108.7"/>
    <n v="177"/>
    <n v="104.7"/>
    <n v="101"/>
    <n v="108.5"/>
    <n v="110.9"/>
    <n v="114.3"/>
    <n v="119.6"/>
    <n v="112.4"/>
    <n v="110.6"/>
    <n v="108.3"/>
    <n v="110.2"/>
    <s v="108.9"/>
    <n v="109.3"/>
    <n v="108.7"/>
    <n v="107.6"/>
    <n v="108.1"/>
    <n v="106.5"/>
    <n v="110.8"/>
    <n v="106"/>
    <n v="108.3"/>
    <n v="112.7"/>
  </r>
  <r>
    <x v="2"/>
    <x v="0"/>
    <x v="7"/>
    <n v="115.6"/>
    <n v="117.2"/>
    <n v="111.7"/>
    <n v="109.6"/>
    <n v="104.5"/>
    <n v="109.8"/>
    <n v="151.80000000000001"/>
    <n v="106.5"/>
    <n v="103.1"/>
    <n v="107.4"/>
    <n v="110.2"/>
    <n v="113.4"/>
    <n v="116.6"/>
    <n v="111.2"/>
    <n v="111"/>
    <n v="109.4"/>
    <n v="110.7"/>
    <s v="108.9"/>
    <n v="109.7"/>
    <n v="108.7"/>
    <n v="107.5"/>
    <n v="108"/>
    <n v="106.6"/>
    <n v="109.9"/>
    <n v="105.4"/>
    <n v="107.9"/>
    <n v="112.4"/>
  </r>
  <r>
    <x v="0"/>
    <x v="0"/>
    <x v="8"/>
    <n v="115.4"/>
    <n v="115.7"/>
    <n v="111.7"/>
    <n v="111"/>
    <n v="107.4"/>
    <n v="110.9"/>
    <n v="154"/>
    <n v="108.1"/>
    <n v="104.2"/>
    <n v="107.9"/>
    <n v="110.4"/>
    <n v="114"/>
    <n v="117.8"/>
    <n v="111.7"/>
    <n v="112.7"/>
    <n v="111.4"/>
    <n v="112.5"/>
    <s v="NA"/>
    <n v="111.1"/>
    <n v="109.6"/>
    <n v="108.3"/>
    <n v="109.3"/>
    <n v="107.7"/>
    <n v="109.8"/>
    <n v="106.7"/>
    <n v="108.7"/>
    <n v="114.2"/>
  </r>
  <r>
    <x v="1"/>
    <x v="0"/>
    <x v="8"/>
    <n v="118.6"/>
    <n v="119.1"/>
    <n v="113.2"/>
    <n v="109.6"/>
    <n v="101.7"/>
    <n v="103.2"/>
    <n v="174.3"/>
    <n v="105.1"/>
    <n v="100.8"/>
    <n v="109.1"/>
    <n v="111.1"/>
    <n v="115.4"/>
    <n v="119.2"/>
    <n v="112.9"/>
    <n v="111.4"/>
    <n v="109"/>
    <n v="111.1"/>
    <s v="109.7"/>
    <n v="109.5"/>
    <n v="109.6"/>
    <n v="107.9"/>
    <n v="110.4"/>
    <n v="107.4"/>
    <n v="111.2"/>
    <n v="106.9"/>
    <n v="109.4"/>
    <n v="113.2"/>
  </r>
  <r>
    <x v="2"/>
    <x v="0"/>
    <x v="8"/>
    <n v="116.4"/>
    <n v="116.9"/>
    <n v="112.3"/>
    <n v="110.5"/>
    <n v="105.3"/>
    <n v="107.3"/>
    <n v="160.9"/>
    <n v="107.1"/>
    <n v="103.1"/>
    <n v="108.3"/>
    <n v="110.7"/>
    <n v="114.6"/>
    <n v="118.3"/>
    <n v="112"/>
    <n v="112.2"/>
    <n v="110.4"/>
    <n v="111.9"/>
    <s v="109.7"/>
    <n v="110.5"/>
    <n v="109.6"/>
    <n v="108.1"/>
    <n v="109.9"/>
    <n v="107.5"/>
    <n v="110.6"/>
    <n v="106.8"/>
    <n v="109"/>
    <n v="113.7"/>
  </r>
  <r>
    <x v="0"/>
    <x v="0"/>
    <x v="9"/>
    <n v="116.3"/>
    <n v="115.4"/>
    <n v="112.6"/>
    <n v="111.7"/>
    <n v="107.7"/>
    <n v="113.2"/>
    <n v="164.9"/>
    <n v="108.3"/>
    <n v="103.9"/>
    <n v="108.2"/>
    <n v="111.1"/>
    <n v="114.9"/>
    <n v="119.8"/>
    <n v="112.2"/>
    <n v="113.6"/>
    <n v="112.3"/>
    <n v="113.4"/>
    <s v="NA"/>
    <n v="111.6"/>
    <n v="110.4"/>
    <n v="108.9"/>
    <n v="109.3"/>
    <n v="108.3"/>
    <n v="110.2"/>
    <n v="107.5"/>
    <n v="109.1"/>
    <n v="115.5"/>
  </r>
  <r>
    <x v="1"/>
    <x v="0"/>
    <x v="9"/>
    <n v="118.9"/>
    <n v="118.1"/>
    <n v="114.5"/>
    <n v="110.4"/>
    <n v="102.3"/>
    <n v="106.2"/>
    <n v="183.5"/>
    <n v="105.3"/>
    <n v="100.2"/>
    <n v="109.6"/>
    <n v="111.4"/>
    <n v="116"/>
    <n v="120.8"/>
    <n v="113.5"/>
    <n v="112.5"/>
    <n v="109.7"/>
    <n v="112"/>
    <s v="110.5"/>
    <n v="109.7"/>
    <n v="110.2"/>
    <n v="108.2"/>
    <n v="109.7"/>
    <n v="108"/>
    <n v="111.3"/>
    <n v="107.3"/>
    <n v="109.4"/>
    <n v="114"/>
  </r>
  <r>
    <x v="2"/>
    <x v="0"/>
    <x v="9"/>
    <n v="117.1"/>
    <n v="116.3"/>
    <n v="113.3"/>
    <n v="111.2"/>
    <n v="105.7"/>
    <n v="109.9"/>
    <n v="171.2"/>
    <n v="107.3"/>
    <n v="102.7"/>
    <n v="108.7"/>
    <n v="111.2"/>
    <n v="115.4"/>
    <n v="120.2"/>
    <n v="112.5"/>
    <n v="113.2"/>
    <n v="111.2"/>
    <n v="112.8"/>
    <s v="110.5"/>
    <n v="110.9"/>
    <n v="110.3"/>
    <n v="108.6"/>
    <n v="109.5"/>
    <n v="108.1"/>
    <n v="110.8"/>
    <n v="107.4"/>
    <n v="109.2"/>
    <n v="114.8"/>
  </r>
  <r>
    <x v="0"/>
    <x v="0"/>
    <x v="10"/>
    <n v="117.3"/>
    <n v="114.9"/>
    <n v="116.2"/>
    <n v="112.8"/>
    <n v="108.9"/>
    <n v="116.6"/>
    <n v="178.1"/>
    <n v="109.1"/>
    <n v="103.6"/>
    <n v="109"/>
    <n v="111.8"/>
    <n v="116"/>
    <n v="122.5"/>
    <n v="112.8"/>
    <n v="114.6"/>
    <n v="113.1"/>
    <n v="114.4"/>
    <s v="NA"/>
    <n v="112.6"/>
    <n v="111.3"/>
    <n v="109.7"/>
    <n v="109.6"/>
    <n v="108.7"/>
    <n v="111"/>
    <n v="108.2"/>
    <n v="109.8"/>
    <n v="117.4"/>
  </r>
  <r>
    <x v="1"/>
    <x v="0"/>
    <x v="11"/>
    <n v="119.8"/>
    <n v="116.3"/>
    <n v="122.6"/>
    <n v="112"/>
    <n v="103.2"/>
    <n v="110"/>
    <n v="192.8"/>
    <n v="106.3"/>
    <n v="99.5"/>
    <n v="110.3"/>
    <n v="111.8"/>
    <n v="117.1"/>
    <n v="122.9"/>
    <n v="114.1"/>
    <n v="113.5"/>
    <n v="110.3"/>
    <n v="113"/>
    <s v="111.1"/>
    <n v="110"/>
    <n v="110.9"/>
    <n v="108.6"/>
    <n v="109.5"/>
    <n v="108.5"/>
    <n v="111.3"/>
    <n v="107.9"/>
    <n v="109.6"/>
    <n v="115"/>
  </r>
  <r>
    <x v="2"/>
    <x v="0"/>
    <x v="11"/>
    <n v="118.1"/>
    <n v="115.4"/>
    <n v="118.7"/>
    <n v="112.5"/>
    <n v="106.8"/>
    <n v="113.5"/>
    <n v="183.1"/>
    <n v="108.2"/>
    <n v="102.2"/>
    <n v="109.4"/>
    <n v="111.8"/>
    <n v="116.5"/>
    <n v="122.6"/>
    <n v="113.1"/>
    <n v="114.2"/>
    <n v="111.9"/>
    <n v="113.8"/>
    <s v="111.1"/>
    <n v="111.6"/>
    <n v="111.1"/>
    <n v="109.3"/>
    <n v="109.5"/>
    <n v="108.6"/>
    <n v="111.2"/>
    <n v="108.1"/>
    <n v="109.7"/>
    <n v="116.3"/>
  </r>
  <r>
    <x v="0"/>
    <x v="0"/>
    <x v="12"/>
    <n v="118.4"/>
    <n v="115.9"/>
    <n v="120.4"/>
    <n v="113.8"/>
    <n v="109.5"/>
    <n v="115.5"/>
    <n v="145.69999999999999"/>
    <n v="109.5"/>
    <n v="102.9"/>
    <n v="109.8"/>
    <n v="112.1"/>
    <n v="116.8"/>
    <n v="118.7"/>
    <n v="113.6"/>
    <n v="115.8"/>
    <n v="114"/>
    <n v="115.5"/>
    <s v="NA"/>
    <n v="112.8"/>
    <n v="112.1"/>
    <n v="110.1"/>
    <n v="109.9"/>
    <n v="109.2"/>
    <n v="111.6"/>
    <n v="108.1"/>
    <n v="110.1"/>
    <n v="115.5"/>
  </r>
  <r>
    <x v="1"/>
    <x v="0"/>
    <x v="12"/>
    <n v="120.5"/>
    <n v="118.1"/>
    <n v="128.5"/>
    <n v="112.8"/>
    <n v="103.4"/>
    <n v="110.7"/>
    <n v="144.80000000000001"/>
    <n v="107.1"/>
    <n v="98.6"/>
    <n v="111.9"/>
    <n v="112.1"/>
    <n v="118.1"/>
    <n v="117.8"/>
    <n v="115"/>
    <n v="114.2"/>
    <n v="110.9"/>
    <n v="113.7"/>
    <s v="110.7"/>
    <n v="110.4"/>
    <n v="111.3"/>
    <n v="109"/>
    <n v="109.7"/>
    <n v="108.9"/>
    <n v="111.4"/>
    <n v="107.7"/>
    <n v="109.8"/>
    <n v="113.3"/>
  </r>
  <r>
    <x v="2"/>
    <x v="0"/>
    <x v="12"/>
    <n v="119.1"/>
    <n v="116.7"/>
    <n v="123.5"/>
    <n v="113.4"/>
    <n v="107.3"/>
    <n v="113.3"/>
    <n v="145.4"/>
    <n v="108.7"/>
    <n v="101.5"/>
    <n v="110.5"/>
    <n v="112.1"/>
    <n v="117.4"/>
    <n v="118.4"/>
    <n v="114"/>
    <n v="115.2"/>
    <n v="112.7"/>
    <n v="114.8"/>
    <s v="110.7"/>
    <n v="111.9"/>
    <n v="111.7"/>
    <n v="109.7"/>
    <n v="109.8"/>
    <n v="109"/>
    <n v="111.5"/>
    <n v="107.9"/>
    <n v="110"/>
    <n v="114.5"/>
  </r>
  <r>
    <x v="0"/>
    <x v="1"/>
    <x v="0"/>
    <n v="118.9"/>
    <n v="117.1"/>
    <n v="120.5"/>
    <n v="114.4"/>
    <n v="109"/>
    <n v="115.5"/>
    <n v="123.9"/>
    <n v="109.6"/>
    <n v="101.8"/>
    <n v="110.2"/>
    <n v="112.4"/>
    <n v="117.3"/>
    <n v="116"/>
    <n v="114"/>
    <n v="116.5"/>
    <n v="114.5"/>
    <n v="116.2"/>
    <s v="NA"/>
    <n v="113"/>
    <n v="112.6"/>
    <n v="110.6"/>
    <n v="110.5"/>
    <n v="109.6"/>
    <n v="111.8"/>
    <n v="108.3"/>
    <n v="110.6"/>
    <n v="114.2"/>
  </r>
  <r>
    <x v="1"/>
    <x v="1"/>
    <x v="0"/>
    <n v="121.2"/>
    <n v="122"/>
    <n v="129.9"/>
    <n v="113.6"/>
    <n v="102.9"/>
    <n v="112.1"/>
    <n v="118.9"/>
    <n v="107.5"/>
    <n v="96.9"/>
    <n v="112.7"/>
    <n v="112.1"/>
    <n v="119"/>
    <n v="115.5"/>
    <n v="115.7"/>
    <n v="114.8"/>
    <n v="111.3"/>
    <n v="114.3"/>
    <s v="111.6"/>
    <n v="111"/>
    <n v="111.9"/>
    <n v="109.7"/>
    <n v="110.8"/>
    <n v="109.8"/>
    <n v="111.5"/>
    <n v="108"/>
    <n v="110.5"/>
    <n v="112.9"/>
  </r>
  <r>
    <x v="2"/>
    <x v="1"/>
    <x v="0"/>
    <n v="119.6"/>
    <n v="118.8"/>
    <n v="124.1"/>
    <n v="114.1"/>
    <n v="106.8"/>
    <n v="113.9"/>
    <n v="122.2"/>
    <n v="108.9"/>
    <n v="100.2"/>
    <n v="111"/>
    <n v="112.3"/>
    <n v="118.1"/>
    <n v="115.8"/>
    <n v="114.5"/>
    <n v="115.8"/>
    <n v="113.2"/>
    <n v="115.4"/>
    <s v="111.6"/>
    <n v="112.2"/>
    <n v="112.3"/>
    <n v="110.3"/>
    <n v="110.7"/>
    <n v="109.7"/>
    <n v="111.6"/>
    <n v="108.2"/>
    <n v="110.6"/>
    <n v="113.6"/>
  </r>
  <r>
    <x v="0"/>
    <x v="1"/>
    <x v="1"/>
    <n v="119.4"/>
    <n v="117.7"/>
    <n v="121.2"/>
    <n v="115"/>
    <n v="109"/>
    <n v="116.6"/>
    <n v="116"/>
    <n v="109.8"/>
    <n v="101.1"/>
    <n v="110.4"/>
    <n v="112.9"/>
    <n v="117.8"/>
    <n v="115.3"/>
    <n v="114.2"/>
    <n v="117.1"/>
    <n v="114.5"/>
    <n v="116.7"/>
    <s v="NA"/>
    <n v="113.2"/>
    <n v="112.9"/>
    <n v="110.9"/>
    <n v="110.8"/>
    <n v="109.9"/>
    <n v="112"/>
    <n v="108.7"/>
    <n v="110.9"/>
    <n v="114"/>
  </r>
  <r>
    <x v="1"/>
    <x v="1"/>
    <x v="1"/>
    <n v="121.9"/>
    <n v="122"/>
    <n v="124.5"/>
    <n v="115.2"/>
    <n v="102.5"/>
    <n v="114.1"/>
    <n v="111.5"/>
    <n v="108.2"/>
    <n v="95.4"/>
    <n v="113.5"/>
    <n v="112.1"/>
    <n v="119.9"/>
    <n v="115.2"/>
    <n v="116.2"/>
    <n v="115.3"/>
    <n v="111.7"/>
    <n v="114.7"/>
    <s v="112.5"/>
    <n v="111.1"/>
    <n v="112.6"/>
    <n v="110.4"/>
    <n v="111.3"/>
    <n v="110.3"/>
    <n v="111.6"/>
    <n v="108.7"/>
    <n v="111"/>
    <n v="113.1"/>
  </r>
  <r>
    <x v="2"/>
    <x v="1"/>
    <x v="1"/>
    <n v="120.2"/>
    <n v="119.2"/>
    <n v="122.5"/>
    <n v="115.1"/>
    <n v="106.6"/>
    <n v="115.4"/>
    <n v="114.5"/>
    <n v="109.3"/>
    <n v="99.2"/>
    <n v="111.4"/>
    <n v="112.6"/>
    <n v="118.8"/>
    <n v="115.3"/>
    <n v="114.7"/>
    <n v="116.4"/>
    <n v="113.3"/>
    <n v="115.9"/>
    <s v="112.5"/>
    <n v="112.4"/>
    <n v="112.8"/>
    <n v="110.7"/>
    <n v="111.1"/>
    <n v="110.1"/>
    <n v="111.8"/>
    <n v="108.7"/>
    <n v="110.9"/>
    <n v="113.6"/>
  </r>
  <r>
    <x v="0"/>
    <x v="1"/>
    <x v="2"/>
    <n v="120.1"/>
    <n v="118.1"/>
    <n v="120.7"/>
    <n v="116.1"/>
    <n v="109.3"/>
    <n v="119.6"/>
    <n v="117.9"/>
    <n v="110.2"/>
    <n v="101.2"/>
    <n v="110.7"/>
    <n v="113"/>
    <n v="118.3"/>
    <n v="116.2"/>
    <n v="114.6"/>
    <n v="117.5"/>
    <n v="114.9"/>
    <n v="117.2"/>
    <s v="NA"/>
    <n v="113.4"/>
    <n v="113.4"/>
    <n v="111.4"/>
    <n v="111.2"/>
    <n v="110.2"/>
    <n v="112.4"/>
    <n v="108.9"/>
    <n v="111.3"/>
    <n v="114.6"/>
  </r>
  <r>
    <x v="1"/>
    <x v="1"/>
    <x v="2"/>
    <n v="122.1"/>
    <n v="121.4"/>
    <n v="121.5"/>
    <n v="116.2"/>
    <n v="102.8"/>
    <n v="117.7"/>
    <n v="113.3"/>
    <n v="108.9"/>
    <n v="96.3"/>
    <n v="114.1"/>
    <n v="112.2"/>
    <n v="120.5"/>
    <n v="116"/>
    <n v="116.7"/>
    <n v="115.8"/>
    <n v="112.1"/>
    <n v="115.2"/>
    <s v="113.2"/>
    <n v="110.9"/>
    <n v="113"/>
    <n v="110.8"/>
    <n v="111.6"/>
    <n v="110.9"/>
    <n v="111.8"/>
    <n v="109.2"/>
    <n v="111.4"/>
    <n v="113.7"/>
  </r>
  <r>
    <x v="2"/>
    <x v="1"/>
    <x v="13"/>
    <n v="120.7"/>
    <n v="119.3"/>
    <n v="121"/>
    <n v="116.1"/>
    <n v="106.9"/>
    <n v="118.7"/>
    <n v="116.3"/>
    <n v="109.8"/>
    <n v="99.6"/>
    <n v="111.8"/>
    <n v="112.7"/>
    <n v="119.3"/>
    <n v="116.1"/>
    <n v="115.2"/>
    <n v="116.8"/>
    <n v="113.7"/>
    <n v="116.4"/>
    <s v="113.2"/>
    <n v="112.5"/>
    <n v="113.2"/>
    <n v="111.2"/>
    <n v="111.4"/>
    <n v="110.6"/>
    <n v="112"/>
    <n v="109"/>
    <n v="111.3"/>
    <n v="114.2"/>
  </r>
  <r>
    <x v="0"/>
    <x v="1"/>
    <x v="3"/>
    <n v="120.2"/>
    <n v="118.9"/>
    <n v="118.1"/>
    <n v="117"/>
    <n v="109.7"/>
    <n v="125.5"/>
    <n v="120.5"/>
    <n v="111"/>
    <n v="102.6"/>
    <n v="111.2"/>
    <n v="113.5"/>
    <n v="118.7"/>
    <n v="117.2"/>
    <n v="115.4"/>
    <n v="118.1"/>
    <n v="116.1"/>
    <n v="117.8"/>
    <s v="NA"/>
    <n v="113.4"/>
    <n v="113.7"/>
    <n v="111.8"/>
    <n v="111.2"/>
    <n v="110.5"/>
    <n v="113"/>
    <n v="108.9"/>
    <n v="111.5"/>
    <n v="115.4"/>
  </r>
  <r>
    <x v="1"/>
    <x v="1"/>
    <x v="3"/>
    <n v="122.5"/>
    <n v="121.7"/>
    <n v="113.3"/>
    <n v="117"/>
    <n v="103.1"/>
    <n v="126.7"/>
    <n v="121.2"/>
    <n v="111"/>
    <n v="100.3"/>
    <n v="115.3"/>
    <n v="112.7"/>
    <n v="121"/>
    <n v="118.2"/>
    <n v="117.6"/>
    <n v="116.3"/>
    <n v="112.5"/>
    <n v="115.7"/>
    <s v="113.9"/>
    <n v="110.9"/>
    <n v="113.4"/>
    <n v="111"/>
    <n v="111.2"/>
    <n v="111.2"/>
    <n v="112.5"/>
    <n v="109.1"/>
    <n v="111.4"/>
    <n v="114.7"/>
  </r>
  <r>
    <x v="2"/>
    <x v="1"/>
    <x v="3"/>
    <n v="120.9"/>
    <n v="119.9"/>
    <n v="116.2"/>
    <n v="117"/>
    <n v="107.3"/>
    <n v="126.1"/>
    <n v="120.7"/>
    <n v="111"/>
    <n v="101.8"/>
    <n v="112.6"/>
    <n v="113.2"/>
    <n v="119.8"/>
    <n v="117.6"/>
    <n v="116"/>
    <n v="117.4"/>
    <n v="114.6"/>
    <n v="117"/>
    <s v="113.9"/>
    <n v="112.5"/>
    <n v="113.6"/>
    <n v="111.5"/>
    <n v="111.2"/>
    <n v="110.9"/>
    <n v="112.7"/>
    <n v="109"/>
    <n v="111.5"/>
    <n v="115.1"/>
  </r>
  <r>
    <x v="0"/>
    <x v="1"/>
    <x v="4"/>
    <n v="120.3"/>
    <n v="120.2"/>
    <n v="116.9"/>
    <n v="118"/>
    <n v="110.1"/>
    <n v="126.3"/>
    <n v="123.9"/>
    <n v="111.5"/>
    <n v="103.5"/>
    <n v="111.6"/>
    <n v="114.2"/>
    <n v="119.2"/>
    <n v="118.2"/>
    <n v="116.3"/>
    <n v="118.7"/>
    <n v="116.8"/>
    <n v="118.5"/>
    <s v="NA"/>
    <n v="113.4"/>
    <n v="114.1"/>
    <n v="112.1"/>
    <n v="111.4"/>
    <n v="110.9"/>
    <n v="113.1"/>
    <n v="108.9"/>
    <n v="111.8"/>
    <n v="116"/>
  </r>
  <r>
    <x v="1"/>
    <x v="1"/>
    <x v="4"/>
    <n v="122.7"/>
    <n v="124.1"/>
    <n v="114.2"/>
    <n v="119.1"/>
    <n v="103.5"/>
    <n v="129.19999999999999"/>
    <n v="127"/>
    <n v="112.6"/>
    <n v="101.3"/>
    <n v="117"/>
    <n v="112.9"/>
    <n v="121.7"/>
    <n v="120"/>
    <n v="118.3"/>
    <n v="116.8"/>
    <n v="112.9"/>
    <n v="116.2"/>
    <s v="114.3"/>
    <n v="111.1"/>
    <n v="114.1"/>
    <n v="111.2"/>
    <n v="111.3"/>
    <n v="111.5"/>
    <n v="112.9"/>
    <n v="109.3"/>
    <n v="111.7"/>
    <n v="115.6"/>
  </r>
  <r>
    <x v="2"/>
    <x v="1"/>
    <x v="4"/>
    <n v="121.1"/>
    <n v="121.6"/>
    <n v="115.9"/>
    <n v="118.4"/>
    <n v="107.7"/>
    <n v="127.7"/>
    <n v="125"/>
    <n v="111.9"/>
    <n v="102.8"/>
    <n v="113.4"/>
    <n v="113.7"/>
    <n v="120.4"/>
    <n v="118.9"/>
    <n v="116.8"/>
    <n v="118"/>
    <n v="115.2"/>
    <n v="117.6"/>
    <s v="114.3"/>
    <n v="112.5"/>
    <n v="114.1"/>
    <n v="111.8"/>
    <n v="111.3"/>
    <n v="111.2"/>
    <n v="113"/>
    <n v="109.1"/>
    <n v="111.8"/>
    <n v="115.8"/>
  </r>
  <r>
    <x v="0"/>
    <x v="1"/>
    <x v="5"/>
    <n v="120.7"/>
    <n v="121.6"/>
    <n v="116.1"/>
    <n v="119.3"/>
    <n v="110.3"/>
    <n v="125.8"/>
    <n v="129.30000000000001"/>
    <n v="112.2"/>
    <n v="103.6"/>
    <n v="112.3"/>
    <n v="114.9"/>
    <n v="120.1"/>
    <n v="119.5"/>
    <n v="117.3"/>
    <n v="119.7"/>
    <n v="117.3"/>
    <n v="119.3"/>
    <s v="NA"/>
    <n v="114.4"/>
    <n v="114.9"/>
    <n v="112.8"/>
    <n v="112.2"/>
    <n v="111.4"/>
    <n v="114.3"/>
    <n v="108"/>
    <n v="112.3"/>
    <n v="117"/>
  </r>
  <r>
    <x v="1"/>
    <x v="1"/>
    <x v="5"/>
    <n v="123.1"/>
    <n v="125.9"/>
    <n v="115.4"/>
    <n v="120.4"/>
    <n v="103.4"/>
    <n v="131.19999999999999"/>
    <n v="137.5"/>
    <n v="112.8"/>
    <n v="101.4"/>
    <n v="118.3"/>
    <n v="113.2"/>
    <n v="122.4"/>
    <n v="122"/>
    <n v="119"/>
    <n v="117.4"/>
    <n v="113.2"/>
    <n v="116.7"/>
    <s v="113.9"/>
    <n v="111.2"/>
    <n v="114.3"/>
    <n v="111.4"/>
    <n v="111.5"/>
    <n v="111.8"/>
    <n v="115.1"/>
    <n v="108.7"/>
    <n v="112.2"/>
    <n v="116.4"/>
  </r>
  <r>
    <x v="2"/>
    <x v="1"/>
    <x v="5"/>
    <n v="121.5"/>
    <n v="123.1"/>
    <n v="115.8"/>
    <n v="119.7"/>
    <n v="107.8"/>
    <n v="128.30000000000001"/>
    <n v="132.1"/>
    <n v="112.4"/>
    <n v="102.9"/>
    <n v="114.3"/>
    <n v="114.2"/>
    <n v="121.2"/>
    <n v="120.4"/>
    <n v="117.8"/>
    <n v="118.8"/>
    <n v="115.6"/>
    <n v="118.3"/>
    <s v="113.9"/>
    <n v="113.2"/>
    <n v="114.6"/>
    <n v="112.3"/>
    <n v="111.8"/>
    <n v="111.6"/>
    <n v="114.8"/>
    <n v="108.3"/>
    <n v="112.3"/>
    <n v="116.7"/>
  </r>
  <r>
    <x v="0"/>
    <x v="1"/>
    <x v="6"/>
    <n v="121.7"/>
    <n v="122.5"/>
    <n v="117.7"/>
    <n v="120.6"/>
    <n v="110.4"/>
    <n v="129.1"/>
    <n v="150.1"/>
    <n v="113.2"/>
    <n v="104.8"/>
    <n v="113.3"/>
    <n v="115.6"/>
    <n v="120.9"/>
    <n v="123.3"/>
    <n v="118"/>
    <n v="120.7"/>
    <n v="118.3"/>
    <n v="120.3"/>
    <s v="NA"/>
    <n v="115.3"/>
    <n v="115.4"/>
    <n v="113.4"/>
    <n v="113.2"/>
    <n v="111.8"/>
    <n v="115.5"/>
    <n v="108.8"/>
    <n v="113.1"/>
    <n v="119.5"/>
  </r>
  <r>
    <x v="1"/>
    <x v="1"/>
    <x v="6"/>
    <n v="123.8"/>
    <n v="126.4"/>
    <n v="118"/>
    <n v="121.6"/>
    <n v="103.5"/>
    <n v="133.69999999999999"/>
    <n v="172.4"/>
    <n v="113.1"/>
    <n v="102.7"/>
    <n v="120"/>
    <n v="113.8"/>
    <n v="123.4"/>
    <n v="127.1"/>
    <n v="121"/>
    <n v="118"/>
    <n v="113.6"/>
    <n v="117.4"/>
    <s v="114.8"/>
    <n v="111.6"/>
    <n v="114.9"/>
    <n v="111.5"/>
    <n v="113"/>
    <n v="112.4"/>
    <n v="117.8"/>
    <n v="109.7"/>
    <n v="113.5"/>
    <n v="118.9"/>
  </r>
  <r>
    <x v="2"/>
    <x v="1"/>
    <x v="6"/>
    <n v="122.4"/>
    <n v="123.9"/>
    <n v="117.8"/>
    <n v="121"/>
    <n v="107.9"/>
    <n v="131.19999999999999"/>
    <n v="157.69999999999999"/>
    <n v="113.2"/>
    <n v="104.1"/>
    <n v="115.5"/>
    <n v="114.8"/>
    <n v="122.1"/>
    <n v="124.7"/>
    <n v="118.8"/>
    <n v="119.6"/>
    <n v="116.3"/>
    <n v="119.1"/>
    <s v="114.8"/>
    <n v="113.9"/>
    <n v="115.2"/>
    <n v="112.7"/>
    <n v="113.1"/>
    <n v="112.1"/>
    <n v="116.8"/>
    <n v="109.2"/>
    <n v="113.3"/>
    <n v="119.2"/>
  </r>
  <r>
    <x v="0"/>
    <x v="1"/>
    <x v="7"/>
    <n v="121.8"/>
    <n v="122.8"/>
    <n v="117.8"/>
    <n v="121.9"/>
    <n v="110.6"/>
    <n v="129.69999999999999"/>
    <n v="161.1"/>
    <n v="114.1"/>
    <n v="105.1"/>
    <n v="114.6"/>
    <n v="115.8"/>
    <n v="121.7"/>
    <n v="125.3"/>
    <n v="118.8"/>
    <n v="120.9"/>
    <n v="118.8"/>
    <n v="120.7"/>
    <s v="NA"/>
    <n v="115.4"/>
    <n v="115.9"/>
    <n v="114"/>
    <n v="113.2"/>
    <n v="112.2"/>
    <n v="116.2"/>
    <n v="109.4"/>
    <n v="113.5"/>
    <n v="120.7"/>
  </r>
  <r>
    <x v="1"/>
    <x v="1"/>
    <x v="7"/>
    <n v="124.8"/>
    <n v="127.3"/>
    <n v="116.5"/>
    <n v="122.2"/>
    <n v="103.6"/>
    <n v="132.69999999999999"/>
    <n v="181.9"/>
    <n v="115.2"/>
    <n v="102.7"/>
    <n v="122.1"/>
    <n v="114.4"/>
    <n v="124.7"/>
    <n v="128.9"/>
    <n v="123"/>
    <n v="118.6"/>
    <n v="114.1"/>
    <n v="117.9"/>
    <s v="115.5"/>
    <n v="111.8"/>
    <n v="115.3"/>
    <n v="112.2"/>
    <n v="112.5"/>
    <n v="112.9"/>
    <n v="119.2"/>
    <n v="110.5"/>
    <n v="113.9"/>
    <n v="119.9"/>
  </r>
  <r>
    <x v="2"/>
    <x v="1"/>
    <x v="7"/>
    <n v="122.7"/>
    <n v="124.4"/>
    <n v="117.3"/>
    <n v="122"/>
    <n v="108"/>
    <n v="131.1"/>
    <n v="168.2"/>
    <n v="114.5"/>
    <n v="104.3"/>
    <n v="117.1"/>
    <n v="115.2"/>
    <n v="123.1"/>
    <n v="126.6"/>
    <n v="119.9"/>
    <n v="120"/>
    <n v="116.8"/>
    <n v="119.6"/>
    <s v="115.5"/>
    <n v="114"/>
    <n v="115.6"/>
    <n v="113.3"/>
    <n v="112.8"/>
    <n v="112.6"/>
    <n v="118"/>
    <n v="109.9"/>
    <n v="113.7"/>
    <n v="120.3"/>
  </r>
  <r>
    <x v="0"/>
    <x v="1"/>
    <x v="8"/>
    <n v="122.3"/>
    <n v="122.4"/>
    <n v="117.8"/>
    <n v="122.7"/>
    <n v="110.4"/>
    <n v="129.80000000000001"/>
    <n v="158.80000000000001"/>
    <n v="115"/>
    <n v="104.7"/>
    <n v="114.9"/>
    <n v="116.5"/>
    <n v="122.6"/>
    <n v="125.3"/>
    <n v="119.5"/>
    <n v="121.7"/>
    <n v="119.2"/>
    <n v="121.3"/>
    <s v="NA"/>
    <n v="115.8"/>
    <n v="116.7"/>
    <n v="114.5"/>
    <n v="112.8"/>
    <n v="112.6"/>
    <n v="116.6"/>
    <n v="109.1"/>
    <n v="113.7"/>
    <n v="120.9"/>
  </r>
  <r>
    <x v="1"/>
    <x v="1"/>
    <x v="8"/>
    <n v="124.2"/>
    <n v="125.4"/>
    <n v="116.4"/>
    <n v="122.7"/>
    <n v="103.5"/>
    <n v="124.5"/>
    <n v="168.6"/>
    <n v="116.9"/>
    <n v="101.9"/>
    <n v="122.9"/>
    <n v="114.8"/>
    <n v="125.2"/>
    <n v="126.7"/>
    <n v="124.3"/>
    <n v="119.2"/>
    <n v="114.5"/>
    <n v="118.4"/>
    <s v="116.1"/>
    <n v="111.8"/>
    <n v="115.5"/>
    <n v="112.3"/>
    <n v="111.2"/>
    <n v="113.4"/>
    <n v="120"/>
    <n v="110"/>
    <n v="113.6"/>
    <n v="119.2"/>
  </r>
  <r>
    <x v="2"/>
    <x v="1"/>
    <x v="8"/>
    <n v="122.9"/>
    <n v="123.5"/>
    <n v="117.3"/>
    <n v="122.7"/>
    <n v="107.9"/>
    <n v="127.3"/>
    <n v="162.1"/>
    <n v="115.6"/>
    <n v="103.8"/>
    <n v="117.6"/>
    <n v="115.8"/>
    <n v="123.8"/>
    <n v="125.8"/>
    <n v="120.8"/>
    <n v="120.7"/>
    <n v="117.2"/>
    <n v="120.1"/>
    <s v="116.1"/>
    <n v="114.3"/>
    <n v="116.1"/>
    <n v="113.7"/>
    <n v="112"/>
    <n v="113.1"/>
    <n v="118.6"/>
    <n v="109.5"/>
    <n v="113.7"/>
    <n v="120.1"/>
  </r>
  <r>
    <x v="0"/>
    <x v="1"/>
    <x v="9"/>
    <n v="122.6"/>
    <n v="122.5"/>
    <n v="118.3"/>
    <n v="123.2"/>
    <n v="110.5"/>
    <n v="128.9"/>
    <n v="155.30000000000001"/>
    <n v="115.5"/>
    <n v="104"/>
    <n v="115.3"/>
    <n v="116.8"/>
    <n v="123.2"/>
    <n v="125.1"/>
    <n v="120"/>
    <n v="122.7"/>
    <n v="120.3"/>
    <n v="122.3"/>
    <s v="NA"/>
    <n v="116.4"/>
    <n v="117.5"/>
    <n v="115.3"/>
    <n v="112.6"/>
    <n v="113"/>
    <n v="116.9"/>
    <n v="109.3"/>
    <n v="114"/>
    <n v="121"/>
  </r>
  <r>
    <x v="1"/>
    <x v="1"/>
    <x v="9"/>
    <n v="124.6"/>
    <n v="126.1"/>
    <n v="117.8"/>
    <n v="123.1"/>
    <n v="103.5"/>
    <n v="123.5"/>
    <n v="159.6"/>
    <n v="117.4"/>
    <n v="101.2"/>
    <n v="123.8"/>
    <n v="115.2"/>
    <n v="125.9"/>
    <n v="125.8"/>
    <n v="124.3"/>
    <n v="119.6"/>
    <n v="114.9"/>
    <n v="118.9"/>
    <s v="116.7"/>
    <n v="112"/>
    <n v="115.8"/>
    <n v="112.6"/>
    <n v="111"/>
    <n v="113.6"/>
    <n v="120.2"/>
    <n v="110.1"/>
    <n v="113.7"/>
    <n v="119.1"/>
  </r>
  <r>
    <x v="2"/>
    <x v="1"/>
    <x v="9"/>
    <n v="123.2"/>
    <n v="123.8"/>
    <n v="118.1"/>
    <n v="123.2"/>
    <n v="107.9"/>
    <n v="126.4"/>
    <n v="156.80000000000001"/>
    <n v="116.1"/>
    <n v="103.1"/>
    <n v="118.1"/>
    <n v="116.1"/>
    <n v="124.5"/>
    <n v="125.4"/>
    <n v="121.1"/>
    <n v="121.5"/>
    <n v="118.1"/>
    <n v="121"/>
    <s v="116.7"/>
    <n v="114.7"/>
    <n v="116.7"/>
    <n v="114.3"/>
    <n v="111.8"/>
    <n v="113.3"/>
    <n v="118.8"/>
    <n v="109.6"/>
    <n v="113.9"/>
    <n v="120.1"/>
  </r>
  <r>
    <x v="0"/>
    <x v="1"/>
    <x v="11"/>
    <n v="122.7"/>
    <n v="122.6"/>
    <n v="119.9"/>
    <n v="124"/>
    <n v="110.5"/>
    <n v="128.80000000000001"/>
    <n v="152"/>
    <n v="116.2"/>
    <n v="103.3"/>
    <n v="115.8"/>
    <n v="116.8"/>
    <n v="124.5"/>
    <n v="124.9"/>
    <n v="120.8"/>
    <n v="123.3"/>
    <n v="120.5"/>
    <n v="122.9"/>
    <s v="NA"/>
    <n v="117.3"/>
    <n v="118.1"/>
    <n v="115.9"/>
    <n v="112"/>
    <n v="113.3"/>
    <n v="117.2"/>
    <n v="108.8"/>
    <n v="114.1"/>
    <n v="121.1"/>
  </r>
  <r>
    <x v="1"/>
    <x v="1"/>
    <x v="11"/>
    <n v="124.5"/>
    <n v="125.6"/>
    <n v="122.7"/>
    <n v="124.6"/>
    <n v="103.2"/>
    <n v="122.2"/>
    <n v="153.19999999999999"/>
    <n v="119.3"/>
    <n v="99.8"/>
    <n v="124.6"/>
    <n v="115.8"/>
    <n v="126.9"/>
    <n v="125.4"/>
    <n v="125.8"/>
    <n v="120.3"/>
    <n v="115.4"/>
    <n v="119.5"/>
    <s v="117.1"/>
    <n v="112.6"/>
    <n v="116.4"/>
    <n v="113"/>
    <n v="109.7"/>
    <n v="114"/>
    <n v="120.3"/>
    <n v="109.6"/>
    <n v="113.4"/>
    <n v="119"/>
  </r>
  <r>
    <x v="2"/>
    <x v="1"/>
    <x v="11"/>
    <n v="123.3"/>
    <n v="123.7"/>
    <n v="121"/>
    <n v="124.2"/>
    <n v="107.8"/>
    <n v="125.7"/>
    <n v="152.4"/>
    <n v="117.2"/>
    <n v="102.1"/>
    <n v="118.7"/>
    <n v="116.4"/>
    <n v="125.6"/>
    <n v="125.1"/>
    <n v="122.1"/>
    <n v="122.1"/>
    <n v="118.4"/>
    <n v="121.6"/>
    <s v="117.1"/>
    <n v="115.5"/>
    <n v="117.3"/>
    <n v="114.8"/>
    <n v="110.8"/>
    <n v="113.7"/>
    <n v="119"/>
    <n v="109.1"/>
    <n v="113.8"/>
    <n v="120.1"/>
  </r>
  <r>
    <x v="0"/>
    <x v="1"/>
    <x v="12"/>
    <n v="122.4"/>
    <n v="122.4"/>
    <n v="121.8"/>
    <n v="124.2"/>
    <n v="110.2"/>
    <n v="128.6"/>
    <n v="140.30000000000001"/>
    <n v="116.3"/>
    <n v="102"/>
    <n v="116"/>
    <n v="117.3"/>
    <n v="124.8"/>
    <n v="123.3"/>
    <n v="121.7"/>
    <n v="123.8"/>
    <n v="120.6"/>
    <n v="123.3"/>
    <s v="NA"/>
    <n v="117.4"/>
    <n v="118.2"/>
    <n v="116.2"/>
    <n v="111.5"/>
    <n v="113.3"/>
    <n v="117.7"/>
    <n v="109.4"/>
    <n v="114.2"/>
    <n v="120.3"/>
  </r>
  <r>
    <x v="1"/>
    <x v="1"/>
    <x v="12"/>
    <n v="124"/>
    <n v="124.7"/>
    <n v="126.3"/>
    <n v="124.9"/>
    <n v="103"/>
    <n v="122.3"/>
    <n v="141"/>
    <n v="120.1"/>
    <n v="97.8"/>
    <n v="125.4"/>
    <n v="116.1"/>
    <n v="127.6"/>
    <n v="124"/>
    <n v="126.4"/>
    <n v="120.7"/>
    <n v="115.8"/>
    <n v="120"/>
    <s v="116.5"/>
    <n v="113"/>
    <n v="116.8"/>
    <n v="113.2"/>
    <n v="108.8"/>
    <n v="114.3"/>
    <n v="120.7"/>
    <n v="110.4"/>
    <n v="113.4"/>
    <n v="118.4"/>
  </r>
  <r>
    <x v="2"/>
    <x v="1"/>
    <x v="12"/>
    <n v="122.9"/>
    <n v="123.2"/>
    <n v="123.5"/>
    <n v="124.5"/>
    <n v="107.6"/>
    <n v="125.7"/>
    <n v="140.5"/>
    <n v="117.6"/>
    <n v="100.6"/>
    <n v="119.1"/>
    <n v="116.8"/>
    <n v="126.1"/>
    <n v="123.6"/>
    <n v="123"/>
    <n v="122.6"/>
    <n v="118.6"/>
    <n v="122"/>
    <s v="116.5"/>
    <n v="115.7"/>
    <n v="117.5"/>
    <n v="115.1"/>
    <n v="110.1"/>
    <n v="113.9"/>
    <n v="119.5"/>
    <n v="109.8"/>
    <n v="113.8"/>
    <n v="119.4"/>
  </r>
  <r>
    <x v="0"/>
    <x v="2"/>
    <x v="0"/>
    <n v="123.1"/>
    <n v="123.1"/>
    <n v="122.1"/>
    <n v="124.9"/>
    <n v="111"/>
    <n v="130.4"/>
    <n v="132.30000000000001"/>
    <n v="117.2"/>
    <n v="100.5"/>
    <n v="117.2"/>
    <n v="117.9"/>
    <n v="125.6"/>
    <n v="122.8"/>
    <n v="122.7"/>
    <n v="124.4"/>
    <n v="121.6"/>
    <n v="124"/>
    <s v="NA"/>
    <n v="118.4"/>
    <n v="118.9"/>
    <n v="116.6"/>
    <n v="111"/>
    <n v="114"/>
    <n v="118.2"/>
    <n v="110.2"/>
    <n v="114.5"/>
    <n v="120.3"/>
  </r>
  <r>
    <x v="1"/>
    <x v="2"/>
    <x v="0"/>
    <n v="124"/>
    <n v="125.5"/>
    <n v="126.6"/>
    <n v="125.2"/>
    <n v="104.3"/>
    <n v="121.3"/>
    <n v="134.4"/>
    <n v="122.9"/>
    <n v="96.1"/>
    <n v="126.6"/>
    <n v="116.5"/>
    <n v="128"/>
    <n v="123.5"/>
    <n v="127.4"/>
    <n v="121"/>
    <n v="116.1"/>
    <n v="120.2"/>
    <s v="117.3"/>
    <n v="113.4"/>
    <n v="117.2"/>
    <n v="113.7"/>
    <n v="107.9"/>
    <n v="114.6"/>
    <n v="120.8"/>
    <n v="111.4"/>
    <n v="113.4"/>
    <n v="118.5"/>
  </r>
  <r>
    <x v="2"/>
    <x v="2"/>
    <x v="0"/>
    <n v="123.4"/>
    <n v="123.9"/>
    <n v="123.8"/>
    <n v="125"/>
    <n v="108.5"/>
    <n v="126.2"/>
    <n v="133"/>
    <n v="119.1"/>
    <n v="99"/>
    <n v="120.3"/>
    <n v="117.3"/>
    <n v="126.7"/>
    <n v="123.1"/>
    <n v="124"/>
    <n v="123.1"/>
    <n v="119.3"/>
    <n v="122.5"/>
    <s v="117.3"/>
    <n v="116.5"/>
    <n v="118.1"/>
    <n v="115.5"/>
    <n v="109.4"/>
    <n v="114.3"/>
    <n v="119.7"/>
    <n v="110.7"/>
    <n v="114"/>
    <n v="119.5"/>
  </r>
  <r>
    <x v="0"/>
    <x v="2"/>
    <x v="1"/>
    <n v="123.4"/>
    <n v="124.4"/>
    <n v="122.1"/>
    <n v="125.8"/>
    <n v="111.5"/>
    <n v="129.4"/>
    <n v="128.19999999999999"/>
    <n v="118.8"/>
    <n v="100"/>
    <n v="118.6"/>
    <n v="118.8"/>
    <n v="126.8"/>
    <n v="122.8"/>
    <n v="124.2"/>
    <n v="125.4"/>
    <n v="122.7"/>
    <n v="125"/>
    <s v="NA"/>
    <n v="120"/>
    <n v="119.6"/>
    <n v="117.7"/>
    <n v="110.9"/>
    <n v="114.8"/>
    <n v="118.7"/>
    <n v="110.8"/>
    <n v="115"/>
    <n v="120.6"/>
  </r>
  <r>
    <x v="1"/>
    <x v="2"/>
    <x v="1"/>
    <n v="124.3"/>
    <n v="126.5"/>
    <n v="119.5"/>
    <n v="125.6"/>
    <n v="104.9"/>
    <n v="121.6"/>
    <n v="131.80000000000001"/>
    <n v="125.1"/>
    <n v="95"/>
    <n v="127.7"/>
    <n v="116.8"/>
    <n v="128.6"/>
    <n v="123.7"/>
    <n v="128.1"/>
    <n v="121.3"/>
    <n v="116.5"/>
    <n v="120.6"/>
    <s v="118.1"/>
    <n v="114"/>
    <n v="117.7"/>
    <n v="114.1"/>
    <n v="106.8"/>
    <n v="114.9"/>
    <n v="120.4"/>
    <n v="111.7"/>
    <n v="113.2"/>
    <n v="118.7"/>
  </r>
  <r>
    <x v="2"/>
    <x v="2"/>
    <x v="1"/>
    <n v="123.7"/>
    <n v="125.1"/>
    <n v="121.1"/>
    <n v="125.7"/>
    <n v="109.1"/>
    <n v="125.8"/>
    <n v="129.4"/>
    <n v="120.9"/>
    <n v="98.3"/>
    <n v="121.6"/>
    <n v="118"/>
    <n v="127.6"/>
    <n v="123.1"/>
    <n v="125.2"/>
    <n v="123.8"/>
    <n v="120.1"/>
    <n v="123.3"/>
    <s v="118.1"/>
    <n v="117.7"/>
    <n v="118.7"/>
    <n v="116.3"/>
    <n v="108.7"/>
    <n v="114.9"/>
    <n v="119.7"/>
    <n v="111.2"/>
    <n v="114.1"/>
    <n v="119.7"/>
  </r>
  <r>
    <x v="0"/>
    <x v="2"/>
    <x v="2"/>
    <n v="123.3"/>
    <n v="124.7"/>
    <n v="118.9"/>
    <n v="126"/>
    <n v="111.8"/>
    <n v="130.9"/>
    <n v="128"/>
    <n v="119.9"/>
    <n v="98.9"/>
    <n v="119.4"/>
    <n v="118.9"/>
    <n v="127.7"/>
    <n v="123.1"/>
    <n v="124.7"/>
    <n v="126"/>
    <n v="122.9"/>
    <n v="125.5"/>
    <s v="NA"/>
    <n v="120.6"/>
    <n v="120.2"/>
    <n v="118.2"/>
    <n v="111.6"/>
    <n v="115.5"/>
    <n v="119.4"/>
    <n v="110.8"/>
    <n v="115.5"/>
    <n v="121.1"/>
  </r>
  <r>
    <x v="1"/>
    <x v="2"/>
    <x v="2"/>
    <n v="124"/>
    <n v="126.7"/>
    <n v="113.5"/>
    <n v="125.9"/>
    <n v="104.8"/>
    <n v="123.8"/>
    <n v="131.4"/>
    <n v="127.2"/>
    <n v="93.2"/>
    <n v="127.4"/>
    <n v="117"/>
    <n v="129.19999999999999"/>
    <n v="123.9"/>
    <n v="128.80000000000001"/>
    <n v="121.7"/>
    <n v="116.9"/>
    <n v="120.9"/>
    <s v="118.6"/>
    <n v="114.4"/>
    <n v="118"/>
    <n v="114.3"/>
    <n v="108.4"/>
    <n v="115.4"/>
    <n v="120.6"/>
    <n v="111.3"/>
    <n v="113.8"/>
    <n v="119.1"/>
  </r>
  <r>
    <x v="2"/>
    <x v="2"/>
    <x v="2"/>
    <n v="123.5"/>
    <n v="125.4"/>
    <n v="116.8"/>
    <n v="126"/>
    <n v="109.2"/>
    <n v="127.6"/>
    <n v="129.19999999999999"/>
    <n v="122.4"/>
    <n v="97"/>
    <n v="122.1"/>
    <n v="118.1"/>
    <n v="128.4"/>
    <n v="123.4"/>
    <n v="125.8"/>
    <n v="124.3"/>
    <n v="120.4"/>
    <n v="123.7"/>
    <s v="118.6"/>
    <n v="118.3"/>
    <n v="119.2"/>
    <n v="116.7"/>
    <n v="109.9"/>
    <n v="115.4"/>
    <n v="120.1"/>
    <n v="111"/>
    <n v="114.7"/>
    <n v="120.2"/>
  </r>
  <r>
    <x v="0"/>
    <x v="2"/>
    <x v="3"/>
    <n v="123.3"/>
    <n v="125.5"/>
    <n v="117.2"/>
    <n v="126.8"/>
    <n v="111.9"/>
    <n v="134.19999999999999"/>
    <n v="127.5"/>
    <n v="121.5"/>
    <n v="97.8"/>
    <n v="119.8"/>
    <n v="119.4"/>
    <n v="128.69999999999999"/>
    <n v="123.6"/>
    <n v="125.7"/>
    <n v="126.4"/>
    <n v="123.3"/>
    <n v="126"/>
    <s v="NA"/>
    <n v="121.2"/>
    <n v="120.9"/>
    <n v="118.6"/>
    <n v="111.9"/>
    <n v="116.2"/>
    <n v="119.9"/>
    <n v="111.6"/>
    <n v="116"/>
    <n v="121.5"/>
  </r>
  <r>
    <x v="1"/>
    <x v="2"/>
    <x v="3"/>
    <n v="123.8"/>
    <n v="128.19999999999999"/>
    <n v="110"/>
    <n v="126.3"/>
    <n v="104.5"/>
    <n v="130.6"/>
    <n v="130.80000000000001"/>
    <n v="131.30000000000001"/>
    <n v="91.6"/>
    <n v="127.7"/>
    <n v="117.2"/>
    <n v="129.5"/>
    <n v="124.6"/>
    <n v="130.1"/>
    <n v="122.1"/>
    <n v="117.2"/>
    <n v="121.3"/>
    <s v="119.2"/>
    <n v="114.7"/>
    <n v="118.4"/>
    <n v="114.6"/>
    <n v="108.4"/>
    <n v="115.6"/>
    <n v="121.7"/>
    <n v="111.8"/>
    <n v="114.2"/>
    <n v="119.7"/>
  </r>
  <r>
    <x v="2"/>
    <x v="2"/>
    <x v="3"/>
    <n v="123.5"/>
    <n v="126.4"/>
    <n v="114.4"/>
    <n v="126.6"/>
    <n v="109.2"/>
    <n v="132.5"/>
    <n v="128.6"/>
    <n v="124.8"/>
    <n v="95.7"/>
    <n v="122.4"/>
    <n v="118.5"/>
    <n v="129.1"/>
    <n v="124"/>
    <n v="126.9"/>
    <n v="124.7"/>
    <n v="120.8"/>
    <n v="124.1"/>
    <s v="119.2"/>
    <n v="118.7"/>
    <n v="119.7"/>
    <n v="117.1"/>
    <n v="110.1"/>
    <n v="115.9"/>
    <n v="121"/>
    <n v="111.7"/>
    <n v="115.1"/>
    <n v="120.7"/>
  </r>
  <r>
    <x v="0"/>
    <x v="2"/>
    <x v="4"/>
    <n v="123.5"/>
    <n v="127.1"/>
    <n v="117.3"/>
    <n v="127.7"/>
    <n v="112.5"/>
    <n v="134.1"/>
    <n v="128.5"/>
    <n v="124.3"/>
    <n v="97.6"/>
    <n v="120.7"/>
    <n v="120.2"/>
    <n v="129.80000000000001"/>
    <n v="124.4"/>
    <n v="126.7"/>
    <n v="127.3"/>
    <n v="124.1"/>
    <n v="126.8"/>
    <s v="NA"/>
    <n v="121.9"/>
    <n v="121.5"/>
    <n v="119.4"/>
    <n v="113.3"/>
    <n v="116.7"/>
    <n v="120.5"/>
    <n v="112.3"/>
    <n v="116.9"/>
    <n v="122.4"/>
  </r>
  <r>
    <x v="1"/>
    <x v="2"/>
    <x v="4"/>
    <n v="123.8"/>
    <n v="129.69999999999999"/>
    <n v="111.3"/>
    <n v="126.6"/>
    <n v="105.2"/>
    <n v="130.80000000000001"/>
    <n v="135.6"/>
    <n v="142.6"/>
    <n v="90.8"/>
    <n v="128.80000000000001"/>
    <n v="117.7"/>
    <n v="129.9"/>
    <n v="126.1"/>
    <n v="131.30000000000001"/>
    <n v="122.4"/>
    <n v="117.4"/>
    <n v="121.6"/>
    <s v="119.6"/>
    <n v="114.9"/>
    <n v="118.7"/>
    <n v="114.9"/>
    <n v="110.8"/>
    <n v="116"/>
    <n v="122"/>
    <n v="112.4"/>
    <n v="115.2"/>
    <n v="120.7"/>
  </r>
  <r>
    <x v="2"/>
    <x v="2"/>
    <x v="4"/>
    <n v="123.6"/>
    <n v="128"/>
    <n v="115"/>
    <n v="127.3"/>
    <n v="109.8"/>
    <n v="132.6"/>
    <n v="130.9"/>
    <n v="130.5"/>
    <n v="95.3"/>
    <n v="123.4"/>
    <n v="119.2"/>
    <n v="129.80000000000001"/>
    <n v="125"/>
    <n v="127.9"/>
    <n v="125.4"/>
    <n v="121.3"/>
    <n v="124.7"/>
    <s v="119.6"/>
    <n v="119.2"/>
    <n v="120.2"/>
    <n v="117.7"/>
    <n v="112"/>
    <n v="116.3"/>
    <n v="121.4"/>
    <n v="112.3"/>
    <n v="116.1"/>
    <n v="121.6"/>
  </r>
  <r>
    <x v="0"/>
    <x v="2"/>
    <x v="5"/>
    <n v="124.1"/>
    <n v="130.4"/>
    <n v="122.1"/>
    <n v="128.69999999999999"/>
    <n v="114.1"/>
    <n v="133.19999999999999"/>
    <n v="135.19999999999999"/>
    <n v="131.9"/>
    <n v="96.3"/>
    <n v="123"/>
    <n v="121.1"/>
    <n v="131.19999999999999"/>
    <n v="126.6"/>
    <n v="128.19999999999999"/>
    <n v="128.4"/>
    <n v="125.1"/>
    <n v="128"/>
    <s v="NA"/>
    <n v="122.6"/>
    <n v="122.8"/>
    <n v="120.4"/>
    <n v="114.2"/>
    <n v="117.9"/>
    <n v="122"/>
    <n v="113"/>
    <n v="117.9"/>
    <n v="124.1"/>
  </r>
  <r>
    <x v="1"/>
    <x v="2"/>
    <x v="5"/>
    <n v="123.6"/>
    <n v="134.4"/>
    <n v="120.9"/>
    <n v="127.3"/>
    <n v="106"/>
    <n v="132.30000000000001"/>
    <n v="146.69999999999999"/>
    <n v="148.1"/>
    <n v="89.8"/>
    <n v="130.5"/>
    <n v="118"/>
    <n v="130.5"/>
    <n v="128.5"/>
    <n v="132.1"/>
    <n v="123.2"/>
    <n v="117.6"/>
    <n v="122.3"/>
    <s v="119"/>
    <n v="115.1"/>
    <n v="119.2"/>
    <n v="115.4"/>
    <n v="111.7"/>
    <n v="116.2"/>
    <n v="123.8"/>
    <n v="112.5"/>
    <n v="116"/>
    <n v="121.7"/>
  </r>
  <r>
    <x v="2"/>
    <x v="2"/>
    <x v="5"/>
    <n v="123.9"/>
    <n v="131.80000000000001"/>
    <n v="121.6"/>
    <n v="128.19999999999999"/>
    <n v="111.1"/>
    <n v="132.80000000000001"/>
    <n v="139.1"/>
    <n v="137.4"/>
    <n v="94.1"/>
    <n v="125.5"/>
    <n v="119.8"/>
    <n v="130.9"/>
    <n v="127.3"/>
    <n v="129.19999999999999"/>
    <n v="126.4"/>
    <n v="122"/>
    <n v="125.7"/>
    <s v="119"/>
    <n v="119.8"/>
    <n v="121.1"/>
    <n v="118.5"/>
    <n v="112.9"/>
    <n v="116.9"/>
    <n v="123.1"/>
    <n v="112.8"/>
    <n v="117"/>
    <n v="123"/>
  </r>
  <r>
    <x v="0"/>
    <x v="2"/>
    <x v="6"/>
    <n v="124"/>
    <n v="131.5"/>
    <n v="122"/>
    <n v="128.69999999999999"/>
    <n v="113.5"/>
    <n v="133.30000000000001"/>
    <n v="140.80000000000001"/>
    <n v="133.80000000000001"/>
    <n v="94.1"/>
    <n v="123.4"/>
    <n v="121"/>
    <n v="131.69999999999999"/>
    <n v="127.5"/>
    <n v="129.4"/>
    <n v="128.80000000000001"/>
    <n v="125.5"/>
    <n v="128.30000000000001"/>
    <s v="NA"/>
    <n v="123"/>
    <n v="123"/>
    <n v="120.8"/>
    <n v="114.1"/>
    <n v="118"/>
    <n v="122.9"/>
    <n v="112.7"/>
    <n v="118.1"/>
    <n v="124.7"/>
  </r>
  <r>
    <x v="1"/>
    <x v="2"/>
    <x v="6"/>
    <n v="123.2"/>
    <n v="134.30000000000001"/>
    <n v="119.5"/>
    <n v="127.7"/>
    <n v="106.3"/>
    <n v="132.80000000000001"/>
    <n v="153.5"/>
    <n v="149.5"/>
    <n v="85.7"/>
    <n v="131.5"/>
    <n v="118.3"/>
    <n v="131.1"/>
    <n v="129.5"/>
    <n v="133.1"/>
    <n v="123.5"/>
    <n v="117.9"/>
    <n v="122.7"/>
    <s v="119.9"/>
    <n v="115.3"/>
    <n v="119.5"/>
    <n v="116"/>
    <n v="111.5"/>
    <n v="116.6"/>
    <n v="125.4"/>
    <n v="111.7"/>
    <n v="116.3"/>
    <n v="122.4"/>
  </r>
  <r>
    <x v="2"/>
    <x v="2"/>
    <x v="6"/>
    <n v="123.7"/>
    <n v="132.5"/>
    <n v="121"/>
    <n v="128.30000000000001"/>
    <n v="110.9"/>
    <n v="133.1"/>
    <n v="145.1"/>
    <n v="139.1"/>
    <n v="91.3"/>
    <n v="126.1"/>
    <n v="119.9"/>
    <n v="131.4"/>
    <n v="128.19999999999999"/>
    <n v="130.4"/>
    <n v="126.7"/>
    <n v="122.3"/>
    <n v="126.1"/>
    <s v="119.9"/>
    <n v="120.1"/>
    <n v="121.3"/>
    <n v="119"/>
    <n v="112.7"/>
    <n v="117.2"/>
    <n v="124.4"/>
    <n v="112.3"/>
    <n v="117.2"/>
    <n v="123.6"/>
  </r>
  <r>
    <x v="0"/>
    <x v="2"/>
    <x v="7"/>
    <n v="124.7"/>
    <n v="131.30000000000001"/>
    <n v="121.3"/>
    <n v="128.80000000000001"/>
    <n v="114"/>
    <n v="134.19999999999999"/>
    <n v="153.6"/>
    <n v="137.9"/>
    <n v="93.1"/>
    <n v="123.9"/>
    <n v="121.5"/>
    <n v="132.5"/>
    <n v="129.80000000000001"/>
    <n v="130.1"/>
    <n v="129.5"/>
    <n v="126.3"/>
    <n v="129"/>
    <s v="NA"/>
    <n v="123.8"/>
    <n v="123.7"/>
    <n v="121.1"/>
    <n v="113.6"/>
    <n v="118.5"/>
    <n v="123.6"/>
    <n v="112.5"/>
    <n v="118.2"/>
    <n v="126.1"/>
  </r>
  <r>
    <x v="1"/>
    <x v="2"/>
    <x v="7"/>
    <n v="123.1"/>
    <n v="131.69999999999999"/>
    <n v="118.1"/>
    <n v="128"/>
    <n v="106.8"/>
    <n v="130.1"/>
    <n v="165.5"/>
    <n v="156"/>
    <n v="85.3"/>
    <n v="132.69999999999999"/>
    <n v="118.8"/>
    <n v="131.69999999999999"/>
    <n v="131.1"/>
    <n v="134.19999999999999"/>
    <n v="123.7"/>
    <n v="118.2"/>
    <n v="122.9"/>
    <s v="120.9"/>
    <n v="115.3"/>
    <n v="120"/>
    <n v="116.6"/>
    <n v="109.9"/>
    <n v="117.2"/>
    <n v="126.2"/>
    <n v="112"/>
    <n v="116.2"/>
    <n v="123.2"/>
  </r>
  <r>
    <x v="2"/>
    <x v="2"/>
    <x v="7"/>
    <n v="124.2"/>
    <n v="131.4"/>
    <n v="120.1"/>
    <n v="128.5"/>
    <n v="111.4"/>
    <n v="132.30000000000001"/>
    <n v="157.6"/>
    <n v="144"/>
    <n v="90.5"/>
    <n v="126.8"/>
    <n v="120.4"/>
    <n v="132.1"/>
    <n v="130.30000000000001"/>
    <n v="131.19999999999999"/>
    <n v="127.2"/>
    <n v="122.9"/>
    <n v="126.6"/>
    <s v="120.9"/>
    <n v="120.6"/>
    <n v="122"/>
    <n v="119.4"/>
    <n v="111.7"/>
    <n v="117.8"/>
    <n v="125.1"/>
    <n v="112.3"/>
    <n v="117.2"/>
    <n v="124.8"/>
  </r>
  <r>
    <x v="0"/>
    <x v="2"/>
    <x v="8"/>
    <n v="125.1"/>
    <n v="131.1"/>
    <n v="120.7"/>
    <n v="129.19999999999999"/>
    <n v="114.7"/>
    <n v="132.30000000000001"/>
    <n v="158.9"/>
    <n v="142.1"/>
    <n v="92.5"/>
    <n v="125.4"/>
    <n v="121.9"/>
    <n v="132.69999999999999"/>
    <n v="131"/>
    <n v="131"/>
    <n v="130.4"/>
    <n v="126.8"/>
    <n v="129.9"/>
    <s v="NA"/>
    <n v="123.7"/>
    <n v="124.5"/>
    <n v="121.4"/>
    <n v="113.8"/>
    <n v="119.6"/>
    <n v="124.5"/>
    <n v="113.7"/>
    <n v="118.8"/>
    <n v="127"/>
  </r>
  <r>
    <x v="1"/>
    <x v="2"/>
    <x v="8"/>
    <n v="123.4"/>
    <n v="129"/>
    <n v="115.6"/>
    <n v="128.30000000000001"/>
    <n v="107"/>
    <n v="124"/>
    <n v="168.5"/>
    <n v="165.4"/>
    <n v="86.3"/>
    <n v="134.4"/>
    <n v="119.1"/>
    <n v="132.30000000000001"/>
    <n v="131.5"/>
    <n v="134.69999999999999"/>
    <n v="124"/>
    <n v="118.6"/>
    <n v="123.2"/>
    <s v="121.6"/>
    <n v="115.1"/>
    <n v="120.4"/>
    <n v="117.1"/>
    <n v="109.1"/>
    <n v="117.3"/>
    <n v="126.5"/>
    <n v="112.9"/>
    <n v="116.2"/>
    <n v="123.5"/>
  </r>
  <r>
    <x v="2"/>
    <x v="2"/>
    <x v="8"/>
    <n v="124.6"/>
    <n v="130.4"/>
    <n v="118.7"/>
    <n v="128.9"/>
    <n v="111.9"/>
    <n v="128.4"/>
    <n v="162.19999999999999"/>
    <n v="150"/>
    <n v="90.4"/>
    <n v="128.4"/>
    <n v="120.7"/>
    <n v="132.5"/>
    <n v="131.19999999999999"/>
    <n v="132"/>
    <n v="127.9"/>
    <n v="123.4"/>
    <n v="127.2"/>
    <s v="121.6"/>
    <n v="120.4"/>
    <n v="122.6"/>
    <n v="119.8"/>
    <n v="111.3"/>
    <n v="118.3"/>
    <n v="125.7"/>
    <n v="113.4"/>
    <n v="117.5"/>
    <n v="125.4"/>
  </r>
  <r>
    <x v="0"/>
    <x v="2"/>
    <x v="9"/>
    <n v="125.6"/>
    <n v="130.4"/>
    <n v="120.8"/>
    <n v="129.4"/>
    <n v="115.8"/>
    <n v="133.19999999999999"/>
    <n v="157.69999999999999"/>
    <n v="154.19999999999999"/>
    <n v="93.7"/>
    <n v="126.6"/>
    <n v="122.3"/>
    <n v="133.1"/>
    <n v="131.80000000000001"/>
    <n v="131.5"/>
    <n v="131.1"/>
    <n v="127.3"/>
    <n v="130.6"/>
    <s v="NA"/>
    <n v="124.4"/>
    <n v="125.1"/>
    <n v="122"/>
    <n v="113.8"/>
    <n v="120.1"/>
    <n v="125.1"/>
    <n v="114.2"/>
    <n v="119.2"/>
    <n v="127.7"/>
  </r>
  <r>
    <x v="1"/>
    <x v="2"/>
    <x v="9"/>
    <n v="123.6"/>
    <n v="128.6"/>
    <n v="115.9"/>
    <n v="128.5"/>
    <n v="109"/>
    <n v="124.1"/>
    <n v="165.8"/>
    <n v="187.2"/>
    <n v="89.4"/>
    <n v="135.80000000000001"/>
    <n v="119.4"/>
    <n v="132.9"/>
    <n v="132.6"/>
    <n v="135.30000000000001"/>
    <n v="124.4"/>
    <n v="118.8"/>
    <n v="123.6"/>
    <s v="122.4"/>
    <n v="114.9"/>
    <n v="120.7"/>
    <n v="117.7"/>
    <n v="109.3"/>
    <n v="117.7"/>
    <n v="126.5"/>
    <n v="113.5"/>
    <n v="116.5"/>
    <n v="124.2"/>
  </r>
  <r>
    <x v="2"/>
    <x v="2"/>
    <x v="9"/>
    <n v="125"/>
    <n v="129.80000000000001"/>
    <n v="118.9"/>
    <n v="129.1"/>
    <n v="113.3"/>
    <n v="129"/>
    <n v="160.4"/>
    <n v="165.3"/>
    <n v="92.3"/>
    <n v="129.69999999999999"/>
    <n v="121.1"/>
    <n v="133"/>
    <n v="132.1"/>
    <n v="132.5"/>
    <n v="128.5"/>
    <n v="123.8"/>
    <n v="127.8"/>
    <s v="122.4"/>
    <n v="120.8"/>
    <n v="123"/>
    <n v="120.4"/>
    <n v="111.4"/>
    <n v="118.7"/>
    <n v="125.9"/>
    <n v="113.9"/>
    <n v="117.9"/>
    <n v="126.1"/>
  </r>
  <r>
    <x v="0"/>
    <x v="2"/>
    <x v="11"/>
    <n v="126.1"/>
    <n v="130.6"/>
    <n v="121.7"/>
    <n v="129.5"/>
    <n v="117.8"/>
    <n v="132.1"/>
    <n v="155.19999999999999"/>
    <n v="160.80000000000001"/>
    <n v="94.5"/>
    <n v="128.30000000000001"/>
    <n v="123.1"/>
    <n v="134.19999999999999"/>
    <n v="132.4"/>
    <n v="132.19999999999999"/>
    <n v="132.1"/>
    <n v="128.19999999999999"/>
    <n v="131.5"/>
    <s v="NA"/>
    <n v="125.6"/>
    <n v="125.6"/>
    <n v="122.6"/>
    <n v="114"/>
    <n v="120.9"/>
    <n v="125.8"/>
    <n v="114.2"/>
    <n v="119.6"/>
    <n v="128.30000000000001"/>
  </r>
  <r>
    <x v="1"/>
    <x v="2"/>
    <x v="11"/>
    <n v="124"/>
    <n v="129.80000000000001"/>
    <n v="121.5"/>
    <n v="128.6"/>
    <n v="110"/>
    <n v="123.7"/>
    <n v="164.6"/>
    <n v="191.6"/>
    <n v="90.8"/>
    <n v="137.1"/>
    <n v="119.8"/>
    <n v="133.69999999999999"/>
    <n v="133.30000000000001"/>
    <n v="137.6"/>
    <n v="125"/>
    <n v="119.3"/>
    <n v="124.2"/>
    <s v="122.9"/>
    <n v="115.1"/>
    <n v="121"/>
    <n v="118.1"/>
    <n v="109.3"/>
    <n v="117.9"/>
    <n v="126.6"/>
    <n v="113.3"/>
    <n v="116.6"/>
    <n v="124.6"/>
  </r>
  <r>
    <x v="2"/>
    <x v="2"/>
    <x v="11"/>
    <n v="125.4"/>
    <n v="130.30000000000001"/>
    <n v="121.6"/>
    <n v="129.19999999999999"/>
    <n v="114.9"/>
    <n v="128.19999999999999"/>
    <n v="158.4"/>
    <n v="171.2"/>
    <n v="93.3"/>
    <n v="131.19999999999999"/>
    <n v="121.7"/>
    <n v="134"/>
    <n v="132.69999999999999"/>
    <n v="133.6"/>
    <n v="129.30000000000001"/>
    <n v="124.5"/>
    <n v="128.6"/>
    <s v="122.9"/>
    <n v="121.6"/>
    <n v="123.4"/>
    <n v="120.9"/>
    <n v="111.5"/>
    <n v="119.2"/>
    <n v="126.3"/>
    <n v="113.8"/>
    <n v="118.1"/>
    <n v="126.6"/>
  </r>
  <r>
    <x v="0"/>
    <x v="2"/>
    <x v="12"/>
    <n v="126.3"/>
    <n v="131.30000000000001"/>
    <n v="123.3"/>
    <n v="129.80000000000001"/>
    <n v="118.3"/>
    <n v="131.6"/>
    <n v="145.5"/>
    <n v="162.1"/>
    <n v="95.4"/>
    <n v="128.9"/>
    <n v="123.3"/>
    <n v="135.1"/>
    <n v="131.4"/>
    <n v="133.1"/>
    <n v="132.5"/>
    <n v="128.5"/>
    <n v="131.9"/>
    <s v="NA"/>
    <n v="125.7"/>
    <n v="126"/>
    <n v="123.1"/>
    <n v="114"/>
    <n v="121.6"/>
    <n v="125.6"/>
    <n v="114.1"/>
    <n v="119.8"/>
    <n v="127.9"/>
  </r>
  <r>
    <x v="1"/>
    <x v="2"/>
    <x v="12"/>
    <n v="124.3"/>
    <n v="131.69999999999999"/>
    <n v="127.1"/>
    <n v="128.6"/>
    <n v="110"/>
    <n v="120.8"/>
    <n v="149"/>
    <n v="190.1"/>
    <n v="92.7"/>
    <n v="138.6"/>
    <n v="120.2"/>
    <n v="134.19999999999999"/>
    <n v="131.5"/>
    <n v="138.19999999999999"/>
    <n v="125.4"/>
    <n v="119.5"/>
    <n v="124.5"/>
    <s v="122.4"/>
    <n v="116"/>
    <n v="121"/>
    <n v="118.6"/>
    <n v="109.3"/>
    <n v="118.1"/>
    <n v="126.6"/>
    <n v="113.2"/>
    <n v="116.7"/>
    <n v="124"/>
  </r>
  <r>
    <x v="2"/>
    <x v="2"/>
    <x v="12"/>
    <n v="125.7"/>
    <n v="131.4"/>
    <n v="124.8"/>
    <n v="129.4"/>
    <n v="115.3"/>
    <n v="126.6"/>
    <n v="146.69999999999999"/>
    <n v="171.5"/>
    <n v="94.5"/>
    <n v="132.1"/>
    <n v="122"/>
    <n v="134.69999999999999"/>
    <n v="131.4"/>
    <n v="134.5"/>
    <n v="129.69999999999999"/>
    <n v="124.8"/>
    <n v="129"/>
    <s v="122.4"/>
    <n v="122"/>
    <n v="123.6"/>
    <n v="121.4"/>
    <n v="111.5"/>
    <n v="119.6"/>
    <n v="126.2"/>
    <n v="113.7"/>
    <n v="118.3"/>
    <n v="126.1"/>
  </r>
  <r>
    <x v="0"/>
    <x v="3"/>
    <x v="0"/>
    <n v="126.8"/>
    <n v="133.19999999999999"/>
    <n v="126.5"/>
    <n v="130.30000000000001"/>
    <n v="118.9"/>
    <n v="131.6"/>
    <n v="140.1"/>
    <n v="163.80000000000001"/>
    <n v="97.7"/>
    <n v="129.6"/>
    <n v="124.3"/>
    <n v="135.9"/>
    <n v="131.4"/>
    <n v="133.6"/>
    <n v="133.19999999999999"/>
    <n v="128.9"/>
    <n v="132.6"/>
    <s v="NA"/>
    <n v="126.2"/>
    <n v="126.6"/>
    <n v="123.7"/>
    <n v="113.6"/>
    <n v="121.4"/>
    <n v="126.2"/>
    <n v="114.9"/>
    <n v="120.1"/>
    <n v="128.1"/>
  </r>
  <r>
    <x v="1"/>
    <x v="3"/>
    <x v="0"/>
    <n v="124.7"/>
    <n v="135.9"/>
    <n v="132"/>
    <n v="129.19999999999999"/>
    <n v="109.7"/>
    <n v="119"/>
    <n v="144.1"/>
    <n v="184.2"/>
    <n v="96.7"/>
    <n v="139.5"/>
    <n v="120.5"/>
    <n v="134.69999999999999"/>
    <n v="131.19999999999999"/>
    <n v="139.5"/>
    <n v="125.8"/>
    <n v="119.8"/>
    <n v="124.9"/>
    <s v="123.4"/>
    <n v="116.9"/>
    <n v="121.6"/>
    <n v="119.1"/>
    <n v="108.9"/>
    <n v="118.5"/>
    <n v="126.4"/>
    <n v="114"/>
    <n v="116.8"/>
    <n v="124.2"/>
  </r>
  <r>
    <x v="2"/>
    <x v="3"/>
    <x v="0"/>
    <n v="126.1"/>
    <n v="134.1"/>
    <n v="128.6"/>
    <n v="129.9"/>
    <n v="115.5"/>
    <n v="125.7"/>
    <n v="141.5"/>
    <n v="170.7"/>
    <n v="97.4"/>
    <n v="132.9"/>
    <n v="122.7"/>
    <n v="135.30000000000001"/>
    <n v="131.30000000000001"/>
    <n v="135.19999999999999"/>
    <n v="130.30000000000001"/>
    <n v="125.1"/>
    <n v="129.5"/>
    <s v="123.4"/>
    <n v="122.7"/>
    <n v="124.2"/>
    <n v="122"/>
    <n v="111.1"/>
    <n v="119.8"/>
    <n v="126.3"/>
    <n v="114.5"/>
    <n v="118.5"/>
    <n v="126.3"/>
  </r>
  <r>
    <x v="0"/>
    <x v="3"/>
    <x v="1"/>
    <n v="127.1"/>
    <n v="133.69999999999999"/>
    <n v="127.7"/>
    <n v="130.69999999999999"/>
    <n v="118.5"/>
    <n v="130.4"/>
    <n v="130.9"/>
    <n v="162.80000000000001"/>
    <n v="98.7"/>
    <n v="130.6"/>
    <n v="124.8"/>
    <n v="136.4"/>
    <n v="130.30000000000001"/>
    <n v="134.4"/>
    <n v="133.9"/>
    <n v="129.80000000000001"/>
    <n v="133.4"/>
    <s v="NA"/>
    <n v="127.5"/>
    <n v="127.1"/>
    <n v="124.3"/>
    <n v="113.9"/>
    <n v="122.3"/>
    <n v="127.1"/>
    <n v="116.8"/>
    <n v="120.9"/>
    <n v="127.9"/>
  </r>
  <r>
    <x v="1"/>
    <x v="3"/>
    <x v="1"/>
    <n v="124.8"/>
    <n v="135.1"/>
    <n v="130.30000000000001"/>
    <n v="129.6"/>
    <n v="108.4"/>
    <n v="118.6"/>
    <n v="129.19999999999999"/>
    <n v="176.4"/>
    <n v="99.1"/>
    <n v="139.69999999999999"/>
    <n v="120.6"/>
    <n v="135.19999999999999"/>
    <n v="129.1"/>
    <n v="140"/>
    <n v="126.2"/>
    <n v="120.1"/>
    <n v="125.3"/>
    <s v="124.4"/>
    <n v="116"/>
    <n v="121.8"/>
    <n v="119.5"/>
    <n v="109.1"/>
    <n v="118.8"/>
    <n v="126.3"/>
    <n v="116.2"/>
    <n v="117.2"/>
    <n v="123.8"/>
  </r>
  <r>
    <x v="2"/>
    <x v="3"/>
    <x v="1"/>
    <n v="126.4"/>
    <n v="134.19999999999999"/>
    <n v="128.69999999999999"/>
    <n v="130.30000000000001"/>
    <n v="114.8"/>
    <n v="124.9"/>
    <n v="130.30000000000001"/>
    <n v="167.4"/>
    <n v="98.8"/>
    <n v="133.6"/>
    <n v="123"/>
    <n v="135.80000000000001"/>
    <n v="129.9"/>
    <n v="135.9"/>
    <n v="130.9"/>
    <n v="125.8"/>
    <n v="130.19999999999999"/>
    <s v="124.4"/>
    <n v="123.1"/>
    <n v="124.6"/>
    <n v="122.5"/>
    <n v="111.4"/>
    <n v="120.3"/>
    <n v="126.6"/>
    <n v="116.6"/>
    <n v="119.1"/>
    <n v="126"/>
  </r>
  <r>
    <x v="0"/>
    <x v="3"/>
    <x v="2"/>
    <n v="127.3"/>
    <n v="134.4"/>
    <n v="125.1"/>
    <n v="130.5"/>
    <n v="118.3"/>
    <n v="131.69999999999999"/>
    <n v="130.69999999999999"/>
    <n v="161.19999999999999"/>
    <n v="100.4"/>
    <n v="130.80000000000001"/>
    <n v="124.9"/>
    <n v="137"/>
    <n v="130.4"/>
    <n v="135"/>
    <n v="134.4"/>
    <n v="130.19999999999999"/>
    <n v="133.80000000000001"/>
    <s v="NA"/>
    <n v="127"/>
    <n v="127.7"/>
    <n v="124.8"/>
    <n v="113.6"/>
    <n v="122.5"/>
    <n v="127.5"/>
    <n v="117.4"/>
    <n v="121.1"/>
    <n v="128"/>
  </r>
  <r>
    <x v="1"/>
    <x v="3"/>
    <x v="2"/>
    <n v="124.8"/>
    <n v="136.30000000000001"/>
    <n v="123.7"/>
    <n v="129.69999999999999"/>
    <n v="107.9"/>
    <n v="119.9"/>
    <n v="128.1"/>
    <n v="170.3"/>
    <n v="101.8"/>
    <n v="140.1"/>
    <n v="120.7"/>
    <n v="135.4"/>
    <n v="128.9"/>
    <n v="140.6"/>
    <n v="126.4"/>
    <n v="120.3"/>
    <n v="125.5"/>
    <s v="124.9"/>
    <n v="114.8"/>
    <n v="122.3"/>
    <n v="119.7"/>
    <n v="108.5"/>
    <n v="119.1"/>
    <n v="126.4"/>
    <n v="117.1"/>
    <n v="117.3"/>
    <n v="123.8"/>
  </r>
  <r>
    <x v="2"/>
    <x v="3"/>
    <x v="2"/>
    <n v="126.5"/>
    <n v="135.1"/>
    <n v="124.6"/>
    <n v="130.19999999999999"/>
    <n v="114.5"/>
    <n v="126.2"/>
    <n v="129.80000000000001"/>
    <n v="164.3"/>
    <n v="100.9"/>
    <n v="133.9"/>
    <n v="123.1"/>
    <n v="136.30000000000001"/>
    <n v="129.80000000000001"/>
    <n v="136.5"/>
    <n v="131.30000000000001"/>
    <n v="126.1"/>
    <n v="130.5"/>
    <s v="124.9"/>
    <n v="122.4"/>
    <n v="125.1"/>
    <n v="122.9"/>
    <n v="110.9"/>
    <n v="120.6"/>
    <n v="126.9"/>
    <n v="117.3"/>
    <n v="119.3"/>
    <n v="126"/>
  </r>
  <r>
    <x v="0"/>
    <x v="3"/>
    <x v="3"/>
    <n v="127.4"/>
    <n v="135.4"/>
    <n v="123.4"/>
    <n v="131.30000000000001"/>
    <n v="118.2"/>
    <n v="138.1"/>
    <n v="134.1"/>
    <n v="162.69999999999999"/>
    <n v="105"/>
    <n v="131.4"/>
    <n v="125.4"/>
    <n v="137.4"/>
    <n v="131.80000000000001"/>
    <n v="135.5"/>
    <n v="135"/>
    <n v="130.6"/>
    <n v="134.4"/>
    <s v="NA"/>
    <n v="127"/>
    <n v="128"/>
    <n v="125.2"/>
    <n v="114.4"/>
    <n v="123.2"/>
    <n v="127.9"/>
    <n v="118.4"/>
    <n v="121.7"/>
    <n v="129"/>
  </r>
  <r>
    <x v="1"/>
    <x v="3"/>
    <x v="3"/>
    <n v="124.9"/>
    <n v="139.30000000000001"/>
    <n v="119.9"/>
    <n v="130.19999999999999"/>
    <n v="108.9"/>
    <n v="131.1"/>
    <n v="136.80000000000001"/>
    <n v="176.9"/>
    <n v="109.1"/>
    <n v="140.4"/>
    <n v="121.1"/>
    <n v="135.9"/>
    <n v="131.80000000000001"/>
    <n v="141.5"/>
    <n v="126.8"/>
    <n v="120.5"/>
    <n v="125.8"/>
    <s v="125.6"/>
    <n v="114.6"/>
    <n v="122.8"/>
    <n v="120"/>
    <n v="110"/>
    <n v="119.5"/>
    <n v="127.6"/>
    <n v="117.6"/>
    <n v="118.2"/>
    <n v="125.3"/>
  </r>
  <r>
    <x v="2"/>
    <x v="3"/>
    <x v="3"/>
    <n v="126.6"/>
    <n v="136.80000000000001"/>
    <n v="122"/>
    <n v="130.9"/>
    <n v="114.8"/>
    <n v="134.80000000000001"/>
    <n v="135"/>
    <n v="167.5"/>
    <n v="106.4"/>
    <n v="134.4"/>
    <n v="123.6"/>
    <n v="136.69999999999999"/>
    <n v="131.80000000000001"/>
    <n v="137.1"/>
    <n v="131.80000000000001"/>
    <n v="126.4"/>
    <n v="131"/>
    <s v="125.6"/>
    <n v="122.3"/>
    <n v="125.5"/>
    <n v="123.2"/>
    <n v="112.1"/>
    <n v="121.1"/>
    <n v="127.7"/>
    <n v="118.1"/>
    <n v="120"/>
    <n v="127.3"/>
  </r>
  <r>
    <x v="0"/>
    <x v="3"/>
    <x v="4"/>
    <n v="127.6"/>
    <n v="137.5"/>
    <n v="124.4"/>
    <n v="132.4"/>
    <n v="118.2"/>
    <n v="138.1"/>
    <n v="141.80000000000001"/>
    <n v="166"/>
    <n v="107.5"/>
    <n v="132.19999999999999"/>
    <n v="126.1"/>
    <n v="138.30000000000001"/>
    <n v="133.6"/>
    <n v="136"/>
    <n v="135.4"/>
    <n v="131.1"/>
    <n v="134.80000000000001"/>
    <s v="NA"/>
    <n v="127.4"/>
    <n v="128.5"/>
    <n v="125.8"/>
    <n v="115.1"/>
    <n v="123.6"/>
    <n v="129.1"/>
    <n v="119.7"/>
    <n v="122.5"/>
    <n v="130.30000000000001"/>
  </r>
  <r>
    <x v="1"/>
    <x v="3"/>
    <x v="4"/>
    <n v="125"/>
    <n v="142.1"/>
    <n v="127"/>
    <n v="130.4"/>
    <n v="109.6"/>
    <n v="133.5"/>
    <n v="151.4"/>
    <n v="182.8"/>
    <n v="111.1"/>
    <n v="141.5"/>
    <n v="121.5"/>
    <n v="136.30000000000001"/>
    <n v="134.6"/>
    <n v="142.19999999999999"/>
    <n v="127.2"/>
    <n v="120.7"/>
    <n v="126.2"/>
    <s v="126"/>
    <n v="115"/>
    <n v="123.2"/>
    <n v="120.3"/>
    <n v="110.7"/>
    <n v="119.8"/>
    <n v="128"/>
    <n v="118.5"/>
    <n v="118.7"/>
    <n v="126.6"/>
  </r>
  <r>
    <x v="2"/>
    <x v="3"/>
    <x v="4"/>
    <n v="126.8"/>
    <n v="139.1"/>
    <n v="125.4"/>
    <n v="131.69999999999999"/>
    <n v="115"/>
    <n v="136"/>
    <n v="145.1"/>
    <n v="171.7"/>
    <n v="108.7"/>
    <n v="135.30000000000001"/>
    <n v="124.2"/>
    <n v="137.4"/>
    <n v="134"/>
    <n v="137.69999999999999"/>
    <n v="132.19999999999999"/>
    <n v="126.8"/>
    <n v="131.4"/>
    <s v="126"/>
    <n v="122.7"/>
    <n v="126"/>
    <n v="123.7"/>
    <n v="112.8"/>
    <n v="121.5"/>
    <n v="128.5"/>
    <n v="119.2"/>
    <n v="120.7"/>
    <n v="128.6"/>
  </r>
  <r>
    <x v="0"/>
    <x v="3"/>
    <x v="5"/>
    <n v="128.6"/>
    <n v="138.6"/>
    <n v="126.6"/>
    <n v="133.6"/>
    <n v="118.6"/>
    <n v="137.4"/>
    <n v="152.5"/>
    <n v="169.2"/>
    <n v="108.8"/>
    <n v="133.1"/>
    <n v="126.4"/>
    <n v="139.19999999999999"/>
    <n v="136"/>
    <n v="137.19999999999999"/>
    <n v="136.30000000000001"/>
    <n v="131.6"/>
    <n v="135.6"/>
    <s v="NA"/>
    <n v="128"/>
    <n v="129.30000000000001"/>
    <n v="126.2"/>
    <n v="116.3"/>
    <n v="124.1"/>
    <n v="130.19999999999999"/>
    <n v="119.9"/>
    <n v="123.3"/>
    <n v="131.9"/>
  </r>
  <r>
    <x v="1"/>
    <x v="3"/>
    <x v="5"/>
    <n v="125.9"/>
    <n v="143.9"/>
    <n v="130.9"/>
    <n v="131"/>
    <n v="110.2"/>
    <n v="135.5"/>
    <n v="173.7"/>
    <n v="184.4"/>
    <n v="112"/>
    <n v="142.80000000000001"/>
    <n v="121.6"/>
    <n v="136.9"/>
    <n v="138.19999999999999"/>
    <n v="142.69999999999999"/>
    <n v="127.6"/>
    <n v="121.1"/>
    <n v="126.6"/>
    <s v="125.5"/>
    <n v="115.5"/>
    <n v="123.2"/>
    <n v="120.6"/>
    <n v="112.3"/>
    <n v="119.9"/>
    <n v="129.30000000000001"/>
    <n v="118.8"/>
    <n v="119.6"/>
    <n v="128.1"/>
  </r>
  <r>
    <x v="2"/>
    <x v="3"/>
    <x v="5"/>
    <n v="127.7"/>
    <n v="140.5"/>
    <n v="128.30000000000001"/>
    <n v="132.6"/>
    <n v="115.5"/>
    <n v="136.5"/>
    <n v="159.69999999999999"/>
    <n v="174.3"/>
    <n v="109.9"/>
    <n v="136.30000000000001"/>
    <n v="124.4"/>
    <n v="138.1"/>
    <n v="136.80000000000001"/>
    <n v="138.69999999999999"/>
    <n v="132.9"/>
    <n v="127.2"/>
    <n v="132"/>
    <s v="125.5"/>
    <n v="123.3"/>
    <n v="126.4"/>
    <n v="124.1"/>
    <n v="114.2"/>
    <n v="121.7"/>
    <n v="129.69999999999999"/>
    <n v="119.4"/>
    <n v="121.5"/>
    <n v="130.1"/>
  </r>
  <r>
    <x v="0"/>
    <x v="3"/>
    <x v="6"/>
    <n v="129.30000000000001"/>
    <n v="139.5"/>
    <n v="129.6"/>
    <n v="134.5"/>
    <n v="119.5"/>
    <n v="138.5"/>
    <n v="158.19999999999999"/>
    <n v="171.8"/>
    <n v="110.3"/>
    <n v="134.30000000000001"/>
    <n v="127.3"/>
    <n v="139.9"/>
    <n v="137.6"/>
    <n v="138"/>
    <n v="137.19999999999999"/>
    <n v="132.19999999999999"/>
    <n v="136.5"/>
    <s v="NA"/>
    <n v="128.19999999999999"/>
    <n v="130"/>
    <n v="126.7"/>
    <n v="116.4"/>
    <n v="125.2"/>
    <n v="130.80000000000001"/>
    <n v="120.9"/>
    <n v="123.8"/>
    <n v="133"/>
  </r>
  <r>
    <x v="1"/>
    <x v="3"/>
    <x v="6"/>
    <n v="126.8"/>
    <n v="144.19999999999999"/>
    <n v="136.6"/>
    <n v="131.80000000000001"/>
    <n v="111"/>
    <n v="137"/>
    <n v="179.5"/>
    <n v="188.4"/>
    <n v="113.3"/>
    <n v="143.9"/>
    <n v="121.7"/>
    <n v="137.5"/>
    <n v="139.80000000000001"/>
    <n v="142.9"/>
    <n v="127.9"/>
    <n v="121.1"/>
    <n v="126.9"/>
    <s v="126.4"/>
    <n v="115.5"/>
    <n v="123.5"/>
    <n v="120.9"/>
    <n v="111.7"/>
    <n v="120.3"/>
    <n v="130.80000000000001"/>
    <n v="120"/>
    <n v="119.9"/>
    <n v="129"/>
  </r>
  <r>
    <x v="2"/>
    <x v="3"/>
    <x v="6"/>
    <n v="128.5"/>
    <n v="141.19999999999999"/>
    <n v="132.30000000000001"/>
    <n v="133.5"/>
    <n v="116.4"/>
    <n v="137.80000000000001"/>
    <n v="165.4"/>
    <n v="177.4"/>
    <n v="111.3"/>
    <n v="137.5"/>
    <n v="125"/>
    <n v="138.80000000000001"/>
    <n v="138.4"/>
    <n v="139.30000000000001"/>
    <n v="133.5"/>
    <n v="127.6"/>
    <n v="132.69999999999999"/>
    <s v="126.4"/>
    <n v="123.4"/>
    <n v="126.9"/>
    <n v="124.5"/>
    <n v="113.9"/>
    <n v="122.4"/>
    <n v="130.80000000000001"/>
    <n v="120.5"/>
    <n v="121.9"/>
    <n v="131.1"/>
  </r>
  <r>
    <x v="0"/>
    <x v="3"/>
    <x v="7"/>
    <n v="130.1"/>
    <n v="138.80000000000001"/>
    <n v="130.30000000000001"/>
    <n v="135.30000000000001"/>
    <n v="119.9"/>
    <n v="140.19999999999999"/>
    <n v="156.9"/>
    <n v="172.2"/>
    <n v="112.1"/>
    <n v="134.9"/>
    <n v="128.1"/>
    <n v="140.69999999999999"/>
    <n v="138"/>
    <n v="138.9"/>
    <n v="137.80000000000001"/>
    <n v="133"/>
    <n v="137.1"/>
    <s v="NA"/>
    <n v="129.1"/>
    <n v="130.6"/>
    <n v="127"/>
    <n v="116"/>
    <n v="125.5"/>
    <n v="131.9"/>
    <n v="122"/>
    <n v="124.2"/>
    <n v="133.5"/>
  </r>
  <r>
    <x v="1"/>
    <x v="3"/>
    <x v="7"/>
    <n v="127.6"/>
    <n v="140.30000000000001"/>
    <n v="133.69999999999999"/>
    <n v="132.19999999999999"/>
    <n v="111.8"/>
    <n v="135.80000000000001"/>
    <n v="163.5"/>
    <n v="182.3"/>
    <n v="114.6"/>
    <n v="144.6"/>
    <n v="121.9"/>
    <n v="138.1"/>
    <n v="137.6"/>
    <n v="143.6"/>
    <n v="128.30000000000001"/>
    <n v="121.4"/>
    <n v="127.3"/>
    <s v="127.3"/>
    <n v="114.7"/>
    <n v="123.9"/>
    <n v="121.2"/>
    <n v="110.4"/>
    <n v="120.6"/>
    <n v="131.5"/>
    <n v="120.9"/>
    <n v="119.9"/>
    <n v="128.4"/>
  </r>
  <r>
    <x v="2"/>
    <x v="3"/>
    <x v="7"/>
    <n v="129.30000000000001"/>
    <n v="139.30000000000001"/>
    <n v="131.6"/>
    <n v="134.1"/>
    <n v="116.9"/>
    <n v="138.1"/>
    <n v="159.1"/>
    <n v="175.6"/>
    <n v="112.9"/>
    <n v="138.1"/>
    <n v="125.5"/>
    <n v="139.5"/>
    <n v="137.9"/>
    <n v="140.19999999999999"/>
    <n v="134.1"/>
    <n v="128.19999999999999"/>
    <n v="133.19999999999999"/>
    <s v="127.3"/>
    <n v="123.6"/>
    <n v="127.4"/>
    <n v="124.8"/>
    <n v="113.1"/>
    <n v="122.7"/>
    <n v="131.69999999999999"/>
    <n v="121.5"/>
    <n v="122.1"/>
    <n v="131.1"/>
  </r>
  <r>
    <x v="0"/>
    <x v="3"/>
    <x v="8"/>
    <n v="130.80000000000001"/>
    <n v="138.19999999999999"/>
    <n v="130.5"/>
    <n v="135.5"/>
    <n v="120.2"/>
    <n v="139.19999999999999"/>
    <n v="149.5"/>
    <n v="170.4"/>
    <n v="113.1"/>
    <n v="135.80000000000001"/>
    <n v="128.80000000000001"/>
    <n v="141.5"/>
    <n v="137.19999999999999"/>
    <n v="139.9"/>
    <n v="138.5"/>
    <n v="133.5"/>
    <n v="137.80000000000001"/>
    <s v="NA"/>
    <n v="129.69999999999999"/>
    <n v="131.1"/>
    <n v="127.8"/>
    <n v="117"/>
    <n v="125.7"/>
    <n v="132.19999999999999"/>
    <n v="122.8"/>
    <n v="124.9"/>
    <n v="133.4"/>
  </r>
  <r>
    <x v="1"/>
    <x v="3"/>
    <x v="8"/>
    <n v="128.1"/>
    <n v="137.69999999999999"/>
    <n v="130.6"/>
    <n v="132.6"/>
    <n v="111.9"/>
    <n v="132.5"/>
    <n v="152.9"/>
    <n v="173.6"/>
    <n v="115.1"/>
    <n v="144.80000000000001"/>
    <n v="122.1"/>
    <n v="138.80000000000001"/>
    <n v="135.69999999999999"/>
    <n v="143.9"/>
    <n v="128.69999999999999"/>
    <n v="121.6"/>
    <n v="127.7"/>
    <s v="127.9"/>
    <n v="114.8"/>
    <n v="124.3"/>
    <n v="121.4"/>
    <n v="111.8"/>
    <n v="120.8"/>
    <n v="131.6"/>
    <n v="121.2"/>
    <n v="120.5"/>
    <n v="128"/>
  </r>
  <r>
    <x v="2"/>
    <x v="3"/>
    <x v="8"/>
    <n v="129.9"/>
    <n v="138"/>
    <n v="130.5"/>
    <n v="134.4"/>
    <n v="117.2"/>
    <n v="136.1"/>
    <n v="150.69999999999999"/>
    <n v="171.5"/>
    <n v="113.8"/>
    <n v="138.80000000000001"/>
    <n v="126"/>
    <n v="140.19999999999999"/>
    <n v="136.6"/>
    <n v="141"/>
    <n v="134.6"/>
    <n v="128.6"/>
    <n v="133.80000000000001"/>
    <s v="127.9"/>
    <n v="124.1"/>
    <n v="127.9"/>
    <n v="125.4"/>
    <n v="114.3"/>
    <n v="122.9"/>
    <n v="131.80000000000001"/>
    <n v="122.1"/>
    <n v="122.8"/>
    <n v="130.9"/>
  </r>
  <r>
    <x v="0"/>
    <x v="3"/>
    <x v="9"/>
    <n v="131.30000000000001"/>
    <n v="137.6"/>
    <n v="130.1"/>
    <n v="136"/>
    <n v="120.8"/>
    <n v="138.4"/>
    <n v="149.19999999999999"/>
    <n v="170.2"/>
    <n v="113.4"/>
    <n v="136.30000000000001"/>
    <n v="128.69999999999999"/>
    <n v="142.4"/>
    <n v="137.4"/>
    <n v="140.9"/>
    <n v="139.6"/>
    <n v="134.30000000000001"/>
    <n v="138.80000000000001"/>
    <s v="NA"/>
    <n v="129.80000000000001"/>
    <n v="131.80000000000001"/>
    <n v="128.69999999999999"/>
    <n v="117.8"/>
    <n v="126.5"/>
    <n v="133"/>
    <n v="123"/>
    <n v="125.7"/>
    <n v="133.80000000000001"/>
  </r>
  <r>
    <x v="1"/>
    <x v="3"/>
    <x v="9"/>
    <n v="128.69999999999999"/>
    <n v="138.4"/>
    <n v="130.30000000000001"/>
    <n v="132.69999999999999"/>
    <n v="112.5"/>
    <n v="130.4"/>
    <n v="155.1"/>
    <n v="175.7"/>
    <n v="115.4"/>
    <n v="145.30000000000001"/>
    <n v="122.5"/>
    <n v="139.6"/>
    <n v="136.30000000000001"/>
    <n v="144.30000000000001"/>
    <n v="129.1"/>
    <n v="121.9"/>
    <n v="128"/>
    <s v="128.7"/>
    <n v="115.2"/>
    <n v="124.5"/>
    <n v="121.8"/>
    <n v="112.8"/>
    <n v="121.2"/>
    <n v="131.9"/>
    <n v="120.8"/>
    <n v="120.9"/>
    <n v="128.6"/>
  </r>
  <r>
    <x v="2"/>
    <x v="3"/>
    <x v="9"/>
    <n v="130.5"/>
    <n v="137.9"/>
    <n v="130.19999999999999"/>
    <n v="134.80000000000001"/>
    <n v="117.8"/>
    <n v="134.69999999999999"/>
    <n v="151.19999999999999"/>
    <n v="172.1"/>
    <n v="114.1"/>
    <n v="139.30000000000001"/>
    <n v="126.1"/>
    <n v="141.1"/>
    <n v="137"/>
    <n v="141.80000000000001"/>
    <n v="135.5"/>
    <n v="129.1"/>
    <n v="134.5"/>
    <s v="128.7"/>
    <n v="124.3"/>
    <n v="128.4"/>
    <n v="126.1"/>
    <n v="115.2"/>
    <n v="123.5"/>
    <n v="132.4"/>
    <n v="122.1"/>
    <n v="123.4"/>
    <n v="131.4"/>
  </r>
  <r>
    <x v="0"/>
    <x v="3"/>
    <x v="11"/>
    <n v="132"/>
    <n v="137.4"/>
    <n v="130.6"/>
    <n v="136.19999999999999"/>
    <n v="121.1"/>
    <n v="136.9"/>
    <n v="141.80000000000001"/>
    <n v="170"/>
    <n v="113.4"/>
    <n v="136.80000000000001"/>
    <n v="128.69999999999999"/>
    <n v="143.1"/>
    <n v="136.6"/>
    <n v="141.19999999999999"/>
    <n v="139.9"/>
    <n v="134.5"/>
    <n v="139.19999999999999"/>
    <s v="NA"/>
    <n v="130.30000000000001"/>
    <n v="132.1"/>
    <n v="129.1"/>
    <n v="118.2"/>
    <n v="126.9"/>
    <n v="133.69999999999999"/>
    <n v="123.5"/>
    <n v="126.1"/>
    <n v="133.6"/>
  </r>
  <r>
    <x v="1"/>
    <x v="3"/>
    <x v="11"/>
    <n v="130.19999999999999"/>
    <n v="138.5"/>
    <n v="134.1"/>
    <n v="132.9"/>
    <n v="112.6"/>
    <n v="130.80000000000001"/>
    <n v="142"/>
    <n v="174.9"/>
    <n v="115.6"/>
    <n v="145.4"/>
    <n v="122.7"/>
    <n v="140.30000000000001"/>
    <n v="135.19999999999999"/>
    <n v="144.30000000000001"/>
    <n v="129.6"/>
    <n v="122.1"/>
    <n v="128.5"/>
    <s v="129.1"/>
    <n v="116.2"/>
    <n v="124.7"/>
    <n v="122.1"/>
    <n v="113.4"/>
    <n v="121.7"/>
    <n v="132.1"/>
    <n v="121.3"/>
    <n v="121.3"/>
    <n v="128.5"/>
  </r>
  <r>
    <x v="2"/>
    <x v="3"/>
    <x v="11"/>
    <n v="131.4"/>
    <n v="137.80000000000001"/>
    <n v="132"/>
    <n v="135"/>
    <n v="118"/>
    <n v="134.1"/>
    <n v="141.9"/>
    <n v="171.7"/>
    <n v="114.1"/>
    <n v="139.69999999999999"/>
    <n v="126.2"/>
    <n v="141.80000000000001"/>
    <n v="136.1"/>
    <n v="142"/>
    <n v="135.80000000000001"/>
    <n v="129.30000000000001"/>
    <n v="135"/>
    <s v="129.1"/>
    <n v="125"/>
    <n v="128.6"/>
    <n v="126.4"/>
    <n v="115.7"/>
    <n v="124"/>
    <n v="132.80000000000001"/>
    <n v="122.6"/>
    <n v="123.8"/>
    <n v="131.19999999999999"/>
  </r>
  <r>
    <x v="0"/>
    <x v="3"/>
    <x v="12"/>
    <n v="132.6"/>
    <n v="137.30000000000001"/>
    <n v="131.6"/>
    <n v="136.30000000000001"/>
    <n v="121.6"/>
    <n v="135.6"/>
    <n v="127.5"/>
    <n v="167.9"/>
    <n v="113.8"/>
    <n v="137.5"/>
    <n v="129.1"/>
    <n v="143.6"/>
    <n v="134.69999999999999"/>
    <n v="142.4"/>
    <n v="140.4"/>
    <n v="135.19999999999999"/>
    <n v="139.69999999999999"/>
    <s v="NA"/>
    <n v="132"/>
    <n v="132.9"/>
    <n v="129.69999999999999"/>
    <n v="118.6"/>
    <n v="127.3"/>
    <n v="134.19999999999999"/>
    <n v="121.9"/>
    <n v="126.3"/>
    <n v="132.80000000000001"/>
  </r>
  <r>
    <x v="1"/>
    <x v="3"/>
    <x v="12"/>
    <n v="131.6"/>
    <n v="138.19999999999999"/>
    <n v="134.9"/>
    <n v="133.1"/>
    <n v="113.5"/>
    <n v="129.30000000000001"/>
    <n v="121.1"/>
    <n v="170.3"/>
    <n v="115.5"/>
    <n v="145.5"/>
    <n v="123.1"/>
    <n v="140.9"/>
    <n v="132.80000000000001"/>
    <n v="145"/>
    <n v="130"/>
    <n v="122.2"/>
    <n v="128.80000000000001"/>
    <s v="128.5"/>
    <n v="117.8"/>
    <n v="125"/>
    <n v="122.3"/>
    <n v="113.7"/>
    <n v="121.8"/>
    <n v="132.30000000000001"/>
    <n v="119.9"/>
    <n v="121.4"/>
    <n v="127.6"/>
  </r>
  <r>
    <x v="2"/>
    <x v="3"/>
    <x v="12"/>
    <n v="132.30000000000001"/>
    <n v="137.6"/>
    <n v="132.9"/>
    <n v="135.1"/>
    <n v="118.6"/>
    <n v="132.69999999999999"/>
    <n v="125.3"/>
    <n v="168.7"/>
    <n v="114.4"/>
    <n v="140.19999999999999"/>
    <n v="126.6"/>
    <n v="142.30000000000001"/>
    <n v="134"/>
    <n v="143.1"/>
    <n v="136.30000000000001"/>
    <n v="129.80000000000001"/>
    <n v="135.4"/>
    <s v="128.5"/>
    <n v="126.6"/>
    <n v="129.19999999999999"/>
    <n v="126.9"/>
    <n v="116"/>
    <n v="124.2"/>
    <n v="133.1"/>
    <n v="121.1"/>
    <n v="123.9"/>
    <n v="130.4"/>
  </r>
  <r>
    <x v="0"/>
    <x v="4"/>
    <x v="0"/>
    <n v="133.1"/>
    <n v="137.80000000000001"/>
    <n v="131.9"/>
    <n v="136.69999999999999"/>
    <n v="122"/>
    <n v="136"/>
    <n v="119.8"/>
    <n v="161.69999999999999"/>
    <n v="114.8"/>
    <n v="136.9"/>
    <n v="129"/>
    <n v="143.9"/>
    <n v="133.69999999999999"/>
    <n v="143.1"/>
    <n v="140.69999999999999"/>
    <n v="135.80000000000001"/>
    <n v="140"/>
    <s v="NA"/>
    <n v="132.1"/>
    <n v="133.19999999999999"/>
    <n v="129.9"/>
    <n v="119.1"/>
    <n v="127"/>
    <n v="134.6"/>
    <n v="122.3"/>
    <n v="126.6"/>
    <n v="132.4"/>
  </r>
  <r>
    <x v="1"/>
    <x v="4"/>
    <x v="0"/>
    <n v="132.19999999999999"/>
    <n v="138.9"/>
    <n v="132.6"/>
    <n v="133.1"/>
    <n v="114"/>
    <n v="129.6"/>
    <n v="118.7"/>
    <n v="155.1"/>
    <n v="117.3"/>
    <n v="144.9"/>
    <n v="123.2"/>
    <n v="141.6"/>
    <n v="132"/>
    <n v="145.6"/>
    <n v="130.19999999999999"/>
    <n v="122.3"/>
    <n v="129"/>
    <s v="129.6"/>
    <n v="118"/>
    <n v="125.1"/>
    <n v="122.6"/>
    <n v="115.2"/>
    <n v="122"/>
    <n v="132.4"/>
    <n v="120.9"/>
    <n v="122.1"/>
    <n v="127.8"/>
  </r>
  <r>
    <x v="2"/>
    <x v="4"/>
    <x v="0"/>
    <n v="132.80000000000001"/>
    <n v="138.19999999999999"/>
    <n v="132.19999999999999"/>
    <n v="135.4"/>
    <n v="119.1"/>
    <n v="133"/>
    <n v="119.4"/>
    <n v="159.5"/>
    <n v="115.6"/>
    <n v="139.6"/>
    <n v="126.6"/>
    <n v="142.80000000000001"/>
    <n v="133.1"/>
    <n v="143.80000000000001"/>
    <n v="136.6"/>
    <n v="130.19999999999999"/>
    <n v="135.6"/>
    <s v="129.6"/>
    <n v="126.8"/>
    <n v="129.4"/>
    <n v="127.1"/>
    <n v="117"/>
    <n v="124.2"/>
    <n v="133.30000000000001"/>
    <n v="121.7"/>
    <n v="124.4"/>
    <n v="130.30000000000001"/>
  </r>
  <r>
    <x v="0"/>
    <x v="4"/>
    <x v="1"/>
    <n v="133.30000000000001"/>
    <n v="138.30000000000001"/>
    <n v="129.30000000000001"/>
    <n v="137.19999999999999"/>
    <n v="122.1"/>
    <n v="138.69999999999999"/>
    <n v="119.1"/>
    <n v="156.9"/>
    <n v="116.2"/>
    <n v="136"/>
    <n v="129.4"/>
    <n v="144.4"/>
    <n v="133.6"/>
    <n v="143.69999999999999"/>
    <n v="140.9"/>
    <n v="135.80000000000001"/>
    <n v="140.19999999999999"/>
    <s v="NA"/>
    <n v="133.19999999999999"/>
    <n v="133.6"/>
    <n v="130.1"/>
    <n v="119.5"/>
    <n v="127.7"/>
    <n v="134.9"/>
    <n v="123.2"/>
    <n v="127"/>
    <n v="132.6"/>
  </r>
  <r>
    <x v="1"/>
    <x v="4"/>
    <x v="1"/>
    <n v="132.80000000000001"/>
    <n v="139.80000000000001"/>
    <n v="129.30000000000001"/>
    <n v="133.5"/>
    <n v="114.3"/>
    <n v="131.4"/>
    <n v="120.2"/>
    <n v="143.1"/>
    <n v="119.5"/>
    <n v="144"/>
    <n v="123.4"/>
    <n v="141.9"/>
    <n v="132.1"/>
    <n v="146.30000000000001"/>
    <n v="130.5"/>
    <n v="122.5"/>
    <n v="129.30000000000001"/>
    <s v="130.5"/>
    <n v="119.2"/>
    <n v="125.3"/>
    <n v="122.9"/>
    <n v="115.5"/>
    <n v="122.2"/>
    <n v="132.4"/>
    <n v="121.7"/>
    <n v="122.4"/>
    <n v="128.19999999999999"/>
  </r>
  <r>
    <x v="2"/>
    <x v="4"/>
    <x v="1"/>
    <n v="133.1"/>
    <n v="138.80000000000001"/>
    <n v="129.30000000000001"/>
    <n v="135.80000000000001"/>
    <n v="119.2"/>
    <n v="135.30000000000001"/>
    <n v="119.5"/>
    <n v="152.19999999999999"/>
    <n v="117.3"/>
    <n v="138.69999999999999"/>
    <n v="126.9"/>
    <n v="143.19999999999999"/>
    <n v="133"/>
    <n v="144.4"/>
    <n v="136.80000000000001"/>
    <n v="130.30000000000001"/>
    <n v="135.9"/>
    <s v="130.5"/>
    <n v="127.9"/>
    <n v="129.69999999999999"/>
    <n v="127.4"/>
    <n v="117.4"/>
    <n v="124.6"/>
    <n v="133.4"/>
    <n v="122.6"/>
    <n v="124.8"/>
    <n v="130.6"/>
  </r>
  <r>
    <x v="0"/>
    <x v="4"/>
    <x v="2"/>
    <n v="133.6"/>
    <n v="138.80000000000001"/>
    <n v="128.80000000000001"/>
    <n v="137.19999999999999"/>
    <n v="121.6"/>
    <n v="139.69999999999999"/>
    <n v="119.7"/>
    <n v="148"/>
    <n v="116.9"/>
    <n v="135.6"/>
    <n v="129.80000000000001"/>
    <n v="145.4"/>
    <n v="133.4"/>
    <n v="144.19999999999999"/>
    <n v="141.6"/>
    <n v="136.19999999999999"/>
    <n v="140.80000000000001"/>
    <s v="NA"/>
    <n v="134.19999999999999"/>
    <n v="134.1"/>
    <n v="130.6"/>
    <n v="119.8"/>
    <n v="128.30000000000001"/>
    <n v="135.19999999999999"/>
    <n v="123.3"/>
    <n v="127.4"/>
    <n v="132.80000000000001"/>
  </r>
  <r>
    <x v="1"/>
    <x v="4"/>
    <x v="2"/>
    <n v="132.69999999999999"/>
    <n v="139.4"/>
    <n v="128.4"/>
    <n v="134.9"/>
    <n v="114"/>
    <n v="136.80000000000001"/>
    <n v="122.2"/>
    <n v="135.80000000000001"/>
    <n v="120.3"/>
    <n v="142.6"/>
    <n v="123.6"/>
    <n v="142.4"/>
    <n v="132.6"/>
    <n v="147.5"/>
    <n v="130.80000000000001"/>
    <n v="122.8"/>
    <n v="129.6"/>
    <s v="131.1"/>
    <n v="120.8"/>
    <n v="125.6"/>
    <n v="123.1"/>
    <n v="115.6"/>
    <n v="122.4"/>
    <n v="132.80000000000001"/>
    <n v="121.7"/>
    <n v="122.6"/>
    <n v="128.69999999999999"/>
  </r>
  <r>
    <x v="2"/>
    <x v="4"/>
    <x v="2"/>
    <n v="133.30000000000001"/>
    <n v="139"/>
    <n v="128.6"/>
    <n v="136.30000000000001"/>
    <n v="118.8"/>
    <n v="138.30000000000001"/>
    <n v="120.5"/>
    <n v="143.9"/>
    <n v="118"/>
    <n v="137.9"/>
    <n v="127.2"/>
    <n v="144"/>
    <n v="133.1"/>
    <n v="145.1"/>
    <n v="137.30000000000001"/>
    <n v="130.6"/>
    <n v="136.4"/>
    <s v="131.1"/>
    <n v="129.1"/>
    <n v="130.1"/>
    <n v="127.8"/>
    <n v="117.6"/>
    <n v="125"/>
    <n v="133.80000000000001"/>
    <n v="122.6"/>
    <n v="125.1"/>
    <n v="130.9"/>
  </r>
  <r>
    <x v="0"/>
    <x v="4"/>
    <x v="3"/>
    <n v="133.19999999999999"/>
    <n v="138.69999999999999"/>
    <n v="127.1"/>
    <n v="137.69999999999999"/>
    <n v="121.3"/>
    <n v="141.80000000000001"/>
    <n v="121.5"/>
    <n v="144.5"/>
    <n v="117.4"/>
    <n v="134.1"/>
    <n v="130"/>
    <n v="145.5"/>
    <n v="133.5"/>
    <n v="144.4"/>
    <n v="142.4"/>
    <n v="136.80000000000001"/>
    <n v="141.6"/>
    <s v="NA"/>
    <n v="135"/>
    <n v="134.30000000000001"/>
    <n v="131"/>
    <n v="119.2"/>
    <n v="128.30000000000001"/>
    <n v="135.69999999999999"/>
    <n v="123.7"/>
    <n v="127.5"/>
    <n v="132.9"/>
  </r>
  <r>
    <x v="1"/>
    <x v="4"/>
    <x v="3"/>
    <n v="132.69999999999999"/>
    <n v="140.6"/>
    <n v="124.5"/>
    <n v="136.30000000000001"/>
    <n v="113.5"/>
    <n v="137.69999999999999"/>
    <n v="127.1"/>
    <n v="133.80000000000001"/>
    <n v="120.8"/>
    <n v="141.30000000000001"/>
    <n v="123.8"/>
    <n v="142.6"/>
    <n v="133.4"/>
    <n v="148"/>
    <n v="131.19999999999999"/>
    <n v="123"/>
    <n v="130"/>
    <s v="131.7"/>
    <n v="121.4"/>
    <n v="126"/>
    <n v="123.4"/>
    <n v="114.3"/>
    <n v="122.6"/>
    <n v="133.6"/>
    <n v="122.2"/>
    <n v="122.5"/>
    <n v="129.1"/>
  </r>
  <r>
    <x v="2"/>
    <x v="4"/>
    <x v="3"/>
    <n v="133"/>
    <n v="139.4"/>
    <n v="126.1"/>
    <n v="137.19999999999999"/>
    <n v="118.4"/>
    <n v="139.9"/>
    <n v="123.4"/>
    <n v="140.9"/>
    <n v="118.5"/>
    <n v="136.5"/>
    <n v="127.4"/>
    <n v="144.19999999999999"/>
    <n v="133.5"/>
    <n v="145.4"/>
    <n v="138"/>
    <n v="131.1"/>
    <n v="137"/>
    <s v="131.7"/>
    <n v="129.80000000000001"/>
    <n v="130.4"/>
    <n v="128.1"/>
    <n v="116.6"/>
    <n v="125.1"/>
    <n v="134.5"/>
    <n v="123.1"/>
    <n v="125.1"/>
    <n v="131.1"/>
  </r>
  <r>
    <x v="0"/>
    <x v="4"/>
    <x v="4"/>
    <n v="133.1"/>
    <n v="140.30000000000001"/>
    <n v="126.8"/>
    <n v="138.19999999999999"/>
    <n v="120.8"/>
    <n v="140.19999999999999"/>
    <n v="123.8"/>
    <n v="141.80000000000001"/>
    <n v="118.6"/>
    <n v="134"/>
    <n v="130.30000000000001"/>
    <n v="145.80000000000001"/>
    <n v="133.80000000000001"/>
    <n v="145.5"/>
    <n v="142.5"/>
    <n v="137.30000000000001"/>
    <n v="141.80000000000001"/>
    <s v="NA"/>
    <n v="135"/>
    <n v="134.9"/>
    <n v="131.4"/>
    <n v="119.4"/>
    <n v="129.4"/>
    <n v="136.30000000000001"/>
    <n v="123.7"/>
    <n v="127.9"/>
    <n v="133.30000000000001"/>
  </r>
  <r>
    <x v="1"/>
    <x v="4"/>
    <x v="4"/>
    <n v="132.6"/>
    <n v="144.1"/>
    <n v="125.6"/>
    <n v="136.80000000000001"/>
    <n v="113.4"/>
    <n v="135.19999999999999"/>
    <n v="129.19999999999999"/>
    <n v="131.5"/>
    <n v="121"/>
    <n v="139.9"/>
    <n v="123.8"/>
    <n v="142.9"/>
    <n v="133.6"/>
    <n v="148.30000000000001"/>
    <n v="131.5"/>
    <n v="123.2"/>
    <n v="130.19999999999999"/>
    <s v="132.1"/>
    <n v="120.1"/>
    <n v="126.5"/>
    <n v="123.6"/>
    <n v="114.3"/>
    <n v="122.8"/>
    <n v="133.80000000000001"/>
    <n v="122"/>
    <n v="122.6"/>
    <n v="129.30000000000001"/>
  </r>
  <r>
    <x v="2"/>
    <x v="4"/>
    <x v="4"/>
    <n v="132.9"/>
    <n v="141.6"/>
    <n v="126.3"/>
    <n v="137.69999999999999"/>
    <n v="118.1"/>
    <n v="137.9"/>
    <n v="125.6"/>
    <n v="138.30000000000001"/>
    <n v="119.4"/>
    <n v="136"/>
    <n v="127.6"/>
    <n v="144.5"/>
    <n v="133.69999999999999"/>
    <n v="146.19999999999999"/>
    <n v="138.19999999999999"/>
    <n v="131.4"/>
    <n v="137.19999999999999"/>
    <s v="132.1"/>
    <n v="129.4"/>
    <n v="130.9"/>
    <n v="128.4"/>
    <n v="116.7"/>
    <n v="125.7"/>
    <n v="134.80000000000001"/>
    <n v="123"/>
    <n v="125.3"/>
    <n v="131.4"/>
  </r>
  <r>
    <x v="0"/>
    <x v="4"/>
    <x v="5"/>
    <n v="133.5"/>
    <n v="143.69999999999999"/>
    <n v="128"/>
    <n v="138.6"/>
    <n v="120.9"/>
    <n v="140.9"/>
    <n v="128.80000000000001"/>
    <n v="140.19999999999999"/>
    <n v="118.9"/>
    <n v="133.5"/>
    <n v="130.4"/>
    <n v="146.5"/>
    <n v="134.9"/>
    <n v="145.80000000000001"/>
    <n v="143.1"/>
    <n v="137.69999999999999"/>
    <n v="142.30000000000001"/>
    <s v="NA"/>
    <n v="134.80000000000001"/>
    <n v="135.19999999999999"/>
    <n v="131.30000000000001"/>
    <n v="119.4"/>
    <n v="129.80000000000001"/>
    <n v="136.9"/>
    <n v="124.1"/>
    <n v="128.1"/>
    <n v="133.9"/>
  </r>
  <r>
    <x v="1"/>
    <x v="4"/>
    <x v="5"/>
    <n v="132.9"/>
    <n v="148.69999999999999"/>
    <n v="128.30000000000001"/>
    <n v="137.30000000000001"/>
    <n v="113.5"/>
    <n v="137.19999999999999"/>
    <n v="142.19999999999999"/>
    <n v="128.19999999999999"/>
    <n v="120.9"/>
    <n v="138.80000000000001"/>
    <n v="124.2"/>
    <n v="143.1"/>
    <n v="135.69999999999999"/>
    <n v="148.6"/>
    <n v="131.5"/>
    <n v="123.2"/>
    <n v="130.19999999999999"/>
    <s v="131.4"/>
    <n v="119"/>
    <n v="126.8"/>
    <n v="123.8"/>
    <n v="113.9"/>
    <n v="122.9"/>
    <n v="134.30000000000001"/>
    <n v="122.5"/>
    <n v="122.7"/>
    <n v="129.9"/>
  </r>
  <r>
    <x v="2"/>
    <x v="4"/>
    <x v="5"/>
    <n v="133.30000000000001"/>
    <n v="145.5"/>
    <n v="128.1"/>
    <n v="138.1"/>
    <n v="118.2"/>
    <n v="139.19999999999999"/>
    <n v="133.30000000000001"/>
    <n v="136.19999999999999"/>
    <n v="119.6"/>
    <n v="135.30000000000001"/>
    <n v="127.8"/>
    <n v="144.9"/>
    <n v="135.19999999999999"/>
    <n v="146.5"/>
    <n v="138.5"/>
    <n v="131.69999999999999"/>
    <n v="137.5"/>
    <s v="131.4"/>
    <n v="128.80000000000001"/>
    <n v="131.19999999999999"/>
    <n v="128.5"/>
    <n v="116.5"/>
    <n v="125.9"/>
    <n v="135.4"/>
    <n v="123.4"/>
    <n v="125.5"/>
    <n v="132"/>
  </r>
  <r>
    <x v="0"/>
    <x v="4"/>
    <x v="6"/>
    <n v="134"/>
    <n v="144.19999999999999"/>
    <n v="129.80000000000001"/>
    <n v="139"/>
    <n v="120.9"/>
    <n v="143.9"/>
    <n v="151.5"/>
    <n v="138.1"/>
    <n v="120"/>
    <n v="133.9"/>
    <n v="131.4"/>
    <n v="147.69999999999999"/>
    <n v="138.5"/>
    <n v="147.4"/>
    <n v="144.30000000000001"/>
    <n v="138.1"/>
    <n v="143.5"/>
    <s v="NA"/>
    <n v="135.30000000000001"/>
    <n v="136.1"/>
    <n v="132.1"/>
    <n v="119.1"/>
    <n v="130.6"/>
    <n v="138.6"/>
    <n v="124.4"/>
    <n v="128.6"/>
    <n v="136.19999999999999"/>
  </r>
  <r>
    <x v="1"/>
    <x v="4"/>
    <x v="6"/>
    <n v="132.80000000000001"/>
    <n v="148.4"/>
    <n v="129.4"/>
    <n v="137.69999999999999"/>
    <n v="113.4"/>
    <n v="139.4"/>
    <n v="175.1"/>
    <n v="124.7"/>
    <n v="121.5"/>
    <n v="137.80000000000001"/>
    <n v="124.4"/>
    <n v="143.69999999999999"/>
    <n v="139.80000000000001"/>
    <n v="150.5"/>
    <n v="131.6"/>
    <n v="123.7"/>
    <n v="130.4"/>
    <s v="132.6"/>
    <n v="119.7"/>
    <n v="127.2"/>
    <n v="125"/>
    <n v="113.2"/>
    <n v="123.5"/>
    <n v="135.5"/>
    <n v="122.4"/>
    <n v="123"/>
    <n v="131.80000000000001"/>
  </r>
  <r>
    <x v="2"/>
    <x v="4"/>
    <x v="6"/>
    <n v="133.6"/>
    <n v="145.69999999999999"/>
    <n v="129.6"/>
    <n v="138.5"/>
    <n v="118.1"/>
    <n v="141.80000000000001"/>
    <n v="159.5"/>
    <n v="133.6"/>
    <n v="120.5"/>
    <n v="135.19999999999999"/>
    <n v="128.5"/>
    <n v="145.80000000000001"/>
    <n v="139"/>
    <n v="148.19999999999999"/>
    <n v="139.30000000000001"/>
    <n v="132.1"/>
    <n v="138.30000000000001"/>
    <s v="132.6"/>
    <n v="129.4"/>
    <n v="131.9"/>
    <n v="129.4"/>
    <n v="116"/>
    <n v="126.6"/>
    <n v="136.80000000000001"/>
    <n v="123.6"/>
    <n v="125.9"/>
    <n v="134.19999999999999"/>
  </r>
  <r>
    <x v="0"/>
    <x v="4"/>
    <x v="7"/>
    <n v="134.80000000000001"/>
    <n v="143.1"/>
    <n v="130"/>
    <n v="139.4"/>
    <n v="120.5"/>
    <n v="148"/>
    <n v="162.9"/>
    <n v="137.4"/>
    <n v="120.8"/>
    <n v="134.69999999999999"/>
    <n v="131.6"/>
    <n v="148.69999999999999"/>
    <n v="140.6"/>
    <n v="149"/>
    <n v="145.30000000000001"/>
    <n v="139.19999999999999"/>
    <n v="144.5"/>
    <s v="NA"/>
    <n v="136.4"/>
    <n v="137.30000000000001"/>
    <n v="133"/>
    <n v="120.3"/>
    <n v="131.5"/>
    <n v="140.19999999999999"/>
    <n v="125.4"/>
    <n v="129.69999999999999"/>
    <n v="137.80000000000001"/>
  </r>
  <r>
    <x v="1"/>
    <x v="4"/>
    <x v="7"/>
    <n v="133.19999999999999"/>
    <n v="143.9"/>
    <n v="128.30000000000001"/>
    <n v="138.30000000000001"/>
    <n v="114.1"/>
    <n v="142.69999999999999"/>
    <n v="179.8"/>
    <n v="123.5"/>
    <n v="122.1"/>
    <n v="137.5"/>
    <n v="124.6"/>
    <n v="144.5"/>
    <n v="140.5"/>
    <n v="152.1"/>
    <n v="132.69999999999999"/>
    <n v="124.3"/>
    <n v="131.4"/>
    <s v="134.4"/>
    <n v="118.9"/>
    <n v="127.7"/>
    <n v="125.7"/>
    <n v="114.6"/>
    <n v="124.1"/>
    <n v="135.69999999999999"/>
    <n v="123.3"/>
    <n v="123.8"/>
    <n v="132.69999999999999"/>
  </r>
  <r>
    <x v="2"/>
    <x v="4"/>
    <x v="7"/>
    <n v="134.30000000000001"/>
    <n v="143.4"/>
    <n v="129.30000000000001"/>
    <n v="139"/>
    <n v="118.1"/>
    <n v="145.5"/>
    <n v="168.6"/>
    <n v="132.69999999999999"/>
    <n v="121.2"/>
    <n v="135.6"/>
    <n v="128.69999999999999"/>
    <n v="146.80000000000001"/>
    <n v="140.6"/>
    <n v="149.80000000000001"/>
    <n v="140.30000000000001"/>
    <n v="133"/>
    <n v="139.30000000000001"/>
    <s v="134.4"/>
    <n v="129.80000000000001"/>
    <n v="132.80000000000001"/>
    <n v="130.19999999999999"/>
    <n v="117.3"/>
    <n v="127.3"/>
    <n v="137.6"/>
    <n v="124.5"/>
    <n v="126.8"/>
    <n v="135.4"/>
  </r>
  <r>
    <x v="0"/>
    <x v="4"/>
    <x v="8"/>
    <n v="135.19999999999999"/>
    <n v="142"/>
    <n v="130.5"/>
    <n v="140.19999999999999"/>
    <n v="120.7"/>
    <n v="147.80000000000001"/>
    <n v="154.5"/>
    <n v="137.1"/>
    <n v="121"/>
    <n v="134.69999999999999"/>
    <n v="131.69999999999999"/>
    <n v="149.30000000000001"/>
    <n v="139.6"/>
    <n v="149.80000000000001"/>
    <n v="146.1"/>
    <n v="139.69999999999999"/>
    <n v="145.19999999999999"/>
    <s v="NA"/>
    <n v="137.4"/>
    <n v="137.9"/>
    <n v="133.4"/>
    <n v="121.2"/>
    <n v="132.30000000000001"/>
    <n v="139.6"/>
    <n v="126.7"/>
    <n v="130.30000000000001"/>
    <n v="137.6"/>
  </r>
  <r>
    <x v="1"/>
    <x v="4"/>
    <x v="8"/>
    <n v="133.6"/>
    <n v="143"/>
    <n v="129.69999999999999"/>
    <n v="138.69999999999999"/>
    <n v="114.5"/>
    <n v="137.5"/>
    <n v="160.69999999999999"/>
    <n v="124.5"/>
    <n v="122.4"/>
    <n v="137.30000000000001"/>
    <n v="124.8"/>
    <n v="145"/>
    <n v="138"/>
    <n v="153.6"/>
    <n v="133.30000000000001"/>
    <n v="124.6"/>
    <n v="132"/>
    <s v="135.7"/>
    <n v="120.6"/>
    <n v="128.1"/>
    <n v="126.1"/>
    <n v="115.7"/>
    <n v="124.5"/>
    <n v="135.9"/>
    <n v="124.4"/>
    <n v="124.5"/>
    <n v="132.4"/>
  </r>
  <r>
    <x v="2"/>
    <x v="4"/>
    <x v="8"/>
    <n v="134.69999999999999"/>
    <n v="142.4"/>
    <n v="130.19999999999999"/>
    <n v="139.6"/>
    <n v="118.4"/>
    <n v="143"/>
    <n v="156.6"/>
    <n v="132.9"/>
    <n v="121.5"/>
    <n v="135.6"/>
    <n v="128.80000000000001"/>
    <n v="147.30000000000001"/>
    <n v="139"/>
    <n v="150.80000000000001"/>
    <n v="141.1"/>
    <n v="133.4"/>
    <n v="140"/>
    <s v="135.7"/>
    <n v="131"/>
    <n v="133.30000000000001"/>
    <n v="130.6"/>
    <n v="118.3"/>
    <n v="127.9"/>
    <n v="137.4"/>
    <n v="125.7"/>
    <n v="127.5"/>
    <n v="135.19999999999999"/>
  </r>
  <r>
    <x v="0"/>
    <x v="4"/>
    <x v="9"/>
    <n v="135.9"/>
    <n v="141.9"/>
    <n v="131"/>
    <n v="141.5"/>
    <n v="121.4"/>
    <n v="146.69999999999999"/>
    <n v="157.1"/>
    <n v="136.4"/>
    <n v="121.4"/>
    <n v="135.6"/>
    <n v="131.30000000000001"/>
    <n v="150.30000000000001"/>
    <n v="140.4"/>
    <n v="150.5"/>
    <n v="147.19999999999999"/>
    <n v="140.6"/>
    <n v="146.19999999999999"/>
    <s v="NA"/>
    <n v="138.1"/>
    <n v="138.4"/>
    <n v="134.19999999999999"/>
    <n v="121"/>
    <n v="133"/>
    <n v="140.1"/>
    <n v="127.4"/>
    <n v="130.69999999999999"/>
    <n v="138.30000000000001"/>
  </r>
  <r>
    <x v="1"/>
    <x v="4"/>
    <x v="9"/>
    <n v="133.9"/>
    <n v="142.80000000000001"/>
    <n v="131.4"/>
    <n v="139.1"/>
    <n v="114.9"/>
    <n v="135.6"/>
    <n v="173.2"/>
    <n v="124.1"/>
    <n v="122.6"/>
    <n v="137.80000000000001"/>
    <n v="125.1"/>
    <n v="145.5"/>
    <n v="139.69999999999999"/>
    <n v="154.6"/>
    <n v="134"/>
    <n v="124.9"/>
    <n v="132.6"/>
    <s v="137.3"/>
    <n v="122.6"/>
    <n v="128.30000000000001"/>
    <n v="126.6"/>
    <n v="115"/>
    <n v="124.8"/>
    <n v="136.30000000000001"/>
    <n v="124.6"/>
    <n v="124.5"/>
    <n v="133.5"/>
  </r>
  <r>
    <x v="2"/>
    <x v="4"/>
    <x v="9"/>
    <n v="135.30000000000001"/>
    <n v="142.19999999999999"/>
    <n v="131.19999999999999"/>
    <n v="140.6"/>
    <n v="119"/>
    <n v="141.5"/>
    <n v="162.6"/>
    <n v="132.30000000000001"/>
    <n v="121.8"/>
    <n v="136.30000000000001"/>
    <n v="128.69999999999999"/>
    <n v="148.1"/>
    <n v="140.1"/>
    <n v="151.6"/>
    <n v="142"/>
    <n v="134.1"/>
    <n v="140.80000000000001"/>
    <s v="137.3"/>
    <n v="132.19999999999999"/>
    <n v="133.6"/>
    <n v="131.30000000000001"/>
    <n v="117.8"/>
    <n v="128.4"/>
    <n v="137.9"/>
    <n v="126.2"/>
    <n v="127.7"/>
    <n v="136.1"/>
  </r>
  <r>
    <x v="0"/>
    <x v="4"/>
    <x v="11"/>
    <n v="136.30000000000001"/>
    <n v="142.5"/>
    <n v="140.5"/>
    <n v="141.5"/>
    <n v="121.6"/>
    <n v="147.30000000000001"/>
    <n v="168"/>
    <n v="135.80000000000001"/>
    <n v="122.5"/>
    <n v="136"/>
    <n v="131.9"/>
    <n v="151.4"/>
    <n v="142.4"/>
    <n v="152.1"/>
    <n v="148.19999999999999"/>
    <n v="141.5"/>
    <n v="147.30000000000001"/>
    <s v="NA"/>
    <n v="141.1"/>
    <n v="139.4"/>
    <n v="135.80000000000001"/>
    <n v="121.6"/>
    <n v="133.69999999999999"/>
    <n v="141.5"/>
    <n v="128.1"/>
    <n v="131.69999999999999"/>
    <n v="140"/>
  </r>
  <r>
    <x v="1"/>
    <x v="4"/>
    <x v="11"/>
    <n v="134.30000000000001"/>
    <n v="142.1"/>
    <n v="146.69999999999999"/>
    <n v="139.5"/>
    <n v="115.2"/>
    <n v="136.4"/>
    <n v="185.2"/>
    <n v="122.2"/>
    <n v="123.9"/>
    <n v="138.30000000000001"/>
    <n v="125.4"/>
    <n v="146"/>
    <n v="141.5"/>
    <n v="156.19999999999999"/>
    <n v="135"/>
    <n v="125.4"/>
    <n v="133.5"/>
    <s v="138.6"/>
    <n v="125.7"/>
    <n v="128.80000000000001"/>
    <n v="127.4"/>
    <n v="115.3"/>
    <n v="125.1"/>
    <n v="136.6"/>
    <n v="124.9"/>
    <n v="124.9"/>
    <n v="134.80000000000001"/>
  </r>
  <r>
    <x v="2"/>
    <x v="4"/>
    <x v="11"/>
    <n v="135.69999999999999"/>
    <n v="142.4"/>
    <n v="142.9"/>
    <n v="140.80000000000001"/>
    <n v="119.2"/>
    <n v="142.19999999999999"/>
    <n v="173.8"/>
    <n v="131.19999999999999"/>
    <n v="123"/>
    <n v="136.80000000000001"/>
    <n v="129.19999999999999"/>
    <n v="148.9"/>
    <n v="142.1"/>
    <n v="153.19999999999999"/>
    <n v="143"/>
    <n v="134.80000000000001"/>
    <n v="141.80000000000001"/>
    <s v="138.6"/>
    <n v="135.30000000000001"/>
    <n v="134.4"/>
    <n v="132.6"/>
    <n v="118.3"/>
    <n v="128.9"/>
    <n v="138.6"/>
    <n v="126.8"/>
    <n v="128.4"/>
    <n v="137.6"/>
  </r>
  <r>
    <x v="0"/>
    <x v="4"/>
    <x v="12"/>
    <n v="136.4"/>
    <n v="143.69999999999999"/>
    <n v="144.80000000000001"/>
    <n v="141.9"/>
    <n v="123.1"/>
    <n v="147.19999999999999"/>
    <n v="161"/>
    <n v="133.80000000000001"/>
    <n v="121.9"/>
    <n v="135.80000000000001"/>
    <n v="131.1"/>
    <n v="151.4"/>
    <n v="141.5"/>
    <n v="153.19999999999999"/>
    <n v="148"/>
    <n v="141.9"/>
    <n v="147.19999999999999"/>
    <s v="NA"/>
    <n v="142.6"/>
    <n v="139.5"/>
    <n v="136.1"/>
    <n v="122"/>
    <n v="133.4"/>
    <n v="141.1"/>
    <n v="127.8"/>
    <n v="131.9"/>
    <n v="139.80000000000001"/>
  </r>
  <r>
    <x v="1"/>
    <x v="4"/>
    <x v="12"/>
    <n v="134.4"/>
    <n v="142.6"/>
    <n v="145.9"/>
    <n v="139.5"/>
    <n v="115.9"/>
    <n v="135"/>
    <n v="163.19999999999999"/>
    <n v="119.8"/>
    <n v="120.7"/>
    <n v="139.69999999999999"/>
    <n v="125.7"/>
    <n v="146.30000000000001"/>
    <n v="138.80000000000001"/>
    <n v="157"/>
    <n v="135.6"/>
    <n v="125.6"/>
    <n v="134"/>
    <s v="139.1"/>
    <n v="126.8"/>
    <n v="129.30000000000001"/>
    <n v="128.19999999999999"/>
    <n v="115.3"/>
    <n v="125.6"/>
    <n v="136.69999999999999"/>
    <n v="124.6"/>
    <n v="125.1"/>
    <n v="134.1"/>
  </r>
  <r>
    <x v="2"/>
    <x v="4"/>
    <x v="12"/>
    <n v="135.80000000000001"/>
    <n v="143.30000000000001"/>
    <n v="145.19999999999999"/>
    <n v="141"/>
    <n v="120.5"/>
    <n v="141.5"/>
    <n v="161.69999999999999"/>
    <n v="129.1"/>
    <n v="121.5"/>
    <n v="137.1"/>
    <n v="128.80000000000001"/>
    <n v="149"/>
    <n v="140.5"/>
    <n v="154.19999999999999"/>
    <n v="143.1"/>
    <n v="135.1"/>
    <n v="142"/>
    <s v="139.1"/>
    <n v="136.6"/>
    <n v="134.69999999999999"/>
    <n v="133.1"/>
    <n v="118.5"/>
    <n v="129"/>
    <n v="138.5"/>
    <n v="126.5"/>
    <n v="128.6"/>
    <n v="137.19999999999999"/>
  </r>
  <r>
    <x v="0"/>
    <x v="5"/>
    <x v="0"/>
    <n v="136.6"/>
    <n v="144.4"/>
    <n v="143.80000000000001"/>
    <n v="142"/>
    <n v="123.2"/>
    <n v="147.9"/>
    <n v="152.1"/>
    <n v="131.80000000000001"/>
    <n v="119.5"/>
    <n v="136"/>
    <n v="131.19999999999999"/>
    <n v="151.80000000000001"/>
    <n v="140.4"/>
    <n v="153.6"/>
    <n v="148.30000000000001"/>
    <n v="142.30000000000001"/>
    <n v="147.5"/>
    <s v="NA"/>
    <n v="142.30000000000001"/>
    <n v="139.80000000000001"/>
    <n v="136"/>
    <n v="122.7"/>
    <n v="134.30000000000001"/>
    <n v="141.6"/>
    <n v="128.6"/>
    <n v="132.30000000000001"/>
    <n v="139.30000000000001"/>
  </r>
  <r>
    <x v="1"/>
    <x v="5"/>
    <x v="0"/>
    <n v="134.6"/>
    <n v="143.69999999999999"/>
    <n v="143.6"/>
    <n v="139.6"/>
    <n v="116.4"/>
    <n v="133.80000000000001"/>
    <n v="150.5"/>
    <n v="118.4"/>
    <n v="117.3"/>
    <n v="140.5"/>
    <n v="125.9"/>
    <n v="146.80000000000001"/>
    <n v="137.19999999999999"/>
    <n v="157.69999999999999"/>
    <n v="136"/>
    <n v="125.9"/>
    <n v="134.4"/>
    <s v="140.4"/>
    <n v="127.3"/>
    <n v="129.5"/>
    <n v="129"/>
    <n v="116.3"/>
    <n v="126.2"/>
    <n v="137.1"/>
    <n v="125.5"/>
    <n v="125.8"/>
    <n v="134.1"/>
  </r>
  <r>
    <x v="2"/>
    <x v="5"/>
    <x v="0"/>
    <n v="136"/>
    <n v="144.19999999999999"/>
    <n v="143.69999999999999"/>
    <n v="141.1"/>
    <n v="120.7"/>
    <n v="141.30000000000001"/>
    <n v="151.6"/>
    <n v="127.3"/>
    <n v="118.8"/>
    <n v="137.5"/>
    <n v="129"/>
    <n v="149.5"/>
    <n v="139.19999999999999"/>
    <n v="154.69999999999999"/>
    <n v="143.5"/>
    <n v="135.5"/>
    <n v="142.30000000000001"/>
    <s v="140.4"/>
    <n v="136.6"/>
    <n v="134.9"/>
    <n v="133.30000000000001"/>
    <n v="119.3"/>
    <n v="129.69999999999999"/>
    <n v="139"/>
    <n v="127.3"/>
    <n v="129.1"/>
    <n v="136.9"/>
  </r>
  <r>
    <x v="0"/>
    <x v="5"/>
    <x v="1"/>
    <n v="136.4"/>
    <n v="143.69999999999999"/>
    <n v="140.6"/>
    <n v="141.5"/>
    <n v="122.9"/>
    <n v="149.4"/>
    <n v="142.4"/>
    <n v="130.19999999999999"/>
    <n v="117.9"/>
    <n v="135.6"/>
    <n v="130.5"/>
    <n v="151.69999999999999"/>
    <n v="138.69999999999999"/>
    <n v="153.30000000000001"/>
    <n v="148.69999999999999"/>
    <n v="142.4"/>
    <n v="147.80000000000001"/>
    <s v="NA"/>
    <n v="142.4"/>
    <n v="139.9"/>
    <n v="136.19999999999999"/>
    <n v="123.3"/>
    <n v="134.30000000000001"/>
    <n v="141.5"/>
    <n v="128.80000000000001"/>
    <n v="132.5"/>
    <n v="138.5"/>
  </r>
  <r>
    <x v="1"/>
    <x v="5"/>
    <x v="1"/>
    <n v="134.80000000000001"/>
    <n v="143"/>
    <n v="139.9"/>
    <n v="139.9"/>
    <n v="116.2"/>
    <n v="135.5"/>
    <n v="136.9"/>
    <n v="117"/>
    <n v="115.4"/>
    <n v="140.69999999999999"/>
    <n v="125.9"/>
    <n v="147.1"/>
    <n v="135.6"/>
    <n v="159.30000000000001"/>
    <n v="136.30000000000001"/>
    <n v="126.1"/>
    <n v="134.69999999999999"/>
    <s v="141.3"/>
    <n v="127.3"/>
    <n v="129.9"/>
    <n v="129.80000000000001"/>
    <n v="117.4"/>
    <n v="126.5"/>
    <n v="137.19999999999999"/>
    <n v="126.2"/>
    <n v="126.5"/>
    <n v="134"/>
  </r>
  <r>
    <x v="2"/>
    <x v="5"/>
    <x v="1"/>
    <n v="135.9"/>
    <n v="143.5"/>
    <n v="140.30000000000001"/>
    <n v="140.9"/>
    <n v="120.4"/>
    <n v="142.9"/>
    <n v="140.5"/>
    <n v="125.8"/>
    <n v="117.1"/>
    <n v="137.30000000000001"/>
    <n v="128.6"/>
    <n v="149.6"/>
    <n v="137.6"/>
    <n v="154.9"/>
    <n v="143.80000000000001"/>
    <n v="135.6"/>
    <n v="142.6"/>
    <s v="141.3"/>
    <n v="136.69999999999999"/>
    <n v="135.19999999999999"/>
    <n v="133.80000000000001"/>
    <n v="120.2"/>
    <n v="129.9"/>
    <n v="139"/>
    <n v="127.7"/>
    <n v="129.6"/>
    <n v="136.4"/>
  </r>
  <r>
    <x v="0"/>
    <x v="5"/>
    <x v="2"/>
    <n v="136.80000000000001"/>
    <n v="143.80000000000001"/>
    <n v="140"/>
    <n v="142"/>
    <n v="123.2"/>
    <n v="152.9"/>
    <n v="138"/>
    <n v="129.30000000000001"/>
    <n v="117.1"/>
    <n v="136.30000000000001"/>
    <n v="131.19999999999999"/>
    <n v="152.80000000000001"/>
    <n v="138.6"/>
    <n v="155.1"/>
    <n v="149.19999999999999"/>
    <n v="143"/>
    <n v="148.30000000000001"/>
    <s v="NA"/>
    <n v="142.6"/>
    <n v="139.9"/>
    <n v="136.69999999999999"/>
    <n v="124.6"/>
    <n v="135.1"/>
    <n v="142.69999999999999"/>
    <n v="129.30000000000001"/>
    <n v="133.30000000000001"/>
    <n v="138.69999999999999"/>
  </r>
  <r>
    <x v="1"/>
    <x v="5"/>
    <x v="2"/>
    <n v="135"/>
    <n v="143.1"/>
    <n v="135.5"/>
    <n v="139.9"/>
    <n v="116.5"/>
    <n v="138.5"/>
    <n v="128"/>
    <n v="115.5"/>
    <n v="114.2"/>
    <n v="140.69999999999999"/>
    <n v="126.2"/>
    <n v="147.6"/>
    <n v="134.80000000000001"/>
    <n v="159.69999999999999"/>
    <n v="136.69999999999999"/>
    <n v="126.7"/>
    <n v="135.19999999999999"/>
    <s v="142"/>
    <n v="126.4"/>
    <n v="130.80000000000001"/>
    <n v="130.5"/>
    <n v="117.8"/>
    <n v="126.8"/>
    <n v="137.80000000000001"/>
    <n v="126.7"/>
    <n v="127.1"/>
    <n v="134"/>
  </r>
  <r>
    <x v="2"/>
    <x v="5"/>
    <x v="2"/>
    <n v="136.19999999999999"/>
    <n v="143.6"/>
    <n v="138.30000000000001"/>
    <n v="141.19999999999999"/>
    <n v="120.7"/>
    <n v="146.19999999999999"/>
    <n v="134.6"/>
    <n v="124.6"/>
    <n v="116.1"/>
    <n v="137.80000000000001"/>
    <n v="129.1"/>
    <n v="150.4"/>
    <n v="137.19999999999999"/>
    <n v="156.30000000000001"/>
    <n v="144.30000000000001"/>
    <n v="136.19999999999999"/>
    <n v="143.1"/>
    <s v="142"/>
    <n v="136.5"/>
    <n v="135.6"/>
    <n v="134.30000000000001"/>
    <n v="121"/>
    <n v="130.4"/>
    <n v="139.80000000000001"/>
    <n v="128.19999999999999"/>
    <n v="130.30000000000001"/>
    <n v="136.5"/>
  </r>
  <r>
    <x v="0"/>
    <x v="5"/>
    <x v="3"/>
    <n v="137.1"/>
    <n v="144.5"/>
    <n v="135.9"/>
    <n v="142.4"/>
    <n v="123.5"/>
    <n v="156.4"/>
    <n v="135.1"/>
    <n v="128.4"/>
    <n v="115.2"/>
    <n v="137.19999999999999"/>
    <n v="131.9"/>
    <n v="153.80000000000001"/>
    <n v="138.6"/>
    <n v="156.1"/>
    <n v="150.1"/>
    <n v="143.30000000000001"/>
    <n v="149.1"/>
    <s v="NA"/>
    <n v="143.80000000000001"/>
    <n v="140.9"/>
    <n v="137.6"/>
    <n v="125.3"/>
    <n v="136"/>
    <n v="143.69999999999999"/>
    <n v="130.4"/>
    <n v="134.19999999999999"/>
    <n v="139.1"/>
  </r>
  <r>
    <x v="1"/>
    <x v="5"/>
    <x v="3"/>
    <n v="135"/>
    <n v="144.30000000000001"/>
    <n v="130.80000000000001"/>
    <n v="140.30000000000001"/>
    <n v="116.6"/>
    <n v="150.1"/>
    <n v="127.6"/>
    <n v="114"/>
    <n v="110.6"/>
    <n v="140.19999999999999"/>
    <n v="126.5"/>
    <n v="148.30000000000001"/>
    <n v="135.69999999999999"/>
    <n v="159.19999999999999"/>
    <n v="137.80000000000001"/>
    <n v="127.4"/>
    <n v="136.19999999999999"/>
    <s v="142.9"/>
    <n v="124.6"/>
    <n v="131.80000000000001"/>
    <n v="131.30000000000001"/>
    <n v="118.9"/>
    <n v="127.6"/>
    <n v="139.69999999999999"/>
    <n v="127.6"/>
    <n v="128.19999999999999"/>
    <n v="134.80000000000001"/>
  </r>
  <r>
    <x v="2"/>
    <x v="5"/>
    <x v="3"/>
    <n v="136.4"/>
    <n v="144.4"/>
    <n v="133.9"/>
    <n v="141.6"/>
    <n v="121"/>
    <n v="153.5"/>
    <n v="132.6"/>
    <n v="123.5"/>
    <n v="113.7"/>
    <n v="138.19999999999999"/>
    <n v="129.6"/>
    <n v="151.19999999999999"/>
    <n v="137.5"/>
    <n v="156.9"/>
    <n v="145.30000000000001"/>
    <n v="136.69999999999999"/>
    <n v="144"/>
    <s v="142.9"/>
    <n v="136.5"/>
    <n v="136.6"/>
    <n v="135.19999999999999"/>
    <n v="121.9"/>
    <n v="131.30000000000001"/>
    <n v="141.4"/>
    <n v="129.19999999999999"/>
    <n v="131.30000000000001"/>
    <n v="137.1"/>
  </r>
  <r>
    <x v="0"/>
    <x v="5"/>
    <x v="4"/>
    <n v="137.4"/>
    <n v="145.69999999999999"/>
    <n v="135.5"/>
    <n v="142.9"/>
    <n v="123.6"/>
    <n v="157.5"/>
    <n v="137.80000000000001"/>
    <n v="127.2"/>
    <n v="111.8"/>
    <n v="137.4"/>
    <n v="132.19999999999999"/>
    <n v="154.30000000000001"/>
    <n v="139.1"/>
    <n v="157"/>
    <n v="150.80000000000001"/>
    <n v="144.1"/>
    <n v="149.80000000000001"/>
    <s v="NA"/>
    <n v="144.30000000000001"/>
    <n v="141.80000000000001"/>
    <n v="138.4"/>
    <n v="126.4"/>
    <n v="136.80000000000001"/>
    <n v="144.4"/>
    <n v="131.19999999999999"/>
    <n v="135.1"/>
    <n v="139.80000000000001"/>
  </r>
  <r>
    <x v="1"/>
    <x v="5"/>
    <x v="4"/>
    <n v="135"/>
    <n v="148.19999999999999"/>
    <n v="130.5"/>
    <n v="140.69999999999999"/>
    <n v="116.4"/>
    <n v="151.30000000000001"/>
    <n v="131.4"/>
    <n v="112.8"/>
    <n v="105.3"/>
    <n v="139.6"/>
    <n v="126.6"/>
    <n v="148.69999999999999"/>
    <n v="136.4"/>
    <n v="160.30000000000001"/>
    <n v="138.6"/>
    <n v="127.9"/>
    <n v="137"/>
    <s v="143.2"/>
    <n v="124.7"/>
    <n v="132.5"/>
    <n v="132"/>
    <n v="119.8"/>
    <n v="128"/>
    <n v="140.4"/>
    <n v="128.1"/>
    <n v="128.9"/>
    <n v="135.4"/>
  </r>
  <r>
    <x v="2"/>
    <x v="5"/>
    <x v="4"/>
    <n v="136.6"/>
    <n v="146.6"/>
    <n v="133.6"/>
    <n v="142.1"/>
    <n v="121"/>
    <n v="154.6"/>
    <n v="135.6"/>
    <n v="122.3"/>
    <n v="109.6"/>
    <n v="138.1"/>
    <n v="129.9"/>
    <n v="151.69999999999999"/>
    <n v="138.1"/>
    <n v="157.9"/>
    <n v="146"/>
    <n v="137.4"/>
    <n v="144.69999999999999"/>
    <s v="143.2"/>
    <n v="136.9"/>
    <n v="137.4"/>
    <n v="136"/>
    <n v="122.9"/>
    <n v="131.80000000000001"/>
    <n v="142.1"/>
    <n v="129.9"/>
    <n v="132.1"/>
    <n v="137.80000000000001"/>
  </r>
  <r>
    <x v="0"/>
    <x v="5"/>
    <x v="5"/>
    <n v="137.6"/>
    <n v="148.1"/>
    <n v="136.69999999999999"/>
    <n v="143.19999999999999"/>
    <n v="124"/>
    <n v="154.1"/>
    <n v="143.5"/>
    <n v="126"/>
    <n v="112.4"/>
    <n v="137.6"/>
    <n v="132.80000000000001"/>
    <n v="154.30000000000001"/>
    <n v="140"/>
    <n v="157.30000000000001"/>
    <n v="151.30000000000001"/>
    <n v="144.69999999999999"/>
    <n v="150.30000000000001"/>
    <s v="NA"/>
    <n v="145.1"/>
    <n v="142.19999999999999"/>
    <n v="138.4"/>
    <n v="127.4"/>
    <n v="137.80000000000001"/>
    <n v="145.1"/>
    <n v="131.4"/>
    <n v="135.6"/>
    <n v="140.5"/>
  </r>
  <r>
    <x v="1"/>
    <x v="5"/>
    <x v="5"/>
    <n v="135.30000000000001"/>
    <n v="149.69999999999999"/>
    <n v="133.9"/>
    <n v="140.80000000000001"/>
    <n v="116.6"/>
    <n v="152.19999999999999"/>
    <n v="144"/>
    <n v="112.3"/>
    <n v="108.4"/>
    <n v="140"/>
    <n v="126.7"/>
    <n v="149"/>
    <n v="138.4"/>
    <n v="161"/>
    <n v="138.9"/>
    <n v="128.69999999999999"/>
    <n v="137.4"/>
    <s v="142.5"/>
    <n v="126.5"/>
    <n v="133.1"/>
    <n v="132.6"/>
    <n v="120.4"/>
    <n v="128.5"/>
    <n v="141.19999999999999"/>
    <n v="128.19999999999999"/>
    <n v="129.5"/>
    <n v="136.19999999999999"/>
  </r>
  <r>
    <x v="2"/>
    <x v="5"/>
    <x v="5"/>
    <n v="136.9"/>
    <n v="148.69999999999999"/>
    <n v="135.6"/>
    <n v="142.30000000000001"/>
    <n v="121.3"/>
    <n v="153.19999999999999"/>
    <n v="143.69999999999999"/>
    <n v="121.4"/>
    <n v="111.1"/>
    <n v="138.4"/>
    <n v="130.30000000000001"/>
    <n v="151.80000000000001"/>
    <n v="139.4"/>
    <n v="158.30000000000001"/>
    <n v="146.4"/>
    <n v="138.1"/>
    <n v="145.19999999999999"/>
    <s v="142.5"/>
    <n v="138.1"/>
    <n v="137.9"/>
    <n v="136.19999999999999"/>
    <n v="123.7"/>
    <n v="132.6"/>
    <n v="142.80000000000001"/>
    <n v="130.1"/>
    <n v="132.6"/>
    <n v="138.5"/>
  </r>
  <r>
    <x v="0"/>
    <x v="5"/>
    <x v="6"/>
    <n v="138.4"/>
    <n v="149.30000000000001"/>
    <n v="139.30000000000001"/>
    <n v="143.4"/>
    <n v="124.1"/>
    <n v="153.30000000000001"/>
    <n v="154.19999999999999"/>
    <n v="126.4"/>
    <n v="114.3"/>
    <n v="138.19999999999999"/>
    <n v="132.80000000000001"/>
    <n v="154.80000000000001"/>
    <n v="142"/>
    <n v="156.1"/>
    <n v="151.5"/>
    <n v="145.1"/>
    <n v="150.6"/>
    <s v="NA"/>
    <n v="146.80000000000001"/>
    <n v="143.1"/>
    <n v="139"/>
    <n v="127.5"/>
    <n v="138.4"/>
    <n v="145.80000000000001"/>
    <n v="131.4"/>
    <n v="136"/>
    <n v="141.80000000000001"/>
  </r>
  <r>
    <x v="1"/>
    <x v="5"/>
    <x v="6"/>
    <n v="135.6"/>
    <n v="148.6"/>
    <n v="139.1"/>
    <n v="141"/>
    <n v="116.7"/>
    <n v="149.69999999999999"/>
    <n v="159.19999999999999"/>
    <n v="112.6"/>
    <n v="111.8"/>
    <n v="140.30000000000001"/>
    <n v="126.8"/>
    <n v="149.4"/>
    <n v="140.30000000000001"/>
    <n v="161.4"/>
    <n v="139.6"/>
    <n v="128.9"/>
    <n v="137.9"/>
    <s v="143.6"/>
    <n v="128.1"/>
    <n v="133.6"/>
    <n v="133.6"/>
    <n v="120.1"/>
    <n v="129"/>
    <n v="144"/>
    <n v="128.19999999999999"/>
    <n v="130.19999999999999"/>
    <n v="137.5"/>
  </r>
  <r>
    <x v="2"/>
    <x v="5"/>
    <x v="6"/>
    <n v="137.5"/>
    <n v="149.1"/>
    <n v="139.19999999999999"/>
    <n v="142.5"/>
    <n v="121.4"/>
    <n v="151.6"/>
    <n v="155.9"/>
    <n v="121.7"/>
    <n v="113.5"/>
    <n v="138.9"/>
    <n v="130.30000000000001"/>
    <n v="152.30000000000001"/>
    <n v="141.4"/>
    <n v="157.5"/>
    <n v="146.80000000000001"/>
    <n v="138.4"/>
    <n v="145.6"/>
    <s v="143.6"/>
    <n v="139.69999999999999"/>
    <n v="138.6"/>
    <n v="137"/>
    <n v="123.6"/>
    <n v="133.1"/>
    <n v="144.69999999999999"/>
    <n v="130.1"/>
    <n v="133.19999999999999"/>
    <n v="139.80000000000001"/>
  </r>
  <r>
    <x v="0"/>
    <x v="5"/>
    <x v="7"/>
    <n v="139.19999999999999"/>
    <n v="148.80000000000001"/>
    <n v="139.1"/>
    <n v="143.5"/>
    <n v="125"/>
    <n v="154.4"/>
    <n v="156.30000000000001"/>
    <n v="126.8"/>
    <n v="115.4"/>
    <n v="138.6"/>
    <n v="133.80000000000001"/>
    <n v="155.19999999999999"/>
    <n v="142.69999999999999"/>
    <n v="156.4"/>
    <n v="152.1"/>
    <n v="145.80000000000001"/>
    <n v="151.30000000000001"/>
    <s v="NA"/>
    <n v="147.69999999999999"/>
    <n v="143.80000000000001"/>
    <n v="139.4"/>
    <n v="128.30000000000001"/>
    <n v="138.6"/>
    <n v="146.9"/>
    <n v="131.30000000000001"/>
    <n v="136.6"/>
    <n v="142.5"/>
  </r>
  <r>
    <x v="1"/>
    <x v="5"/>
    <x v="7"/>
    <n v="136.5"/>
    <n v="146.4"/>
    <n v="136.6"/>
    <n v="141.19999999999999"/>
    <n v="117.4"/>
    <n v="146.30000000000001"/>
    <n v="157.30000000000001"/>
    <n v="113.6"/>
    <n v="113.3"/>
    <n v="141.1"/>
    <n v="127.4"/>
    <n v="150.4"/>
    <n v="140.1"/>
    <n v="162.1"/>
    <n v="140"/>
    <n v="129"/>
    <n v="138.30000000000001"/>
    <s v="144.6"/>
    <n v="129.80000000000001"/>
    <n v="134.4"/>
    <n v="134.9"/>
    <n v="120.7"/>
    <n v="129.80000000000001"/>
    <n v="145.30000000000001"/>
    <n v="128.30000000000001"/>
    <n v="131"/>
    <n v="138"/>
  </r>
  <r>
    <x v="2"/>
    <x v="5"/>
    <x v="7"/>
    <n v="138.30000000000001"/>
    <n v="148"/>
    <n v="138.1"/>
    <n v="142.6"/>
    <n v="122.2"/>
    <n v="150.6"/>
    <n v="156.6"/>
    <n v="122.4"/>
    <n v="114.7"/>
    <n v="139.4"/>
    <n v="131.1"/>
    <n v="153"/>
    <n v="141.69999999999999"/>
    <n v="157.9"/>
    <n v="147.30000000000001"/>
    <n v="138.80000000000001"/>
    <n v="146.1"/>
    <s v="144.6"/>
    <n v="140.9"/>
    <n v="139.4"/>
    <n v="137.69999999999999"/>
    <n v="124.3"/>
    <n v="133.6"/>
    <n v="146"/>
    <n v="130.1"/>
    <n v="133.9"/>
    <n v="140.4"/>
  </r>
  <r>
    <x v="0"/>
    <x v="5"/>
    <x v="8"/>
    <n v="139.4"/>
    <n v="147.19999999999999"/>
    <n v="136.6"/>
    <n v="143.69999999999999"/>
    <n v="124.6"/>
    <n v="150.1"/>
    <n v="149.4"/>
    <n v="125.4"/>
    <n v="114.4"/>
    <n v="138.69999999999999"/>
    <n v="133.1"/>
    <n v="155.9"/>
    <n v="141.30000000000001"/>
    <n v="157.69999999999999"/>
    <n v="152.1"/>
    <n v="146.1"/>
    <n v="151.30000000000001"/>
    <s v="NA"/>
    <n v="149"/>
    <n v="144"/>
    <n v="140"/>
    <n v="129.9"/>
    <n v="140"/>
    <n v="147.6"/>
    <n v="132"/>
    <n v="137.4"/>
    <n v="142.1"/>
  </r>
  <r>
    <x v="1"/>
    <x v="5"/>
    <x v="8"/>
    <n v="137"/>
    <n v="143.1"/>
    <n v="132.80000000000001"/>
    <n v="141.5"/>
    <n v="117.8"/>
    <n v="140"/>
    <n v="151.30000000000001"/>
    <n v="113.5"/>
    <n v="112.3"/>
    <n v="141.19999999999999"/>
    <n v="127.7"/>
    <n v="151.30000000000001"/>
    <n v="138.9"/>
    <n v="163.30000000000001"/>
    <n v="140.80000000000001"/>
    <n v="129.30000000000001"/>
    <n v="139.1"/>
    <s v="145.3"/>
    <n v="131.19999999999999"/>
    <n v="134.9"/>
    <n v="135.69999999999999"/>
    <n v="122.5"/>
    <n v="130.19999999999999"/>
    <n v="145.19999999999999"/>
    <n v="129.30000000000001"/>
    <n v="131.9"/>
    <n v="138.1"/>
  </r>
  <r>
    <x v="2"/>
    <x v="5"/>
    <x v="8"/>
    <n v="138.6"/>
    <n v="145.80000000000001"/>
    <n v="135.1"/>
    <n v="142.9"/>
    <n v="122.1"/>
    <n v="145.4"/>
    <n v="150"/>
    <n v="121.4"/>
    <n v="113.7"/>
    <n v="139.5"/>
    <n v="130.80000000000001"/>
    <n v="153.80000000000001"/>
    <n v="140.4"/>
    <n v="159.19999999999999"/>
    <n v="147.69999999999999"/>
    <n v="139.1"/>
    <n v="146.5"/>
    <s v="145.3"/>
    <n v="142.30000000000001"/>
    <n v="139.69999999999999"/>
    <n v="138.4"/>
    <n v="126"/>
    <n v="134.5"/>
    <n v="146.19999999999999"/>
    <n v="130.9"/>
    <n v="134.69999999999999"/>
    <n v="140.19999999999999"/>
  </r>
  <r>
    <x v="0"/>
    <x v="5"/>
    <x v="9"/>
    <n v="139.30000000000001"/>
    <n v="147.6"/>
    <n v="134.6"/>
    <n v="141.9"/>
    <n v="123.5"/>
    <n v="144.5"/>
    <n v="147.6"/>
    <n v="121.4"/>
    <n v="112.3"/>
    <n v="139.5"/>
    <n v="134.6"/>
    <n v="155.19999999999999"/>
    <n v="140.19999999999999"/>
    <n v="159.6"/>
    <n v="150.69999999999999"/>
    <n v="144.5"/>
    <n v="149.80000000000001"/>
    <s v="NA"/>
    <n v="149.69999999999999"/>
    <n v="147.5"/>
    <n v="144.80000000000001"/>
    <n v="130.80000000000001"/>
    <n v="140.1"/>
    <n v="148"/>
    <n v="134.4"/>
    <n v="139.80000000000001"/>
    <n v="142.19999999999999"/>
  </r>
  <r>
    <x v="1"/>
    <x v="5"/>
    <x v="9"/>
    <n v="137.6"/>
    <n v="144.9"/>
    <n v="133.5"/>
    <n v="141.5"/>
    <n v="118"/>
    <n v="139.5"/>
    <n v="153"/>
    <n v="113.2"/>
    <n v="112.8"/>
    <n v="141.1"/>
    <n v="127.6"/>
    <n v="152"/>
    <n v="139.4"/>
    <n v="164"/>
    <n v="141.5"/>
    <n v="129.80000000000001"/>
    <n v="139.69999999999999"/>
    <s v="146.3"/>
    <n v="133.4"/>
    <n v="135.1"/>
    <n v="136.19999999999999"/>
    <n v="123.3"/>
    <n v="130.69999999999999"/>
    <n v="145.5"/>
    <n v="130.4"/>
    <n v="132.5"/>
    <n v="138.9"/>
  </r>
  <r>
    <x v="2"/>
    <x v="5"/>
    <x v="9"/>
    <n v="137.4"/>
    <n v="149.5"/>
    <n v="137.30000000000001"/>
    <n v="141.9"/>
    <n v="121.1"/>
    <n v="142.5"/>
    <n v="146.69999999999999"/>
    <n v="119.1"/>
    <n v="111.9"/>
    <n v="141"/>
    <n v="133.6"/>
    <n v="154.5"/>
    <n v="139.69999999999999"/>
    <n v="162.6"/>
    <n v="148"/>
    <n v="139.19999999999999"/>
    <n v="146.80000000000001"/>
    <s v="146.9"/>
    <n v="145.30000000000001"/>
    <n v="142.19999999999999"/>
    <n v="142.1"/>
    <n v="125.5"/>
    <n v="136.5"/>
    <n v="147.80000000000001"/>
    <n v="132"/>
    <n v="136.30000000000001"/>
    <n v="140.80000000000001"/>
  </r>
  <r>
    <x v="0"/>
    <x v="5"/>
    <x v="11"/>
    <n v="137.1"/>
    <n v="150.80000000000001"/>
    <n v="136.69999999999999"/>
    <n v="141.9"/>
    <n v="122.8"/>
    <n v="143.9"/>
    <n v="147.5"/>
    <n v="121"/>
    <n v="111.6"/>
    <n v="140.6"/>
    <n v="137.5"/>
    <n v="156.1"/>
    <n v="140"/>
    <n v="161.9"/>
    <n v="151.69999999999999"/>
    <n v="145.5"/>
    <n v="150.80000000000001"/>
    <s v="NA"/>
    <n v="150.30000000000001"/>
    <n v="148"/>
    <n v="145.4"/>
    <n v="130.30000000000001"/>
    <n v="143.1"/>
    <n v="150.19999999999999"/>
    <n v="133.1"/>
    <n v="140.1"/>
    <n v="142.4"/>
  </r>
  <r>
    <x v="1"/>
    <x v="5"/>
    <x v="11"/>
    <n v="138.1"/>
    <n v="146.30000000000001"/>
    <n v="137.80000000000001"/>
    <n v="141.6"/>
    <n v="118.1"/>
    <n v="141.5"/>
    <n v="145.19999999999999"/>
    <n v="115.3"/>
    <n v="112.5"/>
    <n v="141.4"/>
    <n v="128"/>
    <n v="152.6"/>
    <n v="139.1"/>
    <n v="164.4"/>
    <n v="142.4"/>
    <n v="130.19999999999999"/>
    <n v="140.5"/>
    <s v="146.9"/>
    <n v="136.69999999999999"/>
    <n v="135.80000000000001"/>
    <n v="136.80000000000001"/>
    <n v="121.2"/>
    <n v="131.30000000000001"/>
    <n v="146.1"/>
    <n v="130.5"/>
    <n v="132.19999999999999"/>
    <n v="139"/>
  </r>
  <r>
    <x v="2"/>
    <x v="5"/>
    <x v="11"/>
    <n v="137.4"/>
    <n v="149.19999999999999"/>
    <n v="137.1"/>
    <n v="141.80000000000001"/>
    <n v="121.1"/>
    <n v="142.80000000000001"/>
    <n v="146.69999999999999"/>
    <n v="119.1"/>
    <n v="111.9"/>
    <n v="140.9"/>
    <n v="133.5"/>
    <n v="154.5"/>
    <n v="139.69999999999999"/>
    <n v="162.6"/>
    <n v="148"/>
    <n v="139.1"/>
    <n v="146.69999999999999"/>
    <s v="146.9"/>
    <n v="145.1"/>
    <n v="142.19999999999999"/>
    <n v="142.1"/>
    <n v="125.5"/>
    <n v="136.5"/>
    <n v="147.80000000000001"/>
    <n v="132"/>
    <n v="136.30000000000001"/>
    <n v="140.80000000000001"/>
  </r>
  <r>
    <x v="0"/>
    <x v="5"/>
    <x v="12"/>
    <n v="137.1"/>
    <n v="151.9"/>
    <n v="137.4"/>
    <n v="142.4"/>
    <n v="124.2"/>
    <n v="140.19999999999999"/>
    <n v="136.6"/>
    <n v="120.9"/>
    <n v="109.9"/>
    <n v="140.19999999999999"/>
    <n v="137.80000000000001"/>
    <n v="156"/>
    <n v="138.5"/>
    <n v="162.4"/>
    <n v="151.6"/>
    <n v="145.9"/>
    <n v="150.80000000000001"/>
    <s v="NA"/>
    <n v="149"/>
    <n v="149.5"/>
    <n v="149.6"/>
    <n v="128.9"/>
    <n v="143.30000000000001"/>
    <n v="155.1"/>
    <n v="133.19999999999999"/>
    <n v="141.6"/>
    <n v="141.9"/>
  </r>
  <r>
    <x v="1"/>
    <x v="5"/>
    <x v="12"/>
    <n v="138.5"/>
    <n v="147.80000000000001"/>
    <n v="141.1"/>
    <n v="141.6"/>
    <n v="118.1"/>
    <n v="138.5"/>
    <n v="132.4"/>
    <n v="117.5"/>
    <n v="111"/>
    <n v="141.5"/>
    <n v="128.1"/>
    <n v="152.9"/>
    <n v="137.6"/>
    <n v="164.6"/>
    <n v="142.69999999999999"/>
    <n v="130.30000000000001"/>
    <n v="140.80000000000001"/>
    <s v="146.5"/>
    <n v="132.4"/>
    <n v="136.19999999999999"/>
    <n v="137.30000000000001"/>
    <n v="118.8"/>
    <n v="131.69999999999999"/>
    <n v="146.5"/>
    <n v="130.80000000000001"/>
    <n v="131.69999999999999"/>
    <n v="138"/>
  </r>
  <r>
    <x v="2"/>
    <x v="5"/>
    <x v="12"/>
    <n v="137.5"/>
    <n v="150.5"/>
    <n v="138.80000000000001"/>
    <n v="142.1"/>
    <n v="122"/>
    <n v="139.4"/>
    <n v="135.19999999999999"/>
    <n v="119.8"/>
    <n v="110.3"/>
    <n v="140.6"/>
    <n v="133.80000000000001"/>
    <n v="154.6"/>
    <n v="138.19999999999999"/>
    <n v="163"/>
    <n v="148.1"/>
    <n v="139.4"/>
    <n v="146.80000000000001"/>
    <s v="146.5"/>
    <n v="142.69999999999999"/>
    <n v="143.19999999999999"/>
    <n v="144.9"/>
    <n v="123.6"/>
    <n v="136.80000000000001"/>
    <n v="150.1"/>
    <n v="132.19999999999999"/>
    <n v="136.80000000000001"/>
    <n v="140.1"/>
  </r>
  <r>
    <x v="0"/>
    <x v="6"/>
    <x v="0"/>
    <n v="136.6"/>
    <n v="152.5"/>
    <n v="138.19999999999999"/>
    <n v="142.4"/>
    <n v="123.9"/>
    <n v="135.5"/>
    <n v="131.69999999999999"/>
    <n v="121.3"/>
    <n v="108.4"/>
    <n v="138.9"/>
    <n v="137"/>
    <n v="155.80000000000001"/>
    <n v="137.4"/>
    <n v="162.69999999999999"/>
    <n v="150.6"/>
    <n v="145.1"/>
    <n v="149.9"/>
    <s v="NA"/>
    <n v="146.19999999999999"/>
    <n v="150.1"/>
    <n v="149.6"/>
    <n v="128.6"/>
    <n v="142.9"/>
    <n v="155.19999999999999"/>
    <n v="133.5"/>
    <n v="141.69999999999999"/>
    <n v="141"/>
  </r>
  <r>
    <x v="1"/>
    <x v="6"/>
    <x v="0"/>
    <n v="138.30000000000001"/>
    <n v="149.4"/>
    <n v="143.5"/>
    <n v="141.69999999999999"/>
    <n v="118.1"/>
    <n v="135.19999999999999"/>
    <n v="130.5"/>
    <n v="118.2"/>
    <n v="110.4"/>
    <n v="140.4"/>
    <n v="128.1"/>
    <n v="153.19999999999999"/>
    <n v="137.30000000000001"/>
    <n v="164.7"/>
    <n v="143"/>
    <n v="130.4"/>
    <n v="141.1"/>
    <s v="147.7"/>
    <n v="128.6"/>
    <n v="136.30000000000001"/>
    <n v="137.80000000000001"/>
    <n v="118.6"/>
    <n v="131.9"/>
    <n v="146.6"/>
    <n v="131.69999999999999"/>
    <n v="131.80000000000001"/>
    <n v="138"/>
  </r>
  <r>
    <x v="2"/>
    <x v="6"/>
    <x v="0"/>
    <n v="137.1"/>
    <n v="151.4"/>
    <n v="140.19999999999999"/>
    <n v="142.1"/>
    <n v="121.8"/>
    <n v="135.4"/>
    <n v="131.30000000000001"/>
    <n v="120.3"/>
    <n v="109.1"/>
    <n v="139.4"/>
    <n v="133.30000000000001"/>
    <n v="154.6"/>
    <n v="137.4"/>
    <n v="163.19999999999999"/>
    <n v="147.6"/>
    <n v="139"/>
    <n v="146.4"/>
    <s v="147.7"/>
    <n v="139.5"/>
    <n v="143.6"/>
    <n v="145.1"/>
    <n v="123.3"/>
    <n v="136.69999999999999"/>
    <n v="150.19999999999999"/>
    <n v="132.80000000000001"/>
    <n v="136.9"/>
    <n v="139.6"/>
  </r>
  <r>
    <x v="0"/>
    <x v="6"/>
    <x v="1"/>
    <n v="136.80000000000001"/>
    <n v="153"/>
    <n v="139.1"/>
    <n v="142.5"/>
    <n v="124.1"/>
    <n v="135.80000000000001"/>
    <n v="128.69999999999999"/>
    <n v="121.5"/>
    <n v="108.3"/>
    <n v="139.19999999999999"/>
    <n v="137.4"/>
    <n v="156.19999999999999"/>
    <n v="137.19999999999999"/>
    <n v="162.80000000000001"/>
    <n v="150.5"/>
    <n v="146.1"/>
    <n v="149.9"/>
    <s v="NA"/>
    <n v="145.30000000000001"/>
    <n v="150.1"/>
    <n v="149.9"/>
    <n v="129.19999999999999"/>
    <n v="143.4"/>
    <n v="155.5"/>
    <n v="134.9"/>
    <n v="142.19999999999999"/>
    <n v="141"/>
  </r>
  <r>
    <x v="1"/>
    <x v="6"/>
    <x v="1"/>
    <n v="139.4"/>
    <n v="150.1"/>
    <n v="145.30000000000001"/>
    <n v="141.69999999999999"/>
    <n v="118.4"/>
    <n v="137"/>
    <n v="131.6"/>
    <n v="119.9"/>
    <n v="110.4"/>
    <n v="140.80000000000001"/>
    <n v="128.30000000000001"/>
    <n v="153.5"/>
    <n v="138"/>
    <n v="164.9"/>
    <n v="143.30000000000001"/>
    <n v="130.80000000000001"/>
    <n v="141.4"/>
    <s v="148.5"/>
    <n v="127.1"/>
    <n v="136.6"/>
    <n v="138.5"/>
    <n v="119.2"/>
    <n v="132.19999999999999"/>
    <n v="146.6"/>
    <n v="133"/>
    <n v="132.4"/>
    <n v="138.6"/>
  </r>
  <r>
    <x v="2"/>
    <x v="6"/>
    <x v="1"/>
    <n v="137.6"/>
    <n v="152"/>
    <n v="141.5"/>
    <n v="142.19999999999999"/>
    <n v="122"/>
    <n v="136.4"/>
    <n v="129.69999999999999"/>
    <n v="121"/>
    <n v="109"/>
    <n v="139.69999999999999"/>
    <n v="133.6"/>
    <n v="154.9"/>
    <n v="137.5"/>
    <n v="163.4"/>
    <n v="147.69999999999999"/>
    <n v="139.69999999999999"/>
    <n v="146.5"/>
    <s v="148.5"/>
    <n v="138.4"/>
    <n v="143.69999999999999"/>
    <n v="145.6"/>
    <n v="123.9"/>
    <n v="137.1"/>
    <n v="150.30000000000001"/>
    <n v="134.1"/>
    <n v="137.4"/>
    <n v="139.9"/>
  </r>
  <r>
    <x v="0"/>
    <x v="6"/>
    <x v="2"/>
    <n v="136.9"/>
    <n v="154.1"/>
    <n v="138.69999999999999"/>
    <n v="142.5"/>
    <n v="124.1"/>
    <n v="136.1"/>
    <n v="128.19999999999999"/>
    <n v="122.3"/>
    <n v="108.3"/>
    <n v="138.9"/>
    <n v="137.4"/>
    <n v="156.4"/>
    <n v="137.30000000000001"/>
    <n v="162.9"/>
    <n v="150.80000000000001"/>
    <n v="146.1"/>
    <n v="150.1"/>
    <s v="NA"/>
    <n v="146.4"/>
    <n v="150"/>
    <n v="150.4"/>
    <n v="129.9"/>
    <n v="143.80000000000001"/>
    <n v="155.5"/>
    <n v="134"/>
    <n v="142.4"/>
    <n v="141.19999999999999"/>
  </r>
  <r>
    <x v="1"/>
    <x v="6"/>
    <x v="2"/>
    <n v="139.69999999999999"/>
    <n v="151.1"/>
    <n v="142.9"/>
    <n v="141.9"/>
    <n v="118.4"/>
    <n v="139.4"/>
    <n v="141.19999999999999"/>
    <n v="120.7"/>
    <n v="110.4"/>
    <n v="140.69999999999999"/>
    <n v="128.5"/>
    <n v="153.9"/>
    <n v="139.6"/>
    <n v="165.3"/>
    <n v="143.5"/>
    <n v="131.19999999999999"/>
    <n v="141.6"/>
    <s v="149"/>
    <n v="128.80000000000001"/>
    <n v="136.80000000000001"/>
    <n v="139.19999999999999"/>
    <n v="119.9"/>
    <n v="133"/>
    <n v="146.69999999999999"/>
    <n v="132.5"/>
    <n v="132.80000000000001"/>
    <n v="139.5"/>
  </r>
  <r>
    <x v="2"/>
    <x v="6"/>
    <x v="2"/>
    <n v="137.80000000000001"/>
    <n v="153"/>
    <n v="140.30000000000001"/>
    <n v="142.30000000000001"/>
    <n v="122"/>
    <n v="137.6"/>
    <n v="132.6"/>
    <n v="121.8"/>
    <n v="109"/>
    <n v="139.5"/>
    <n v="133.69999999999999"/>
    <n v="155.19999999999999"/>
    <n v="138.1"/>
    <n v="163.5"/>
    <n v="147.9"/>
    <n v="139.9"/>
    <n v="146.69999999999999"/>
    <s v="149"/>
    <n v="139.69999999999999"/>
    <n v="143.80000000000001"/>
    <n v="146.19999999999999"/>
    <n v="124.6"/>
    <n v="137.69999999999999"/>
    <n v="150.30000000000001"/>
    <n v="133.4"/>
    <n v="137.69999999999999"/>
    <n v="140.4"/>
  </r>
  <r>
    <x v="0"/>
    <x v="6"/>
    <x v="4"/>
    <n v="137.4"/>
    <n v="159.5"/>
    <n v="134.5"/>
    <n v="142.6"/>
    <n v="124"/>
    <n v="143.69999999999999"/>
    <n v="133.4"/>
    <n v="125.1"/>
    <n v="109.3"/>
    <n v="139.30000000000001"/>
    <n v="137.69999999999999"/>
    <n v="156.4"/>
    <n v="139.19999999999999"/>
    <n v="163.30000000000001"/>
    <n v="151.30000000000001"/>
    <n v="146.6"/>
    <n v="150.69999999999999"/>
    <s v="NA"/>
    <n v="146.9"/>
    <n v="149.5"/>
    <n v="151.30000000000001"/>
    <n v="130.19999999999999"/>
    <n v="145.9"/>
    <n v="156.69999999999999"/>
    <n v="133.9"/>
    <n v="142.9"/>
    <n v="142.4"/>
  </r>
  <r>
    <x v="1"/>
    <x v="6"/>
    <x v="4"/>
    <n v="140.4"/>
    <n v="156.69999999999999"/>
    <n v="138.30000000000001"/>
    <n v="142.4"/>
    <n v="118.6"/>
    <n v="149.69999999999999"/>
    <n v="161.6"/>
    <n v="124.4"/>
    <n v="111.2"/>
    <n v="141"/>
    <n v="128.9"/>
    <n v="154.5"/>
    <n v="143.80000000000001"/>
    <n v="166.2"/>
    <n v="144"/>
    <n v="131.69999999999999"/>
    <n v="142.19999999999999"/>
    <s v="150.1"/>
    <n v="129.4"/>
    <n v="137.19999999999999"/>
    <n v="139.80000000000001"/>
    <n v="120.1"/>
    <n v="134"/>
    <n v="148"/>
    <n v="132.6"/>
    <n v="133.30000000000001"/>
    <n v="141.5"/>
  </r>
  <r>
    <x v="2"/>
    <x v="6"/>
    <x v="4"/>
    <n v="138.30000000000001"/>
    <n v="158.5"/>
    <n v="136"/>
    <n v="142.5"/>
    <n v="122"/>
    <n v="146.5"/>
    <n v="143"/>
    <n v="124.9"/>
    <n v="109.9"/>
    <n v="139.9"/>
    <n v="134"/>
    <n v="155.5"/>
    <n v="140.9"/>
    <n v="164.1"/>
    <n v="148.4"/>
    <n v="140.4"/>
    <n v="147.30000000000001"/>
    <s v="150.1"/>
    <n v="140.30000000000001"/>
    <n v="143.69999999999999"/>
    <n v="146.9"/>
    <n v="124.9"/>
    <n v="139.19999999999999"/>
    <n v="151.6"/>
    <n v="133.4"/>
    <n v="138.19999999999999"/>
    <n v="142"/>
  </r>
  <r>
    <x v="0"/>
    <x v="6"/>
    <x v="5"/>
    <n v="137.80000000000001"/>
    <n v="163.5"/>
    <n v="136.19999999999999"/>
    <n v="143.19999999999999"/>
    <n v="124.3"/>
    <n v="143.30000000000001"/>
    <n v="140.6"/>
    <n v="128.69999999999999"/>
    <n v="110.6"/>
    <n v="140.4"/>
    <n v="138"/>
    <n v="156.6"/>
    <n v="141"/>
    <n v="164.2"/>
    <n v="151.4"/>
    <n v="146.5"/>
    <n v="150.69999999999999"/>
    <s v="NA"/>
    <n v="147.80000000000001"/>
    <n v="149.6"/>
    <n v="151.69999999999999"/>
    <n v="130.19999999999999"/>
    <n v="146.4"/>
    <n v="157.69999999999999"/>
    <n v="134.80000000000001"/>
    <n v="143.30000000000001"/>
    <n v="143.6"/>
  </r>
  <r>
    <x v="1"/>
    <x v="6"/>
    <x v="5"/>
    <n v="140.69999999999999"/>
    <n v="159.6"/>
    <n v="140.4"/>
    <n v="143.4"/>
    <n v="118.6"/>
    <n v="150.9"/>
    <n v="169.8"/>
    <n v="127.4"/>
    <n v="111.8"/>
    <n v="141"/>
    <n v="129"/>
    <n v="155.1"/>
    <n v="145.6"/>
    <n v="166.7"/>
    <n v="144.30000000000001"/>
    <n v="131.69999999999999"/>
    <n v="142.4"/>
    <s v="149.4"/>
    <n v="130.5"/>
    <n v="137.4"/>
    <n v="140.30000000000001"/>
    <n v="119.6"/>
    <n v="134.30000000000001"/>
    <n v="148.9"/>
    <n v="133.69999999999999"/>
    <n v="133.6"/>
    <n v="142.1"/>
  </r>
  <r>
    <x v="2"/>
    <x v="6"/>
    <x v="5"/>
    <n v="138.69999999999999"/>
    <n v="162.1"/>
    <n v="137.80000000000001"/>
    <n v="143.30000000000001"/>
    <n v="122.2"/>
    <n v="146.80000000000001"/>
    <n v="150.5"/>
    <n v="128.30000000000001"/>
    <n v="111"/>
    <n v="140.6"/>
    <n v="134.19999999999999"/>
    <n v="155.9"/>
    <n v="142.69999999999999"/>
    <n v="164.9"/>
    <n v="148.6"/>
    <n v="140.4"/>
    <n v="147.4"/>
    <s v="149.4"/>
    <n v="141.19999999999999"/>
    <n v="143.80000000000001"/>
    <n v="147.4"/>
    <n v="124.6"/>
    <n v="139.6"/>
    <n v="152.5"/>
    <n v="134.30000000000001"/>
    <n v="138.6"/>
    <n v="142.9"/>
  </r>
  <r>
    <x v="0"/>
    <x v="6"/>
    <x v="6"/>
    <n v="138.4"/>
    <n v="164"/>
    <n v="138.4"/>
    <n v="143.9"/>
    <n v="124.4"/>
    <n v="146.4"/>
    <n v="150.1"/>
    <n v="130.6"/>
    <n v="110.8"/>
    <n v="141.69999999999999"/>
    <n v="138.5"/>
    <n v="156.69999999999999"/>
    <n v="143"/>
    <n v="164.5"/>
    <n v="151.6"/>
    <n v="146.6"/>
    <n v="150.9"/>
    <s v="NA"/>
    <n v="146.80000000000001"/>
    <n v="150"/>
    <n v="152.19999999999999"/>
    <n v="131.19999999999999"/>
    <n v="147.5"/>
    <n v="159.1"/>
    <n v="136.1"/>
    <n v="144.19999999999999"/>
    <n v="144.9"/>
  </r>
  <r>
    <x v="1"/>
    <x v="6"/>
    <x v="6"/>
    <n v="141.4"/>
    <n v="160.19999999999999"/>
    <n v="142.5"/>
    <n v="144.1"/>
    <n v="119.3"/>
    <n v="154.69999999999999"/>
    <n v="180.1"/>
    <n v="128.9"/>
    <n v="111.8"/>
    <n v="141.6"/>
    <n v="129.5"/>
    <n v="155.6"/>
    <n v="147.69999999999999"/>
    <n v="167.2"/>
    <n v="144.69999999999999"/>
    <n v="131.9"/>
    <n v="142.69999999999999"/>
    <s v="150.6"/>
    <n v="127"/>
    <n v="137.69999999999999"/>
    <n v="140.80000000000001"/>
    <n v="120.6"/>
    <n v="135"/>
    <n v="150.4"/>
    <n v="135.1"/>
    <n v="134.5"/>
    <n v="143.30000000000001"/>
  </r>
  <r>
    <x v="2"/>
    <x v="6"/>
    <x v="6"/>
    <n v="139.30000000000001"/>
    <n v="162.69999999999999"/>
    <n v="140"/>
    <n v="144"/>
    <n v="122.5"/>
    <n v="150.30000000000001"/>
    <n v="160.30000000000001"/>
    <n v="130"/>
    <n v="111.1"/>
    <n v="141.69999999999999"/>
    <n v="134.69999999999999"/>
    <n v="156.19999999999999"/>
    <n v="144.69999999999999"/>
    <n v="165.2"/>
    <n v="148.9"/>
    <n v="140.5"/>
    <n v="147.6"/>
    <s v="150.6"/>
    <n v="139.30000000000001"/>
    <n v="144.19999999999999"/>
    <n v="147.9"/>
    <n v="125.6"/>
    <n v="140.5"/>
    <n v="154"/>
    <n v="135.69999999999999"/>
    <n v="139.5"/>
    <n v="144.19999999999999"/>
  </r>
  <r>
    <x v="0"/>
    <x v="6"/>
    <x v="7"/>
    <n v="139.19999999999999"/>
    <n v="161.9"/>
    <n v="137.1"/>
    <n v="144.6"/>
    <n v="124.7"/>
    <n v="145.5"/>
    <n v="156.19999999999999"/>
    <n v="131.5"/>
    <n v="111.7"/>
    <n v="142.69999999999999"/>
    <n v="138.5"/>
    <n v="156.9"/>
    <n v="144"/>
    <n v="165.1"/>
    <n v="151.80000000000001"/>
    <n v="146.6"/>
    <n v="151.1"/>
    <s v="NA"/>
    <n v="146.4"/>
    <n v="150.19999999999999"/>
    <n v="152.69999999999999"/>
    <n v="131.4"/>
    <n v="148"/>
    <n v="159.69999999999999"/>
    <n v="138.80000000000001"/>
    <n v="144.9"/>
    <n v="145.69999999999999"/>
  </r>
  <r>
    <x v="1"/>
    <x v="6"/>
    <x v="7"/>
    <n v="142.1"/>
    <n v="158.30000000000001"/>
    <n v="140.80000000000001"/>
    <n v="144.9"/>
    <n v="119.9"/>
    <n v="153.9"/>
    <n v="189.1"/>
    <n v="129.80000000000001"/>
    <n v="112.7"/>
    <n v="142.5"/>
    <n v="129.80000000000001"/>
    <n v="156.19999999999999"/>
    <n v="149.1"/>
    <n v="167.9"/>
    <n v="145"/>
    <n v="132.19999999999999"/>
    <n v="143"/>
    <s v="151.6"/>
    <n v="125.5"/>
    <n v="138.1"/>
    <n v="141.5"/>
    <n v="120.8"/>
    <n v="135.4"/>
    <n v="151.5"/>
    <n v="137.80000000000001"/>
    <n v="135.30000000000001"/>
    <n v="144.19999999999999"/>
  </r>
  <r>
    <x v="2"/>
    <x v="6"/>
    <x v="7"/>
    <n v="140.1"/>
    <n v="160.6"/>
    <n v="138.5"/>
    <n v="144.69999999999999"/>
    <n v="122.9"/>
    <n v="149.4"/>
    <n v="167.4"/>
    <n v="130.9"/>
    <n v="112"/>
    <n v="142.6"/>
    <n v="134.9"/>
    <n v="156.6"/>
    <n v="145.9"/>
    <n v="165.8"/>
    <n v="149.1"/>
    <n v="140.6"/>
    <n v="147.9"/>
    <s v="151.6"/>
    <n v="138.5"/>
    <n v="144.5"/>
    <n v="148.5"/>
    <n v="125.8"/>
    <n v="140.9"/>
    <n v="154.9"/>
    <n v="138.4"/>
    <n v="140.19999999999999"/>
    <n v="145"/>
  </r>
  <r>
    <x v="0"/>
    <x v="6"/>
    <x v="8"/>
    <n v="140.1"/>
    <n v="161.9"/>
    <n v="138.30000000000001"/>
    <n v="145.69999999999999"/>
    <n v="125.1"/>
    <n v="143.80000000000001"/>
    <n v="163.4"/>
    <n v="132.19999999999999"/>
    <n v="112.8"/>
    <n v="144.19999999999999"/>
    <n v="138.5"/>
    <n v="157.19999999999999"/>
    <n v="145.5"/>
    <n v="165.7"/>
    <n v="151.69999999999999"/>
    <n v="146.6"/>
    <n v="151"/>
    <s v="NA"/>
    <n v="146.9"/>
    <n v="150.30000000000001"/>
    <n v="153.4"/>
    <n v="131.6"/>
    <n v="148.30000000000001"/>
    <n v="160.19999999999999"/>
    <n v="140.19999999999999"/>
    <n v="145.4"/>
    <n v="146.69999999999999"/>
  </r>
  <r>
    <x v="1"/>
    <x v="6"/>
    <x v="8"/>
    <n v="142.69999999999999"/>
    <n v="158.69999999999999"/>
    <n v="141.6"/>
    <n v="144.9"/>
    <n v="120.8"/>
    <n v="149.80000000000001"/>
    <n v="192.4"/>
    <n v="130.30000000000001"/>
    <n v="114"/>
    <n v="143.80000000000001"/>
    <n v="130"/>
    <n v="156.4"/>
    <n v="149.5"/>
    <n v="168.6"/>
    <n v="145.30000000000001"/>
    <n v="132.19999999999999"/>
    <n v="143.30000000000001"/>
    <s v="152.2"/>
    <n v="126.6"/>
    <n v="138.30000000000001"/>
    <n v="141.9"/>
    <n v="121.2"/>
    <n v="135.9"/>
    <n v="151.6"/>
    <n v="139"/>
    <n v="135.69999999999999"/>
    <n v="144.69999999999999"/>
  </r>
  <r>
    <x v="2"/>
    <x v="6"/>
    <x v="8"/>
    <n v="140.9"/>
    <n v="160.80000000000001"/>
    <n v="139.6"/>
    <n v="145.4"/>
    <n v="123.5"/>
    <n v="146.6"/>
    <n v="173.2"/>
    <n v="131.6"/>
    <n v="113.2"/>
    <n v="144.1"/>
    <n v="135"/>
    <n v="156.80000000000001"/>
    <n v="147"/>
    <n v="166.5"/>
    <n v="149.19999999999999"/>
    <n v="140.6"/>
    <n v="147.9"/>
    <s v="152.2"/>
    <n v="139.19999999999999"/>
    <n v="144.6"/>
    <n v="149"/>
    <n v="126.1"/>
    <n v="141.30000000000001"/>
    <n v="155.19999999999999"/>
    <n v="139.69999999999999"/>
    <n v="140.69999999999999"/>
    <n v="145.80000000000001"/>
  </r>
  <r>
    <x v="0"/>
    <x v="6"/>
    <x v="9"/>
    <n v="141"/>
    <n v="161.6"/>
    <n v="141.19999999999999"/>
    <n v="146.5"/>
    <n v="125.6"/>
    <n v="145.69999999999999"/>
    <n v="178.8"/>
    <n v="133.1"/>
    <n v="113.6"/>
    <n v="145.5"/>
    <n v="138.6"/>
    <n v="157.4"/>
    <n v="148.30000000000001"/>
    <n v="166.3"/>
    <n v="151.69999999999999"/>
    <n v="146.69999999999999"/>
    <n v="151"/>
    <s v="NA"/>
    <n v="147.69999999999999"/>
    <n v="150.6"/>
    <n v="153.69999999999999"/>
    <n v="131.69999999999999"/>
    <n v="148.69999999999999"/>
    <n v="160.69999999999999"/>
    <n v="140.30000000000001"/>
    <n v="145.69999999999999"/>
    <n v="148.30000000000001"/>
  </r>
  <r>
    <x v="1"/>
    <x v="6"/>
    <x v="9"/>
    <n v="143.5"/>
    <n v="159.80000000000001"/>
    <n v="144.69999999999999"/>
    <n v="145.6"/>
    <n v="121.1"/>
    <n v="150.6"/>
    <n v="207.2"/>
    <n v="131.19999999999999"/>
    <n v="114.8"/>
    <n v="145.19999999999999"/>
    <n v="130.19999999999999"/>
    <n v="156.80000000000001"/>
    <n v="151.9"/>
    <n v="169.3"/>
    <n v="145.9"/>
    <n v="132.4"/>
    <n v="143.9"/>
    <s v="153"/>
    <n v="128.9"/>
    <n v="138.69999999999999"/>
    <n v="142.4"/>
    <n v="121.5"/>
    <n v="136.19999999999999"/>
    <n v="151.69999999999999"/>
    <n v="139.5"/>
    <n v="136"/>
    <n v="146"/>
  </r>
  <r>
    <x v="2"/>
    <x v="6"/>
    <x v="9"/>
    <n v="141.80000000000001"/>
    <n v="161"/>
    <n v="142.6"/>
    <n v="146.19999999999999"/>
    <n v="123.9"/>
    <n v="148"/>
    <n v="188.4"/>
    <n v="132.5"/>
    <n v="114"/>
    <n v="145.4"/>
    <n v="135.1"/>
    <n v="157.1"/>
    <n v="149.6"/>
    <n v="167.1"/>
    <n v="149.4"/>
    <n v="140.80000000000001"/>
    <n v="148.19999999999999"/>
    <s v="153"/>
    <n v="140.6"/>
    <n v="145"/>
    <n v="149.4"/>
    <n v="126.3"/>
    <n v="141.69999999999999"/>
    <n v="155.4"/>
    <n v="140"/>
    <n v="141"/>
    <n v="147.19999999999999"/>
  </r>
  <r>
    <x v="0"/>
    <x v="6"/>
    <x v="11"/>
    <n v="141.80000000000001"/>
    <n v="163.69999999999999"/>
    <n v="143.80000000000001"/>
    <n v="147.1"/>
    <n v="126"/>
    <n v="146.19999999999999"/>
    <n v="191.4"/>
    <n v="136.19999999999999"/>
    <n v="113.8"/>
    <n v="147.30000000000001"/>
    <n v="138.69999999999999"/>
    <n v="157.69999999999999"/>
    <n v="150.9"/>
    <n v="167.2"/>
    <n v="152.30000000000001"/>
    <n v="147"/>
    <n v="151.5"/>
    <s v="NA"/>
    <n v="148.4"/>
    <n v="150.9"/>
    <n v="154.30000000000001"/>
    <n v="132.1"/>
    <n v="149.1"/>
    <n v="160.80000000000001"/>
    <n v="140.6"/>
    <n v="146.1"/>
    <n v="149.9"/>
  </r>
  <r>
    <x v="1"/>
    <x v="6"/>
    <x v="11"/>
    <n v="144.1"/>
    <n v="162.4"/>
    <n v="148.4"/>
    <n v="145.9"/>
    <n v="121.5"/>
    <n v="148.80000000000001"/>
    <n v="215.7"/>
    <n v="134.6"/>
    <n v="115"/>
    <n v="146.30000000000001"/>
    <n v="130.5"/>
    <n v="157.19999999999999"/>
    <n v="153.6"/>
    <n v="169.9"/>
    <n v="146.30000000000001"/>
    <n v="132.6"/>
    <n v="144.19999999999999"/>
    <s v="153.5"/>
    <n v="132.19999999999999"/>
    <n v="139.1"/>
    <n v="142.80000000000001"/>
    <n v="121.7"/>
    <n v="136.69999999999999"/>
    <n v="151.80000000000001"/>
    <n v="139.80000000000001"/>
    <n v="136.30000000000001"/>
    <n v="147"/>
  </r>
  <r>
    <x v="2"/>
    <x v="6"/>
    <x v="11"/>
    <n v="142.5"/>
    <n v="163.19999999999999"/>
    <n v="145.6"/>
    <n v="146.69999999999999"/>
    <n v="124.3"/>
    <n v="147.4"/>
    <n v="199.6"/>
    <n v="135.69999999999999"/>
    <n v="114.2"/>
    <n v="147"/>
    <n v="135.30000000000001"/>
    <n v="157.5"/>
    <n v="151.9"/>
    <n v="167.9"/>
    <n v="149.9"/>
    <n v="141"/>
    <n v="148.6"/>
    <s v="153.5"/>
    <n v="142.30000000000001"/>
    <n v="145.30000000000001"/>
    <n v="149.9"/>
    <n v="126.6"/>
    <n v="142.1"/>
    <n v="155.5"/>
    <n v="140.30000000000001"/>
    <n v="141.30000000000001"/>
    <n v="148.6"/>
  </r>
  <r>
    <x v="0"/>
    <x v="6"/>
    <x v="12"/>
    <n v="142.80000000000001"/>
    <n v="165.3"/>
    <n v="149.5"/>
    <n v="148.69999999999999"/>
    <n v="127.5"/>
    <n v="144.30000000000001"/>
    <n v="209.5"/>
    <n v="138.80000000000001"/>
    <n v="113.6"/>
    <n v="149.1"/>
    <n v="139.30000000000001"/>
    <n v="158.30000000000001"/>
    <n v="154.30000000000001"/>
    <n v="167.8"/>
    <n v="152.6"/>
    <n v="147.30000000000001"/>
    <n v="151.9"/>
    <s v="NA"/>
    <n v="149.9"/>
    <n v="151.19999999999999"/>
    <n v="154.80000000000001"/>
    <n v="135"/>
    <n v="149.5"/>
    <n v="161.1"/>
    <n v="140.6"/>
    <n v="147.1"/>
    <n v="152.30000000000001"/>
  </r>
  <r>
    <x v="1"/>
    <x v="6"/>
    <x v="12"/>
    <n v="144.9"/>
    <n v="164.5"/>
    <n v="153.69999999999999"/>
    <n v="147.5"/>
    <n v="122.7"/>
    <n v="147.19999999999999"/>
    <n v="231.5"/>
    <n v="137.19999999999999"/>
    <n v="114.7"/>
    <n v="148"/>
    <n v="130.80000000000001"/>
    <n v="157.69999999999999"/>
    <n v="156.30000000000001"/>
    <n v="170.4"/>
    <n v="146.80000000000001"/>
    <n v="132.80000000000001"/>
    <n v="144.6"/>
    <s v="152.8"/>
    <n v="133.6"/>
    <n v="139.80000000000001"/>
    <n v="143.19999999999999"/>
    <n v="125.2"/>
    <n v="136.80000000000001"/>
    <n v="151.9"/>
    <n v="140.19999999999999"/>
    <n v="137.69999999999999"/>
    <n v="148.30000000000001"/>
  </r>
  <r>
    <x v="2"/>
    <x v="6"/>
    <x v="12"/>
    <n v="143.5"/>
    <n v="165"/>
    <n v="151.1"/>
    <n v="148.30000000000001"/>
    <n v="125.7"/>
    <n v="145.69999999999999"/>
    <n v="217"/>
    <n v="138.30000000000001"/>
    <n v="114"/>
    <n v="148.69999999999999"/>
    <n v="135.80000000000001"/>
    <n v="158"/>
    <n v="155"/>
    <n v="168.5"/>
    <n v="150.30000000000001"/>
    <n v="141.30000000000001"/>
    <n v="149"/>
    <s v="152.8"/>
    <n v="143.69999999999999"/>
    <n v="145.80000000000001"/>
    <n v="150.4"/>
    <n v="129.80000000000001"/>
    <n v="142.30000000000001"/>
    <n v="155.69999999999999"/>
    <n v="140.4"/>
    <n v="142.5"/>
    <n v="150.4"/>
  </r>
  <r>
    <x v="0"/>
    <x v="7"/>
    <x v="0"/>
    <n v="143.69999999999999"/>
    <n v="167.3"/>
    <n v="153.5"/>
    <n v="150.5"/>
    <n v="132"/>
    <n v="142.19999999999999"/>
    <n v="191.5"/>
    <n v="141.1"/>
    <n v="113.8"/>
    <n v="151.6"/>
    <n v="139.69999999999999"/>
    <n v="158.69999999999999"/>
    <n v="153"/>
    <n v="168.6"/>
    <n v="152.80000000000001"/>
    <n v="147.4"/>
    <n v="152.1"/>
    <s v="NA"/>
    <n v="150.4"/>
    <n v="151.69999999999999"/>
    <n v="155.69999999999999"/>
    <n v="136.30000000000001"/>
    <n v="150.1"/>
    <n v="161.69999999999999"/>
    <n v="142.5"/>
    <n v="148.1"/>
    <n v="151.9"/>
  </r>
  <r>
    <x v="1"/>
    <x v="7"/>
    <x v="0"/>
    <n v="145.6"/>
    <n v="167.6"/>
    <n v="157"/>
    <n v="149.30000000000001"/>
    <n v="126.3"/>
    <n v="144.4"/>
    <n v="207.8"/>
    <n v="139.1"/>
    <n v="114.8"/>
    <n v="149.5"/>
    <n v="131.1"/>
    <n v="158.5"/>
    <n v="154.4"/>
    <n v="170.8"/>
    <n v="147"/>
    <n v="133.19999999999999"/>
    <n v="144.9"/>
    <s v="153.9"/>
    <n v="135.1"/>
    <n v="140.1"/>
    <n v="143.80000000000001"/>
    <n v="126.1"/>
    <n v="137.19999999999999"/>
    <n v="152.1"/>
    <n v="142.1"/>
    <n v="138.4"/>
    <n v="148.19999999999999"/>
  </r>
  <r>
    <x v="2"/>
    <x v="7"/>
    <x v="0"/>
    <n v="144.30000000000001"/>
    <n v="167.4"/>
    <n v="154.9"/>
    <n v="150.1"/>
    <n v="129.9"/>
    <n v="143.19999999999999"/>
    <n v="197"/>
    <n v="140.4"/>
    <n v="114.1"/>
    <n v="150.9"/>
    <n v="136.1"/>
    <n v="158.6"/>
    <n v="153.5"/>
    <n v="169.2"/>
    <n v="150.5"/>
    <n v="141.5"/>
    <n v="149.19999999999999"/>
    <s v="153.9"/>
    <n v="144.6"/>
    <n v="146.19999999999999"/>
    <n v="151.19999999999999"/>
    <n v="130.9"/>
    <n v="142.80000000000001"/>
    <n v="156.1"/>
    <n v="142.30000000000001"/>
    <n v="143.4"/>
    <n v="150.19999999999999"/>
  </r>
  <r>
    <x v="0"/>
    <x v="7"/>
    <x v="1"/>
    <n v="144.19999999999999"/>
    <n v="167.5"/>
    <n v="150.9"/>
    <n v="150.9"/>
    <n v="133.69999999999999"/>
    <n v="140.69999999999999"/>
    <n v="165.1"/>
    <n v="141.80000000000001"/>
    <n v="113.1"/>
    <n v="152.80000000000001"/>
    <n v="140.1"/>
    <n v="159.19999999999999"/>
    <n v="149.80000000000001"/>
    <n v="169.4"/>
    <n v="153"/>
    <n v="147.5"/>
    <n v="152.30000000000001"/>
    <s v="NA"/>
    <n v="152.30000000000001"/>
    <n v="151.80000000000001"/>
    <n v="156.19999999999999"/>
    <n v="136"/>
    <n v="150.4"/>
    <n v="161.9"/>
    <n v="143.4"/>
    <n v="148.4"/>
    <n v="150.4"/>
  </r>
  <r>
    <x v="1"/>
    <x v="7"/>
    <x v="1"/>
    <n v="146.19999999999999"/>
    <n v="167.6"/>
    <n v="153.1"/>
    <n v="150.69999999999999"/>
    <n v="127.4"/>
    <n v="143.1"/>
    <n v="181.7"/>
    <n v="139.6"/>
    <n v="114.6"/>
    <n v="150.4"/>
    <n v="131.5"/>
    <n v="159"/>
    <n v="151.69999999999999"/>
    <n v="172"/>
    <n v="147.30000000000001"/>
    <n v="133.5"/>
    <n v="145.19999999999999"/>
    <s v="154.8"/>
    <n v="138.9"/>
    <n v="140.4"/>
    <n v="144.4"/>
    <n v="125.2"/>
    <n v="137.69999999999999"/>
    <n v="152.19999999999999"/>
    <n v="143.5"/>
    <n v="138.4"/>
    <n v="147.69999999999999"/>
  </r>
  <r>
    <x v="2"/>
    <x v="7"/>
    <x v="1"/>
    <n v="144.80000000000001"/>
    <n v="167.5"/>
    <n v="151.80000000000001"/>
    <n v="150.80000000000001"/>
    <n v="131.4"/>
    <n v="141.80000000000001"/>
    <n v="170.7"/>
    <n v="141.1"/>
    <n v="113.6"/>
    <n v="152"/>
    <n v="136.5"/>
    <n v="159.1"/>
    <n v="150.5"/>
    <n v="170.1"/>
    <n v="150.80000000000001"/>
    <n v="141.69999999999999"/>
    <n v="149.5"/>
    <s v="154.8"/>
    <n v="147.19999999999999"/>
    <n v="146.4"/>
    <n v="151.69999999999999"/>
    <n v="130.30000000000001"/>
    <n v="143.19999999999999"/>
    <n v="156.19999999999999"/>
    <n v="143.4"/>
    <n v="143.6"/>
    <n v="149.1"/>
  </r>
  <r>
    <x v="0"/>
    <x v="7"/>
    <x v="2"/>
    <n v="144.4"/>
    <n v="166.8"/>
    <n v="147.6"/>
    <n v="151.69999999999999"/>
    <n v="133.30000000000001"/>
    <n v="141.80000000000001"/>
    <n v="152.30000000000001"/>
    <n v="141.80000000000001"/>
    <n v="112.6"/>
    <n v="154"/>
    <n v="140.1"/>
    <n v="160"/>
    <n v="148.19999999999999"/>
    <n v="170.5"/>
    <n v="153.4"/>
    <n v="147.6"/>
    <n v="152.5"/>
    <s v="NA"/>
    <n v="153.4"/>
    <n v="151.5"/>
    <n v="156.69999999999999"/>
    <n v="135.80000000000001"/>
    <n v="151.19999999999999"/>
    <n v="161.19999999999999"/>
    <n v="145.1"/>
    <n v="148.6"/>
    <n v="149.80000000000001"/>
  </r>
  <r>
    <x v="1"/>
    <x v="7"/>
    <x v="2"/>
    <n v="146.5"/>
    <n v="167.5"/>
    <n v="148.9"/>
    <n v="151.1"/>
    <n v="127.5"/>
    <n v="143.30000000000001"/>
    <n v="167"/>
    <n v="139.69999999999999"/>
    <n v="114.4"/>
    <n v="151.5"/>
    <n v="131.9"/>
    <n v="159.1"/>
    <n v="150.1"/>
    <n v="173.3"/>
    <n v="147.69999999999999"/>
    <n v="133.80000000000001"/>
    <n v="145.6"/>
    <s v="154.5"/>
    <n v="141.4"/>
    <n v="140.80000000000001"/>
    <n v="145"/>
    <n v="124.6"/>
    <n v="137.9"/>
    <n v="152.5"/>
    <n v="145.30000000000001"/>
    <n v="138.69999999999999"/>
    <n v="147.30000000000001"/>
  </r>
  <r>
    <x v="2"/>
    <x v="7"/>
    <x v="2"/>
    <n v="145.1"/>
    <n v="167"/>
    <n v="148.1"/>
    <n v="151.5"/>
    <n v="131.19999999999999"/>
    <n v="142.5"/>
    <n v="157.30000000000001"/>
    <n v="141.1"/>
    <n v="113.2"/>
    <n v="153.19999999999999"/>
    <n v="136.69999999999999"/>
    <n v="159.6"/>
    <n v="148.9"/>
    <n v="171.2"/>
    <n v="151.19999999999999"/>
    <n v="141.9"/>
    <n v="149.80000000000001"/>
    <s v="154.5"/>
    <n v="148.9"/>
    <n v="146.4"/>
    <n v="152.30000000000001"/>
    <n v="129.9"/>
    <n v="143.69999999999999"/>
    <n v="156.1"/>
    <n v="145.19999999999999"/>
    <n v="143.80000000000001"/>
    <n v="148.6"/>
  </r>
  <r>
    <x v="0"/>
    <x v="7"/>
    <x v="3"/>
    <n v="147.19999999999999"/>
    <m/>
    <n v="146.9"/>
    <n v="155.6"/>
    <n v="137.1"/>
    <n v="147.30000000000001"/>
    <n v="162.69999999999999"/>
    <n v="150.19999999999999"/>
    <n v="119.8"/>
    <n v="158.69999999999999"/>
    <n v="139.19999999999999"/>
    <m/>
    <n v="150.1"/>
    <m/>
    <m/>
    <m/>
    <m/>
    <s v="NA"/>
    <n v="148.4"/>
    <m/>
    <n v="154.30000000000001"/>
    <m/>
    <m/>
    <m/>
    <m/>
    <m/>
    <m/>
  </r>
  <r>
    <x v="1"/>
    <x v="7"/>
    <x v="3"/>
    <n v="151.80000000000001"/>
    <m/>
    <n v="151.9"/>
    <n v="155.5"/>
    <n v="131.6"/>
    <n v="152.9"/>
    <n v="180"/>
    <n v="150.80000000000001"/>
    <n v="121.2"/>
    <n v="154"/>
    <n v="133.5"/>
    <m/>
    <n v="153.5"/>
    <m/>
    <m/>
    <m/>
    <m/>
    <s v="155.6"/>
    <n v="137.1"/>
    <m/>
    <n v="144.80000000000001"/>
    <m/>
    <m/>
    <m/>
    <m/>
    <m/>
    <m/>
  </r>
  <r>
    <x v="2"/>
    <x v="7"/>
    <x v="3"/>
    <n v="148.69999999999999"/>
    <m/>
    <n v="148.80000000000001"/>
    <n v="155.6"/>
    <n v="135.1"/>
    <n v="149.9"/>
    <n v="168.6"/>
    <n v="150.4"/>
    <n v="120.3"/>
    <n v="157.1"/>
    <n v="136.80000000000001"/>
    <m/>
    <n v="151.4"/>
    <m/>
    <m/>
    <m/>
    <m/>
    <s v="155.6"/>
    <n v="144.1"/>
    <m/>
    <n v="150.69999999999999"/>
    <m/>
    <m/>
    <m/>
    <m/>
    <m/>
    <m/>
  </r>
  <r>
    <x v="0"/>
    <x v="7"/>
    <x v="4"/>
    <m/>
    <m/>
    <m/>
    <m/>
    <m/>
    <m/>
    <m/>
    <m/>
    <m/>
    <m/>
    <m/>
    <m/>
    <m/>
    <m/>
    <m/>
    <m/>
    <m/>
    <s v="NA"/>
    <m/>
    <m/>
    <m/>
    <m/>
    <m/>
    <m/>
    <m/>
    <m/>
    <m/>
  </r>
  <r>
    <x v="1"/>
    <x v="7"/>
    <x v="4"/>
    <m/>
    <m/>
    <m/>
    <m/>
    <m/>
    <m/>
    <m/>
    <m/>
    <m/>
    <m/>
    <m/>
    <m/>
    <m/>
    <m/>
    <m/>
    <m/>
    <m/>
    <s v="NA"/>
    <m/>
    <m/>
    <m/>
    <m/>
    <m/>
    <m/>
    <m/>
    <m/>
    <m/>
  </r>
  <r>
    <x v="2"/>
    <x v="7"/>
    <x v="4"/>
    <m/>
    <m/>
    <m/>
    <m/>
    <m/>
    <m/>
    <m/>
    <m/>
    <m/>
    <m/>
    <m/>
    <m/>
    <m/>
    <m/>
    <m/>
    <m/>
    <m/>
    <s v="NA"/>
    <m/>
    <m/>
    <m/>
    <m/>
    <m/>
    <m/>
    <m/>
    <m/>
    <m/>
  </r>
  <r>
    <x v="0"/>
    <x v="7"/>
    <x v="5"/>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5"/>
    <n v="152.69999999999999"/>
    <n v="197"/>
    <n v="154.6"/>
    <n v="153.4"/>
    <n v="132.9"/>
    <n v="151.80000000000001"/>
    <n v="171.2"/>
    <n v="152"/>
    <n v="116.3"/>
    <n v="158.80000000000001"/>
    <n v="135.6"/>
    <n v="161.69999999999999"/>
    <n v="157"/>
    <n v="186.7"/>
    <n v="149.1"/>
    <n v="136.6"/>
    <n v="147.19999999999999"/>
    <s v="154.7"/>
    <n v="137.1"/>
    <n v="140.4"/>
    <n v="148.1"/>
    <n v="129.30000000000001"/>
    <n v="144.5"/>
    <n v="152.5"/>
    <n v="152.19999999999999"/>
    <n v="142"/>
    <n v="150.80000000000001"/>
  </r>
  <r>
    <x v="2"/>
    <x v="7"/>
    <x v="5"/>
    <n v="149.6"/>
    <n v="192.7"/>
    <n v="151.4"/>
    <n v="153.30000000000001"/>
    <n v="136.30000000000001"/>
    <n v="147.19999999999999"/>
    <n v="156.5"/>
    <n v="150.9"/>
    <n v="114.2"/>
    <n v="159.5"/>
    <n v="139.4"/>
    <n v="161.80000000000001"/>
    <n v="154"/>
    <n v="183.5"/>
    <n v="152.5"/>
    <n v="144.4"/>
    <n v="151.4"/>
    <s v="154.7"/>
    <n v="141.9"/>
    <n v="146.4"/>
    <n v="154.4"/>
    <n v="135"/>
    <n v="148.30000000000001"/>
    <n v="156.4"/>
    <n v="151.6"/>
    <n v="147"/>
    <n v="151.80000000000001"/>
  </r>
  <r>
    <x v="0"/>
    <x v="7"/>
    <x v="6"/>
    <n v="148.19999999999999"/>
    <n v="190.3"/>
    <n v="149.4"/>
    <n v="153.30000000000001"/>
    <n v="138.19999999999999"/>
    <n v="143.19999999999999"/>
    <n v="148.9"/>
    <n v="150.30000000000001"/>
    <n v="113.2"/>
    <n v="159.80000000000001"/>
    <n v="142.1"/>
    <n v="161.80000000000001"/>
    <n v="152.30000000000001"/>
    <n v="182.4"/>
    <n v="154.69999999999999"/>
    <n v="150"/>
    <n v="154.1"/>
    <s v="NA"/>
    <n v="144.9"/>
    <n v="151.69999999999999"/>
    <n v="158.19999999999999"/>
    <n v="141.4"/>
    <n v="153.19999999999999"/>
    <n v="161.80000000000001"/>
    <n v="151.19999999999999"/>
    <n v="151.69999999999999"/>
    <n v="152.69999999999999"/>
  </r>
  <r>
    <x v="1"/>
    <x v="7"/>
    <x v="6"/>
    <n v="152.69999999999999"/>
    <n v="197"/>
    <n v="154.6"/>
    <n v="153.4"/>
    <n v="132.9"/>
    <n v="151.80000000000001"/>
    <n v="171.2"/>
    <n v="152"/>
    <n v="116.3"/>
    <n v="158.80000000000001"/>
    <n v="135.6"/>
    <n v="161.69999999999999"/>
    <n v="157"/>
    <n v="186.7"/>
    <n v="149.1"/>
    <n v="136.6"/>
    <n v="147.19999999999999"/>
    <s v="154.7"/>
    <n v="137.1"/>
    <n v="140.4"/>
    <n v="148.1"/>
    <n v="129.30000000000001"/>
    <n v="144.5"/>
    <n v="152.5"/>
    <n v="152.19999999999999"/>
    <n v="142"/>
    <n v="150.80000000000001"/>
  </r>
  <r>
    <x v="2"/>
    <x v="7"/>
    <x v="6"/>
    <n v="149.6"/>
    <n v="192.7"/>
    <n v="151.4"/>
    <n v="153.30000000000001"/>
    <n v="136.30000000000001"/>
    <n v="147.19999999999999"/>
    <n v="156.5"/>
    <n v="150.9"/>
    <n v="114.2"/>
    <n v="159.5"/>
    <n v="139.4"/>
    <n v="161.80000000000001"/>
    <n v="154"/>
    <n v="183.5"/>
    <n v="152.5"/>
    <n v="144.4"/>
    <n v="151.4"/>
    <s v="154.7"/>
    <n v="141.9"/>
    <n v="146.4"/>
    <n v="154.4"/>
    <n v="135"/>
    <n v="148.30000000000001"/>
    <n v="156.4"/>
    <n v="151.6"/>
    <n v="147"/>
    <n v="151.80000000000001"/>
  </r>
  <r>
    <x v="0"/>
    <x v="7"/>
    <x v="7"/>
    <n v="147.6"/>
    <n v="187.2"/>
    <n v="148.4"/>
    <n v="153.30000000000001"/>
    <n v="139.80000000000001"/>
    <n v="146.9"/>
    <n v="171"/>
    <n v="149.9"/>
    <n v="114.2"/>
    <n v="160"/>
    <n v="143.5"/>
    <n v="161.5"/>
    <n v="155.30000000000001"/>
    <n v="180.9"/>
    <n v="155.1"/>
    <n v="149.30000000000001"/>
    <n v="154.30000000000001"/>
    <s v="NA"/>
    <n v="145.80000000000001"/>
    <n v="151.9"/>
    <n v="158.80000000000001"/>
    <n v="143.6"/>
    <n v="152.19999999999999"/>
    <n v="162.69999999999999"/>
    <n v="153.6"/>
    <n v="153"/>
    <n v="154.69999999999999"/>
  </r>
  <r>
    <x v="1"/>
    <x v="7"/>
    <x v="7"/>
    <n v="151.6"/>
    <n v="197.8"/>
    <n v="154.5"/>
    <n v="153.4"/>
    <n v="133.4"/>
    <n v="154.5"/>
    <n v="191.9"/>
    <n v="151.30000000000001"/>
    <n v="116.8"/>
    <n v="160"/>
    <n v="136.5"/>
    <n v="163.30000000000001"/>
    <n v="159.9"/>
    <n v="187.2"/>
    <n v="150"/>
    <n v="135.19999999999999"/>
    <n v="147.80000000000001"/>
    <s v="155.5"/>
    <n v="138.30000000000001"/>
    <n v="144.5"/>
    <n v="148.69999999999999"/>
    <n v="133.9"/>
    <n v="141.19999999999999"/>
    <n v="155.5"/>
    <n v="155.19999999999999"/>
    <n v="144.80000000000001"/>
    <n v="152.9"/>
  </r>
  <r>
    <x v="2"/>
    <x v="7"/>
    <x v="7"/>
    <n v="148.9"/>
    <n v="190.9"/>
    <n v="150.80000000000001"/>
    <n v="153.30000000000001"/>
    <n v="137.4"/>
    <n v="150.4"/>
    <n v="178.1"/>
    <n v="150.4"/>
    <n v="115.1"/>
    <n v="160"/>
    <n v="140.6"/>
    <n v="162.30000000000001"/>
    <n v="157"/>
    <n v="182.6"/>
    <n v="153.1"/>
    <n v="143.4"/>
    <n v="151.69999999999999"/>
    <s v="155.5"/>
    <n v="143"/>
    <n v="148.4"/>
    <n v="155"/>
    <n v="138.5"/>
    <n v="146"/>
    <n v="158.5"/>
    <n v="154.30000000000001"/>
    <n v="149"/>
    <n v="153.9"/>
  </r>
  <r>
    <x v="0"/>
    <x v="7"/>
    <x v="8"/>
    <n v="146.9"/>
    <n v="183.9"/>
    <n v="149.5"/>
    <n v="153.4"/>
    <n v="140.4"/>
    <n v="147"/>
    <n v="178.8"/>
    <n v="149.30000000000001"/>
    <n v="115.1"/>
    <n v="160"/>
    <n v="145.4"/>
    <n v="161.6"/>
    <n v="156.1"/>
    <n v="182.9"/>
    <n v="155.4"/>
    <n v="149.9"/>
    <n v="154.6"/>
    <s v="NA"/>
    <n v="146.4"/>
    <n v="151.6"/>
    <n v="159.1"/>
    <n v="144.6"/>
    <n v="152.80000000000001"/>
    <n v="161.1"/>
    <n v="157.4"/>
    <n v="153.69999999999999"/>
    <n v="155.4"/>
  </r>
  <r>
    <x v="1"/>
    <x v="7"/>
    <x v="8"/>
    <n v="151.5"/>
    <n v="193.1"/>
    <n v="157.30000000000001"/>
    <n v="153.9"/>
    <n v="134.4"/>
    <n v="155.4"/>
    <n v="202"/>
    <n v="150.80000000000001"/>
    <n v="118.9"/>
    <n v="160.9"/>
    <n v="137.69999999999999"/>
    <n v="164.4"/>
    <n v="161.30000000000001"/>
    <n v="188.7"/>
    <n v="150.19999999999999"/>
    <n v="136.30000000000001"/>
    <n v="148.1"/>
    <s v="156.3"/>
    <n v="137.19999999999999"/>
    <n v="145.4"/>
    <n v="150"/>
    <n v="135.1"/>
    <n v="141.80000000000001"/>
    <n v="154.9"/>
    <n v="159.80000000000001"/>
    <n v="146"/>
    <n v="154"/>
  </r>
  <r>
    <x v="2"/>
    <x v="7"/>
    <x v="8"/>
    <n v="148.4"/>
    <n v="187.1"/>
    <n v="152.5"/>
    <n v="153.6"/>
    <n v="138.19999999999999"/>
    <n v="150.9"/>
    <n v="186.7"/>
    <n v="149.80000000000001"/>
    <n v="116.4"/>
    <n v="160.30000000000001"/>
    <n v="142.19999999999999"/>
    <n v="162.9"/>
    <n v="158"/>
    <n v="184.4"/>
    <n v="153.4"/>
    <n v="144.30000000000001"/>
    <n v="152"/>
    <s v="156.3"/>
    <n v="142.9"/>
    <n v="148.69999999999999"/>
    <n v="155.6"/>
    <n v="139.6"/>
    <n v="146.6"/>
    <n v="157.5"/>
    <n v="158.4"/>
    <n v="150"/>
    <n v="154.69999999999999"/>
  </r>
  <r>
    <x v="0"/>
    <x v="7"/>
    <x v="9"/>
    <n v="146"/>
    <n v="186.3"/>
    <n v="159.19999999999999"/>
    <n v="153.6"/>
    <n v="142.6"/>
    <n v="147.19999999999999"/>
    <n v="200.6"/>
    <n v="150.30000000000001"/>
    <n v="115.3"/>
    <n v="160.9"/>
    <n v="147.4"/>
    <n v="161.9"/>
    <n v="159.6"/>
    <n v="182.7"/>
    <n v="155.69999999999999"/>
    <n v="150.6"/>
    <n v="155"/>
    <s v="NA"/>
    <n v="146.80000000000001"/>
    <n v="152"/>
    <n v="159.5"/>
    <n v="146.4"/>
    <n v="152.4"/>
    <n v="162.5"/>
    <n v="156.19999999999999"/>
    <n v="154.30000000000001"/>
    <n v="157.5"/>
  </r>
  <r>
    <x v="1"/>
    <x v="7"/>
    <x v="9"/>
    <n v="150.6"/>
    <n v="193.7"/>
    <n v="164.8"/>
    <n v="153.69999999999999"/>
    <n v="135.69999999999999"/>
    <n v="155.69999999999999"/>
    <n v="226"/>
    <n v="152.19999999999999"/>
    <n v="118.1"/>
    <n v="161.30000000000001"/>
    <n v="139.19999999999999"/>
    <n v="164.8"/>
    <n v="164.4"/>
    <n v="188.7"/>
    <n v="150.5"/>
    <n v="136.1"/>
    <n v="148.30000000000001"/>
    <s v="156.5"/>
    <n v="137.1"/>
    <n v="145.1"/>
    <n v="151"/>
    <n v="135.4"/>
    <n v="142"/>
    <n v="155.69999999999999"/>
    <n v="158.1"/>
    <n v="146.19999999999999"/>
    <n v="155.19999999999999"/>
  </r>
  <r>
    <x v="2"/>
    <x v="7"/>
    <x v="9"/>
    <n v="147.5"/>
    <n v="188.9"/>
    <n v="161.4"/>
    <n v="153.6"/>
    <n v="140.1"/>
    <n v="151.19999999999999"/>
    <n v="209.2"/>
    <n v="150.9"/>
    <n v="116.2"/>
    <n v="161"/>
    <n v="144"/>
    <n v="163.19999999999999"/>
    <n v="161.4"/>
    <n v="184.3"/>
    <n v="153.69999999999999"/>
    <n v="144.6"/>
    <n v="152.30000000000001"/>
    <s v="156.5"/>
    <n v="143.1"/>
    <n v="148.69999999999999"/>
    <n v="156.30000000000001"/>
    <n v="140.6"/>
    <n v="146.5"/>
    <n v="158.5"/>
    <n v="157"/>
    <n v="150.4"/>
    <n v="156.4"/>
  </r>
  <r>
    <x v="0"/>
    <x v="7"/>
    <x v="11"/>
    <n v="145.4"/>
    <n v="188.6"/>
    <n v="171.6"/>
    <n v="153.80000000000001"/>
    <n v="145.4"/>
    <n v="146.5"/>
    <n v="222.2"/>
    <n v="155.9"/>
    <n v="114.9"/>
    <n v="162"/>
    <n v="150"/>
    <n v="162.69999999999999"/>
    <n v="163.4"/>
    <n v="183.4"/>
    <n v="156.30000000000001"/>
    <n v="151"/>
    <n v="155.5"/>
    <s v="NA"/>
    <n v="147.5"/>
    <n v="152.80000000000001"/>
    <n v="160.4"/>
    <n v="146.1"/>
    <n v="153.6"/>
    <n v="161.6"/>
    <n v="156.19999999999999"/>
    <n v="154.5"/>
    <n v="159.80000000000001"/>
  </r>
  <r>
    <x v="1"/>
    <x v="7"/>
    <x v="11"/>
    <n v="149.69999999999999"/>
    <n v="195.5"/>
    <n v="176.9"/>
    <n v="153.9"/>
    <n v="138"/>
    <n v="150.5"/>
    <n v="245.3"/>
    <n v="158.69999999999999"/>
    <n v="117.2"/>
    <n v="161.4"/>
    <n v="141.5"/>
    <n v="165.1"/>
    <n v="167"/>
    <n v="188.8"/>
    <n v="151.1"/>
    <n v="136.4"/>
    <n v="148.80000000000001"/>
    <s v="158"/>
    <n v="137.30000000000001"/>
    <n v="145.1"/>
    <n v="152"/>
    <n v="135.19999999999999"/>
    <n v="144.4"/>
    <n v="156.4"/>
    <n v="157.9"/>
    <n v="146.6"/>
    <n v="156.69999999999999"/>
  </r>
  <r>
    <x v="2"/>
    <x v="7"/>
    <x v="11"/>
    <n v="146.80000000000001"/>
    <n v="191"/>
    <n v="173.6"/>
    <n v="153.80000000000001"/>
    <n v="142.69999999999999"/>
    <n v="148.4"/>
    <n v="230"/>
    <n v="156.80000000000001"/>
    <n v="115.7"/>
    <n v="161.80000000000001"/>
    <n v="146.5"/>
    <n v="163.80000000000001"/>
    <n v="164.7"/>
    <n v="184.8"/>
    <n v="154.30000000000001"/>
    <n v="144.9"/>
    <n v="152.80000000000001"/>
    <s v="158"/>
    <n v="143.6"/>
    <n v="149.19999999999999"/>
    <n v="157.19999999999999"/>
    <n v="140.4"/>
    <n v="148.4"/>
    <n v="158.6"/>
    <n v="156.9"/>
    <n v="150.69999999999999"/>
    <n v="158.4"/>
  </r>
  <r>
    <x v="0"/>
    <x v="7"/>
    <x v="12"/>
    <n v="144.6"/>
    <n v="188.5"/>
    <n v="173.4"/>
    <n v="154"/>
    <n v="150"/>
    <n v="145.9"/>
    <n v="225.2"/>
    <n v="159.5"/>
    <n v="114.4"/>
    <n v="163.5"/>
    <n v="153.4"/>
    <n v="163.6"/>
    <n v="164.5"/>
    <n v="183.6"/>
    <n v="157"/>
    <n v="151.6"/>
    <n v="156.30000000000001"/>
    <s v="NA"/>
    <n v="148.69999999999999"/>
    <n v="153.4"/>
    <n v="161.6"/>
    <n v="146.4"/>
    <n v="153.9"/>
    <n v="162.9"/>
    <n v="156.6"/>
    <n v="155.19999999999999"/>
    <n v="160.69999999999999"/>
  </r>
  <r>
    <x v="1"/>
    <x v="7"/>
    <x v="12"/>
    <n v="149"/>
    <n v="195.7"/>
    <n v="178.3"/>
    <n v="154.19999999999999"/>
    <n v="140.69999999999999"/>
    <n v="149.69999999999999"/>
    <n v="240.9"/>
    <n v="161.5"/>
    <n v="117.1"/>
    <n v="161.9"/>
    <n v="143.30000000000001"/>
    <n v="166.1"/>
    <n v="167"/>
    <n v="190.2"/>
    <n v="151.9"/>
    <n v="136.69999999999999"/>
    <n v="149.6"/>
    <s v="158.4"/>
    <n v="137.9"/>
    <n v="145.5"/>
    <n v="152.9"/>
    <n v="135.5"/>
    <n v="144.30000000000001"/>
    <n v="156.9"/>
    <n v="157.9"/>
    <n v="146.9"/>
    <n v="156.9"/>
  </r>
  <r>
    <x v="2"/>
    <x v="7"/>
    <x v="12"/>
    <n v="146"/>
    <n v="191"/>
    <n v="175.3"/>
    <n v="154.1"/>
    <n v="146.6"/>
    <n v="147.69999999999999"/>
    <n v="230.5"/>
    <n v="160.19999999999999"/>
    <n v="115.3"/>
    <n v="163"/>
    <n v="149.19999999999999"/>
    <n v="164.8"/>
    <n v="165.4"/>
    <n v="185.4"/>
    <n v="155"/>
    <n v="145.4"/>
    <n v="153.6"/>
    <s v="158.4"/>
    <n v="144.6"/>
    <n v="149.69999999999999"/>
    <n v="158.30000000000001"/>
    <n v="140.69999999999999"/>
    <n v="148.5"/>
    <n v="159.4"/>
    <n v="157.1"/>
    <n v="151.19999999999999"/>
    <n v="158.9"/>
  </r>
  <r>
    <x v="0"/>
    <x v="8"/>
    <x v="0"/>
    <n v="143.4"/>
    <n v="187.5"/>
    <n v="173.4"/>
    <n v="154"/>
    <n v="154.80000000000001"/>
    <n v="147"/>
    <n v="187.8"/>
    <n v="159.5"/>
    <n v="113.8"/>
    <n v="164.5"/>
    <n v="156.1"/>
    <n v="164.3"/>
    <n v="159.6"/>
    <n v="184.6"/>
    <n v="157.5"/>
    <n v="152.4"/>
    <n v="156.80000000000001"/>
    <s v="NA"/>
    <n v="150.9"/>
    <n v="153.9"/>
    <n v="162.5"/>
    <n v="147.5"/>
    <n v="155.1"/>
    <n v="163.5"/>
    <n v="156.19999999999999"/>
    <n v="155.9"/>
    <n v="158.5"/>
  </r>
  <r>
    <x v="1"/>
    <x v="8"/>
    <x v="0"/>
    <n v="148"/>
    <n v="194.8"/>
    <n v="178.4"/>
    <n v="154.4"/>
    <n v="144.1"/>
    <n v="152.6"/>
    <n v="206.8"/>
    <n v="162.1"/>
    <n v="116.3"/>
    <n v="163"/>
    <n v="145.9"/>
    <n v="167.2"/>
    <n v="163.4"/>
    <n v="191.8"/>
    <n v="152.5"/>
    <n v="137.30000000000001"/>
    <n v="150.19999999999999"/>
    <s v="157.7"/>
    <n v="142.9"/>
    <n v="145.69999999999999"/>
    <n v="154.1"/>
    <n v="136.9"/>
    <n v="145.4"/>
    <n v="156.1"/>
    <n v="157.69999999999999"/>
    <n v="147.6"/>
    <n v="156"/>
  </r>
  <r>
    <x v="2"/>
    <x v="8"/>
    <x v="0"/>
    <n v="144.9"/>
    <n v="190.1"/>
    <n v="175.3"/>
    <n v="154.1"/>
    <n v="150.9"/>
    <n v="149.6"/>
    <n v="194.2"/>
    <n v="160.4"/>
    <n v="114.6"/>
    <n v="164"/>
    <n v="151.80000000000001"/>
    <n v="165.6"/>
    <n v="161"/>
    <n v="186.5"/>
    <n v="155.5"/>
    <n v="146.1"/>
    <n v="154.19999999999999"/>
    <s v="157.7"/>
    <n v="147.9"/>
    <n v="150"/>
    <n v="159.30000000000001"/>
    <n v="141.9"/>
    <n v="149.6"/>
    <n v="159.19999999999999"/>
    <n v="156.80000000000001"/>
    <n v="151.9"/>
    <n v="157.30000000000001"/>
  </r>
  <r>
    <x v="0"/>
    <x v="8"/>
    <x v="1"/>
    <n v="142.80000000000001"/>
    <n v="184"/>
    <n v="168"/>
    <n v="154.4"/>
    <n v="163"/>
    <n v="147.80000000000001"/>
    <n v="149.69999999999999"/>
    <n v="158.30000000000001"/>
    <n v="111.8"/>
    <n v="165"/>
    <n v="160"/>
    <n v="165.8"/>
    <n v="154.69999999999999"/>
    <n v="186.5"/>
    <n v="159.1"/>
    <n v="153.9"/>
    <n v="158.4"/>
    <s v="NA"/>
    <n v="154.4"/>
    <n v="154.80000000000001"/>
    <n v="164.3"/>
    <n v="150.19999999999999"/>
    <n v="157"/>
    <n v="163.6"/>
    <n v="155.19999999999999"/>
    <n v="157.19999999999999"/>
    <n v="156.69999999999999"/>
  </r>
  <r>
    <x v="1"/>
    <x v="8"/>
    <x v="1"/>
    <n v="147.6"/>
    <n v="191.2"/>
    <n v="169.9"/>
    <n v="155.1"/>
    <n v="151.4"/>
    <n v="154"/>
    <n v="180.2"/>
    <n v="159.80000000000001"/>
    <n v="114.9"/>
    <n v="162.5"/>
    <n v="149.19999999999999"/>
    <n v="169.4"/>
    <n v="160.80000000000001"/>
    <n v="193.3"/>
    <n v="154.19999999999999"/>
    <n v="138.19999999999999"/>
    <n v="151.80000000000001"/>
    <s v="159.8"/>
    <n v="149.1"/>
    <n v="146.5"/>
    <n v="156.30000000000001"/>
    <n v="140.5"/>
    <n v="147.30000000000001"/>
    <n v="156.6"/>
    <n v="156.69999999999999"/>
    <n v="149.30000000000001"/>
    <n v="156.5"/>
  </r>
  <r>
    <x v="2"/>
    <x v="8"/>
    <x v="1"/>
    <n v="144.30000000000001"/>
    <n v="186.5"/>
    <n v="168.7"/>
    <n v="154.69999999999999"/>
    <n v="158.69999999999999"/>
    <n v="150.69999999999999"/>
    <n v="160"/>
    <n v="158.80000000000001"/>
    <n v="112.8"/>
    <n v="164.2"/>
    <n v="155.5"/>
    <n v="167.5"/>
    <n v="156.9"/>
    <n v="188.3"/>
    <n v="157.19999999999999"/>
    <n v="147.4"/>
    <n v="155.80000000000001"/>
    <s v="159.8"/>
    <n v="152.4"/>
    <n v="150.9"/>
    <n v="161.30000000000001"/>
    <n v="145.1"/>
    <n v="151.5"/>
    <n v="159.5"/>
    <n v="155.80000000000001"/>
    <n v="153.4"/>
    <n v="156.6"/>
  </r>
  <r>
    <x v="0"/>
    <x v="8"/>
    <x v="2"/>
    <n v="142.5"/>
    <n v="189.4"/>
    <n v="163.19999999999999"/>
    <n v="154.5"/>
    <n v="168.2"/>
    <n v="150.5"/>
    <n v="141"/>
    <n v="159.19999999999999"/>
    <n v="111.7"/>
    <n v="164"/>
    <n v="160.6"/>
    <n v="166.4"/>
    <n v="154.5"/>
    <n v="186.1"/>
    <n v="159.6"/>
    <n v="154.4"/>
    <n v="158.9"/>
    <s v="-"/>
    <n v="156"/>
    <n v="154.80000000000001"/>
    <n v="164.6"/>
    <n v="151.30000000000001"/>
    <n v="157.80000000000001"/>
    <n v="163.80000000000001"/>
    <n v="153.1"/>
    <n v="157.30000000000001"/>
    <n v="156.69999999999999"/>
  </r>
  <r>
    <x v="1"/>
    <x v="8"/>
    <x v="2"/>
    <n v="147.5"/>
    <n v="197.5"/>
    <n v="164.7"/>
    <n v="155.6"/>
    <n v="156.4"/>
    <n v="157.30000000000001"/>
    <n v="166.1"/>
    <n v="161.1"/>
    <n v="114.3"/>
    <n v="162.6"/>
    <n v="150.69999999999999"/>
    <n v="170.3"/>
    <n v="160.4"/>
    <n v="193.5"/>
    <n v="155.1"/>
    <n v="138.69999999999999"/>
    <n v="152.6"/>
    <s v="159.9"/>
    <n v="154.80000000000001"/>
    <n v="147.19999999999999"/>
    <n v="156.9"/>
    <n v="141.69999999999999"/>
    <n v="148.6"/>
    <n v="157.6"/>
    <n v="154.9"/>
    <n v="150"/>
    <n v="156.9"/>
  </r>
  <r>
    <x v="2"/>
    <x v="8"/>
    <x v="2"/>
    <n v="144.1"/>
    <n v="192.2"/>
    <n v="163.80000000000001"/>
    <n v="154.9"/>
    <n v="163.9"/>
    <n v="153.69999999999999"/>
    <n v="149.5"/>
    <n v="159.80000000000001"/>
    <n v="112.6"/>
    <n v="163.5"/>
    <n v="156.5"/>
    <n v="168.2"/>
    <n v="156.69999999999999"/>
    <n v="188.1"/>
    <n v="157.80000000000001"/>
    <n v="147.9"/>
    <n v="156.4"/>
    <s v="159.9"/>
    <n v="155.5"/>
    <n v="151.19999999999999"/>
    <n v="161.69999999999999"/>
    <n v="146.19999999999999"/>
    <n v="152.6"/>
    <n v="160.19999999999999"/>
    <n v="153.80000000000001"/>
    <n v="153.80000000000001"/>
    <n v="156.80000000000001"/>
  </r>
  <r>
    <x v="0"/>
    <x v="8"/>
    <x v="3"/>
    <n v="142.69999999999999"/>
    <n v="195.5"/>
    <n v="163.4"/>
    <n v="155"/>
    <n v="175.2"/>
    <n v="160.6"/>
    <n v="135.1"/>
    <n v="161.1"/>
    <n v="112.2"/>
    <n v="164.4"/>
    <n v="161.9"/>
    <n v="166.8"/>
    <n v="155.6"/>
    <n v="186.8"/>
    <n v="160.69999999999999"/>
    <n v="155.1"/>
    <n v="159.9"/>
    <s v="-"/>
    <n v="156"/>
    <n v="155.5"/>
    <n v="165.3"/>
    <n v="151.69999999999999"/>
    <n v="158.6"/>
    <n v="164.1"/>
    <n v="154.6"/>
    <n v="158"/>
    <n v="157.6"/>
  </r>
  <r>
    <x v="1"/>
    <x v="8"/>
    <x v="3"/>
    <n v="147.6"/>
    <n v="202.5"/>
    <n v="166.4"/>
    <n v="156"/>
    <n v="161.4"/>
    <n v="168.8"/>
    <n v="161.6"/>
    <n v="162.80000000000001"/>
    <n v="114.8"/>
    <n v="162.80000000000001"/>
    <n v="151.5"/>
    <n v="171.4"/>
    <n v="162"/>
    <n v="194.4"/>
    <n v="155.9"/>
    <n v="139.30000000000001"/>
    <n v="153.4"/>
    <s v="161.4"/>
    <n v="154.9"/>
    <n v="147.6"/>
    <n v="157.5"/>
    <n v="142.1"/>
    <n v="149.1"/>
    <n v="157.6"/>
    <n v="156.6"/>
    <n v="150.5"/>
    <n v="158"/>
  </r>
  <r>
    <x v="2"/>
    <x v="8"/>
    <x v="3"/>
    <n v="144.30000000000001"/>
    <n v="198"/>
    <n v="164.6"/>
    <n v="155.4"/>
    <n v="170.1"/>
    <n v="164.4"/>
    <n v="144.1"/>
    <n v="161.69999999999999"/>
    <n v="113.1"/>
    <n v="163.9"/>
    <n v="157.6"/>
    <n v="168.9"/>
    <n v="158"/>
    <n v="188.8"/>
    <n v="158.80000000000001"/>
    <n v="148.5"/>
    <n v="157.30000000000001"/>
    <s v="161.4"/>
    <n v="155.6"/>
    <n v="151.80000000000001"/>
    <n v="162.30000000000001"/>
    <n v="146.6"/>
    <n v="153.19999999999999"/>
    <n v="160.30000000000001"/>
    <n v="155.4"/>
    <n v="154.4"/>
    <n v="157.80000000000001"/>
  </r>
  <r>
    <x v="0"/>
    <x v="8"/>
    <x v="4"/>
    <n v="145.1"/>
    <n v="198.5"/>
    <n v="168.6"/>
    <n v="155.80000000000001"/>
    <n v="184.4"/>
    <n v="162.30000000000001"/>
    <n v="138.4"/>
    <n v="165.1"/>
    <n v="114.3"/>
    <n v="169.7"/>
    <n v="164.6"/>
    <n v="169.8"/>
    <n v="158.69999999999999"/>
    <n v="189.6"/>
    <n v="165.3"/>
    <n v="160.6"/>
    <n v="164.5"/>
    <s v="NA"/>
    <n v="161.69999999999999"/>
    <n v="158.80000000000001"/>
    <n v="169.1"/>
    <n v="153.19999999999999"/>
    <n v="160"/>
    <n v="167.6"/>
    <n v="159.30000000000001"/>
    <n v="161.1"/>
    <n v="161.1"/>
  </r>
  <r>
    <x v="1"/>
    <x v="8"/>
    <x v="4"/>
    <n v="148.80000000000001"/>
    <n v="204.3"/>
    <n v="173"/>
    <n v="156.5"/>
    <n v="168.8"/>
    <n v="172.5"/>
    <n v="166.5"/>
    <n v="165.9"/>
    <n v="115.9"/>
    <n v="165.2"/>
    <n v="152"/>
    <n v="171.1"/>
    <n v="164.2"/>
    <n v="198.2"/>
    <n v="156.5"/>
    <n v="140.19999999999999"/>
    <n v="154.1"/>
    <s v="161.6"/>
    <n v="155.5"/>
    <n v="150.1"/>
    <n v="160.4"/>
    <n v="145"/>
    <n v="152.6"/>
    <n v="156.6"/>
    <n v="157.5"/>
    <n v="152.30000000000001"/>
    <n v="159.5"/>
  </r>
  <r>
    <x v="2"/>
    <x v="8"/>
    <x v="4"/>
    <n v="146.30000000000001"/>
    <n v="200.5"/>
    <n v="170.3"/>
    <n v="156.1"/>
    <n v="178.7"/>
    <n v="167.1"/>
    <n v="147.9"/>
    <n v="165.4"/>
    <n v="114.8"/>
    <n v="168.2"/>
    <n v="159.30000000000001"/>
    <n v="170.4"/>
    <n v="160.69999999999999"/>
    <n v="191.9"/>
    <n v="161.80000000000001"/>
    <n v="152.1"/>
    <n v="160.4"/>
    <s v="161.6"/>
    <n v="159.4"/>
    <n v="154.69999999999999"/>
    <n v="165.8"/>
    <n v="148.9"/>
    <n v="155.80000000000001"/>
    <n v="161.19999999999999"/>
    <n v="158.6"/>
    <n v="156.80000000000001"/>
    <n v="160.4"/>
  </r>
  <r>
    <x v="0"/>
    <x v="8"/>
    <x v="5"/>
    <n v="145.6"/>
    <n v="200.1"/>
    <n v="179.3"/>
    <n v="156.1"/>
    <n v="190.4"/>
    <n v="158.6"/>
    <n v="144.69999999999999"/>
    <n v="165.5"/>
    <n v="114.6"/>
    <n v="170"/>
    <n v="165.5"/>
    <n v="171.7"/>
    <n v="160.5"/>
    <n v="189.1"/>
    <n v="165.3"/>
    <n v="159.9"/>
    <n v="164.6"/>
    <s v="NA"/>
    <n v="162.1"/>
    <n v="159.19999999999999"/>
    <n v="169.7"/>
    <n v="154.19999999999999"/>
    <n v="160.4"/>
    <n v="166.8"/>
    <n v="159.4"/>
    <n v="161.5"/>
    <n v="162.1"/>
  </r>
  <r>
    <x v="1"/>
    <x v="8"/>
    <x v="5"/>
    <n v="149.19999999999999"/>
    <n v="205.5"/>
    <n v="182.8"/>
    <n v="156.5"/>
    <n v="172.2"/>
    <n v="171.5"/>
    <n v="176.2"/>
    <n v="166.9"/>
    <n v="116.1"/>
    <n v="165.5"/>
    <n v="152.30000000000001"/>
    <n v="173.3"/>
    <n v="166.2"/>
    <n v="195.6"/>
    <n v="157.30000000000001"/>
    <n v="140.5"/>
    <n v="154.80000000000001"/>
    <s v="160.5"/>
    <n v="156.1"/>
    <n v="149.80000000000001"/>
    <n v="160.80000000000001"/>
    <n v="147.5"/>
    <n v="150.69999999999999"/>
    <n v="158.1"/>
    <n v="158"/>
    <n v="153.4"/>
    <n v="160.4"/>
  </r>
  <r>
    <x v="2"/>
    <x v="8"/>
    <x v="5"/>
    <n v="146.69999999999999"/>
    <n v="202"/>
    <n v="180.7"/>
    <n v="156.19999999999999"/>
    <n v="183.7"/>
    <n v="164.6"/>
    <n v="155.4"/>
    <n v="166"/>
    <n v="115.1"/>
    <n v="168.5"/>
    <n v="160"/>
    <n v="172.4"/>
    <n v="162.6"/>
    <n v="190.8"/>
    <n v="162.19999999999999"/>
    <n v="151.80000000000001"/>
    <n v="160.69999999999999"/>
    <s v="160.5"/>
    <n v="159.80000000000001"/>
    <n v="154.80000000000001"/>
    <n v="166.3"/>
    <n v="150.69999999999999"/>
    <n v="154.9"/>
    <n v="161.69999999999999"/>
    <n v="158.80000000000001"/>
    <n v="157.6"/>
    <n v="161.30000000000001"/>
  </r>
  <r>
    <x v="0"/>
    <x v="8"/>
    <x v="6"/>
    <n v="145.1"/>
    <n v="204.5"/>
    <n v="180.4"/>
    <n v="157.1"/>
    <n v="188.7"/>
    <n v="157.69999999999999"/>
    <n v="152.80000000000001"/>
    <n v="163.6"/>
    <n v="113.9"/>
    <n v="169.7"/>
    <n v="166.2"/>
    <n v="171"/>
    <n v="161.69999999999999"/>
    <n v="189.7"/>
    <n v="166"/>
    <n v="161.1"/>
    <n v="165.3"/>
    <s v="NA"/>
    <n v="162.5"/>
    <n v="160.30000000000001"/>
    <n v="170.4"/>
    <n v="157.1"/>
    <n v="160.69999999999999"/>
    <n v="167.2"/>
    <n v="160.4"/>
    <n v="162.80000000000001"/>
    <n v="163.19999999999999"/>
  </r>
  <r>
    <x v="1"/>
    <x v="8"/>
    <x v="6"/>
    <n v="149.1"/>
    <n v="210.9"/>
    <n v="185"/>
    <n v="158.19999999999999"/>
    <n v="170.6"/>
    <n v="170.9"/>
    <n v="186.4"/>
    <n v="164.7"/>
    <n v="115.7"/>
    <n v="165.5"/>
    <n v="153.4"/>
    <n v="173.5"/>
    <n v="167.9"/>
    <n v="195.5"/>
    <n v="157.9"/>
    <n v="141.9"/>
    <n v="155.5"/>
    <s v="161.5"/>
    <n v="157.69999999999999"/>
    <n v="150.69999999999999"/>
    <n v="161.5"/>
    <n v="149.5"/>
    <n v="151.19999999999999"/>
    <n v="160.30000000000001"/>
    <n v="159.6"/>
    <n v="155"/>
    <n v="161.80000000000001"/>
  </r>
  <r>
    <x v="2"/>
    <x v="8"/>
    <x v="6"/>
    <n v="146.4"/>
    <n v="206.8"/>
    <n v="182.2"/>
    <n v="157.5"/>
    <n v="182.1"/>
    <n v="163.9"/>
    <n v="164.2"/>
    <n v="164"/>
    <n v="114.5"/>
    <n v="168.3"/>
    <n v="160.9"/>
    <n v="172.2"/>
    <n v="164"/>
    <n v="191.2"/>
    <n v="162.80000000000001"/>
    <n v="153.1"/>
    <n v="161.4"/>
    <s v="161.5"/>
    <n v="160.69999999999999"/>
    <n v="155.80000000000001"/>
    <n v="167"/>
    <n v="153.1"/>
    <n v="155.30000000000001"/>
    <n v="163.19999999999999"/>
    <n v="160.1"/>
    <n v="159"/>
    <n v="162.5"/>
  </r>
  <r>
    <x v="0"/>
    <x v="8"/>
    <x v="7"/>
    <n v="144.9"/>
    <n v="202.3"/>
    <n v="176.5"/>
    <n v="157.5"/>
    <n v="190.9"/>
    <n v="155.69999999999999"/>
    <n v="153.9"/>
    <n v="162.80000000000001"/>
    <n v="115.2"/>
    <n v="169.8"/>
    <n v="167.6"/>
    <n v="171.9"/>
    <n v="161.80000000000001"/>
    <n v="190.2"/>
    <n v="167"/>
    <n v="162.6"/>
    <n v="166.3"/>
    <s v="NA"/>
    <n v="163.1"/>
    <n v="160.9"/>
    <n v="171.1"/>
    <n v="157.69999999999999"/>
    <n v="161.1"/>
    <n v="167.5"/>
    <n v="160.30000000000001"/>
    <n v="163.30000000000001"/>
    <n v="163.6"/>
  </r>
  <r>
    <x v="1"/>
    <x v="8"/>
    <x v="7"/>
    <n v="149.30000000000001"/>
    <n v="207.4"/>
    <n v="174.1"/>
    <n v="159.19999999999999"/>
    <n v="175"/>
    <n v="161.30000000000001"/>
    <n v="183.3"/>
    <n v="164.5"/>
    <n v="120.4"/>
    <n v="166.2"/>
    <n v="154.80000000000001"/>
    <n v="175.1"/>
    <n v="167.3"/>
    <n v="196.5"/>
    <n v="159.80000000000001"/>
    <n v="143.6"/>
    <n v="157.30000000000001"/>
    <s v="162.1"/>
    <n v="160.69999999999999"/>
    <n v="153.19999999999999"/>
    <n v="162.80000000000001"/>
    <n v="150.4"/>
    <n v="153.69999999999999"/>
    <n v="160.4"/>
    <n v="159.6"/>
    <n v="156"/>
    <n v="162.30000000000001"/>
  </r>
  <r>
    <x v="2"/>
    <x v="8"/>
    <x v="7"/>
    <n v="146.6"/>
    <n v="204"/>
    <n v="172.8"/>
    <n v="158.4"/>
    <n v="188"/>
    <n v="156.80000000000001"/>
    <n v="162.19999999999999"/>
    <n v="164.1"/>
    <n v="119.7"/>
    <n v="168.8"/>
    <n v="162.69999999999999"/>
    <n v="173.9"/>
    <n v="164"/>
    <n v="192.1"/>
    <n v="164.5"/>
    <n v="155.30000000000001"/>
    <n v="163.19999999999999"/>
    <s v="162.1"/>
    <n v="162.6"/>
    <n v="157.5"/>
    <n v="168.4"/>
    <n v="154"/>
    <n v="157.6"/>
    <n v="163.80000000000001"/>
    <n v="160"/>
    <n v="160"/>
    <n v="163.19999999999999"/>
  </r>
  <r>
    <x v="0"/>
    <x v="8"/>
    <x v="8"/>
    <n v="145.4"/>
    <n v="202.1"/>
    <n v="172"/>
    <n v="158"/>
    <n v="195.5"/>
    <n v="152.69999999999999"/>
    <n v="151.4"/>
    <n v="163.9"/>
    <n v="119.3"/>
    <n v="170.1"/>
    <n v="168.3"/>
    <n v="172.8"/>
    <n v="162.1"/>
    <n v="190.5"/>
    <n v="167.7"/>
    <n v="163.6"/>
    <n v="167.1"/>
    <s v="NA"/>
    <n v="163.69999999999999"/>
    <n v="161.30000000000001"/>
    <n v="171.9"/>
    <n v="157.80000000000001"/>
    <n v="162.69999999999999"/>
    <n v="168.5"/>
    <n v="160.19999999999999"/>
    <n v="163.80000000000001"/>
    <n v="164"/>
  </r>
  <r>
    <x v="1"/>
    <x v="8"/>
    <x v="8"/>
    <n v="149.30000000000001"/>
    <n v="207.4"/>
    <n v="174.1"/>
    <n v="159.1"/>
    <n v="175"/>
    <n v="161.19999999999999"/>
    <n v="183.5"/>
    <n v="164.5"/>
    <n v="120.4"/>
    <n v="166.2"/>
    <n v="154.80000000000001"/>
    <n v="175.1"/>
    <n v="167.3"/>
    <n v="196.5"/>
    <n v="159.80000000000001"/>
    <n v="143.6"/>
    <n v="157.4"/>
    <s v="162.1"/>
    <n v="160.80000000000001"/>
    <n v="153.30000000000001"/>
    <n v="162.80000000000001"/>
    <n v="150.5"/>
    <n v="153.9"/>
    <n v="160.30000000000001"/>
    <n v="159.6"/>
    <n v="156"/>
    <n v="162.30000000000001"/>
  </r>
  <r>
    <x v="2"/>
    <x v="8"/>
    <x v="8"/>
    <n v="146.6"/>
    <n v="204"/>
    <n v="172.8"/>
    <n v="158.4"/>
    <n v="188"/>
    <n v="156.69999999999999"/>
    <n v="162.30000000000001"/>
    <n v="164.1"/>
    <n v="119.7"/>
    <n v="168.8"/>
    <n v="162.69999999999999"/>
    <n v="173.9"/>
    <n v="164"/>
    <n v="192.1"/>
    <n v="164.6"/>
    <n v="155.30000000000001"/>
    <n v="163.30000000000001"/>
    <s v="162.1"/>
    <n v="162.6"/>
    <n v="157.5"/>
    <n v="168.4"/>
    <n v="154"/>
    <n v="157.69999999999999"/>
    <n v="163.69999999999999"/>
    <n v="160"/>
    <n v="160"/>
    <n v="163.19999999999999"/>
  </r>
  <r>
    <x v="0"/>
    <x v="8"/>
    <x v="9"/>
    <n v="146.1"/>
    <n v="202.5"/>
    <n v="170.1"/>
    <n v="158.4"/>
    <n v="198.8"/>
    <n v="152.6"/>
    <n v="170.4"/>
    <n v="165.2"/>
    <n v="121.6"/>
    <n v="170.6"/>
    <n v="168.8"/>
    <n v="173.6"/>
    <n v="165.5"/>
    <n v="191.2"/>
    <n v="168.9"/>
    <n v="164.8"/>
    <n v="168.3"/>
    <s v="NA"/>
    <n v="165.5"/>
    <n v="162"/>
    <n v="172.5"/>
    <n v="159.5"/>
    <n v="163.19999999999999"/>
    <n v="169"/>
    <n v="161.1"/>
    <n v="164.7"/>
    <n v="166.3"/>
  </r>
  <r>
    <x v="1"/>
    <x v="8"/>
    <x v="9"/>
    <n v="150.1"/>
    <n v="208.4"/>
    <n v="173"/>
    <n v="159.19999999999999"/>
    <n v="176.6"/>
    <n v="159.30000000000001"/>
    <n v="214.4"/>
    <n v="165.3"/>
    <n v="122.5"/>
    <n v="166.8"/>
    <n v="155.4"/>
    <n v="175.9"/>
    <n v="171.5"/>
    <n v="197"/>
    <n v="160.80000000000001"/>
    <n v="144.4"/>
    <n v="158.30000000000001"/>
    <s v="163.6"/>
    <n v="162.19999999999999"/>
    <n v="154.30000000000001"/>
    <n v="163.5"/>
    <n v="152.19999999999999"/>
    <n v="155.1"/>
    <n v="160.30000000000001"/>
    <n v="160.30000000000001"/>
    <n v="157"/>
    <n v="164.6"/>
  </r>
  <r>
    <x v="2"/>
    <x v="8"/>
    <x v="9"/>
    <n v="147.4"/>
    <n v="204.6"/>
    <n v="171.2"/>
    <n v="158.69999999999999"/>
    <n v="190.6"/>
    <n v="155.69999999999999"/>
    <n v="185.3"/>
    <n v="165.2"/>
    <n v="121.9"/>
    <n v="169.3"/>
    <n v="163.19999999999999"/>
    <n v="174.7"/>
    <n v="167.7"/>
    <n v="192.7"/>
    <n v="165.7"/>
    <n v="156.30000000000001"/>
    <n v="164.3"/>
    <s v="163.6"/>
    <n v="164.2"/>
    <n v="158.4"/>
    <n v="169.1"/>
    <n v="155.69999999999999"/>
    <n v="158.6"/>
    <n v="163.9"/>
    <n v="160.80000000000001"/>
    <n v="161"/>
    <n v="165.5"/>
  </r>
  <r>
    <x v="0"/>
    <x v="8"/>
    <x v="11"/>
    <n v="146.9"/>
    <n v="199.8"/>
    <n v="171.5"/>
    <n v="159.1"/>
    <n v="198.4"/>
    <n v="153.19999999999999"/>
    <n v="183.9"/>
    <n v="165.4"/>
    <n v="122.1"/>
    <n v="170.8"/>
    <n v="169.1"/>
    <n v="174.3"/>
    <n v="167.5"/>
    <n v="191.4"/>
    <n v="170.4"/>
    <n v="166"/>
    <n v="169.8"/>
    <s v="-"/>
    <n v="165.3"/>
    <n v="162.9"/>
    <n v="173.4"/>
    <n v="158.9"/>
    <n v="163.80000000000001"/>
    <n v="169.3"/>
    <n v="162.4"/>
    <n v="165.2"/>
    <n v="167.6"/>
  </r>
  <r>
    <x v="1"/>
    <x v="8"/>
    <x v="11"/>
    <n v="151"/>
    <n v="204.9"/>
    <n v="175.4"/>
    <n v="159.6"/>
    <n v="175.8"/>
    <n v="160.30000000000001"/>
    <n v="229.1"/>
    <n v="165.1"/>
    <n v="123.1"/>
    <n v="167.2"/>
    <n v="156.1"/>
    <n v="176.8"/>
    <n v="173.5"/>
    <n v="197"/>
    <n v="162.30000000000001"/>
    <n v="145.30000000000001"/>
    <n v="159.69999999999999"/>
    <s v="164.2"/>
    <n v="161.6"/>
    <n v="155.19999999999999"/>
    <n v="164.2"/>
    <n v="151.19999999999999"/>
    <n v="156.69999999999999"/>
    <n v="160.80000000000001"/>
    <n v="161.80000000000001"/>
    <n v="157.30000000000001"/>
    <n v="165.6"/>
  </r>
  <r>
    <x v="2"/>
    <x v="8"/>
    <x v="11"/>
    <n v="148.19999999999999"/>
    <n v="201.6"/>
    <n v="173"/>
    <n v="159.30000000000001"/>
    <n v="190.1"/>
    <n v="156.5"/>
    <n v="199.2"/>
    <n v="165.3"/>
    <n v="122.4"/>
    <n v="169.6"/>
    <n v="163.69999999999999"/>
    <n v="175.5"/>
    <n v="169.7"/>
    <n v="192.9"/>
    <n v="167.2"/>
    <n v="157.4"/>
    <n v="165.8"/>
    <s v="164.2"/>
    <n v="163.9"/>
    <n v="159.30000000000001"/>
    <n v="169.9"/>
    <n v="154.80000000000001"/>
    <n v="159.80000000000001"/>
    <n v="164.3"/>
    <n v="162.19999999999999"/>
    <n v="161.4"/>
    <n v="16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C6BA9C-7E7B-4F6F-A681-C9371A0220D8}" name="PivotTable3" cacheId="3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4:E14" firstHeaderRow="0" firstDataRow="1" firstDataCol="1" rowPageCount="2" colPageCount="1"/>
  <pivotFields count="30">
    <pivotField axis="axisPage" showAll="0">
      <items count="4">
        <item x="0"/>
        <item x="2"/>
        <item x="1"/>
        <item t="default"/>
      </items>
    </pivotField>
    <pivotField axis="axisRow" showAll="0">
      <items count="10">
        <item x="0"/>
        <item x="1"/>
        <item x="2"/>
        <item x="3"/>
        <item x="4"/>
        <item x="5"/>
        <item x="6"/>
        <item x="7"/>
        <item x="8"/>
        <item t="default"/>
      </items>
    </pivotField>
    <pivotField axis="axisPage" showAll="0">
      <items count="15">
        <item x="0"/>
        <item x="1"/>
        <item x="2"/>
        <item x="3"/>
        <item x="4"/>
        <item x="5"/>
        <item x="6"/>
        <item x="7"/>
        <item x="8"/>
        <item x="9"/>
        <item x="11"/>
        <item x="12"/>
        <item x="13"/>
        <item x="10"/>
        <item t="default"/>
      </items>
    </pivotField>
    <pivotField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i>
    <i>
      <x v="1"/>
    </i>
    <i>
      <x v="2"/>
    </i>
    <i>
      <x v="3"/>
    </i>
    <i>
      <x v="4"/>
    </i>
    <i>
      <x v="5"/>
    </i>
    <i>
      <x v="6"/>
    </i>
    <i>
      <x v="7"/>
    </i>
    <i>
      <x v="8"/>
    </i>
    <i t="grand">
      <x/>
    </i>
  </rowItems>
  <colFields count="1">
    <field x="-2"/>
  </colFields>
  <colItems count="4">
    <i>
      <x/>
    </i>
    <i i="1">
      <x v="1"/>
    </i>
    <i i="2">
      <x v="2"/>
    </i>
    <i i="3">
      <x v="3"/>
    </i>
  </colItems>
  <pageFields count="2">
    <pageField fld="0" item="2" hier="-1"/>
    <pageField fld="2" hier="-1"/>
  </pageFields>
  <dataFields count="4">
    <dataField name="Average of Meat and fish" fld="4" subtotal="average" baseField="1" baseItem="0"/>
    <dataField name="Average of Oils and fats" fld="7" subtotal="average" baseField="1" baseItem="0"/>
    <dataField name="Average of Milk and products" fld="6" subtotal="average" baseField="1" baseItem="0"/>
    <dataField name="Average of Egg" fld="5"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EB4D56-D9E8-46D5-9D51-9E9DC65A5DAB}" name="PivotTable2" cacheId="35" applyNumberFormats="0" applyBorderFormats="0" applyFontFormats="0" applyPatternFormats="0" applyAlignmentFormats="0" applyWidthHeightFormats="1" dataCaption="Values" updatedVersion="7" minRefreshableVersion="3" useAutoFormatting="1" itemPrintTitles="1" createdVersion="7" indent="0" compact="0" outline="1" outlineData="1" compactData="0" multipleFieldFilters="0" chartFormat="1">
  <location ref="A4:C14" firstHeaderRow="0" firstDataRow="1" firstDataCol="1" rowPageCount="2" colPageCount="1"/>
  <pivotFields count="30">
    <pivotField axis="axisPage" compact="0" showAll="0">
      <items count="4">
        <item x="0"/>
        <item x="2"/>
        <item x="1"/>
        <item t="default"/>
      </items>
    </pivotField>
    <pivotField axis="axisRow" compact="0" showAll="0">
      <items count="10">
        <item x="0"/>
        <item x="1"/>
        <item x="2"/>
        <item x="3"/>
        <item x="4"/>
        <item x="5"/>
        <item x="6"/>
        <item x="7"/>
        <item x="8"/>
        <item t="default"/>
      </items>
    </pivotField>
    <pivotField axis="axisPage" compact="0" showAll="0">
      <items count="15">
        <item x="0"/>
        <item x="1"/>
        <item x="2"/>
        <item x="3"/>
        <item x="4"/>
        <item x="5"/>
        <item x="6"/>
        <item x="7"/>
        <item x="8"/>
        <item x="9"/>
        <item x="11"/>
        <item x="12"/>
        <item x="13"/>
        <item x="10"/>
        <item t="default"/>
      </items>
    </pivotField>
    <pivotField compact="0" showAll="0"/>
    <pivotField compact="0" showAll="0"/>
    <pivotField compact="0" showAll="0"/>
    <pivotField compact="0" showAll="0"/>
    <pivotField compact="0" showAll="0"/>
    <pivotField dataField="1" compact="0" showAll="0"/>
    <pivotField dataField="1"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10">
    <i>
      <x/>
    </i>
    <i>
      <x v="1"/>
    </i>
    <i>
      <x v="2"/>
    </i>
    <i>
      <x v="3"/>
    </i>
    <i>
      <x v="4"/>
    </i>
    <i>
      <x v="5"/>
    </i>
    <i>
      <x v="6"/>
    </i>
    <i>
      <x v="7"/>
    </i>
    <i>
      <x v="8"/>
    </i>
    <i t="grand">
      <x/>
    </i>
  </rowItems>
  <colFields count="1">
    <field x="-2"/>
  </colFields>
  <colItems count="2">
    <i>
      <x/>
    </i>
    <i i="1">
      <x v="1"/>
    </i>
  </colItems>
  <pageFields count="2">
    <pageField fld="2" hier="-1"/>
    <pageField fld="0" hier="-1"/>
  </pageFields>
  <dataFields count="2">
    <dataField name="Average of Vegetables" fld="9" subtotal="average" baseField="1" baseItem="0"/>
    <dataField name="Average of Fruits" fld="8" subtotal="average" baseField="1"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1"/>
          </reference>
          <reference field="1" count="1" selected="0">
            <x v="0"/>
          </reference>
        </references>
      </pivotArea>
    </chartFormat>
    <chartFormat chart="0" format="10" series="1">
      <pivotArea type="data" outline="0" fieldPosition="0">
        <references count="2">
          <reference field="4294967294" count="1" selected="0">
            <x v="1"/>
          </reference>
          <reference field="1" count="1" selected="0">
            <x v="1"/>
          </reference>
        </references>
      </pivotArea>
    </chartFormat>
    <chartFormat chart="0" format="11" series="1">
      <pivotArea type="data" outline="0" fieldPosition="0">
        <references count="2">
          <reference field="4294967294" count="1" selected="0">
            <x v="1"/>
          </reference>
          <reference field="1" count="1" selected="0">
            <x v="2"/>
          </reference>
        </references>
      </pivotArea>
    </chartFormat>
    <chartFormat chart="0" format="12" series="1">
      <pivotArea type="data" outline="0" fieldPosition="0">
        <references count="2">
          <reference field="4294967294" count="1" selected="0">
            <x v="1"/>
          </reference>
          <reference field="1" count="1" selected="0">
            <x v="3"/>
          </reference>
        </references>
      </pivotArea>
    </chartFormat>
    <chartFormat chart="0" format="13" series="1">
      <pivotArea type="data" outline="0" fieldPosition="0">
        <references count="2">
          <reference field="4294967294" count="1" selected="0">
            <x v="1"/>
          </reference>
          <reference field="1" count="1" selected="0">
            <x v="4"/>
          </reference>
        </references>
      </pivotArea>
    </chartFormat>
    <chartFormat chart="0" format="14" series="1">
      <pivotArea type="data" outline="0" fieldPosition="0">
        <references count="2">
          <reference field="4294967294" count="1" selected="0">
            <x v="1"/>
          </reference>
          <reference field="1" count="1" selected="0">
            <x v="5"/>
          </reference>
        </references>
      </pivotArea>
    </chartFormat>
    <chartFormat chart="0" format="15" series="1">
      <pivotArea type="data" outline="0" fieldPosition="0">
        <references count="2">
          <reference field="4294967294" count="1" selected="0">
            <x v="1"/>
          </reference>
          <reference field="1" count="1" selected="0">
            <x v="6"/>
          </reference>
        </references>
      </pivotArea>
    </chartFormat>
    <chartFormat chart="0" format="16" series="1">
      <pivotArea type="data" outline="0" fieldPosition="0">
        <references count="2">
          <reference field="4294967294" count="1" selected="0">
            <x v="1"/>
          </reference>
          <reference field="1" count="1" selected="0">
            <x v="7"/>
          </reference>
        </references>
      </pivotArea>
    </chartFormat>
    <chartFormat chart="0" format="17" series="1">
      <pivotArea type="data" outline="0" fieldPosition="0">
        <references count="2">
          <reference field="4294967294" count="1" selected="0">
            <x v="1"/>
          </reference>
          <reference field="1" count="1" selected="0">
            <x v="8"/>
          </reference>
        </references>
      </pivotArea>
    </chartFormat>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1"/>
          </reference>
          <reference field="0" count="1" selected="0">
            <x v="0"/>
          </reference>
        </references>
      </pivotArea>
    </chartFormat>
    <chartFormat chart="0" format="20" series="1">
      <pivotArea type="data" outline="0" fieldPosition="0">
        <references count="2">
          <reference field="4294967294" count="1" selected="0">
            <x v="1"/>
          </reference>
          <reference field="0" count="1" selected="0">
            <x v="1"/>
          </reference>
        </references>
      </pivotArea>
    </chartFormat>
    <chartFormat chart="0" format="21" series="1">
      <pivotArea type="data" outline="0" fieldPosition="0">
        <references count="2">
          <reference field="4294967294" count="1" selected="0">
            <x v="1"/>
          </reference>
          <reference field="0" count="1" selected="0">
            <x v="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CA93FF-4C10-4440-B7A4-9ACA1B2C49B9}" autoFormatId="16" applyNumberFormats="0" applyBorderFormats="0" applyFontFormats="0" applyPatternFormats="0" applyAlignmentFormats="0" applyWidthHeightFormats="0">
  <queryTableRefresh nextId="31">
    <queryTableFields count="30">
      <queryTableField id="1" name="Sector" tableColumnId="1"/>
      <queryTableField id="2" name="Year" tableColumnId="2"/>
      <queryTableField id="3" name="Month" tableColumnId="3"/>
      <queryTableField id="4" name="Cereals and products" tableColumnId="4"/>
      <queryTableField id="5" name="Meat and fish" tableColumnId="5"/>
      <queryTableField id="6" name="Egg" tableColumnId="6"/>
      <queryTableField id="7" name="Milk and products" tableColumnId="7"/>
      <queryTableField id="8" name="Oils and fats" tableColumnId="8"/>
      <queryTableField id="9" name="Fruits" tableColumnId="9"/>
      <queryTableField id="10" name="Vegetables" tableColumnId="10"/>
      <queryTableField id="11" name="Pulses and products" tableColumnId="11"/>
      <queryTableField id="12" name="Sugar and Confectionery" tableColumnId="12"/>
      <queryTableField id="13" name="Spices" tableColumnId="13"/>
      <queryTableField id="14" name="Non-alcoholic beverages" tableColumnId="14"/>
      <queryTableField id="15" name="Prepared meals, snacks, sweets etc." tableColumnId="15"/>
      <queryTableField id="16" name="Food and beverages" tableColumnId="16"/>
      <queryTableField id="17" name="Pan, tobacco and intoxicants" tableColumnId="17"/>
      <queryTableField id="18" name="Clothing" tableColumnId="18"/>
      <queryTableField id="19" name="Footwear" tableColumnId="19"/>
      <queryTableField id="20" name="Clothing and footwear" tableColumnId="20"/>
      <queryTableField id="21" name="Housing" tableColumnId="21"/>
      <queryTableField id="22" name="Fuel and light" tableColumnId="22"/>
      <queryTableField id="23" name="Household goods and services" tableColumnId="23"/>
      <queryTableField id="24" name="Health" tableColumnId="24"/>
      <queryTableField id="25" name="Transport and communication" tableColumnId="25"/>
      <queryTableField id="26" name="Recreation and amusement" tableColumnId="26"/>
      <queryTableField id="27" name="Education" tableColumnId="27"/>
      <queryTableField id="28" name="Personal care and effects" tableColumnId="28"/>
      <queryTableField id="29" name="Miscellaneous" tableColumnId="29"/>
      <queryTableField id="30" name="General index" tableColumnId="3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72EAC5-8F98-4493-84E3-E2EE121F0215}" name="Consumer_Price_Index_India" displayName="Consumer_Price_Index_India" ref="A1:AD319" tableType="queryTable" totalsRowShown="0">
  <autoFilter ref="A1:AD319" xr:uid="{6C72EAC5-8F98-4493-84E3-E2EE121F0215}"/>
  <tableColumns count="30">
    <tableColumn id="1" xr3:uid="{A3F57D45-8507-4348-93F3-53065E595678}" uniqueName="1" name="Sector" queryTableFieldId="1" dataDxfId="2"/>
    <tableColumn id="2" xr3:uid="{DAF27E17-C21F-4AA0-9F0A-A0F07CBEE139}" uniqueName="2" name="Year" queryTableFieldId="2"/>
    <tableColumn id="3" xr3:uid="{B9873768-9F03-49B9-A738-7DD3CDD33A9D}" uniqueName="3" name="Month" queryTableFieldId="3" dataDxfId="1"/>
    <tableColumn id="4" xr3:uid="{95E133BF-E187-4951-AE0F-C7724C0E5E4B}" uniqueName="4" name="Cereals and products" queryTableFieldId="4"/>
    <tableColumn id="5" xr3:uid="{BA2691FC-928C-4649-A8ED-90CA749EE8FC}" uniqueName="5" name="Meat and fish" queryTableFieldId="5"/>
    <tableColumn id="6" xr3:uid="{4EA36C69-3403-451B-BD76-5F9689A918AA}" uniqueName="6" name="Egg" queryTableFieldId="6"/>
    <tableColumn id="7" xr3:uid="{B7BCD713-2D96-48A7-942C-EA92BE389446}" uniqueName="7" name="Milk and products" queryTableFieldId="7"/>
    <tableColumn id="8" xr3:uid="{0FF0DB5C-0F9A-4384-9BDB-5F2DCF4A86AE}" uniqueName="8" name="Oils and fats" queryTableFieldId="8"/>
    <tableColumn id="9" xr3:uid="{98E875B8-985A-416B-ABAF-2AEE3658D6BE}" uniqueName="9" name="Fruits" queryTableFieldId="9"/>
    <tableColumn id="10" xr3:uid="{3107C947-9785-430A-A888-2B127000BA5B}" uniqueName="10" name="Vegetables" queryTableFieldId="10"/>
    <tableColumn id="11" xr3:uid="{FDD02D18-8201-49AB-92C1-0F51D96D2357}" uniqueName="11" name="Pulses and products" queryTableFieldId="11"/>
    <tableColumn id="12" xr3:uid="{920FB7A8-A4EC-40CC-A6C9-70E135A90CF4}" uniqueName="12" name="Sugar and Confectionery" queryTableFieldId="12"/>
    <tableColumn id="13" xr3:uid="{91E7C87C-0022-4C53-B918-7720E2F48740}" uniqueName="13" name="Spices" queryTableFieldId="13"/>
    <tableColumn id="14" xr3:uid="{3842DBF6-3390-4FD7-90ED-44B90B2E9AA1}" uniqueName="14" name="Non-alcoholic beverages" queryTableFieldId="14"/>
    <tableColumn id="15" xr3:uid="{D681A68A-20EB-437D-8A3B-2F5960F81A20}" uniqueName="15" name="Prepared meals, snacks, sweets etc." queryTableFieldId="15"/>
    <tableColumn id="16" xr3:uid="{04E7BE2D-385E-4C0E-83FE-D4DB6149686C}" uniqueName="16" name="Food and beverages" queryTableFieldId="16"/>
    <tableColumn id="17" xr3:uid="{8D67CCCF-8273-4450-8940-A1C04C4FB44A}" uniqueName="17" name="Pan, tobacco and intoxicants" queryTableFieldId="17"/>
    <tableColumn id="18" xr3:uid="{3E6A3432-A133-4FDE-B98D-1BBC902D6B27}" uniqueName="18" name="Clothing" queryTableFieldId="18"/>
    <tableColumn id="19" xr3:uid="{6D2BBA0F-69E5-45B4-93CA-A3251B769119}" uniqueName="19" name="Footwear" queryTableFieldId="19"/>
    <tableColumn id="20" xr3:uid="{85038047-C5A7-49D9-A76D-6AF9B3A91B70}" uniqueName="20" name="Clothing and footwear" queryTableFieldId="20"/>
    <tableColumn id="21" xr3:uid="{32BE8C04-D5D6-4E80-818D-615FED8FC02F}" uniqueName="21" name="Housing" queryTableFieldId="21" dataDxfId="0"/>
    <tableColumn id="22" xr3:uid="{AAED7432-2FBD-42A1-B811-383A5089FD6D}" uniqueName="22" name="Fuel and light" queryTableFieldId="22"/>
    <tableColumn id="23" xr3:uid="{5BDAA751-2DA7-493B-A3D0-940B146CBBAA}" uniqueName="23" name="Household goods and services" queryTableFieldId="23"/>
    <tableColumn id="24" xr3:uid="{0D4F6C2C-2D23-40A5-A426-0457489C2F3A}" uniqueName="24" name="Health" queryTableFieldId="24"/>
    <tableColumn id="25" xr3:uid="{B64FD517-DC88-4402-8637-0781A8E2A986}" uniqueName="25" name="Transport and communication" queryTableFieldId="25"/>
    <tableColumn id="26" xr3:uid="{9FDDC32D-F3AA-4DAD-8D4F-EAA3D9F819FC}" uniqueName="26" name="Recreation and amusement" queryTableFieldId="26"/>
    <tableColumn id="27" xr3:uid="{A6545C4B-5AFA-4312-B5F6-8485F428E316}" uniqueName="27" name="Education" queryTableFieldId="27"/>
    <tableColumn id="28" xr3:uid="{AD1CF5B0-2D9F-46C4-8F48-F55634947D12}" uniqueName="28" name="Personal care and effects" queryTableFieldId="28"/>
    <tableColumn id="29" xr3:uid="{E6745901-6D5D-4B80-916E-A23CB59FD650}" uniqueName="29" name="Miscellaneous" queryTableFieldId="29"/>
    <tableColumn id="30" xr3:uid="{958F50A2-F14C-49F3-AA29-68D92787F014}" uniqueName="30" name="General index" queryTableFieldId="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B613E-DCC8-4B07-BBE8-7D4461271086}">
  <dimension ref="A1:E14"/>
  <sheetViews>
    <sheetView tabSelected="1" workbookViewId="0">
      <selection activeCell="D5" sqref="D5"/>
    </sheetView>
  </sheetViews>
  <sheetFormatPr defaultRowHeight="14.4" x14ac:dyDescent="0.55000000000000004"/>
  <cols>
    <col min="1" max="1" width="12.05078125" bestFit="1" customWidth="1"/>
    <col min="2" max="2" width="21.20703125" bestFit="1" customWidth="1"/>
    <col min="3" max="3" width="20" bestFit="1" customWidth="1"/>
    <col min="4" max="4" width="24.68359375" bestFit="1" customWidth="1"/>
    <col min="5" max="5" width="12.7890625" bestFit="1" customWidth="1"/>
  </cols>
  <sheetData>
    <row r="1" spans="1:5" x14ac:dyDescent="0.55000000000000004">
      <c r="A1" s="2" t="s">
        <v>0</v>
      </c>
      <c r="B1" t="s">
        <v>33</v>
      </c>
    </row>
    <row r="2" spans="1:5" x14ac:dyDescent="0.55000000000000004">
      <c r="A2" s="2" t="s">
        <v>2</v>
      </c>
      <c r="B2" t="s">
        <v>150</v>
      </c>
    </row>
    <row r="4" spans="1:5" x14ac:dyDescent="0.55000000000000004">
      <c r="A4" s="2" t="s">
        <v>148</v>
      </c>
      <c r="B4" t="s">
        <v>153</v>
      </c>
      <c r="C4" t="s">
        <v>154</v>
      </c>
      <c r="D4" t="s">
        <v>156</v>
      </c>
      <c r="E4" t="s">
        <v>155</v>
      </c>
    </row>
    <row r="5" spans="1:5" x14ac:dyDescent="0.55000000000000004">
      <c r="A5" s="3">
        <v>2013</v>
      </c>
      <c r="B5" s="1">
        <v>116.02499999999998</v>
      </c>
      <c r="C5" s="1">
        <v>102.27500000000002</v>
      </c>
      <c r="D5" s="1">
        <v>107.61666666666666</v>
      </c>
      <c r="E5" s="1">
        <v>114.15000000000002</v>
      </c>
    </row>
    <row r="6" spans="1:5" x14ac:dyDescent="0.55000000000000004">
      <c r="A6" s="3">
        <v>2014</v>
      </c>
      <c r="B6" s="1">
        <v>124.38333333333331</v>
      </c>
      <c r="C6" s="1">
        <v>103.20833333333333</v>
      </c>
      <c r="D6" s="1">
        <v>120.05</v>
      </c>
      <c r="E6" s="1">
        <v>119.70833333333333</v>
      </c>
    </row>
    <row r="7" spans="1:5" x14ac:dyDescent="0.55000000000000004">
      <c r="A7" s="3">
        <v>2015</v>
      </c>
      <c r="B7" s="1">
        <v>129.67499999999998</v>
      </c>
      <c r="C7" s="1">
        <v>106.56666666666666</v>
      </c>
      <c r="D7" s="1">
        <v>127.21666666666665</v>
      </c>
      <c r="E7" s="1">
        <v>118.29166666666667</v>
      </c>
    </row>
    <row r="8" spans="1:5" x14ac:dyDescent="0.55000000000000004">
      <c r="A8" s="3">
        <v>2016</v>
      </c>
      <c r="B8" s="1">
        <v>139.15833333333333</v>
      </c>
      <c r="C8" s="1">
        <v>110.66666666666669</v>
      </c>
      <c r="D8" s="1">
        <v>131.28333333333333</v>
      </c>
      <c r="E8" s="1">
        <v>130.33333333333334</v>
      </c>
    </row>
    <row r="9" spans="1:5" x14ac:dyDescent="0.55000000000000004">
      <c r="A9" s="3">
        <v>2017</v>
      </c>
      <c r="B9" s="1">
        <v>142.85833333333332</v>
      </c>
      <c r="C9" s="1">
        <v>114.22500000000001</v>
      </c>
      <c r="D9" s="1">
        <v>137.05833333333331</v>
      </c>
      <c r="E9" s="1">
        <v>131.67499999999998</v>
      </c>
    </row>
    <row r="10" spans="1:5" x14ac:dyDescent="0.55000000000000004">
      <c r="A10" s="3">
        <v>2018</v>
      </c>
      <c r="B10" s="1">
        <v>145.75833333333333</v>
      </c>
      <c r="C10" s="1">
        <v>117.06666666666668</v>
      </c>
      <c r="D10" s="1">
        <v>140.80000000000001</v>
      </c>
      <c r="E10" s="1">
        <v>136.25833333333335</v>
      </c>
    </row>
    <row r="11" spans="1:5" x14ac:dyDescent="0.55000000000000004">
      <c r="A11" s="3">
        <v>2019</v>
      </c>
      <c r="B11" s="1">
        <v>157.34545454545454</v>
      </c>
      <c r="C11" s="1">
        <v>119.76363636363637</v>
      </c>
      <c r="D11" s="1">
        <v>144.00000000000003</v>
      </c>
      <c r="E11" s="1">
        <v>143.82727272727274</v>
      </c>
    </row>
    <row r="12" spans="1:5" x14ac:dyDescent="0.55000000000000004">
      <c r="A12" s="3">
        <v>2020</v>
      </c>
      <c r="B12" s="1">
        <v>187.24999999999997</v>
      </c>
      <c r="C12" s="1">
        <v>132.79999999999998</v>
      </c>
      <c r="D12" s="1">
        <v>152.95454545454547</v>
      </c>
      <c r="E12" s="1">
        <v>159.26363636363638</v>
      </c>
    </row>
    <row r="13" spans="1:5" x14ac:dyDescent="0.55000000000000004">
      <c r="A13" s="3">
        <v>2021</v>
      </c>
      <c r="B13" s="1">
        <v>203.16363636363639</v>
      </c>
      <c r="C13" s="1">
        <v>166.11818181818182</v>
      </c>
      <c r="D13" s="1">
        <v>157.21818181818182</v>
      </c>
      <c r="E13" s="1">
        <v>174.25454545454548</v>
      </c>
    </row>
    <row r="14" spans="1:5" x14ac:dyDescent="0.55000000000000004">
      <c r="A14" s="3" t="s">
        <v>149</v>
      </c>
      <c r="B14" s="1">
        <v>148.19615384615386</v>
      </c>
      <c r="C14" s="1">
        <v>118.60571428571424</v>
      </c>
      <c r="D14" s="1">
        <v>134.89714285714291</v>
      </c>
      <c r="E14" s="1">
        <v>135.76952380952378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02C2-1FA9-40E1-BBAA-9FAC3674858F}">
  <dimension ref="A1:C37"/>
  <sheetViews>
    <sheetView topLeftCell="A10" workbookViewId="0">
      <selection activeCell="F8" sqref="F8"/>
    </sheetView>
  </sheetViews>
  <sheetFormatPr defaultRowHeight="14.4" x14ac:dyDescent="0.55000000000000004"/>
  <cols>
    <col min="1" max="1" width="10.20703125" bestFit="1" customWidth="1"/>
    <col min="2" max="2" width="19.05078125" bestFit="1" customWidth="1"/>
    <col min="3" max="3" width="14.5234375" bestFit="1" customWidth="1"/>
    <col min="4" max="4" width="19.05078125" bestFit="1" customWidth="1"/>
    <col min="5" max="5" width="14.5234375" bestFit="1" customWidth="1"/>
    <col min="6" max="6" width="19.05078125" bestFit="1" customWidth="1"/>
    <col min="7" max="7" width="14.5234375" bestFit="1" customWidth="1"/>
    <col min="8" max="8" width="23.62890625" bestFit="1" customWidth="1"/>
    <col min="9" max="9" width="19.1015625" bestFit="1" customWidth="1"/>
    <col min="10" max="10" width="6.68359375" bestFit="1" customWidth="1"/>
    <col min="11" max="11" width="11.3125" bestFit="1" customWidth="1"/>
    <col min="12" max="19" width="6.68359375" bestFit="1" customWidth="1"/>
    <col min="20" max="20" width="20.41796875" bestFit="1" customWidth="1"/>
    <col min="21" max="21" width="15.89453125" bestFit="1" customWidth="1"/>
  </cols>
  <sheetData>
    <row r="1" spans="1:3" x14ac:dyDescent="0.55000000000000004">
      <c r="A1" s="2" t="s">
        <v>2</v>
      </c>
      <c r="B1" t="s">
        <v>150</v>
      </c>
    </row>
    <row r="2" spans="1:3" x14ac:dyDescent="0.55000000000000004">
      <c r="A2" s="2" t="s">
        <v>0</v>
      </c>
      <c r="B2" t="s">
        <v>150</v>
      </c>
    </row>
    <row r="4" spans="1:3" x14ac:dyDescent="0.55000000000000004">
      <c r="A4" s="2" t="s">
        <v>1</v>
      </c>
      <c r="B4" t="s">
        <v>151</v>
      </c>
      <c r="C4" t="s">
        <v>152</v>
      </c>
    </row>
    <row r="5" spans="1:3" x14ac:dyDescent="0.55000000000000004">
      <c r="A5">
        <v>2013</v>
      </c>
      <c r="B5" s="1">
        <v>135.3388888888889</v>
      </c>
      <c r="C5" s="1">
        <v>108.82777777777777</v>
      </c>
    </row>
    <row r="6" spans="1:3" x14ac:dyDescent="0.55000000000000004">
      <c r="A6">
        <v>2014</v>
      </c>
      <c r="B6" s="1">
        <v>139.54722222222222</v>
      </c>
      <c r="C6" s="1">
        <v>124.76666666666668</v>
      </c>
    </row>
    <row r="7" spans="1:3" x14ac:dyDescent="0.55000000000000004">
      <c r="A7">
        <v>2015</v>
      </c>
      <c r="B7" s="1">
        <v>144.15555555555551</v>
      </c>
      <c r="C7" s="1">
        <v>129.44166666666669</v>
      </c>
    </row>
    <row r="8" spans="1:3" x14ac:dyDescent="0.55000000000000004">
      <c r="A8">
        <v>2016</v>
      </c>
      <c r="B8" s="1">
        <v>145.15555555555554</v>
      </c>
      <c r="C8" s="1">
        <v>132.97500000000002</v>
      </c>
    </row>
    <row r="9" spans="1:3" x14ac:dyDescent="0.55000000000000004">
      <c r="A9">
        <v>2017</v>
      </c>
      <c r="B9" s="1">
        <v>144.69444444444443</v>
      </c>
      <c r="C9" s="1">
        <v>139.77222222222221</v>
      </c>
    </row>
    <row r="10" spans="1:3" x14ac:dyDescent="0.55000000000000004">
      <c r="A10">
        <v>2018</v>
      </c>
      <c r="B10" s="1">
        <v>144.08333333333331</v>
      </c>
      <c r="C10" s="1">
        <v>146.81944444444443</v>
      </c>
    </row>
    <row r="11" spans="1:3" x14ac:dyDescent="0.55000000000000004">
      <c r="A11">
        <v>2019</v>
      </c>
      <c r="B11" s="1">
        <v>165.32424242424239</v>
      </c>
      <c r="C11" s="1">
        <v>144.65454545454543</v>
      </c>
    </row>
    <row r="12" spans="1:3" x14ac:dyDescent="0.55000000000000004">
      <c r="A12">
        <v>2020</v>
      </c>
      <c r="B12" s="1">
        <v>187.67575757575756</v>
      </c>
      <c r="C12" s="1">
        <v>147.43636363636361</v>
      </c>
    </row>
    <row r="13" spans="1:3" x14ac:dyDescent="0.55000000000000004">
      <c r="A13">
        <v>2021</v>
      </c>
      <c r="B13" s="1">
        <v>169.31818181818178</v>
      </c>
      <c r="C13" s="1">
        <v>158.42727272727274</v>
      </c>
    </row>
    <row r="14" spans="1:3" x14ac:dyDescent="0.55000000000000004">
      <c r="A14" t="s">
        <v>149</v>
      </c>
      <c r="B14" s="1">
        <v>152.2019047619047</v>
      </c>
      <c r="C14" s="1">
        <v>136.63746031746032</v>
      </c>
    </row>
    <row r="37" spans="1:1" x14ac:dyDescent="0.55000000000000004">
      <c r="A37" s="4"/>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8826C-1DB4-4701-93E9-D748FAFA1383}">
  <dimension ref="A1"/>
  <sheetViews>
    <sheetView workbookViewId="0">
      <selection activeCell="C24" sqref="C24"/>
    </sheetView>
  </sheetViews>
  <sheetFormatPr defaultRowHeight="14.4" x14ac:dyDescent="0.5500000000000000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83CD-E1E7-4E5B-BA0D-64474FE4D694}">
  <dimension ref="A1:AD319"/>
  <sheetViews>
    <sheetView topLeftCell="A2" zoomScaleNormal="100" workbookViewId="0">
      <selection activeCell="D4" sqref="D4"/>
    </sheetView>
  </sheetViews>
  <sheetFormatPr defaultRowHeight="14.4" x14ac:dyDescent="0.55000000000000004"/>
  <cols>
    <col min="1" max="1" width="10.62890625" bestFit="1" customWidth="1"/>
    <col min="2" max="2" width="6.5234375" bestFit="1" customWidth="1"/>
    <col min="3" max="3" width="9.47265625" bestFit="1" customWidth="1"/>
    <col min="4" max="4" width="20" bestFit="1" customWidth="1"/>
    <col min="5" max="5" width="14.05078125" bestFit="1" customWidth="1"/>
    <col min="6" max="6" width="5.734375" bestFit="1" customWidth="1"/>
    <col min="7" max="7" width="17.578125" bestFit="1" customWidth="1"/>
    <col min="8" max="8" width="12.89453125" bestFit="1" customWidth="1"/>
    <col min="9" max="9" width="7.47265625" bestFit="1" customWidth="1"/>
    <col min="10" max="10" width="11.9453125" bestFit="1" customWidth="1"/>
    <col min="11" max="11" width="19.20703125" bestFit="1" customWidth="1"/>
    <col min="12" max="12" width="22.89453125" bestFit="1" customWidth="1"/>
    <col min="13" max="13" width="7.89453125" bestFit="1" customWidth="1"/>
    <col min="14" max="14" width="22.83984375" bestFit="1" customWidth="1"/>
    <col min="15" max="15" width="32.20703125" bestFit="1" customWidth="1"/>
    <col min="16" max="16" width="19.3125" bestFit="1" customWidth="1"/>
    <col min="17" max="17" width="26.20703125" bestFit="1" customWidth="1"/>
    <col min="18" max="18" width="9.68359375" bestFit="1" customWidth="1"/>
    <col min="19" max="19" width="10.68359375" bestFit="1" customWidth="1"/>
    <col min="20" max="20" width="21.20703125" bestFit="1" customWidth="1"/>
    <col min="21" max="21" width="9.47265625" bestFit="1" customWidth="1"/>
    <col min="22" max="22" width="13.83984375" bestFit="1" customWidth="1"/>
    <col min="23" max="23" width="27.5234375" bestFit="1" customWidth="1"/>
    <col min="24" max="24" width="8.26171875" bestFit="1" customWidth="1"/>
    <col min="25" max="25" width="27.47265625" bestFit="1" customWidth="1"/>
    <col min="26" max="26" width="25.41796875" bestFit="1" customWidth="1"/>
    <col min="27" max="27" width="10.9453125" bestFit="1" customWidth="1"/>
    <col min="28" max="28" width="23.3671875" bestFit="1" customWidth="1"/>
    <col min="29" max="29" width="14.47265625" bestFit="1" customWidth="1"/>
    <col min="30" max="30" width="14.20703125" bestFit="1" customWidth="1"/>
  </cols>
  <sheetData>
    <row r="1" spans="1:30" x14ac:dyDescent="0.550000000000000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55000000000000004">
      <c r="A2" s="1" t="s">
        <v>30</v>
      </c>
      <c r="B2">
        <v>2013</v>
      </c>
      <c r="C2" s="1" t="s">
        <v>31</v>
      </c>
      <c r="D2">
        <v>107.5</v>
      </c>
      <c r="E2">
        <v>106.3</v>
      </c>
      <c r="F2">
        <v>108.1</v>
      </c>
      <c r="G2">
        <v>104.9</v>
      </c>
      <c r="H2">
        <v>106.1</v>
      </c>
      <c r="I2">
        <v>103.9</v>
      </c>
      <c r="J2">
        <v>101.9</v>
      </c>
      <c r="K2">
        <v>106.1</v>
      </c>
      <c r="L2">
        <v>106.8</v>
      </c>
      <c r="M2">
        <v>103.1</v>
      </c>
      <c r="N2">
        <v>104.8</v>
      </c>
      <c r="O2">
        <v>106.7</v>
      </c>
      <c r="P2">
        <v>105.5</v>
      </c>
      <c r="Q2">
        <v>105.1</v>
      </c>
      <c r="R2">
        <v>106.5</v>
      </c>
      <c r="S2">
        <v>105.8</v>
      </c>
      <c r="T2">
        <v>106.4</v>
      </c>
      <c r="U2" s="1" t="s">
        <v>32</v>
      </c>
      <c r="V2">
        <v>105.5</v>
      </c>
      <c r="W2">
        <v>104.8</v>
      </c>
      <c r="X2">
        <v>104</v>
      </c>
      <c r="Y2">
        <v>103.3</v>
      </c>
      <c r="Z2">
        <v>103.4</v>
      </c>
      <c r="AA2">
        <v>103.8</v>
      </c>
      <c r="AB2">
        <v>104.7</v>
      </c>
      <c r="AC2">
        <v>104</v>
      </c>
      <c r="AD2">
        <v>105.1</v>
      </c>
    </row>
    <row r="3" spans="1:30" x14ac:dyDescent="0.55000000000000004">
      <c r="A3" s="1" t="s">
        <v>33</v>
      </c>
      <c r="B3">
        <v>2013</v>
      </c>
      <c r="C3" s="1" t="s">
        <v>31</v>
      </c>
      <c r="D3">
        <v>110.5</v>
      </c>
      <c r="E3">
        <v>109.1</v>
      </c>
      <c r="F3">
        <v>113</v>
      </c>
      <c r="G3">
        <v>103.6</v>
      </c>
      <c r="H3">
        <v>103.4</v>
      </c>
      <c r="I3">
        <v>102.3</v>
      </c>
      <c r="J3">
        <v>102.9</v>
      </c>
      <c r="K3">
        <v>105.8</v>
      </c>
      <c r="L3">
        <v>105.1</v>
      </c>
      <c r="M3">
        <v>101.8</v>
      </c>
      <c r="N3">
        <v>105.1</v>
      </c>
      <c r="O3">
        <v>107.9</v>
      </c>
      <c r="P3">
        <v>105.9</v>
      </c>
      <c r="Q3">
        <v>105.2</v>
      </c>
      <c r="R3">
        <v>105.9</v>
      </c>
      <c r="S3">
        <v>105</v>
      </c>
      <c r="T3">
        <v>105.8</v>
      </c>
      <c r="U3" s="1" t="s">
        <v>34</v>
      </c>
      <c r="V3">
        <v>105.4</v>
      </c>
      <c r="W3">
        <v>104.8</v>
      </c>
      <c r="X3">
        <v>104.1</v>
      </c>
      <c r="Y3">
        <v>103.2</v>
      </c>
      <c r="Z3">
        <v>102.9</v>
      </c>
      <c r="AA3">
        <v>103.5</v>
      </c>
      <c r="AB3">
        <v>104.3</v>
      </c>
      <c r="AC3">
        <v>103.7</v>
      </c>
      <c r="AD3">
        <v>104</v>
      </c>
    </row>
    <row r="4" spans="1:30" x14ac:dyDescent="0.55000000000000004">
      <c r="A4" s="1" t="s">
        <v>35</v>
      </c>
      <c r="B4">
        <v>2013</v>
      </c>
      <c r="C4" s="1" t="s">
        <v>31</v>
      </c>
      <c r="D4">
        <v>108.4</v>
      </c>
      <c r="E4">
        <v>107.3</v>
      </c>
      <c r="F4">
        <v>110</v>
      </c>
      <c r="G4">
        <v>104.4</v>
      </c>
      <c r="H4">
        <v>105.1</v>
      </c>
      <c r="I4">
        <v>103.2</v>
      </c>
      <c r="J4">
        <v>102.2</v>
      </c>
      <c r="K4">
        <v>106</v>
      </c>
      <c r="L4">
        <v>106.2</v>
      </c>
      <c r="M4">
        <v>102.7</v>
      </c>
      <c r="N4">
        <v>104.9</v>
      </c>
      <c r="O4">
        <v>107.3</v>
      </c>
      <c r="P4">
        <v>105.6</v>
      </c>
      <c r="Q4">
        <v>105.1</v>
      </c>
      <c r="R4">
        <v>106.3</v>
      </c>
      <c r="S4">
        <v>105.5</v>
      </c>
      <c r="T4">
        <v>106.2</v>
      </c>
      <c r="U4" s="1" t="s">
        <v>34</v>
      </c>
      <c r="V4">
        <v>105.5</v>
      </c>
      <c r="W4">
        <v>104.8</v>
      </c>
      <c r="X4">
        <v>104</v>
      </c>
      <c r="Y4">
        <v>103.2</v>
      </c>
      <c r="Z4">
        <v>103.1</v>
      </c>
      <c r="AA4">
        <v>103.6</v>
      </c>
      <c r="AB4">
        <v>104.5</v>
      </c>
      <c r="AC4">
        <v>103.9</v>
      </c>
      <c r="AD4">
        <v>104.6</v>
      </c>
    </row>
    <row r="5" spans="1:30" x14ac:dyDescent="0.55000000000000004">
      <c r="A5" s="1" t="s">
        <v>30</v>
      </c>
      <c r="B5">
        <v>2013</v>
      </c>
      <c r="C5" s="1" t="s">
        <v>36</v>
      </c>
      <c r="D5">
        <v>109.2</v>
      </c>
      <c r="E5">
        <v>108.7</v>
      </c>
      <c r="F5">
        <v>110.2</v>
      </c>
      <c r="G5">
        <v>105.4</v>
      </c>
      <c r="H5">
        <v>106.7</v>
      </c>
      <c r="I5">
        <v>104</v>
      </c>
      <c r="J5">
        <v>102.4</v>
      </c>
      <c r="K5">
        <v>105.9</v>
      </c>
      <c r="L5">
        <v>105.7</v>
      </c>
      <c r="M5">
        <v>103.1</v>
      </c>
      <c r="N5">
        <v>105.1</v>
      </c>
      <c r="O5">
        <v>107.7</v>
      </c>
      <c r="P5">
        <v>106.3</v>
      </c>
      <c r="Q5">
        <v>105.6</v>
      </c>
      <c r="R5">
        <v>107.1</v>
      </c>
      <c r="S5">
        <v>106.3</v>
      </c>
      <c r="T5">
        <v>107</v>
      </c>
      <c r="U5" s="1" t="s">
        <v>32</v>
      </c>
      <c r="V5">
        <v>106.2</v>
      </c>
      <c r="W5">
        <v>105.2</v>
      </c>
      <c r="X5">
        <v>104.4</v>
      </c>
      <c r="Y5">
        <v>103.9</v>
      </c>
      <c r="Z5">
        <v>104</v>
      </c>
      <c r="AA5">
        <v>104.1</v>
      </c>
      <c r="AB5">
        <v>104.6</v>
      </c>
      <c r="AC5">
        <v>104.4</v>
      </c>
      <c r="AD5">
        <v>105.8</v>
      </c>
    </row>
    <row r="6" spans="1:30" x14ac:dyDescent="0.55000000000000004">
      <c r="A6" s="1" t="s">
        <v>33</v>
      </c>
      <c r="B6">
        <v>2013</v>
      </c>
      <c r="C6" s="1" t="s">
        <v>36</v>
      </c>
      <c r="D6">
        <v>112.9</v>
      </c>
      <c r="E6">
        <v>112.9</v>
      </c>
      <c r="F6">
        <v>116.9</v>
      </c>
      <c r="G6">
        <v>104</v>
      </c>
      <c r="H6">
        <v>103.5</v>
      </c>
      <c r="I6">
        <v>103.1</v>
      </c>
      <c r="J6">
        <v>104.9</v>
      </c>
      <c r="K6">
        <v>104.1</v>
      </c>
      <c r="L6">
        <v>103.8</v>
      </c>
      <c r="M6">
        <v>102.3</v>
      </c>
      <c r="N6">
        <v>106</v>
      </c>
      <c r="O6">
        <v>109</v>
      </c>
      <c r="P6">
        <v>107.2</v>
      </c>
      <c r="Q6">
        <v>106</v>
      </c>
      <c r="R6">
        <v>106.6</v>
      </c>
      <c r="S6">
        <v>105.5</v>
      </c>
      <c r="T6">
        <v>106.4</v>
      </c>
      <c r="U6" s="1" t="s">
        <v>37</v>
      </c>
      <c r="V6">
        <v>105.7</v>
      </c>
      <c r="W6">
        <v>105.2</v>
      </c>
      <c r="X6">
        <v>104.7</v>
      </c>
      <c r="Y6">
        <v>104.4</v>
      </c>
      <c r="Z6">
        <v>103.3</v>
      </c>
      <c r="AA6">
        <v>103.7</v>
      </c>
      <c r="AB6">
        <v>104.3</v>
      </c>
      <c r="AC6">
        <v>104.3</v>
      </c>
      <c r="AD6">
        <v>104.7</v>
      </c>
    </row>
    <row r="7" spans="1:30" x14ac:dyDescent="0.55000000000000004">
      <c r="A7" s="1" t="s">
        <v>35</v>
      </c>
      <c r="B7">
        <v>2013</v>
      </c>
      <c r="C7" s="1" t="s">
        <v>36</v>
      </c>
      <c r="D7">
        <v>110.4</v>
      </c>
      <c r="E7">
        <v>110.2</v>
      </c>
      <c r="F7">
        <v>112.8</v>
      </c>
      <c r="G7">
        <v>104.9</v>
      </c>
      <c r="H7">
        <v>105.5</v>
      </c>
      <c r="I7">
        <v>103.6</v>
      </c>
      <c r="J7">
        <v>103.2</v>
      </c>
      <c r="K7">
        <v>105.3</v>
      </c>
      <c r="L7">
        <v>105.1</v>
      </c>
      <c r="M7">
        <v>102.8</v>
      </c>
      <c r="N7">
        <v>105.5</v>
      </c>
      <c r="O7">
        <v>108.3</v>
      </c>
      <c r="P7">
        <v>106.6</v>
      </c>
      <c r="Q7">
        <v>105.7</v>
      </c>
      <c r="R7">
        <v>106.9</v>
      </c>
      <c r="S7">
        <v>106</v>
      </c>
      <c r="T7">
        <v>106.8</v>
      </c>
      <c r="U7" s="1" t="s">
        <v>37</v>
      </c>
      <c r="V7">
        <v>106</v>
      </c>
      <c r="W7">
        <v>105.2</v>
      </c>
      <c r="X7">
        <v>104.5</v>
      </c>
      <c r="Y7">
        <v>104.2</v>
      </c>
      <c r="Z7">
        <v>103.6</v>
      </c>
      <c r="AA7">
        <v>103.9</v>
      </c>
      <c r="AB7">
        <v>104.5</v>
      </c>
      <c r="AC7">
        <v>104.4</v>
      </c>
      <c r="AD7">
        <v>105.3</v>
      </c>
    </row>
    <row r="8" spans="1:30" x14ac:dyDescent="0.55000000000000004">
      <c r="A8" s="1" t="s">
        <v>30</v>
      </c>
      <c r="B8">
        <v>2013</v>
      </c>
      <c r="C8" s="1" t="s">
        <v>38</v>
      </c>
      <c r="D8">
        <v>110.2</v>
      </c>
      <c r="E8">
        <v>108.8</v>
      </c>
      <c r="F8">
        <v>109.9</v>
      </c>
      <c r="G8">
        <v>105.6</v>
      </c>
      <c r="H8">
        <v>106.2</v>
      </c>
      <c r="I8">
        <v>105.7</v>
      </c>
      <c r="J8">
        <v>101.4</v>
      </c>
      <c r="K8">
        <v>105.7</v>
      </c>
      <c r="L8">
        <v>105</v>
      </c>
      <c r="M8">
        <v>103.3</v>
      </c>
      <c r="N8">
        <v>105.6</v>
      </c>
      <c r="O8">
        <v>108.2</v>
      </c>
      <c r="P8">
        <v>106.6</v>
      </c>
      <c r="Q8">
        <v>106.5</v>
      </c>
      <c r="R8">
        <v>107.6</v>
      </c>
      <c r="S8">
        <v>106.8</v>
      </c>
      <c r="T8">
        <v>107.5</v>
      </c>
      <c r="U8" s="1" t="s">
        <v>32</v>
      </c>
      <c r="V8">
        <v>106.1</v>
      </c>
      <c r="W8">
        <v>105.6</v>
      </c>
      <c r="X8">
        <v>104.7</v>
      </c>
      <c r="Y8">
        <v>104.6</v>
      </c>
      <c r="Z8">
        <v>104</v>
      </c>
      <c r="AA8">
        <v>104.3</v>
      </c>
      <c r="AB8">
        <v>104.3</v>
      </c>
      <c r="AC8">
        <v>104.6</v>
      </c>
      <c r="AD8">
        <v>106</v>
      </c>
    </row>
    <row r="9" spans="1:30" x14ac:dyDescent="0.55000000000000004">
      <c r="A9" s="1" t="s">
        <v>33</v>
      </c>
      <c r="B9">
        <v>2013</v>
      </c>
      <c r="C9" s="1" t="s">
        <v>38</v>
      </c>
      <c r="D9">
        <v>113.9</v>
      </c>
      <c r="E9">
        <v>111.4</v>
      </c>
      <c r="F9">
        <v>113.2</v>
      </c>
      <c r="G9">
        <v>104.3</v>
      </c>
      <c r="H9">
        <v>102.7</v>
      </c>
      <c r="I9">
        <v>104.9</v>
      </c>
      <c r="J9">
        <v>103.8</v>
      </c>
      <c r="K9">
        <v>103.5</v>
      </c>
      <c r="L9">
        <v>102.6</v>
      </c>
      <c r="M9">
        <v>102.4</v>
      </c>
      <c r="N9">
        <v>107</v>
      </c>
      <c r="O9">
        <v>109.8</v>
      </c>
      <c r="P9">
        <v>107.3</v>
      </c>
      <c r="Q9">
        <v>106.8</v>
      </c>
      <c r="R9">
        <v>107.2</v>
      </c>
      <c r="S9">
        <v>106</v>
      </c>
      <c r="T9">
        <v>107</v>
      </c>
      <c r="U9" s="1" t="s">
        <v>37</v>
      </c>
      <c r="V9">
        <v>106</v>
      </c>
      <c r="W9">
        <v>105.7</v>
      </c>
      <c r="X9">
        <v>105.2</v>
      </c>
      <c r="Y9">
        <v>105.5</v>
      </c>
      <c r="Z9">
        <v>103.5</v>
      </c>
      <c r="AA9">
        <v>103.8</v>
      </c>
      <c r="AB9">
        <v>104.2</v>
      </c>
      <c r="AC9">
        <v>104.9</v>
      </c>
      <c r="AD9">
        <v>105</v>
      </c>
    </row>
    <row r="10" spans="1:30" x14ac:dyDescent="0.55000000000000004">
      <c r="A10" s="1" t="s">
        <v>35</v>
      </c>
      <c r="B10">
        <v>2013</v>
      </c>
      <c r="C10" s="1" t="s">
        <v>38</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s="1" t="s">
        <v>37</v>
      </c>
      <c r="V10">
        <v>106.1</v>
      </c>
      <c r="W10">
        <v>105.6</v>
      </c>
      <c r="X10">
        <v>104.9</v>
      </c>
      <c r="Y10">
        <v>105.1</v>
      </c>
      <c r="Z10">
        <v>103.7</v>
      </c>
      <c r="AA10">
        <v>104</v>
      </c>
      <c r="AB10">
        <v>104.3</v>
      </c>
      <c r="AC10">
        <v>104.7</v>
      </c>
      <c r="AD10">
        <v>105.5</v>
      </c>
    </row>
    <row r="11" spans="1:30" x14ac:dyDescent="0.55000000000000004">
      <c r="A11" s="1" t="s">
        <v>30</v>
      </c>
      <c r="B11">
        <v>2013</v>
      </c>
      <c r="C11" s="1" t="s">
        <v>39</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1" t="s">
        <v>32</v>
      </c>
      <c r="V11">
        <v>106.5</v>
      </c>
      <c r="W11">
        <v>106.1</v>
      </c>
      <c r="X11">
        <v>105.1</v>
      </c>
      <c r="Y11">
        <v>104.4</v>
      </c>
      <c r="Z11">
        <v>104.5</v>
      </c>
      <c r="AA11">
        <v>104.8</v>
      </c>
      <c r="AB11">
        <v>102.7</v>
      </c>
      <c r="AC11">
        <v>104.6</v>
      </c>
      <c r="AD11">
        <v>106.4</v>
      </c>
    </row>
    <row r="12" spans="1:30" x14ac:dyDescent="0.55000000000000004">
      <c r="A12" s="1" t="s">
        <v>33</v>
      </c>
      <c r="B12">
        <v>2013</v>
      </c>
      <c r="C12" s="1" t="s">
        <v>39</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s="1" t="s">
        <v>40</v>
      </c>
      <c r="V12">
        <v>106.4</v>
      </c>
      <c r="W12">
        <v>106.5</v>
      </c>
      <c r="X12">
        <v>105.7</v>
      </c>
      <c r="Y12">
        <v>105</v>
      </c>
      <c r="Z12">
        <v>104</v>
      </c>
      <c r="AA12">
        <v>105.2</v>
      </c>
      <c r="AB12">
        <v>103.2</v>
      </c>
      <c r="AC12">
        <v>105.1</v>
      </c>
      <c r="AD12">
        <v>105.7</v>
      </c>
    </row>
    <row r="13" spans="1:30" x14ac:dyDescent="0.55000000000000004">
      <c r="A13" s="1" t="s">
        <v>35</v>
      </c>
      <c r="B13">
        <v>2013</v>
      </c>
      <c r="C13" s="1" t="s">
        <v>39</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s="1" t="s">
        <v>40</v>
      </c>
      <c r="V13">
        <v>106.5</v>
      </c>
      <c r="W13">
        <v>106.3</v>
      </c>
      <c r="X13">
        <v>105.3</v>
      </c>
      <c r="Y13">
        <v>104.7</v>
      </c>
      <c r="Z13">
        <v>104.2</v>
      </c>
      <c r="AA13">
        <v>105</v>
      </c>
      <c r="AB13">
        <v>102.9</v>
      </c>
      <c r="AC13">
        <v>104.8</v>
      </c>
      <c r="AD13">
        <v>106.1</v>
      </c>
    </row>
    <row r="14" spans="1:30" x14ac:dyDescent="0.55000000000000004">
      <c r="A14" s="1" t="s">
        <v>30</v>
      </c>
      <c r="B14">
        <v>2013</v>
      </c>
      <c r="C14" s="1" t="s">
        <v>41</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1" t="s">
        <v>32</v>
      </c>
      <c r="V14">
        <v>107.5</v>
      </c>
      <c r="W14">
        <v>106.8</v>
      </c>
      <c r="X14">
        <v>105.7</v>
      </c>
      <c r="Y14">
        <v>104.1</v>
      </c>
      <c r="Z14">
        <v>105</v>
      </c>
      <c r="AA14">
        <v>105.5</v>
      </c>
      <c r="AB14">
        <v>102.1</v>
      </c>
      <c r="AC14">
        <v>104.8</v>
      </c>
      <c r="AD14">
        <v>107.2</v>
      </c>
    </row>
    <row r="15" spans="1:30" x14ac:dyDescent="0.55000000000000004">
      <c r="A15" s="1" t="s">
        <v>33</v>
      </c>
      <c r="B15">
        <v>2013</v>
      </c>
      <c r="C15" s="1" t="s">
        <v>41</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s="1" t="s">
        <v>40</v>
      </c>
      <c r="V15">
        <v>107.2</v>
      </c>
      <c r="W15">
        <v>107.1</v>
      </c>
      <c r="X15">
        <v>106.2</v>
      </c>
      <c r="Y15">
        <v>103.9</v>
      </c>
      <c r="Z15">
        <v>104.6</v>
      </c>
      <c r="AA15">
        <v>105.7</v>
      </c>
      <c r="AB15">
        <v>102.6</v>
      </c>
      <c r="AC15">
        <v>104.9</v>
      </c>
      <c r="AD15">
        <v>106.6</v>
      </c>
    </row>
    <row r="16" spans="1:30" x14ac:dyDescent="0.55000000000000004">
      <c r="A16" s="1" t="s">
        <v>35</v>
      </c>
      <c r="B16">
        <v>2013</v>
      </c>
      <c r="C16" s="1" t="s">
        <v>41</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s="1" t="s">
        <v>40</v>
      </c>
      <c r="V16">
        <v>107.4</v>
      </c>
      <c r="W16">
        <v>106.9</v>
      </c>
      <c r="X16">
        <v>105.9</v>
      </c>
      <c r="Y16">
        <v>104</v>
      </c>
      <c r="Z16">
        <v>104.8</v>
      </c>
      <c r="AA16">
        <v>105.6</v>
      </c>
      <c r="AB16">
        <v>102.3</v>
      </c>
      <c r="AC16">
        <v>104.8</v>
      </c>
      <c r="AD16">
        <v>106.9</v>
      </c>
    </row>
    <row r="17" spans="1:30" x14ac:dyDescent="0.55000000000000004">
      <c r="A17" s="1" t="s">
        <v>30</v>
      </c>
      <c r="B17">
        <v>2013</v>
      </c>
      <c r="C17" s="1" t="s">
        <v>42</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1" t="s">
        <v>32</v>
      </c>
      <c r="V17">
        <v>108.5</v>
      </c>
      <c r="W17">
        <v>107.5</v>
      </c>
      <c r="X17">
        <v>106.3</v>
      </c>
      <c r="Y17">
        <v>105</v>
      </c>
      <c r="Z17">
        <v>105.6</v>
      </c>
      <c r="AA17">
        <v>106.5</v>
      </c>
      <c r="AB17">
        <v>102.5</v>
      </c>
      <c r="AC17">
        <v>105.5</v>
      </c>
      <c r="AD17">
        <v>108.9</v>
      </c>
    </row>
    <row r="18" spans="1:30" x14ac:dyDescent="0.55000000000000004">
      <c r="A18" s="1" t="s">
        <v>33</v>
      </c>
      <c r="B18">
        <v>2013</v>
      </c>
      <c r="C18" s="1" t="s">
        <v>42</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s="1" t="s">
        <v>43</v>
      </c>
      <c r="V18">
        <v>108</v>
      </c>
      <c r="W18">
        <v>107.7</v>
      </c>
      <c r="X18">
        <v>106.5</v>
      </c>
      <c r="Y18">
        <v>105.2</v>
      </c>
      <c r="Z18">
        <v>105.2</v>
      </c>
      <c r="AA18">
        <v>108.1</v>
      </c>
      <c r="AB18">
        <v>103.3</v>
      </c>
      <c r="AC18">
        <v>106.1</v>
      </c>
      <c r="AD18">
        <v>109.7</v>
      </c>
    </row>
    <row r="19" spans="1:30" x14ac:dyDescent="0.55000000000000004">
      <c r="A19" s="1" t="s">
        <v>35</v>
      </c>
      <c r="B19">
        <v>2013</v>
      </c>
      <c r="C19" s="1" t="s">
        <v>42</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s="1" t="s">
        <v>43</v>
      </c>
      <c r="V19">
        <v>108.3</v>
      </c>
      <c r="W19">
        <v>107.6</v>
      </c>
      <c r="X19">
        <v>106.4</v>
      </c>
      <c r="Y19">
        <v>105.1</v>
      </c>
      <c r="Z19">
        <v>105.4</v>
      </c>
      <c r="AA19">
        <v>107.4</v>
      </c>
      <c r="AB19">
        <v>102.8</v>
      </c>
      <c r="AC19">
        <v>105.8</v>
      </c>
      <c r="AD19">
        <v>109.3</v>
      </c>
    </row>
    <row r="20" spans="1:30" x14ac:dyDescent="0.55000000000000004">
      <c r="A20" s="1" t="s">
        <v>30</v>
      </c>
      <c r="B20">
        <v>2013</v>
      </c>
      <c r="C20" s="1" t="s">
        <v>44</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1" t="s">
        <v>32</v>
      </c>
      <c r="V20">
        <v>109.5</v>
      </c>
      <c r="W20">
        <v>108.3</v>
      </c>
      <c r="X20">
        <v>106.9</v>
      </c>
      <c r="Y20">
        <v>106.8</v>
      </c>
      <c r="Z20">
        <v>106.4</v>
      </c>
      <c r="AA20">
        <v>107.8</v>
      </c>
      <c r="AB20">
        <v>102.5</v>
      </c>
      <c r="AC20">
        <v>106.5</v>
      </c>
      <c r="AD20">
        <v>110.7</v>
      </c>
    </row>
    <row r="21" spans="1:30" x14ac:dyDescent="0.55000000000000004">
      <c r="A21" s="1" t="s">
        <v>33</v>
      </c>
      <c r="B21">
        <v>2013</v>
      </c>
      <c r="C21" s="1" t="s">
        <v>44</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s="1" t="s">
        <v>45</v>
      </c>
      <c r="V21">
        <v>108.6</v>
      </c>
      <c r="W21">
        <v>108.1</v>
      </c>
      <c r="X21">
        <v>107.1</v>
      </c>
      <c r="Y21">
        <v>107.3</v>
      </c>
      <c r="Z21">
        <v>105.9</v>
      </c>
      <c r="AA21">
        <v>110.1</v>
      </c>
      <c r="AB21">
        <v>103.2</v>
      </c>
      <c r="AC21">
        <v>107.3</v>
      </c>
      <c r="AD21">
        <v>111.4</v>
      </c>
    </row>
    <row r="22" spans="1:30" x14ac:dyDescent="0.55000000000000004">
      <c r="A22" s="1" t="s">
        <v>35</v>
      </c>
      <c r="B22">
        <v>2013</v>
      </c>
      <c r="C22" s="1" t="s">
        <v>44</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s="1" t="s">
        <v>45</v>
      </c>
      <c r="V22">
        <v>109.2</v>
      </c>
      <c r="W22">
        <v>108.2</v>
      </c>
      <c r="X22">
        <v>107</v>
      </c>
      <c r="Y22">
        <v>107.1</v>
      </c>
      <c r="Z22">
        <v>106.1</v>
      </c>
      <c r="AA22">
        <v>109.1</v>
      </c>
      <c r="AB22">
        <v>102.8</v>
      </c>
      <c r="AC22">
        <v>106.9</v>
      </c>
      <c r="AD22">
        <v>111</v>
      </c>
    </row>
    <row r="23" spans="1:30" x14ac:dyDescent="0.55000000000000004">
      <c r="A23" s="1" t="s">
        <v>30</v>
      </c>
      <c r="B23">
        <v>2013</v>
      </c>
      <c r="C23" s="1" t="s">
        <v>46</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1" t="s">
        <v>32</v>
      </c>
      <c r="V23">
        <v>109.9</v>
      </c>
      <c r="W23">
        <v>108.7</v>
      </c>
      <c r="X23">
        <v>107.5</v>
      </c>
      <c r="Y23">
        <v>107.8</v>
      </c>
      <c r="Z23">
        <v>106.8</v>
      </c>
      <c r="AA23">
        <v>108.7</v>
      </c>
      <c r="AB23">
        <v>105</v>
      </c>
      <c r="AC23">
        <v>107.5</v>
      </c>
      <c r="AD23">
        <v>112.1</v>
      </c>
    </row>
    <row r="24" spans="1:30" x14ac:dyDescent="0.55000000000000004">
      <c r="A24" s="1" t="s">
        <v>33</v>
      </c>
      <c r="B24">
        <v>2013</v>
      </c>
      <c r="C24" s="1" t="s">
        <v>46</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s="1" t="s">
        <v>47</v>
      </c>
      <c r="V24">
        <v>109.3</v>
      </c>
      <c r="W24">
        <v>108.7</v>
      </c>
      <c r="X24">
        <v>107.6</v>
      </c>
      <c r="Y24">
        <v>108.1</v>
      </c>
      <c r="Z24">
        <v>106.5</v>
      </c>
      <c r="AA24">
        <v>110.8</v>
      </c>
      <c r="AB24">
        <v>106</v>
      </c>
      <c r="AC24">
        <v>108.3</v>
      </c>
      <c r="AD24">
        <v>112.7</v>
      </c>
    </row>
    <row r="25" spans="1:30" x14ac:dyDescent="0.55000000000000004">
      <c r="A25" s="1" t="s">
        <v>35</v>
      </c>
      <c r="B25">
        <v>2013</v>
      </c>
      <c r="C25" s="1" t="s">
        <v>46</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s="1" t="s">
        <v>47</v>
      </c>
      <c r="V25">
        <v>109.7</v>
      </c>
      <c r="W25">
        <v>108.7</v>
      </c>
      <c r="X25">
        <v>107.5</v>
      </c>
      <c r="Y25">
        <v>108</v>
      </c>
      <c r="Z25">
        <v>106.6</v>
      </c>
      <c r="AA25">
        <v>109.9</v>
      </c>
      <c r="AB25">
        <v>105.4</v>
      </c>
      <c r="AC25">
        <v>107.9</v>
      </c>
      <c r="AD25">
        <v>112.4</v>
      </c>
    </row>
    <row r="26" spans="1:30" x14ac:dyDescent="0.55000000000000004">
      <c r="A26" s="1" t="s">
        <v>30</v>
      </c>
      <c r="B26">
        <v>2013</v>
      </c>
      <c r="C26" s="1" t="s">
        <v>48</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1" t="s">
        <v>32</v>
      </c>
      <c r="V26">
        <v>111.1</v>
      </c>
      <c r="W26">
        <v>109.6</v>
      </c>
      <c r="X26">
        <v>108.3</v>
      </c>
      <c r="Y26">
        <v>109.3</v>
      </c>
      <c r="Z26">
        <v>107.7</v>
      </c>
      <c r="AA26">
        <v>109.8</v>
      </c>
      <c r="AB26">
        <v>106.7</v>
      </c>
      <c r="AC26">
        <v>108.7</v>
      </c>
      <c r="AD26">
        <v>114.2</v>
      </c>
    </row>
    <row r="27" spans="1:30" x14ac:dyDescent="0.55000000000000004">
      <c r="A27" s="1" t="s">
        <v>33</v>
      </c>
      <c r="B27">
        <v>2013</v>
      </c>
      <c r="C27" s="1" t="s">
        <v>48</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s="1" t="s">
        <v>49</v>
      </c>
      <c r="V27">
        <v>109.5</v>
      </c>
      <c r="W27">
        <v>109.6</v>
      </c>
      <c r="X27">
        <v>107.9</v>
      </c>
      <c r="Y27">
        <v>110.4</v>
      </c>
      <c r="Z27">
        <v>107.4</v>
      </c>
      <c r="AA27">
        <v>111.2</v>
      </c>
      <c r="AB27">
        <v>106.9</v>
      </c>
      <c r="AC27">
        <v>109.4</v>
      </c>
      <c r="AD27">
        <v>113.2</v>
      </c>
    </row>
    <row r="28" spans="1:30" x14ac:dyDescent="0.55000000000000004">
      <c r="A28" s="1" t="s">
        <v>35</v>
      </c>
      <c r="B28">
        <v>2013</v>
      </c>
      <c r="C28" s="1" t="s">
        <v>48</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s="1" t="s">
        <v>49</v>
      </c>
      <c r="V28">
        <v>110.5</v>
      </c>
      <c r="W28">
        <v>109.6</v>
      </c>
      <c r="X28">
        <v>108.1</v>
      </c>
      <c r="Y28">
        <v>109.9</v>
      </c>
      <c r="Z28">
        <v>107.5</v>
      </c>
      <c r="AA28">
        <v>110.6</v>
      </c>
      <c r="AB28">
        <v>106.8</v>
      </c>
      <c r="AC28">
        <v>109</v>
      </c>
      <c r="AD28">
        <v>113.7</v>
      </c>
    </row>
    <row r="29" spans="1:30" x14ac:dyDescent="0.55000000000000004">
      <c r="A29" s="1" t="s">
        <v>30</v>
      </c>
      <c r="B29">
        <v>2013</v>
      </c>
      <c r="C29" s="1" t="s">
        <v>50</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1" t="s">
        <v>32</v>
      </c>
      <c r="V29">
        <v>111.6</v>
      </c>
      <c r="W29">
        <v>110.4</v>
      </c>
      <c r="X29">
        <v>108.9</v>
      </c>
      <c r="Y29">
        <v>109.3</v>
      </c>
      <c r="Z29">
        <v>108.3</v>
      </c>
      <c r="AA29">
        <v>110.2</v>
      </c>
      <c r="AB29">
        <v>107.5</v>
      </c>
      <c r="AC29">
        <v>109.1</v>
      </c>
      <c r="AD29">
        <v>115.5</v>
      </c>
    </row>
    <row r="30" spans="1:30" x14ac:dyDescent="0.55000000000000004">
      <c r="A30" s="1" t="s">
        <v>33</v>
      </c>
      <c r="B30">
        <v>2013</v>
      </c>
      <c r="C30" s="1" t="s">
        <v>50</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s="1" t="s">
        <v>51</v>
      </c>
      <c r="V30">
        <v>109.7</v>
      </c>
      <c r="W30">
        <v>110.2</v>
      </c>
      <c r="X30">
        <v>108.2</v>
      </c>
      <c r="Y30">
        <v>109.7</v>
      </c>
      <c r="Z30">
        <v>108</v>
      </c>
      <c r="AA30">
        <v>111.3</v>
      </c>
      <c r="AB30">
        <v>107.3</v>
      </c>
      <c r="AC30">
        <v>109.4</v>
      </c>
      <c r="AD30">
        <v>114</v>
      </c>
    </row>
    <row r="31" spans="1:30" x14ac:dyDescent="0.55000000000000004">
      <c r="A31" s="1" t="s">
        <v>35</v>
      </c>
      <c r="B31">
        <v>2013</v>
      </c>
      <c r="C31" s="1" t="s">
        <v>50</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s="1" t="s">
        <v>51</v>
      </c>
      <c r="V31">
        <v>110.9</v>
      </c>
      <c r="W31">
        <v>110.3</v>
      </c>
      <c r="X31">
        <v>108.6</v>
      </c>
      <c r="Y31">
        <v>109.5</v>
      </c>
      <c r="Z31">
        <v>108.1</v>
      </c>
      <c r="AA31">
        <v>110.8</v>
      </c>
      <c r="AB31">
        <v>107.4</v>
      </c>
      <c r="AC31">
        <v>109.2</v>
      </c>
      <c r="AD31">
        <v>114.8</v>
      </c>
    </row>
    <row r="32" spans="1:30" x14ac:dyDescent="0.55000000000000004">
      <c r="A32" s="1" t="s">
        <v>30</v>
      </c>
      <c r="B32">
        <v>2013</v>
      </c>
      <c r="C32" s="1" t="s">
        <v>52</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1" t="s">
        <v>32</v>
      </c>
      <c r="V32">
        <v>112.6</v>
      </c>
      <c r="W32">
        <v>111.3</v>
      </c>
      <c r="X32">
        <v>109.7</v>
      </c>
      <c r="Y32">
        <v>109.6</v>
      </c>
      <c r="Z32">
        <v>108.7</v>
      </c>
      <c r="AA32">
        <v>111</v>
      </c>
      <c r="AB32">
        <v>108.2</v>
      </c>
      <c r="AC32">
        <v>109.8</v>
      </c>
      <c r="AD32">
        <v>117.4</v>
      </c>
    </row>
    <row r="33" spans="1:30" x14ac:dyDescent="0.55000000000000004">
      <c r="A33" s="1" t="s">
        <v>33</v>
      </c>
      <c r="B33">
        <v>2013</v>
      </c>
      <c r="C33" s="1" t="s">
        <v>53</v>
      </c>
      <c r="D33">
        <v>119.8</v>
      </c>
      <c r="E33">
        <v>116.3</v>
      </c>
      <c r="F33">
        <v>122.6</v>
      </c>
      <c r="G33">
        <v>112</v>
      </c>
      <c r="H33">
        <v>103.2</v>
      </c>
      <c r="I33">
        <v>110</v>
      </c>
      <c r="J33">
        <v>192.8</v>
      </c>
      <c r="K33">
        <v>106.3</v>
      </c>
      <c r="L33">
        <v>99.5</v>
      </c>
      <c r="M33">
        <v>110.3</v>
      </c>
      <c r="N33">
        <v>111.8</v>
      </c>
      <c r="O33">
        <v>117.1</v>
      </c>
      <c r="P33">
        <v>122.9</v>
      </c>
      <c r="Q33">
        <v>114.1</v>
      </c>
      <c r="R33">
        <v>113.5</v>
      </c>
      <c r="S33">
        <v>110.3</v>
      </c>
      <c r="T33">
        <v>113</v>
      </c>
      <c r="U33" s="1" t="s">
        <v>54</v>
      </c>
      <c r="V33">
        <v>110</v>
      </c>
      <c r="W33">
        <v>110.9</v>
      </c>
      <c r="X33">
        <v>108.6</v>
      </c>
      <c r="Y33">
        <v>109.5</v>
      </c>
      <c r="Z33">
        <v>108.5</v>
      </c>
      <c r="AA33">
        <v>111.3</v>
      </c>
      <c r="AB33">
        <v>107.9</v>
      </c>
      <c r="AC33">
        <v>109.6</v>
      </c>
      <c r="AD33">
        <v>115</v>
      </c>
    </row>
    <row r="34" spans="1:30" x14ac:dyDescent="0.55000000000000004">
      <c r="A34" s="1" t="s">
        <v>35</v>
      </c>
      <c r="B34">
        <v>2013</v>
      </c>
      <c r="C34" s="1" t="s">
        <v>53</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s="1" t="s">
        <v>54</v>
      </c>
      <c r="V34">
        <v>111.6</v>
      </c>
      <c r="W34">
        <v>111.1</v>
      </c>
      <c r="X34">
        <v>109.3</v>
      </c>
      <c r="Y34">
        <v>109.5</v>
      </c>
      <c r="Z34">
        <v>108.6</v>
      </c>
      <c r="AA34">
        <v>111.2</v>
      </c>
      <c r="AB34">
        <v>108.1</v>
      </c>
      <c r="AC34">
        <v>109.7</v>
      </c>
      <c r="AD34">
        <v>116.3</v>
      </c>
    </row>
    <row r="35" spans="1:30" x14ac:dyDescent="0.55000000000000004">
      <c r="A35" s="1" t="s">
        <v>30</v>
      </c>
      <c r="B35">
        <v>2013</v>
      </c>
      <c r="C35" s="1" t="s">
        <v>55</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1" t="s">
        <v>32</v>
      </c>
      <c r="V35">
        <v>112.8</v>
      </c>
      <c r="W35">
        <v>112.1</v>
      </c>
      <c r="X35">
        <v>110.1</v>
      </c>
      <c r="Y35">
        <v>109.9</v>
      </c>
      <c r="Z35">
        <v>109.2</v>
      </c>
      <c r="AA35">
        <v>111.6</v>
      </c>
      <c r="AB35">
        <v>108.1</v>
      </c>
      <c r="AC35">
        <v>110.1</v>
      </c>
      <c r="AD35">
        <v>115.5</v>
      </c>
    </row>
    <row r="36" spans="1:30" x14ac:dyDescent="0.55000000000000004">
      <c r="A36" s="1" t="s">
        <v>33</v>
      </c>
      <c r="B36">
        <v>2013</v>
      </c>
      <c r="C36" s="1" t="s">
        <v>55</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s="1" t="s">
        <v>56</v>
      </c>
      <c r="V36">
        <v>110.4</v>
      </c>
      <c r="W36">
        <v>111.3</v>
      </c>
      <c r="X36">
        <v>109</v>
      </c>
      <c r="Y36">
        <v>109.7</v>
      </c>
      <c r="Z36">
        <v>108.9</v>
      </c>
      <c r="AA36">
        <v>111.4</v>
      </c>
      <c r="AB36">
        <v>107.7</v>
      </c>
      <c r="AC36">
        <v>109.8</v>
      </c>
      <c r="AD36">
        <v>113.3</v>
      </c>
    </row>
    <row r="37" spans="1:30" x14ac:dyDescent="0.55000000000000004">
      <c r="A37" s="1" t="s">
        <v>35</v>
      </c>
      <c r="B37">
        <v>2013</v>
      </c>
      <c r="C37" s="1" t="s">
        <v>55</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s="1" t="s">
        <v>56</v>
      </c>
      <c r="V37">
        <v>111.9</v>
      </c>
      <c r="W37">
        <v>111.7</v>
      </c>
      <c r="X37">
        <v>109.7</v>
      </c>
      <c r="Y37">
        <v>109.8</v>
      </c>
      <c r="Z37">
        <v>109</v>
      </c>
      <c r="AA37">
        <v>111.5</v>
      </c>
      <c r="AB37">
        <v>107.9</v>
      </c>
      <c r="AC37">
        <v>110</v>
      </c>
      <c r="AD37">
        <v>114.5</v>
      </c>
    </row>
    <row r="38" spans="1:30" x14ac:dyDescent="0.55000000000000004">
      <c r="A38" s="1" t="s">
        <v>30</v>
      </c>
      <c r="B38">
        <v>2014</v>
      </c>
      <c r="C38" s="1"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1" t="s">
        <v>32</v>
      </c>
      <c r="V38">
        <v>113</v>
      </c>
      <c r="W38">
        <v>112.6</v>
      </c>
      <c r="X38">
        <v>110.6</v>
      </c>
      <c r="Y38">
        <v>110.5</v>
      </c>
      <c r="Z38">
        <v>109.6</v>
      </c>
      <c r="AA38">
        <v>111.8</v>
      </c>
      <c r="AB38">
        <v>108.3</v>
      </c>
      <c r="AC38">
        <v>110.6</v>
      </c>
      <c r="AD38">
        <v>114.2</v>
      </c>
    </row>
    <row r="39" spans="1:30" x14ac:dyDescent="0.55000000000000004">
      <c r="A39" s="1" t="s">
        <v>33</v>
      </c>
      <c r="B39">
        <v>2014</v>
      </c>
      <c r="C39" s="1"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s="1" t="s">
        <v>57</v>
      </c>
      <c r="V39">
        <v>111</v>
      </c>
      <c r="W39">
        <v>111.9</v>
      </c>
      <c r="X39">
        <v>109.7</v>
      </c>
      <c r="Y39">
        <v>110.8</v>
      </c>
      <c r="Z39">
        <v>109.8</v>
      </c>
      <c r="AA39">
        <v>111.5</v>
      </c>
      <c r="AB39">
        <v>108</v>
      </c>
      <c r="AC39">
        <v>110.5</v>
      </c>
      <c r="AD39">
        <v>112.9</v>
      </c>
    </row>
    <row r="40" spans="1:30" x14ac:dyDescent="0.55000000000000004">
      <c r="A40" s="1" t="s">
        <v>35</v>
      </c>
      <c r="B40">
        <v>2014</v>
      </c>
      <c r="C40" s="1"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s="1" t="s">
        <v>57</v>
      </c>
      <c r="V40">
        <v>112.2</v>
      </c>
      <c r="W40">
        <v>112.3</v>
      </c>
      <c r="X40">
        <v>110.3</v>
      </c>
      <c r="Y40">
        <v>110.7</v>
      </c>
      <c r="Z40">
        <v>109.7</v>
      </c>
      <c r="AA40">
        <v>111.6</v>
      </c>
      <c r="AB40">
        <v>108.2</v>
      </c>
      <c r="AC40">
        <v>110.6</v>
      </c>
      <c r="AD40">
        <v>113.6</v>
      </c>
    </row>
    <row r="41" spans="1:30" x14ac:dyDescent="0.55000000000000004">
      <c r="A41" s="1" t="s">
        <v>30</v>
      </c>
      <c r="B41">
        <v>2014</v>
      </c>
      <c r="C41" s="1" t="s">
        <v>36</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1" t="s">
        <v>32</v>
      </c>
      <c r="V41">
        <v>113.2</v>
      </c>
      <c r="W41">
        <v>112.9</v>
      </c>
      <c r="X41">
        <v>110.9</v>
      </c>
      <c r="Y41">
        <v>110.8</v>
      </c>
      <c r="Z41">
        <v>109.9</v>
      </c>
      <c r="AA41">
        <v>112</v>
      </c>
      <c r="AB41">
        <v>108.7</v>
      </c>
      <c r="AC41">
        <v>110.9</v>
      </c>
      <c r="AD41">
        <v>114</v>
      </c>
    </row>
    <row r="42" spans="1:30" x14ac:dyDescent="0.55000000000000004">
      <c r="A42" s="1" t="s">
        <v>33</v>
      </c>
      <c r="B42">
        <v>2014</v>
      </c>
      <c r="C42" s="1" t="s">
        <v>36</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s="1" t="s">
        <v>58</v>
      </c>
      <c r="V42">
        <v>111.1</v>
      </c>
      <c r="W42">
        <v>112.6</v>
      </c>
      <c r="X42">
        <v>110.4</v>
      </c>
      <c r="Y42">
        <v>111.3</v>
      </c>
      <c r="Z42">
        <v>110.3</v>
      </c>
      <c r="AA42">
        <v>111.6</v>
      </c>
      <c r="AB42">
        <v>108.7</v>
      </c>
      <c r="AC42">
        <v>111</v>
      </c>
      <c r="AD42">
        <v>113.1</v>
      </c>
    </row>
    <row r="43" spans="1:30" x14ac:dyDescent="0.55000000000000004">
      <c r="A43" s="1" t="s">
        <v>35</v>
      </c>
      <c r="B43">
        <v>2014</v>
      </c>
      <c r="C43" s="1" t="s">
        <v>36</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s="1" t="s">
        <v>58</v>
      </c>
      <c r="V43">
        <v>112.4</v>
      </c>
      <c r="W43">
        <v>112.8</v>
      </c>
      <c r="X43">
        <v>110.7</v>
      </c>
      <c r="Y43">
        <v>111.1</v>
      </c>
      <c r="Z43">
        <v>110.1</v>
      </c>
      <c r="AA43">
        <v>111.8</v>
      </c>
      <c r="AB43">
        <v>108.7</v>
      </c>
      <c r="AC43">
        <v>110.9</v>
      </c>
      <c r="AD43">
        <v>113.6</v>
      </c>
    </row>
    <row r="44" spans="1:30" x14ac:dyDescent="0.55000000000000004">
      <c r="A44" s="1" t="s">
        <v>30</v>
      </c>
      <c r="B44">
        <v>2014</v>
      </c>
      <c r="C44" s="1" t="s">
        <v>38</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1" t="s">
        <v>32</v>
      </c>
      <c r="V44">
        <v>113.4</v>
      </c>
      <c r="W44">
        <v>113.4</v>
      </c>
      <c r="X44">
        <v>111.4</v>
      </c>
      <c r="Y44">
        <v>111.2</v>
      </c>
      <c r="Z44">
        <v>110.2</v>
      </c>
      <c r="AA44">
        <v>112.4</v>
      </c>
      <c r="AB44">
        <v>108.9</v>
      </c>
      <c r="AC44">
        <v>111.3</v>
      </c>
      <c r="AD44">
        <v>114.6</v>
      </c>
    </row>
    <row r="45" spans="1:30" x14ac:dyDescent="0.55000000000000004">
      <c r="A45" s="1" t="s">
        <v>33</v>
      </c>
      <c r="B45">
        <v>2014</v>
      </c>
      <c r="C45" s="1" t="s">
        <v>38</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s="1" t="s">
        <v>59</v>
      </c>
      <c r="V45">
        <v>110.9</v>
      </c>
      <c r="W45">
        <v>113</v>
      </c>
      <c r="X45">
        <v>110.8</v>
      </c>
      <c r="Y45">
        <v>111.6</v>
      </c>
      <c r="Z45">
        <v>110.9</v>
      </c>
      <c r="AA45">
        <v>111.8</v>
      </c>
      <c r="AB45">
        <v>109.2</v>
      </c>
      <c r="AC45">
        <v>111.4</v>
      </c>
      <c r="AD45">
        <v>113.7</v>
      </c>
    </row>
    <row r="46" spans="1:30" x14ac:dyDescent="0.55000000000000004">
      <c r="A46" s="1" t="s">
        <v>35</v>
      </c>
      <c r="B46">
        <v>2014</v>
      </c>
      <c r="C46" s="1" t="s">
        <v>60</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s="1" t="s">
        <v>59</v>
      </c>
      <c r="V46">
        <v>112.5</v>
      </c>
      <c r="W46">
        <v>113.2</v>
      </c>
      <c r="X46">
        <v>111.2</v>
      </c>
      <c r="Y46">
        <v>111.4</v>
      </c>
      <c r="Z46">
        <v>110.6</v>
      </c>
      <c r="AA46">
        <v>112</v>
      </c>
      <c r="AB46">
        <v>109</v>
      </c>
      <c r="AC46">
        <v>111.3</v>
      </c>
      <c r="AD46">
        <v>114.2</v>
      </c>
    </row>
    <row r="47" spans="1:30" x14ac:dyDescent="0.55000000000000004">
      <c r="A47" s="1" t="s">
        <v>30</v>
      </c>
      <c r="B47">
        <v>2014</v>
      </c>
      <c r="C47" s="1" t="s">
        <v>39</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1" t="s">
        <v>32</v>
      </c>
      <c r="V47">
        <v>113.4</v>
      </c>
      <c r="W47">
        <v>113.7</v>
      </c>
      <c r="X47">
        <v>111.8</v>
      </c>
      <c r="Y47">
        <v>111.2</v>
      </c>
      <c r="Z47">
        <v>110.5</v>
      </c>
      <c r="AA47">
        <v>113</v>
      </c>
      <c r="AB47">
        <v>108.9</v>
      </c>
      <c r="AC47">
        <v>111.5</v>
      </c>
      <c r="AD47">
        <v>115.4</v>
      </c>
    </row>
    <row r="48" spans="1:30" x14ac:dyDescent="0.55000000000000004">
      <c r="A48" s="1" t="s">
        <v>33</v>
      </c>
      <c r="B48">
        <v>2014</v>
      </c>
      <c r="C48" s="1" t="s">
        <v>39</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s="1" t="s">
        <v>61</v>
      </c>
      <c r="V48">
        <v>110.9</v>
      </c>
      <c r="W48">
        <v>113.4</v>
      </c>
      <c r="X48">
        <v>111</v>
      </c>
      <c r="Y48">
        <v>111.2</v>
      </c>
      <c r="Z48">
        <v>111.2</v>
      </c>
      <c r="AA48">
        <v>112.5</v>
      </c>
      <c r="AB48">
        <v>109.1</v>
      </c>
      <c r="AC48">
        <v>111.4</v>
      </c>
      <c r="AD48">
        <v>114.7</v>
      </c>
    </row>
    <row r="49" spans="1:30" x14ac:dyDescent="0.55000000000000004">
      <c r="A49" s="1" t="s">
        <v>35</v>
      </c>
      <c r="B49">
        <v>2014</v>
      </c>
      <c r="C49" s="1" t="s">
        <v>39</v>
      </c>
      <c r="D49">
        <v>120.9</v>
      </c>
      <c r="E49">
        <v>119.9</v>
      </c>
      <c r="F49">
        <v>116.2</v>
      </c>
      <c r="G49">
        <v>117</v>
      </c>
      <c r="H49">
        <v>107.3</v>
      </c>
      <c r="I49">
        <v>126.1</v>
      </c>
      <c r="J49">
        <v>120.7</v>
      </c>
      <c r="K49">
        <v>111</v>
      </c>
      <c r="L49">
        <v>101.8</v>
      </c>
      <c r="M49">
        <v>112.6</v>
      </c>
      <c r="N49">
        <v>113.2</v>
      </c>
      <c r="O49">
        <v>119.8</v>
      </c>
      <c r="P49">
        <v>117.6</v>
      </c>
      <c r="Q49">
        <v>116</v>
      </c>
      <c r="R49">
        <v>117.4</v>
      </c>
      <c r="S49">
        <v>114.6</v>
      </c>
      <c r="T49">
        <v>117</v>
      </c>
      <c r="U49" s="1" t="s">
        <v>61</v>
      </c>
      <c r="V49">
        <v>112.5</v>
      </c>
      <c r="W49">
        <v>113.6</v>
      </c>
      <c r="X49">
        <v>111.5</v>
      </c>
      <c r="Y49">
        <v>111.2</v>
      </c>
      <c r="Z49">
        <v>110.9</v>
      </c>
      <c r="AA49">
        <v>112.7</v>
      </c>
      <c r="AB49">
        <v>109</v>
      </c>
      <c r="AC49">
        <v>111.5</v>
      </c>
      <c r="AD49">
        <v>115.1</v>
      </c>
    </row>
    <row r="50" spans="1:30" x14ac:dyDescent="0.55000000000000004">
      <c r="A50" s="1" t="s">
        <v>30</v>
      </c>
      <c r="B50">
        <v>2014</v>
      </c>
      <c r="C50" s="1" t="s">
        <v>41</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1" t="s">
        <v>32</v>
      </c>
      <c r="V50">
        <v>113.4</v>
      </c>
      <c r="W50">
        <v>114.1</v>
      </c>
      <c r="X50">
        <v>112.1</v>
      </c>
      <c r="Y50">
        <v>111.4</v>
      </c>
      <c r="Z50">
        <v>110.9</v>
      </c>
      <c r="AA50">
        <v>113.1</v>
      </c>
      <c r="AB50">
        <v>108.9</v>
      </c>
      <c r="AC50">
        <v>111.8</v>
      </c>
      <c r="AD50">
        <v>116</v>
      </c>
    </row>
    <row r="51" spans="1:30" x14ac:dyDescent="0.55000000000000004">
      <c r="A51" s="1" t="s">
        <v>33</v>
      </c>
      <c r="B51">
        <v>2014</v>
      </c>
      <c r="C51" s="1" t="s">
        <v>41</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s="1" t="s">
        <v>62</v>
      </c>
      <c r="V51">
        <v>111.1</v>
      </c>
      <c r="W51">
        <v>114.1</v>
      </c>
      <c r="X51">
        <v>111.2</v>
      </c>
      <c r="Y51">
        <v>111.3</v>
      </c>
      <c r="Z51">
        <v>111.5</v>
      </c>
      <c r="AA51">
        <v>112.9</v>
      </c>
      <c r="AB51">
        <v>109.3</v>
      </c>
      <c r="AC51">
        <v>111.7</v>
      </c>
      <c r="AD51">
        <v>115.6</v>
      </c>
    </row>
    <row r="52" spans="1:30" x14ac:dyDescent="0.55000000000000004">
      <c r="A52" s="1" t="s">
        <v>35</v>
      </c>
      <c r="B52">
        <v>2014</v>
      </c>
      <c r="C52" s="1" t="s">
        <v>41</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s="1" t="s">
        <v>62</v>
      </c>
      <c r="V52">
        <v>112.5</v>
      </c>
      <c r="W52">
        <v>114.1</v>
      </c>
      <c r="X52">
        <v>111.8</v>
      </c>
      <c r="Y52">
        <v>111.3</v>
      </c>
      <c r="Z52">
        <v>111.2</v>
      </c>
      <c r="AA52">
        <v>113</v>
      </c>
      <c r="AB52">
        <v>109.1</v>
      </c>
      <c r="AC52">
        <v>111.8</v>
      </c>
      <c r="AD52">
        <v>115.8</v>
      </c>
    </row>
    <row r="53" spans="1:30" x14ac:dyDescent="0.55000000000000004">
      <c r="A53" s="1" t="s">
        <v>30</v>
      </c>
      <c r="B53">
        <v>2014</v>
      </c>
      <c r="C53" s="1" t="s">
        <v>42</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1" t="s">
        <v>32</v>
      </c>
      <c r="V53">
        <v>114.4</v>
      </c>
      <c r="W53">
        <v>114.9</v>
      </c>
      <c r="X53">
        <v>112.8</v>
      </c>
      <c r="Y53">
        <v>112.2</v>
      </c>
      <c r="Z53">
        <v>111.4</v>
      </c>
      <c r="AA53">
        <v>114.3</v>
      </c>
      <c r="AB53">
        <v>108</v>
      </c>
      <c r="AC53">
        <v>112.3</v>
      </c>
      <c r="AD53">
        <v>117</v>
      </c>
    </row>
    <row r="54" spans="1:30" x14ac:dyDescent="0.55000000000000004">
      <c r="A54" s="1" t="s">
        <v>33</v>
      </c>
      <c r="B54">
        <v>2014</v>
      </c>
      <c r="C54" s="1" t="s">
        <v>42</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s="1" t="s">
        <v>61</v>
      </c>
      <c r="V54">
        <v>111.2</v>
      </c>
      <c r="W54">
        <v>114.3</v>
      </c>
      <c r="X54">
        <v>111.4</v>
      </c>
      <c r="Y54">
        <v>111.5</v>
      </c>
      <c r="Z54">
        <v>111.8</v>
      </c>
      <c r="AA54">
        <v>115.1</v>
      </c>
      <c r="AB54">
        <v>108.7</v>
      </c>
      <c r="AC54">
        <v>112.2</v>
      </c>
      <c r="AD54">
        <v>116.4</v>
      </c>
    </row>
    <row r="55" spans="1:30" x14ac:dyDescent="0.55000000000000004">
      <c r="A55" s="1" t="s">
        <v>35</v>
      </c>
      <c r="B55">
        <v>2014</v>
      </c>
      <c r="C55" s="1" t="s">
        <v>42</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s="1" t="s">
        <v>61</v>
      </c>
      <c r="V55">
        <v>113.2</v>
      </c>
      <c r="W55">
        <v>114.6</v>
      </c>
      <c r="X55">
        <v>112.3</v>
      </c>
      <c r="Y55">
        <v>111.8</v>
      </c>
      <c r="Z55">
        <v>111.6</v>
      </c>
      <c r="AA55">
        <v>114.8</v>
      </c>
      <c r="AB55">
        <v>108.3</v>
      </c>
      <c r="AC55">
        <v>112.3</v>
      </c>
      <c r="AD55">
        <v>116.7</v>
      </c>
    </row>
    <row r="56" spans="1:30" x14ac:dyDescent="0.55000000000000004">
      <c r="A56" s="1" t="s">
        <v>30</v>
      </c>
      <c r="B56">
        <v>2014</v>
      </c>
      <c r="C56" s="1" t="s">
        <v>44</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1" t="s">
        <v>32</v>
      </c>
      <c r="V56">
        <v>115.3</v>
      </c>
      <c r="W56">
        <v>115.4</v>
      </c>
      <c r="X56">
        <v>113.4</v>
      </c>
      <c r="Y56">
        <v>113.2</v>
      </c>
      <c r="Z56">
        <v>111.8</v>
      </c>
      <c r="AA56">
        <v>115.5</v>
      </c>
      <c r="AB56">
        <v>108.8</v>
      </c>
      <c r="AC56">
        <v>113.1</v>
      </c>
      <c r="AD56">
        <v>119.5</v>
      </c>
    </row>
    <row r="57" spans="1:30" x14ac:dyDescent="0.55000000000000004">
      <c r="A57" s="1" t="s">
        <v>33</v>
      </c>
      <c r="B57">
        <v>2014</v>
      </c>
      <c r="C57" s="1" t="s">
        <v>44</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s="1" t="s">
        <v>63</v>
      </c>
      <c r="V57">
        <v>111.6</v>
      </c>
      <c r="W57">
        <v>114.9</v>
      </c>
      <c r="X57">
        <v>111.5</v>
      </c>
      <c r="Y57">
        <v>113</v>
      </c>
      <c r="Z57">
        <v>112.4</v>
      </c>
      <c r="AA57">
        <v>117.8</v>
      </c>
      <c r="AB57">
        <v>109.7</v>
      </c>
      <c r="AC57">
        <v>113.5</v>
      </c>
      <c r="AD57">
        <v>118.9</v>
      </c>
    </row>
    <row r="58" spans="1:30" x14ac:dyDescent="0.55000000000000004">
      <c r="A58" s="1" t="s">
        <v>35</v>
      </c>
      <c r="B58">
        <v>2014</v>
      </c>
      <c r="C58" s="1" t="s">
        <v>44</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s="1" t="s">
        <v>63</v>
      </c>
      <c r="V58">
        <v>113.9</v>
      </c>
      <c r="W58">
        <v>115.2</v>
      </c>
      <c r="X58">
        <v>112.7</v>
      </c>
      <c r="Y58">
        <v>113.1</v>
      </c>
      <c r="Z58">
        <v>112.1</v>
      </c>
      <c r="AA58">
        <v>116.8</v>
      </c>
      <c r="AB58">
        <v>109.2</v>
      </c>
      <c r="AC58">
        <v>113.3</v>
      </c>
      <c r="AD58">
        <v>119.2</v>
      </c>
    </row>
    <row r="59" spans="1:30" x14ac:dyDescent="0.55000000000000004">
      <c r="A59" s="1" t="s">
        <v>30</v>
      </c>
      <c r="B59">
        <v>2014</v>
      </c>
      <c r="C59" s="1" t="s">
        <v>46</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1" t="s">
        <v>32</v>
      </c>
      <c r="V59">
        <v>115.4</v>
      </c>
      <c r="W59">
        <v>115.9</v>
      </c>
      <c r="X59">
        <v>114</v>
      </c>
      <c r="Y59">
        <v>113.2</v>
      </c>
      <c r="Z59">
        <v>112.2</v>
      </c>
      <c r="AA59">
        <v>116.2</v>
      </c>
      <c r="AB59">
        <v>109.4</v>
      </c>
      <c r="AC59">
        <v>113.5</v>
      </c>
      <c r="AD59">
        <v>120.7</v>
      </c>
    </row>
    <row r="60" spans="1:30" x14ac:dyDescent="0.55000000000000004">
      <c r="A60" s="1" t="s">
        <v>33</v>
      </c>
      <c r="B60">
        <v>2014</v>
      </c>
      <c r="C60" s="1" t="s">
        <v>46</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s="1" t="s">
        <v>64</v>
      </c>
      <c r="V60">
        <v>111.8</v>
      </c>
      <c r="W60">
        <v>115.3</v>
      </c>
      <c r="X60">
        <v>112.2</v>
      </c>
      <c r="Y60">
        <v>112.5</v>
      </c>
      <c r="Z60">
        <v>112.9</v>
      </c>
      <c r="AA60">
        <v>119.2</v>
      </c>
      <c r="AB60">
        <v>110.5</v>
      </c>
      <c r="AC60">
        <v>113.9</v>
      </c>
      <c r="AD60">
        <v>119.9</v>
      </c>
    </row>
    <row r="61" spans="1:30" x14ac:dyDescent="0.55000000000000004">
      <c r="A61" s="1" t="s">
        <v>35</v>
      </c>
      <c r="B61">
        <v>2014</v>
      </c>
      <c r="C61" s="1" t="s">
        <v>46</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s="1" t="s">
        <v>64</v>
      </c>
      <c r="V61">
        <v>114</v>
      </c>
      <c r="W61">
        <v>115.6</v>
      </c>
      <c r="X61">
        <v>113.3</v>
      </c>
      <c r="Y61">
        <v>112.8</v>
      </c>
      <c r="Z61">
        <v>112.6</v>
      </c>
      <c r="AA61">
        <v>118</v>
      </c>
      <c r="AB61">
        <v>109.9</v>
      </c>
      <c r="AC61">
        <v>113.7</v>
      </c>
      <c r="AD61">
        <v>120.3</v>
      </c>
    </row>
    <row r="62" spans="1:30" x14ac:dyDescent="0.55000000000000004">
      <c r="A62" s="1" t="s">
        <v>30</v>
      </c>
      <c r="B62">
        <v>2014</v>
      </c>
      <c r="C62" s="1" t="s">
        <v>48</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1" t="s">
        <v>32</v>
      </c>
      <c r="V62">
        <v>115.8</v>
      </c>
      <c r="W62">
        <v>116.7</v>
      </c>
      <c r="X62">
        <v>114.5</v>
      </c>
      <c r="Y62">
        <v>112.8</v>
      </c>
      <c r="Z62">
        <v>112.6</v>
      </c>
      <c r="AA62">
        <v>116.6</v>
      </c>
      <c r="AB62">
        <v>109.1</v>
      </c>
      <c r="AC62">
        <v>113.7</v>
      </c>
      <c r="AD62">
        <v>120.9</v>
      </c>
    </row>
    <row r="63" spans="1:30" x14ac:dyDescent="0.55000000000000004">
      <c r="A63" s="1" t="s">
        <v>33</v>
      </c>
      <c r="B63">
        <v>2014</v>
      </c>
      <c r="C63" s="1" t="s">
        <v>48</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s="1" t="s">
        <v>65</v>
      </c>
      <c r="V63">
        <v>111.8</v>
      </c>
      <c r="W63">
        <v>115.5</v>
      </c>
      <c r="X63">
        <v>112.3</v>
      </c>
      <c r="Y63">
        <v>111.2</v>
      </c>
      <c r="Z63">
        <v>113.4</v>
      </c>
      <c r="AA63">
        <v>120</v>
      </c>
      <c r="AB63">
        <v>110</v>
      </c>
      <c r="AC63">
        <v>113.6</v>
      </c>
      <c r="AD63">
        <v>119.2</v>
      </c>
    </row>
    <row r="64" spans="1:30" x14ac:dyDescent="0.55000000000000004">
      <c r="A64" s="1" t="s">
        <v>35</v>
      </c>
      <c r="B64">
        <v>2014</v>
      </c>
      <c r="C64" s="1" t="s">
        <v>48</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s="1" t="s">
        <v>65</v>
      </c>
      <c r="V64">
        <v>114.3</v>
      </c>
      <c r="W64">
        <v>116.1</v>
      </c>
      <c r="X64">
        <v>113.7</v>
      </c>
      <c r="Y64">
        <v>112</v>
      </c>
      <c r="Z64">
        <v>113.1</v>
      </c>
      <c r="AA64">
        <v>118.6</v>
      </c>
      <c r="AB64">
        <v>109.5</v>
      </c>
      <c r="AC64">
        <v>113.7</v>
      </c>
      <c r="AD64">
        <v>120.1</v>
      </c>
    </row>
    <row r="65" spans="1:30" x14ac:dyDescent="0.55000000000000004">
      <c r="A65" s="1" t="s">
        <v>30</v>
      </c>
      <c r="B65">
        <v>2014</v>
      </c>
      <c r="C65" s="1" t="s">
        <v>50</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1" t="s">
        <v>32</v>
      </c>
      <c r="V65">
        <v>116.4</v>
      </c>
      <c r="W65">
        <v>117.5</v>
      </c>
      <c r="X65">
        <v>115.3</v>
      </c>
      <c r="Y65">
        <v>112.6</v>
      </c>
      <c r="Z65">
        <v>113</v>
      </c>
      <c r="AA65">
        <v>116.9</v>
      </c>
      <c r="AB65">
        <v>109.3</v>
      </c>
      <c r="AC65">
        <v>114</v>
      </c>
      <c r="AD65">
        <v>121</v>
      </c>
    </row>
    <row r="66" spans="1:30" x14ac:dyDescent="0.55000000000000004">
      <c r="A66" s="1" t="s">
        <v>33</v>
      </c>
      <c r="B66">
        <v>2014</v>
      </c>
      <c r="C66" s="1" t="s">
        <v>50</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s="1" t="s">
        <v>66</v>
      </c>
      <c r="V66">
        <v>112</v>
      </c>
      <c r="W66">
        <v>115.8</v>
      </c>
      <c r="X66">
        <v>112.6</v>
      </c>
      <c r="Y66">
        <v>111</v>
      </c>
      <c r="Z66">
        <v>113.6</v>
      </c>
      <c r="AA66">
        <v>120.2</v>
      </c>
      <c r="AB66">
        <v>110.1</v>
      </c>
      <c r="AC66">
        <v>113.7</v>
      </c>
      <c r="AD66">
        <v>119.1</v>
      </c>
    </row>
    <row r="67" spans="1:30" x14ac:dyDescent="0.55000000000000004">
      <c r="A67" s="1" t="s">
        <v>35</v>
      </c>
      <c r="B67">
        <v>2014</v>
      </c>
      <c r="C67" s="1" t="s">
        <v>50</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s="1" t="s">
        <v>66</v>
      </c>
      <c r="V67">
        <v>114.7</v>
      </c>
      <c r="W67">
        <v>116.7</v>
      </c>
      <c r="X67">
        <v>114.3</v>
      </c>
      <c r="Y67">
        <v>111.8</v>
      </c>
      <c r="Z67">
        <v>113.3</v>
      </c>
      <c r="AA67">
        <v>118.8</v>
      </c>
      <c r="AB67">
        <v>109.6</v>
      </c>
      <c r="AC67">
        <v>113.9</v>
      </c>
      <c r="AD67">
        <v>120.1</v>
      </c>
    </row>
    <row r="68" spans="1:30" x14ac:dyDescent="0.55000000000000004">
      <c r="A68" s="1" t="s">
        <v>30</v>
      </c>
      <c r="B68">
        <v>2014</v>
      </c>
      <c r="C68" s="1" t="s">
        <v>53</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1" t="s">
        <v>32</v>
      </c>
      <c r="V68">
        <v>117.3</v>
      </c>
      <c r="W68">
        <v>118.1</v>
      </c>
      <c r="X68">
        <v>115.9</v>
      </c>
      <c r="Y68">
        <v>112</v>
      </c>
      <c r="Z68">
        <v>113.3</v>
      </c>
      <c r="AA68">
        <v>117.2</v>
      </c>
      <c r="AB68">
        <v>108.8</v>
      </c>
      <c r="AC68">
        <v>114.1</v>
      </c>
      <c r="AD68">
        <v>121.1</v>
      </c>
    </row>
    <row r="69" spans="1:30" x14ac:dyDescent="0.55000000000000004">
      <c r="A69" s="1" t="s">
        <v>33</v>
      </c>
      <c r="B69">
        <v>2014</v>
      </c>
      <c r="C69" s="1" t="s">
        <v>53</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s="1" t="s">
        <v>67</v>
      </c>
      <c r="V69">
        <v>112.6</v>
      </c>
      <c r="W69">
        <v>116.4</v>
      </c>
      <c r="X69">
        <v>113</v>
      </c>
      <c r="Y69">
        <v>109.7</v>
      </c>
      <c r="Z69">
        <v>114</v>
      </c>
      <c r="AA69">
        <v>120.3</v>
      </c>
      <c r="AB69">
        <v>109.6</v>
      </c>
      <c r="AC69">
        <v>113.4</v>
      </c>
      <c r="AD69">
        <v>119</v>
      </c>
    </row>
    <row r="70" spans="1:30" x14ac:dyDescent="0.55000000000000004">
      <c r="A70" s="1" t="s">
        <v>35</v>
      </c>
      <c r="B70">
        <v>2014</v>
      </c>
      <c r="C70" s="1" t="s">
        <v>53</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s="1" t="s">
        <v>67</v>
      </c>
      <c r="V70">
        <v>115.5</v>
      </c>
      <c r="W70">
        <v>117.3</v>
      </c>
      <c r="X70">
        <v>114.8</v>
      </c>
      <c r="Y70">
        <v>110.8</v>
      </c>
      <c r="Z70">
        <v>113.7</v>
      </c>
      <c r="AA70">
        <v>119</v>
      </c>
      <c r="AB70">
        <v>109.1</v>
      </c>
      <c r="AC70">
        <v>113.8</v>
      </c>
      <c r="AD70">
        <v>120.1</v>
      </c>
    </row>
    <row r="71" spans="1:30" x14ac:dyDescent="0.55000000000000004">
      <c r="A71" s="1" t="s">
        <v>30</v>
      </c>
      <c r="B71">
        <v>2014</v>
      </c>
      <c r="C71" s="1" t="s">
        <v>55</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1" t="s">
        <v>32</v>
      </c>
      <c r="V71">
        <v>117.4</v>
      </c>
      <c r="W71">
        <v>118.2</v>
      </c>
      <c r="X71">
        <v>116.2</v>
      </c>
      <c r="Y71">
        <v>111.5</v>
      </c>
      <c r="Z71">
        <v>113.3</v>
      </c>
      <c r="AA71">
        <v>117.7</v>
      </c>
      <c r="AB71">
        <v>109.4</v>
      </c>
      <c r="AC71">
        <v>114.2</v>
      </c>
      <c r="AD71">
        <v>120.3</v>
      </c>
    </row>
    <row r="72" spans="1:30" x14ac:dyDescent="0.55000000000000004">
      <c r="A72" s="1" t="s">
        <v>33</v>
      </c>
      <c r="B72">
        <v>2014</v>
      </c>
      <c r="C72" s="1" t="s">
        <v>55</v>
      </c>
      <c r="D72">
        <v>124</v>
      </c>
      <c r="E72">
        <v>124.7</v>
      </c>
      <c r="F72">
        <v>126.3</v>
      </c>
      <c r="G72">
        <v>124.9</v>
      </c>
      <c r="H72">
        <v>103</v>
      </c>
      <c r="I72">
        <v>122.3</v>
      </c>
      <c r="J72">
        <v>141</v>
      </c>
      <c r="K72">
        <v>120.1</v>
      </c>
      <c r="L72">
        <v>97.8</v>
      </c>
      <c r="M72">
        <v>125.4</v>
      </c>
      <c r="N72">
        <v>116.1</v>
      </c>
      <c r="O72">
        <v>127.6</v>
      </c>
      <c r="P72">
        <v>124</v>
      </c>
      <c r="Q72">
        <v>126.4</v>
      </c>
      <c r="R72">
        <v>120.7</v>
      </c>
      <c r="S72">
        <v>115.8</v>
      </c>
      <c r="T72">
        <v>120</v>
      </c>
      <c r="U72" s="1" t="s">
        <v>68</v>
      </c>
      <c r="V72">
        <v>113</v>
      </c>
      <c r="W72">
        <v>116.8</v>
      </c>
      <c r="X72">
        <v>113.2</v>
      </c>
      <c r="Y72">
        <v>108.8</v>
      </c>
      <c r="Z72">
        <v>114.3</v>
      </c>
      <c r="AA72">
        <v>120.7</v>
      </c>
      <c r="AB72">
        <v>110.4</v>
      </c>
      <c r="AC72">
        <v>113.4</v>
      </c>
      <c r="AD72">
        <v>118.4</v>
      </c>
    </row>
    <row r="73" spans="1:30" x14ac:dyDescent="0.55000000000000004">
      <c r="A73" s="1" t="s">
        <v>35</v>
      </c>
      <c r="B73">
        <v>2014</v>
      </c>
      <c r="C73" s="1" t="s">
        <v>55</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s="1" t="s">
        <v>68</v>
      </c>
      <c r="V73">
        <v>115.7</v>
      </c>
      <c r="W73">
        <v>117.5</v>
      </c>
      <c r="X73">
        <v>115.1</v>
      </c>
      <c r="Y73">
        <v>110.1</v>
      </c>
      <c r="Z73">
        <v>113.9</v>
      </c>
      <c r="AA73">
        <v>119.5</v>
      </c>
      <c r="AB73">
        <v>109.8</v>
      </c>
      <c r="AC73">
        <v>113.8</v>
      </c>
      <c r="AD73">
        <v>119.4</v>
      </c>
    </row>
    <row r="74" spans="1:30" x14ac:dyDescent="0.55000000000000004">
      <c r="A74" s="1" t="s">
        <v>30</v>
      </c>
      <c r="B74">
        <v>2015</v>
      </c>
      <c r="C74" s="1"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1" t="s">
        <v>32</v>
      </c>
      <c r="V74">
        <v>118.4</v>
      </c>
      <c r="W74">
        <v>118.9</v>
      </c>
      <c r="X74">
        <v>116.6</v>
      </c>
      <c r="Y74">
        <v>111</v>
      </c>
      <c r="Z74">
        <v>114</v>
      </c>
      <c r="AA74">
        <v>118.2</v>
      </c>
      <c r="AB74">
        <v>110.2</v>
      </c>
      <c r="AC74">
        <v>114.5</v>
      </c>
      <c r="AD74">
        <v>120.3</v>
      </c>
    </row>
    <row r="75" spans="1:30" x14ac:dyDescent="0.55000000000000004">
      <c r="A75" s="1" t="s">
        <v>33</v>
      </c>
      <c r="B75">
        <v>2015</v>
      </c>
      <c r="C75" s="1"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s="1" t="s">
        <v>69</v>
      </c>
      <c r="V75">
        <v>113.4</v>
      </c>
      <c r="W75">
        <v>117.2</v>
      </c>
      <c r="X75">
        <v>113.7</v>
      </c>
      <c r="Y75">
        <v>107.9</v>
      </c>
      <c r="Z75">
        <v>114.6</v>
      </c>
      <c r="AA75">
        <v>120.8</v>
      </c>
      <c r="AB75">
        <v>111.4</v>
      </c>
      <c r="AC75">
        <v>113.4</v>
      </c>
      <c r="AD75">
        <v>118.5</v>
      </c>
    </row>
    <row r="76" spans="1:30" x14ac:dyDescent="0.55000000000000004">
      <c r="A76" s="1" t="s">
        <v>35</v>
      </c>
      <c r="B76">
        <v>2015</v>
      </c>
      <c r="C76" s="1"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s="1" t="s">
        <v>69</v>
      </c>
      <c r="V76">
        <v>116.5</v>
      </c>
      <c r="W76">
        <v>118.1</v>
      </c>
      <c r="X76">
        <v>115.5</v>
      </c>
      <c r="Y76">
        <v>109.4</v>
      </c>
      <c r="Z76">
        <v>114.3</v>
      </c>
      <c r="AA76">
        <v>119.7</v>
      </c>
      <c r="AB76">
        <v>110.7</v>
      </c>
      <c r="AC76">
        <v>114</v>
      </c>
      <c r="AD76">
        <v>119.5</v>
      </c>
    </row>
    <row r="77" spans="1:30" x14ac:dyDescent="0.55000000000000004">
      <c r="A77" s="1" t="s">
        <v>30</v>
      </c>
      <c r="B77">
        <v>2015</v>
      </c>
      <c r="C77" s="1" t="s">
        <v>36</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1" t="s">
        <v>32</v>
      </c>
      <c r="V77">
        <v>120</v>
      </c>
      <c r="W77">
        <v>119.6</v>
      </c>
      <c r="X77">
        <v>117.7</v>
      </c>
      <c r="Y77">
        <v>110.9</v>
      </c>
      <c r="Z77">
        <v>114.8</v>
      </c>
      <c r="AA77">
        <v>118.7</v>
      </c>
      <c r="AB77">
        <v>110.8</v>
      </c>
      <c r="AC77">
        <v>115</v>
      </c>
      <c r="AD77">
        <v>120.6</v>
      </c>
    </row>
    <row r="78" spans="1:30" x14ac:dyDescent="0.55000000000000004">
      <c r="A78" s="1" t="s">
        <v>33</v>
      </c>
      <c r="B78">
        <v>2015</v>
      </c>
      <c r="C78" s="1" t="s">
        <v>36</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s="1" t="s">
        <v>70</v>
      </c>
      <c r="V78">
        <v>114</v>
      </c>
      <c r="W78">
        <v>117.7</v>
      </c>
      <c r="X78">
        <v>114.1</v>
      </c>
      <c r="Y78">
        <v>106.8</v>
      </c>
      <c r="Z78">
        <v>114.9</v>
      </c>
      <c r="AA78">
        <v>120.4</v>
      </c>
      <c r="AB78">
        <v>111.7</v>
      </c>
      <c r="AC78">
        <v>113.2</v>
      </c>
      <c r="AD78">
        <v>118.7</v>
      </c>
    </row>
    <row r="79" spans="1:30" x14ac:dyDescent="0.55000000000000004">
      <c r="A79" s="1" t="s">
        <v>35</v>
      </c>
      <c r="B79">
        <v>2015</v>
      </c>
      <c r="C79" s="1" t="s">
        <v>36</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s="1" t="s">
        <v>70</v>
      </c>
      <c r="V79">
        <v>117.7</v>
      </c>
      <c r="W79">
        <v>118.7</v>
      </c>
      <c r="X79">
        <v>116.3</v>
      </c>
      <c r="Y79">
        <v>108.7</v>
      </c>
      <c r="Z79">
        <v>114.9</v>
      </c>
      <c r="AA79">
        <v>119.7</v>
      </c>
      <c r="AB79">
        <v>111.2</v>
      </c>
      <c r="AC79">
        <v>114.1</v>
      </c>
      <c r="AD79">
        <v>119.7</v>
      </c>
    </row>
    <row r="80" spans="1:30" x14ac:dyDescent="0.55000000000000004">
      <c r="A80" s="1" t="s">
        <v>30</v>
      </c>
      <c r="B80">
        <v>2015</v>
      </c>
      <c r="C80" s="1" t="s">
        <v>38</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1" t="s">
        <v>32</v>
      </c>
      <c r="V80">
        <v>120.6</v>
      </c>
      <c r="W80">
        <v>120.2</v>
      </c>
      <c r="X80">
        <v>118.2</v>
      </c>
      <c r="Y80">
        <v>111.6</v>
      </c>
      <c r="Z80">
        <v>115.5</v>
      </c>
      <c r="AA80">
        <v>119.4</v>
      </c>
      <c r="AB80">
        <v>110.8</v>
      </c>
      <c r="AC80">
        <v>115.5</v>
      </c>
      <c r="AD80">
        <v>121.1</v>
      </c>
    </row>
    <row r="81" spans="1:30" x14ac:dyDescent="0.55000000000000004">
      <c r="A81" s="1" t="s">
        <v>33</v>
      </c>
      <c r="B81">
        <v>2015</v>
      </c>
      <c r="C81" s="1" t="s">
        <v>38</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s="1" t="s">
        <v>71</v>
      </c>
      <c r="V81">
        <v>114.4</v>
      </c>
      <c r="W81">
        <v>118</v>
      </c>
      <c r="X81">
        <v>114.3</v>
      </c>
      <c r="Y81">
        <v>108.4</v>
      </c>
      <c r="Z81">
        <v>115.4</v>
      </c>
      <c r="AA81">
        <v>120.6</v>
      </c>
      <c r="AB81">
        <v>111.3</v>
      </c>
      <c r="AC81">
        <v>113.8</v>
      </c>
      <c r="AD81">
        <v>119.1</v>
      </c>
    </row>
    <row r="82" spans="1:30" x14ac:dyDescent="0.55000000000000004">
      <c r="A82" s="1" t="s">
        <v>35</v>
      </c>
      <c r="B82">
        <v>2015</v>
      </c>
      <c r="C82" s="1" t="s">
        <v>38</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s="1" t="s">
        <v>71</v>
      </c>
      <c r="V82">
        <v>118.3</v>
      </c>
      <c r="W82">
        <v>119.2</v>
      </c>
      <c r="X82">
        <v>116.7</v>
      </c>
      <c r="Y82">
        <v>109.9</v>
      </c>
      <c r="Z82">
        <v>115.4</v>
      </c>
      <c r="AA82">
        <v>120.1</v>
      </c>
      <c r="AB82">
        <v>111</v>
      </c>
      <c r="AC82">
        <v>114.7</v>
      </c>
      <c r="AD82">
        <v>120.2</v>
      </c>
    </row>
    <row r="83" spans="1:30" x14ac:dyDescent="0.55000000000000004">
      <c r="A83" s="1" t="s">
        <v>30</v>
      </c>
      <c r="B83">
        <v>2015</v>
      </c>
      <c r="C83" s="1" t="s">
        <v>39</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1" t="s">
        <v>32</v>
      </c>
      <c r="V83">
        <v>121.2</v>
      </c>
      <c r="W83">
        <v>120.9</v>
      </c>
      <c r="X83">
        <v>118.6</v>
      </c>
      <c r="Y83">
        <v>111.9</v>
      </c>
      <c r="Z83">
        <v>116.2</v>
      </c>
      <c r="AA83">
        <v>119.9</v>
      </c>
      <c r="AB83">
        <v>111.6</v>
      </c>
      <c r="AC83">
        <v>116</v>
      </c>
      <c r="AD83">
        <v>121.5</v>
      </c>
    </row>
    <row r="84" spans="1:30" x14ac:dyDescent="0.55000000000000004">
      <c r="A84" s="1" t="s">
        <v>33</v>
      </c>
      <c r="B84">
        <v>2015</v>
      </c>
      <c r="C84" s="1" t="s">
        <v>39</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s="1" t="s">
        <v>72</v>
      </c>
      <c r="V84">
        <v>114.7</v>
      </c>
      <c r="W84">
        <v>118.4</v>
      </c>
      <c r="X84">
        <v>114.6</v>
      </c>
      <c r="Y84">
        <v>108.4</v>
      </c>
      <c r="Z84">
        <v>115.6</v>
      </c>
      <c r="AA84">
        <v>121.7</v>
      </c>
      <c r="AB84">
        <v>111.8</v>
      </c>
      <c r="AC84">
        <v>114.2</v>
      </c>
      <c r="AD84">
        <v>119.7</v>
      </c>
    </row>
    <row r="85" spans="1:30" x14ac:dyDescent="0.55000000000000004">
      <c r="A85" s="1" t="s">
        <v>35</v>
      </c>
      <c r="B85">
        <v>2015</v>
      </c>
      <c r="C85" s="1" t="s">
        <v>39</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s="1" t="s">
        <v>72</v>
      </c>
      <c r="V85">
        <v>118.7</v>
      </c>
      <c r="W85">
        <v>119.7</v>
      </c>
      <c r="X85">
        <v>117.1</v>
      </c>
      <c r="Y85">
        <v>110.1</v>
      </c>
      <c r="Z85">
        <v>115.9</v>
      </c>
      <c r="AA85">
        <v>121</v>
      </c>
      <c r="AB85">
        <v>111.7</v>
      </c>
      <c r="AC85">
        <v>115.1</v>
      </c>
      <c r="AD85">
        <v>120.7</v>
      </c>
    </row>
    <row r="86" spans="1:30" x14ac:dyDescent="0.55000000000000004">
      <c r="A86" s="1" t="s">
        <v>30</v>
      </c>
      <c r="B86">
        <v>2015</v>
      </c>
      <c r="C86" s="1" t="s">
        <v>41</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1" t="s">
        <v>32</v>
      </c>
      <c r="V86">
        <v>121.9</v>
      </c>
      <c r="W86">
        <v>121.5</v>
      </c>
      <c r="X86">
        <v>119.4</v>
      </c>
      <c r="Y86">
        <v>113.3</v>
      </c>
      <c r="Z86">
        <v>116.7</v>
      </c>
      <c r="AA86">
        <v>120.5</v>
      </c>
      <c r="AB86">
        <v>112.3</v>
      </c>
      <c r="AC86">
        <v>116.9</v>
      </c>
      <c r="AD86">
        <v>122.4</v>
      </c>
    </row>
    <row r="87" spans="1:30" x14ac:dyDescent="0.55000000000000004">
      <c r="A87" s="1" t="s">
        <v>33</v>
      </c>
      <c r="B87">
        <v>2015</v>
      </c>
      <c r="C87" s="1" t="s">
        <v>41</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s="1" t="s">
        <v>73</v>
      </c>
      <c r="V87">
        <v>114.9</v>
      </c>
      <c r="W87">
        <v>118.7</v>
      </c>
      <c r="X87">
        <v>114.9</v>
      </c>
      <c r="Y87">
        <v>110.8</v>
      </c>
      <c r="Z87">
        <v>116</v>
      </c>
      <c r="AA87">
        <v>122</v>
      </c>
      <c r="AB87">
        <v>112.4</v>
      </c>
      <c r="AC87">
        <v>115.2</v>
      </c>
      <c r="AD87">
        <v>120.7</v>
      </c>
    </row>
    <row r="88" spans="1:30" x14ac:dyDescent="0.55000000000000004">
      <c r="A88" s="1" t="s">
        <v>35</v>
      </c>
      <c r="B88">
        <v>2015</v>
      </c>
      <c r="C88" s="1" t="s">
        <v>41</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s="1" t="s">
        <v>73</v>
      </c>
      <c r="V88">
        <v>119.2</v>
      </c>
      <c r="W88">
        <v>120.2</v>
      </c>
      <c r="X88">
        <v>117.7</v>
      </c>
      <c r="Y88">
        <v>112</v>
      </c>
      <c r="Z88">
        <v>116.3</v>
      </c>
      <c r="AA88">
        <v>121.4</v>
      </c>
      <c r="AB88">
        <v>112.3</v>
      </c>
      <c r="AC88">
        <v>116.1</v>
      </c>
      <c r="AD88">
        <v>121.6</v>
      </c>
    </row>
    <row r="89" spans="1:30" x14ac:dyDescent="0.55000000000000004">
      <c r="A89" s="1" t="s">
        <v>30</v>
      </c>
      <c r="B89">
        <v>2015</v>
      </c>
      <c r="C89" s="1" t="s">
        <v>42</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1" t="s">
        <v>32</v>
      </c>
      <c r="V89">
        <v>122.6</v>
      </c>
      <c r="W89">
        <v>122.8</v>
      </c>
      <c r="X89">
        <v>120.4</v>
      </c>
      <c r="Y89">
        <v>114.2</v>
      </c>
      <c r="Z89">
        <v>117.9</v>
      </c>
      <c r="AA89">
        <v>122</v>
      </c>
      <c r="AB89">
        <v>113</v>
      </c>
      <c r="AC89">
        <v>117.9</v>
      </c>
      <c r="AD89">
        <v>124.1</v>
      </c>
    </row>
    <row r="90" spans="1:30" x14ac:dyDescent="0.55000000000000004">
      <c r="A90" s="1" t="s">
        <v>33</v>
      </c>
      <c r="B90">
        <v>2015</v>
      </c>
      <c r="C90" s="1" t="s">
        <v>42</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s="1" t="s">
        <v>74</v>
      </c>
      <c r="V90">
        <v>115.1</v>
      </c>
      <c r="W90">
        <v>119.2</v>
      </c>
      <c r="X90">
        <v>115.4</v>
      </c>
      <c r="Y90">
        <v>111.7</v>
      </c>
      <c r="Z90">
        <v>116.2</v>
      </c>
      <c r="AA90">
        <v>123.8</v>
      </c>
      <c r="AB90">
        <v>112.5</v>
      </c>
      <c r="AC90">
        <v>116</v>
      </c>
      <c r="AD90">
        <v>121.7</v>
      </c>
    </row>
    <row r="91" spans="1:30" x14ac:dyDescent="0.55000000000000004">
      <c r="A91" s="1" t="s">
        <v>35</v>
      </c>
      <c r="B91">
        <v>2015</v>
      </c>
      <c r="C91" s="1" t="s">
        <v>42</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s="1" t="s">
        <v>74</v>
      </c>
      <c r="V91">
        <v>119.8</v>
      </c>
      <c r="W91">
        <v>121.1</v>
      </c>
      <c r="X91">
        <v>118.5</v>
      </c>
      <c r="Y91">
        <v>112.9</v>
      </c>
      <c r="Z91">
        <v>116.9</v>
      </c>
      <c r="AA91">
        <v>123.1</v>
      </c>
      <c r="AB91">
        <v>112.8</v>
      </c>
      <c r="AC91">
        <v>117</v>
      </c>
      <c r="AD91">
        <v>123</v>
      </c>
    </row>
    <row r="92" spans="1:30" x14ac:dyDescent="0.55000000000000004">
      <c r="A92" s="1" t="s">
        <v>30</v>
      </c>
      <c r="B92">
        <v>2015</v>
      </c>
      <c r="C92" s="1" t="s">
        <v>44</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1" t="s">
        <v>32</v>
      </c>
      <c r="V92">
        <v>123</v>
      </c>
      <c r="W92">
        <v>123</v>
      </c>
      <c r="X92">
        <v>120.8</v>
      </c>
      <c r="Y92">
        <v>114.1</v>
      </c>
      <c r="Z92">
        <v>118</v>
      </c>
      <c r="AA92">
        <v>122.9</v>
      </c>
      <c r="AB92">
        <v>112.7</v>
      </c>
      <c r="AC92">
        <v>118.1</v>
      </c>
      <c r="AD92">
        <v>124.7</v>
      </c>
    </row>
    <row r="93" spans="1:30" x14ac:dyDescent="0.55000000000000004">
      <c r="A93" s="1" t="s">
        <v>33</v>
      </c>
      <c r="B93">
        <v>2015</v>
      </c>
      <c r="C93" s="1" t="s">
        <v>44</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s="1" t="s">
        <v>75</v>
      </c>
      <c r="V93">
        <v>115.3</v>
      </c>
      <c r="W93">
        <v>119.5</v>
      </c>
      <c r="X93">
        <v>116</v>
      </c>
      <c r="Y93">
        <v>111.5</v>
      </c>
      <c r="Z93">
        <v>116.6</v>
      </c>
      <c r="AA93">
        <v>125.4</v>
      </c>
      <c r="AB93">
        <v>111.7</v>
      </c>
      <c r="AC93">
        <v>116.3</v>
      </c>
      <c r="AD93">
        <v>122.4</v>
      </c>
    </row>
    <row r="94" spans="1:30" x14ac:dyDescent="0.55000000000000004">
      <c r="A94" s="1" t="s">
        <v>35</v>
      </c>
      <c r="B94">
        <v>2015</v>
      </c>
      <c r="C94" s="1" t="s">
        <v>44</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s="1" t="s">
        <v>75</v>
      </c>
      <c r="V94">
        <v>120.1</v>
      </c>
      <c r="W94">
        <v>121.3</v>
      </c>
      <c r="X94">
        <v>119</v>
      </c>
      <c r="Y94">
        <v>112.7</v>
      </c>
      <c r="Z94">
        <v>117.2</v>
      </c>
      <c r="AA94">
        <v>124.4</v>
      </c>
      <c r="AB94">
        <v>112.3</v>
      </c>
      <c r="AC94">
        <v>117.2</v>
      </c>
      <c r="AD94">
        <v>123.6</v>
      </c>
    </row>
    <row r="95" spans="1:30" x14ac:dyDescent="0.55000000000000004">
      <c r="A95" s="1" t="s">
        <v>30</v>
      </c>
      <c r="B95">
        <v>2015</v>
      </c>
      <c r="C95" s="1" t="s">
        <v>46</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1" t="s">
        <v>32</v>
      </c>
      <c r="V95">
        <v>123.8</v>
      </c>
      <c r="W95">
        <v>123.7</v>
      </c>
      <c r="X95">
        <v>121.1</v>
      </c>
      <c r="Y95">
        <v>113.6</v>
      </c>
      <c r="Z95">
        <v>118.5</v>
      </c>
      <c r="AA95">
        <v>123.6</v>
      </c>
      <c r="AB95">
        <v>112.5</v>
      </c>
      <c r="AC95">
        <v>118.2</v>
      </c>
      <c r="AD95">
        <v>126.1</v>
      </c>
    </row>
    <row r="96" spans="1:30" x14ac:dyDescent="0.55000000000000004">
      <c r="A96" s="1" t="s">
        <v>33</v>
      </c>
      <c r="B96">
        <v>2015</v>
      </c>
      <c r="C96" s="1" t="s">
        <v>46</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s="1" t="s">
        <v>76</v>
      </c>
      <c r="V96">
        <v>115.3</v>
      </c>
      <c r="W96">
        <v>120</v>
      </c>
      <c r="X96">
        <v>116.6</v>
      </c>
      <c r="Y96">
        <v>109.9</v>
      </c>
      <c r="Z96">
        <v>117.2</v>
      </c>
      <c r="AA96">
        <v>126.2</v>
      </c>
      <c r="AB96">
        <v>112</v>
      </c>
      <c r="AC96">
        <v>116.2</v>
      </c>
      <c r="AD96">
        <v>123.2</v>
      </c>
    </row>
    <row r="97" spans="1:30" x14ac:dyDescent="0.55000000000000004">
      <c r="A97" s="1" t="s">
        <v>35</v>
      </c>
      <c r="B97">
        <v>2015</v>
      </c>
      <c r="C97" s="1" t="s">
        <v>46</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s="1" t="s">
        <v>76</v>
      </c>
      <c r="V97">
        <v>120.6</v>
      </c>
      <c r="W97">
        <v>122</v>
      </c>
      <c r="X97">
        <v>119.4</v>
      </c>
      <c r="Y97">
        <v>111.7</v>
      </c>
      <c r="Z97">
        <v>117.8</v>
      </c>
      <c r="AA97">
        <v>125.1</v>
      </c>
      <c r="AB97">
        <v>112.3</v>
      </c>
      <c r="AC97">
        <v>117.2</v>
      </c>
      <c r="AD97">
        <v>124.8</v>
      </c>
    </row>
    <row r="98" spans="1:30" x14ac:dyDescent="0.55000000000000004">
      <c r="A98" s="1" t="s">
        <v>30</v>
      </c>
      <c r="B98">
        <v>2015</v>
      </c>
      <c r="C98" s="1" t="s">
        <v>48</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1" t="s">
        <v>32</v>
      </c>
      <c r="V98">
        <v>123.7</v>
      </c>
      <c r="W98">
        <v>124.5</v>
      </c>
      <c r="X98">
        <v>121.4</v>
      </c>
      <c r="Y98">
        <v>113.8</v>
      </c>
      <c r="Z98">
        <v>119.6</v>
      </c>
      <c r="AA98">
        <v>124.5</v>
      </c>
      <c r="AB98">
        <v>113.7</v>
      </c>
      <c r="AC98">
        <v>118.8</v>
      </c>
      <c r="AD98">
        <v>127</v>
      </c>
    </row>
    <row r="99" spans="1:30" x14ac:dyDescent="0.55000000000000004">
      <c r="A99" s="1" t="s">
        <v>33</v>
      </c>
      <c r="B99">
        <v>2015</v>
      </c>
      <c r="C99" s="1" t="s">
        <v>48</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s="1" t="s">
        <v>77</v>
      </c>
      <c r="V99">
        <v>115.1</v>
      </c>
      <c r="W99">
        <v>120.4</v>
      </c>
      <c r="X99">
        <v>117.1</v>
      </c>
      <c r="Y99">
        <v>109.1</v>
      </c>
      <c r="Z99">
        <v>117.3</v>
      </c>
      <c r="AA99">
        <v>126.5</v>
      </c>
      <c r="AB99">
        <v>112.9</v>
      </c>
      <c r="AC99">
        <v>116.2</v>
      </c>
      <c r="AD99">
        <v>123.5</v>
      </c>
    </row>
    <row r="100" spans="1:30" x14ac:dyDescent="0.55000000000000004">
      <c r="A100" s="1" t="s">
        <v>35</v>
      </c>
      <c r="B100">
        <v>2015</v>
      </c>
      <c r="C100" s="1" t="s">
        <v>48</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s="1" t="s">
        <v>77</v>
      </c>
      <c r="V100">
        <v>120.4</v>
      </c>
      <c r="W100">
        <v>122.6</v>
      </c>
      <c r="X100">
        <v>119.8</v>
      </c>
      <c r="Y100">
        <v>111.3</v>
      </c>
      <c r="Z100">
        <v>118.3</v>
      </c>
      <c r="AA100">
        <v>125.7</v>
      </c>
      <c r="AB100">
        <v>113.4</v>
      </c>
      <c r="AC100">
        <v>117.5</v>
      </c>
      <c r="AD100">
        <v>125.4</v>
      </c>
    </row>
    <row r="101" spans="1:30" x14ac:dyDescent="0.55000000000000004">
      <c r="A101" s="1" t="s">
        <v>30</v>
      </c>
      <c r="B101">
        <v>2015</v>
      </c>
      <c r="C101" s="1" t="s">
        <v>50</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1" t="s">
        <v>32</v>
      </c>
      <c r="V101">
        <v>124.4</v>
      </c>
      <c r="W101">
        <v>125.1</v>
      </c>
      <c r="X101">
        <v>122</v>
      </c>
      <c r="Y101">
        <v>113.8</v>
      </c>
      <c r="Z101">
        <v>120.1</v>
      </c>
      <c r="AA101">
        <v>125.1</v>
      </c>
      <c r="AB101">
        <v>114.2</v>
      </c>
      <c r="AC101">
        <v>119.2</v>
      </c>
      <c r="AD101">
        <v>127.7</v>
      </c>
    </row>
    <row r="102" spans="1:30" x14ac:dyDescent="0.55000000000000004">
      <c r="A102" s="1" t="s">
        <v>33</v>
      </c>
      <c r="B102">
        <v>2015</v>
      </c>
      <c r="C102" s="1" t="s">
        <v>50</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s="1" t="s">
        <v>78</v>
      </c>
      <c r="V102">
        <v>114.9</v>
      </c>
      <c r="W102">
        <v>120.7</v>
      </c>
      <c r="X102">
        <v>117.7</v>
      </c>
      <c r="Y102">
        <v>109.3</v>
      </c>
      <c r="Z102">
        <v>117.7</v>
      </c>
      <c r="AA102">
        <v>126.5</v>
      </c>
      <c r="AB102">
        <v>113.5</v>
      </c>
      <c r="AC102">
        <v>116.5</v>
      </c>
      <c r="AD102">
        <v>124.2</v>
      </c>
    </row>
    <row r="103" spans="1:30" x14ac:dyDescent="0.55000000000000004">
      <c r="A103" s="1" t="s">
        <v>35</v>
      </c>
      <c r="B103">
        <v>2015</v>
      </c>
      <c r="C103" s="1" t="s">
        <v>50</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s="1" t="s">
        <v>78</v>
      </c>
      <c r="V103">
        <v>120.8</v>
      </c>
      <c r="W103">
        <v>123</v>
      </c>
      <c r="X103">
        <v>120.4</v>
      </c>
      <c r="Y103">
        <v>111.4</v>
      </c>
      <c r="Z103">
        <v>118.7</v>
      </c>
      <c r="AA103">
        <v>125.9</v>
      </c>
      <c r="AB103">
        <v>113.9</v>
      </c>
      <c r="AC103">
        <v>117.9</v>
      </c>
      <c r="AD103">
        <v>126.1</v>
      </c>
    </row>
    <row r="104" spans="1:30" x14ac:dyDescent="0.55000000000000004">
      <c r="A104" s="1" t="s">
        <v>30</v>
      </c>
      <c r="B104">
        <v>2015</v>
      </c>
      <c r="C104" s="1" t="s">
        <v>53</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1" t="s">
        <v>32</v>
      </c>
      <c r="V104">
        <v>125.6</v>
      </c>
      <c r="W104">
        <v>125.6</v>
      </c>
      <c r="X104">
        <v>122.6</v>
      </c>
      <c r="Y104">
        <v>114</v>
      </c>
      <c r="Z104">
        <v>120.9</v>
      </c>
      <c r="AA104">
        <v>125.8</v>
      </c>
      <c r="AB104">
        <v>114.2</v>
      </c>
      <c r="AC104">
        <v>119.6</v>
      </c>
      <c r="AD104">
        <v>128.30000000000001</v>
      </c>
    </row>
    <row r="105" spans="1:30" x14ac:dyDescent="0.55000000000000004">
      <c r="A105" s="1" t="s">
        <v>33</v>
      </c>
      <c r="B105">
        <v>2015</v>
      </c>
      <c r="C105" s="1" t="s">
        <v>53</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s="1" t="s">
        <v>79</v>
      </c>
      <c r="V105">
        <v>115.1</v>
      </c>
      <c r="W105">
        <v>121</v>
      </c>
      <c r="X105">
        <v>118.1</v>
      </c>
      <c r="Y105">
        <v>109.3</v>
      </c>
      <c r="Z105">
        <v>117.9</v>
      </c>
      <c r="AA105">
        <v>126.6</v>
      </c>
      <c r="AB105">
        <v>113.3</v>
      </c>
      <c r="AC105">
        <v>116.6</v>
      </c>
      <c r="AD105">
        <v>124.6</v>
      </c>
    </row>
    <row r="106" spans="1:30" x14ac:dyDescent="0.55000000000000004">
      <c r="A106" s="1" t="s">
        <v>35</v>
      </c>
      <c r="B106">
        <v>2015</v>
      </c>
      <c r="C106" s="1" t="s">
        <v>53</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s="1" t="s">
        <v>79</v>
      </c>
      <c r="V106">
        <v>121.6</v>
      </c>
      <c r="W106">
        <v>123.4</v>
      </c>
      <c r="X106">
        <v>120.9</v>
      </c>
      <c r="Y106">
        <v>111.5</v>
      </c>
      <c r="Z106">
        <v>119.2</v>
      </c>
      <c r="AA106">
        <v>126.3</v>
      </c>
      <c r="AB106">
        <v>113.8</v>
      </c>
      <c r="AC106">
        <v>118.1</v>
      </c>
      <c r="AD106">
        <v>126.6</v>
      </c>
    </row>
    <row r="107" spans="1:30" x14ac:dyDescent="0.55000000000000004">
      <c r="A107" s="1" t="s">
        <v>30</v>
      </c>
      <c r="B107">
        <v>2015</v>
      </c>
      <c r="C107" s="1" t="s">
        <v>55</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1" t="s">
        <v>32</v>
      </c>
      <c r="V107">
        <v>125.7</v>
      </c>
      <c r="W107">
        <v>126</v>
      </c>
      <c r="X107">
        <v>123.1</v>
      </c>
      <c r="Y107">
        <v>114</v>
      </c>
      <c r="Z107">
        <v>121.6</v>
      </c>
      <c r="AA107">
        <v>125.6</v>
      </c>
      <c r="AB107">
        <v>114.1</v>
      </c>
      <c r="AC107">
        <v>119.8</v>
      </c>
      <c r="AD107">
        <v>127.9</v>
      </c>
    </row>
    <row r="108" spans="1:30" x14ac:dyDescent="0.55000000000000004">
      <c r="A108" s="1" t="s">
        <v>33</v>
      </c>
      <c r="B108">
        <v>2015</v>
      </c>
      <c r="C108" s="1" t="s">
        <v>55</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s="1" t="s">
        <v>78</v>
      </c>
      <c r="V108">
        <v>116</v>
      </c>
      <c r="W108">
        <v>121</v>
      </c>
      <c r="X108">
        <v>118.6</v>
      </c>
      <c r="Y108">
        <v>109.3</v>
      </c>
      <c r="Z108">
        <v>118.1</v>
      </c>
      <c r="AA108">
        <v>126.6</v>
      </c>
      <c r="AB108">
        <v>113.2</v>
      </c>
      <c r="AC108">
        <v>116.7</v>
      </c>
      <c r="AD108">
        <v>124</v>
      </c>
    </row>
    <row r="109" spans="1:30" x14ac:dyDescent="0.55000000000000004">
      <c r="A109" s="1" t="s">
        <v>35</v>
      </c>
      <c r="B109">
        <v>2015</v>
      </c>
      <c r="C109" s="1" t="s">
        <v>55</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s="1" t="s">
        <v>78</v>
      </c>
      <c r="V109">
        <v>122</v>
      </c>
      <c r="W109">
        <v>123.6</v>
      </c>
      <c r="X109">
        <v>121.4</v>
      </c>
      <c r="Y109">
        <v>111.5</v>
      </c>
      <c r="Z109">
        <v>119.6</v>
      </c>
      <c r="AA109">
        <v>126.2</v>
      </c>
      <c r="AB109">
        <v>113.7</v>
      </c>
      <c r="AC109">
        <v>118.3</v>
      </c>
      <c r="AD109">
        <v>126.1</v>
      </c>
    </row>
    <row r="110" spans="1:30" x14ac:dyDescent="0.55000000000000004">
      <c r="A110" s="1" t="s">
        <v>30</v>
      </c>
      <c r="B110">
        <v>2016</v>
      </c>
      <c r="C110" s="1"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1" t="s">
        <v>32</v>
      </c>
      <c r="V110">
        <v>126.2</v>
      </c>
      <c r="W110">
        <v>126.6</v>
      </c>
      <c r="X110">
        <v>123.7</v>
      </c>
      <c r="Y110">
        <v>113.6</v>
      </c>
      <c r="Z110">
        <v>121.4</v>
      </c>
      <c r="AA110">
        <v>126.2</v>
      </c>
      <c r="AB110">
        <v>114.9</v>
      </c>
      <c r="AC110">
        <v>120.1</v>
      </c>
      <c r="AD110">
        <v>128.1</v>
      </c>
    </row>
    <row r="111" spans="1:30" x14ac:dyDescent="0.55000000000000004">
      <c r="A111" s="1" t="s">
        <v>33</v>
      </c>
      <c r="B111">
        <v>2016</v>
      </c>
      <c r="C111" s="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s="1" t="s">
        <v>80</v>
      </c>
      <c r="V111">
        <v>116.9</v>
      </c>
      <c r="W111">
        <v>121.6</v>
      </c>
      <c r="X111">
        <v>119.1</v>
      </c>
      <c r="Y111">
        <v>108.9</v>
      </c>
      <c r="Z111">
        <v>118.5</v>
      </c>
      <c r="AA111">
        <v>126.4</v>
      </c>
      <c r="AB111">
        <v>114</v>
      </c>
      <c r="AC111">
        <v>116.8</v>
      </c>
      <c r="AD111">
        <v>124.2</v>
      </c>
    </row>
    <row r="112" spans="1:30" x14ac:dyDescent="0.55000000000000004">
      <c r="A112" s="1" t="s">
        <v>35</v>
      </c>
      <c r="B112">
        <v>2016</v>
      </c>
      <c r="C112" s="1"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s="1" t="s">
        <v>80</v>
      </c>
      <c r="V112">
        <v>122.7</v>
      </c>
      <c r="W112">
        <v>124.2</v>
      </c>
      <c r="X112">
        <v>122</v>
      </c>
      <c r="Y112">
        <v>111.1</v>
      </c>
      <c r="Z112">
        <v>119.8</v>
      </c>
      <c r="AA112">
        <v>126.3</v>
      </c>
      <c r="AB112">
        <v>114.5</v>
      </c>
      <c r="AC112">
        <v>118.5</v>
      </c>
      <c r="AD112">
        <v>126.3</v>
      </c>
    </row>
    <row r="113" spans="1:30" x14ac:dyDescent="0.55000000000000004">
      <c r="A113" s="1" t="s">
        <v>30</v>
      </c>
      <c r="B113">
        <v>2016</v>
      </c>
      <c r="C113" s="1" t="s">
        <v>36</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1" t="s">
        <v>32</v>
      </c>
      <c r="V113">
        <v>127.5</v>
      </c>
      <c r="W113">
        <v>127.1</v>
      </c>
      <c r="X113">
        <v>124.3</v>
      </c>
      <c r="Y113">
        <v>113.9</v>
      </c>
      <c r="Z113">
        <v>122.3</v>
      </c>
      <c r="AA113">
        <v>127.1</v>
      </c>
      <c r="AB113">
        <v>116.8</v>
      </c>
      <c r="AC113">
        <v>120.9</v>
      </c>
      <c r="AD113">
        <v>127.9</v>
      </c>
    </row>
    <row r="114" spans="1:30" x14ac:dyDescent="0.55000000000000004">
      <c r="A114" s="1" t="s">
        <v>33</v>
      </c>
      <c r="B114">
        <v>2016</v>
      </c>
      <c r="C114" s="1" t="s">
        <v>36</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s="1" t="s">
        <v>81</v>
      </c>
      <c r="V114">
        <v>116</v>
      </c>
      <c r="W114">
        <v>121.8</v>
      </c>
      <c r="X114">
        <v>119.5</v>
      </c>
      <c r="Y114">
        <v>109.1</v>
      </c>
      <c r="Z114">
        <v>118.8</v>
      </c>
      <c r="AA114">
        <v>126.3</v>
      </c>
      <c r="AB114">
        <v>116.2</v>
      </c>
      <c r="AC114">
        <v>117.2</v>
      </c>
      <c r="AD114">
        <v>123.8</v>
      </c>
    </row>
    <row r="115" spans="1:30" x14ac:dyDescent="0.55000000000000004">
      <c r="A115" s="1" t="s">
        <v>35</v>
      </c>
      <c r="B115">
        <v>2016</v>
      </c>
      <c r="C115" s="1" t="s">
        <v>36</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s="1" t="s">
        <v>81</v>
      </c>
      <c r="V115">
        <v>123.1</v>
      </c>
      <c r="W115">
        <v>124.6</v>
      </c>
      <c r="X115">
        <v>122.5</v>
      </c>
      <c r="Y115">
        <v>111.4</v>
      </c>
      <c r="Z115">
        <v>120.3</v>
      </c>
      <c r="AA115">
        <v>126.6</v>
      </c>
      <c r="AB115">
        <v>116.6</v>
      </c>
      <c r="AC115">
        <v>119.1</v>
      </c>
      <c r="AD115">
        <v>126</v>
      </c>
    </row>
    <row r="116" spans="1:30" x14ac:dyDescent="0.55000000000000004">
      <c r="A116" s="1" t="s">
        <v>30</v>
      </c>
      <c r="B116">
        <v>2016</v>
      </c>
      <c r="C116" s="1" t="s">
        <v>38</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1" t="s">
        <v>32</v>
      </c>
      <c r="V116">
        <v>127</v>
      </c>
      <c r="W116">
        <v>127.7</v>
      </c>
      <c r="X116">
        <v>124.8</v>
      </c>
      <c r="Y116">
        <v>113.6</v>
      </c>
      <c r="Z116">
        <v>122.5</v>
      </c>
      <c r="AA116">
        <v>127.5</v>
      </c>
      <c r="AB116">
        <v>117.4</v>
      </c>
      <c r="AC116">
        <v>121.1</v>
      </c>
      <c r="AD116">
        <v>128</v>
      </c>
    </row>
    <row r="117" spans="1:30" x14ac:dyDescent="0.55000000000000004">
      <c r="A117" s="1" t="s">
        <v>33</v>
      </c>
      <c r="B117">
        <v>2016</v>
      </c>
      <c r="C117" s="1" t="s">
        <v>38</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s="1" t="s">
        <v>82</v>
      </c>
      <c r="V117">
        <v>114.8</v>
      </c>
      <c r="W117">
        <v>122.3</v>
      </c>
      <c r="X117">
        <v>119.7</v>
      </c>
      <c r="Y117">
        <v>108.5</v>
      </c>
      <c r="Z117">
        <v>119.1</v>
      </c>
      <c r="AA117">
        <v>126.4</v>
      </c>
      <c r="AB117">
        <v>117.1</v>
      </c>
      <c r="AC117">
        <v>117.3</v>
      </c>
      <c r="AD117">
        <v>123.8</v>
      </c>
    </row>
    <row r="118" spans="1:30" x14ac:dyDescent="0.55000000000000004">
      <c r="A118" s="1" t="s">
        <v>35</v>
      </c>
      <c r="B118">
        <v>2016</v>
      </c>
      <c r="C118" s="1" t="s">
        <v>38</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s="1" t="s">
        <v>82</v>
      </c>
      <c r="V118">
        <v>122.4</v>
      </c>
      <c r="W118">
        <v>125.1</v>
      </c>
      <c r="X118">
        <v>122.9</v>
      </c>
      <c r="Y118">
        <v>110.9</v>
      </c>
      <c r="Z118">
        <v>120.6</v>
      </c>
      <c r="AA118">
        <v>126.9</v>
      </c>
      <c r="AB118">
        <v>117.3</v>
      </c>
      <c r="AC118">
        <v>119.3</v>
      </c>
      <c r="AD118">
        <v>126</v>
      </c>
    </row>
    <row r="119" spans="1:30" x14ac:dyDescent="0.55000000000000004">
      <c r="A119" s="1" t="s">
        <v>30</v>
      </c>
      <c r="B119">
        <v>2016</v>
      </c>
      <c r="C119" s="1" t="s">
        <v>39</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1" t="s">
        <v>32</v>
      </c>
      <c r="V119">
        <v>127</v>
      </c>
      <c r="W119">
        <v>128</v>
      </c>
      <c r="X119">
        <v>125.2</v>
      </c>
      <c r="Y119">
        <v>114.4</v>
      </c>
      <c r="Z119">
        <v>123.2</v>
      </c>
      <c r="AA119">
        <v>127.9</v>
      </c>
      <c r="AB119">
        <v>118.4</v>
      </c>
      <c r="AC119">
        <v>121.7</v>
      </c>
      <c r="AD119">
        <v>129</v>
      </c>
    </row>
    <row r="120" spans="1:30" x14ac:dyDescent="0.55000000000000004">
      <c r="A120" s="1" t="s">
        <v>33</v>
      </c>
      <c r="B120">
        <v>2016</v>
      </c>
      <c r="C120" s="1" t="s">
        <v>39</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s="1" t="s">
        <v>83</v>
      </c>
      <c r="V120">
        <v>114.6</v>
      </c>
      <c r="W120">
        <v>122.8</v>
      </c>
      <c r="X120">
        <v>120</v>
      </c>
      <c r="Y120">
        <v>110</v>
      </c>
      <c r="Z120">
        <v>119.5</v>
      </c>
      <c r="AA120">
        <v>127.6</v>
      </c>
      <c r="AB120">
        <v>117.6</v>
      </c>
      <c r="AC120">
        <v>118.2</v>
      </c>
      <c r="AD120">
        <v>125.3</v>
      </c>
    </row>
    <row r="121" spans="1:30" x14ac:dyDescent="0.55000000000000004">
      <c r="A121" s="1" t="s">
        <v>35</v>
      </c>
      <c r="B121">
        <v>2016</v>
      </c>
      <c r="C121" s="1" t="s">
        <v>39</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s="1" t="s">
        <v>83</v>
      </c>
      <c r="V121">
        <v>122.3</v>
      </c>
      <c r="W121">
        <v>125.5</v>
      </c>
      <c r="X121">
        <v>123.2</v>
      </c>
      <c r="Y121">
        <v>112.1</v>
      </c>
      <c r="Z121">
        <v>121.1</v>
      </c>
      <c r="AA121">
        <v>127.7</v>
      </c>
      <c r="AB121">
        <v>118.1</v>
      </c>
      <c r="AC121">
        <v>120</v>
      </c>
      <c r="AD121">
        <v>127.3</v>
      </c>
    </row>
    <row r="122" spans="1:30" x14ac:dyDescent="0.55000000000000004">
      <c r="A122" s="1" t="s">
        <v>30</v>
      </c>
      <c r="B122">
        <v>2016</v>
      </c>
      <c r="C122" s="1" t="s">
        <v>41</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1" t="s">
        <v>32</v>
      </c>
      <c r="V122">
        <v>127.4</v>
      </c>
      <c r="W122">
        <v>128.5</v>
      </c>
      <c r="X122">
        <v>125.8</v>
      </c>
      <c r="Y122">
        <v>115.1</v>
      </c>
      <c r="Z122">
        <v>123.6</v>
      </c>
      <c r="AA122">
        <v>129.1</v>
      </c>
      <c r="AB122">
        <v>119.7</v>
      </c>
      <c r="AC122">
        <v>122.5</v>
      </c>
      <c r="AD122">
        <v>130.30000000000001</v>
      </c>
    </row>
    <row r="123" spans="1:30" x14ac:dyDescent="0.55000000000000004">
      <c r="A123" s="1" t="s">
        <v>33</v>
      </c>
      <c r="B123">
        <v>2016</v>
      </c>
      <c r="C123" s="1" t="s">
        <v>41</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s="1" t="s">
        <v>84</v>
      </c>
      <c r="V123">
        <v>115</v>
      </c>
      <c r="W123">
        <v>123.2</v>
      </c>
      <c r="X123">
        <v>120.3</v>
      </c>
      <c r="Y123">
        <v>110.7</v>
      </c>
      <c r="Z123">
        <v>119.8</v>
      </c>
      <c r="AA123">
        <v>128</v>
      </c>
      <c r="AB123">
        <v>118.5</v>
      </c>
      <c r="AC123">
        <v>118.7</v>
      </c>
      <c r="AD123">
        <v>126.6</v>
      </c>
    </row>
    <row r="124" spans="1:30" x14ac:dyDescent="0.55000000000000004">
      <c r="A124" s="1" t="s">
        <v>35</v>
      </c>
      <c r="B124">
        <v>2016</v>
      </c>
      <c r="C124" s="1" t="s">
        <v>41</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s="1" t="s">
        <v>84</v>
      </c>
      <c r="V124">
        <v>122.7</v>
      </c>
      <c r="W124">
        <v>126</v>
      </c>
      <c r="X124">
        <v>123.7</v>
      </c>
      <c r="Y124">
        <v>112.8</v>
      </c>
      <c r="Z124">
        <v>121.5</v>
      </c>
      <c r="AA124">
        <v>128.5</v>
      </c>
      <c r="AB124">
        <v>119.2</v>
      </c>
      <c r="AC124">
        <v>120.7</v>
      </c>
      <c r="AD124">
        <v>128.6</v>
      </c>
    </row>
    <row r="125" spans="1:30" x14ac:dyDescent="0.55000000000000004">
      <c r="A125" s="1" t="s">
        <v>30</v>
      </c>
      <c r="B125">
        <v>2016</v>
      </c>
      <c r="C125" s="1" t="s">
        <v>42</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1" t="s">
        <v>32</v>
      </c>
      <c r="V125">
        <v>128</v>
      </c>
      <c r="W125">
        <v>129.30000000000001</v>
      </c>
      <c r="X125">
        <v>126.2</v>
      </c>
      <c r="Y125">
        <v>116.3</v>
      </c>
      <c r="Z125">
        <v>124.1</v>
      </c>
      <c r="AA125">
        <v>130.19999999999999</v>
      </c>
      <c r="AB125">
        <v>119.9</v>
      </c>
      <c r="AC125">
        <v>123.3</v>
      </c>
      <c r="AD125">
        <v>131.9</v>
      </c>
    </row>
    <row r="126" spans="1:30" x14ac:dyDescent="0.55000000000000004">
      <c r="A126" s="1" t="s">
        <v>33</v>
      </c>
      <c r="B126">
        <v>2016</v>
      </c>
      <c r="C126" s="1" t="s">
        <v>42</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s="1" t="s">
        <v>85</v>
      </c>
      <c r="V126">
        <v>115.5</v>
      </c>
      <c r="W126">
        <v>123.2</v>
      </c>
      <c r="X126">
        <v>120.6</v>
      </c>
      <c r="Y126">
        <v>112.3</v>
      </c>
      <c r="Z126">
        <v>119.9</v>
      </c>
      <c r="AA126">
        <v>129.30000000000001</v>
      </c>
      <c r="AB126">
        <v>118.8</v>
      </c>
      <c r="AC126">
        <v>119.6</v>
      </c>
      <c r="AD126">
        <v>128.1</v>
      </c>
    </row>
    <row r="127" spans="1:30" x14ac:dyDescent="0.55000000000000004">
      <c r="A127" s="1" t="s">
        <v>35</v>
      </c>
      <c r="B127">
        <v>2016</v>
      </c>
      <c r="C127" s="1" t="s">
        <v>42</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s="1" t="s">
        <v>85</v>
      </c>
      <c r="V127">
        <v>123.3</v>
      </c>
      <c r="W127">
        <v>126.4</v>
      </c>
      <c r="X127">
        <v>124.1</v>
      </c>
      <c r="Y127">
        <v>114.2</v>
      </c>
      <c r="Z127">
        <v>121.7</v>
      </c>
      <c r="AA127">
        <v>129.69999999999999</v>
      </c>
      <c r="AB127">
        <v>119.4</v>
      </c>
      <c r="AC127">
        <v>121.5</v>
      </c>
      <c r="AD127">
        <v>130.1</v>
      </c>
    </row>
    <row r="128" spans="1:30" x14ac:dyDescent="0.55000000000000004">
      <c r="A128" s="1" t="s">
        <v>30</v>
      </c>
      <c r="B128">
        <v>2016</v>
      </c>
      <c r="C128" s="1" t="s">
        <v>44</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1" t="s">
        <v>32</v>
      </c>
      <c r="V128">
        <v>128.19999999999999</v>
      </c>
      <c r="W128">
        <v>130</v>
      </c>
      <c r="X128">
        <v>126.7</v>
      </c>
      <c r="Y128">
        <v>116.4</v>
      </c>
      <c r="Z128">
        <v>125.2</v>
      </c>
      <c r="AA128">
        <v>130.80000000000001</v>
      </c>
      <c r="AB128">
        <v>120.9</v>
      </c>
      <c r="AC128">
        <v>123.8</v>
      </c>
      <c r="AD128">
        <v>133</v>
      </c>
    </row>
    <row r="129" spans="1:30" x14ac:dyDescent="0.55000000000000004">
      <c r="A129" s="1" t="s">
        <v>33</v>
      </c>
      <c r="B129">
        <v>2016</v>
      </c>
      <c r="C129" s="1" t="s">
        <v>44</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s="1" t="s">
        <v>86</v>
      </c>
      <c r="V129">
        <v>115.5</v>
      </c>
      <c r="W129">
        <v>123.5</v>
      </c>
      <c r="X129">
        <v>120.9</v>
      </c>
      <c r="Y129">
        <v>111.7</v>
      </c>
      <c r="Z129">
        <v>120.3</v>
      </c>
      <c r="AA129">
        <v>130.80000000000001</v>
      </c>
      <c r="AB129">
        <v>120</v>
      </c>
      <c r="AC129">
        <v>119.9</v>
      </c>
      <c r="AD129">
        <v>129</v>
      </c>
    </row>
    <row r="130" spans="1:30" x14ac:dyDescent="0.55000000000000004">
      <c r="A130" s="1" t="s">
        <v>35</v>
      </c>
      <c r="B130">
        <v>2016</v>
      </c>
      <c r="C130" s="1" t="s">
        <v>44</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s="1" t="s">
        <v>86</v>
      </c>
      <c r="V130">
        <v>123.4</v>
      </c>
      <c r="W130">
        <v>126.9</v>
      </c>
      <c r="X130">
        <v>124.5</v>
      </c>
      <c r="Y130">
        <v>113.9</v>
      </c>
      <c r="Z130">
        <v>122.4</v>
      </c>
      <c r="AA130">
        <v>130.80000000000001</v>
      </c>
      <c r="AB130">
        <v>120.5</v>
      </c>
      <c r="AC130">
        <v>121.9</v>
      </c>
      <c r="AD130">
        <v>131.1</v>
      </c>
    </row>
    <row r="131" spans="1:30" x14ac:dyDescent="0.55000000000000004">
      <c r="A131" s="1" t="s">
        <v>30</v>
      </c>
      <c r="B131">
        <v>2016</v>
      </c>
      <c r="C131" s="1" t="s">
        <v>46</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1" t="s">
        <v>32</v>
      </c>
      <c r="V131">
        <v>129.1</v>
      </c>
      <c r="W131">
        <v>130.6</v>
      </c>
      <c r="X131">
        <v>127</v>
      </c>
      <c r="Y131">
        <v>116</v>
      </c>
      <c r="Z131">
        <v>125.5</v>
      </c>
      <c r="AA131">
        <v>131.9</v>
      </c>
      <c r="AB131">
        <v>122</v>
      </c>
      <c r="AC131">
        <v>124.2</v>
      </c>
      <c r="AD131">
        <v>133.5</v>
      </c>
    </row>
    <row r="132" spans="1:30" x14ac:dyDescent="0.55000000000000004">
      <c r="A132" s="1" t="s">
        <v>33</v>
      </c>
      <c r="B132">
        <v>2016</v>
      </c>
      <c r="C132" s="1" t="s">
        <v>46</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s="1" t="s">
        <v>87</v>
      </c>
      <c r="V132">
        <v>114.7</v>
      </c>
      <c r="W132">
        <v>123.9</v>
      </c>
      <c r="X132">
        <v>121.2</v>
      </c>
      <c r="Y132">
        <v>110.4</v>
      </c>
      <c r="Z132">
        <v>120.6</v>
      </c>
      <c r="AA132">
        <v>131.5</v>
      </c>
      <c r="AB132">
        <v>120.9</v>
      </c>
      <c r="AC132">
        <v>119.9</v>
      </c>
      <c r="AD132">
        <v>128.4</v>
      </c>
    </row>
    <row r="133" spans="1:30" x14ac:dyDescent="0.55000000000000004">
      <c r="A133" s="1" t="s">
        <v>35</v>
      </c>
      <c r="B133">
        <v>2016</v>
      </c>
      <c r="C133" s="1" t="s">
        <v>46</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s="1" t="s">
        <v>87</v>
      </c>
      <c r="V133">
        <v>123.6</v>
      </c>
      <c r="W133">
        <v>127.4</v>
      </c>
      <c r="X133">
        <v>124.8</v>
      </c>
      <c r="Y133">
        <v>113.1</v>
      </c>
      <c r="Z133">
        <v>122.7</v>
      </c>
      <c r="AA133">
        <v>131.69999999999999</v>
      </c>
      <c r="AB133">
        <v>121.5</v>
      </c>
      <c r="AC133">
        <v>122.1</v>
      </c>
      <c r="AD133">
        <v>131.1</v>
      </c>
    </row>
    <row r="134" spans="1:30" x14ac:dyDescent="0.55000000000000004">
      <c r="A134" s="1" t="s">
        <v>30</v>
      </c>
      <c r="B134">
        <v>2016</v>
      </c>
      <c r="C134" s="1" t="s">
        <v>48</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1" t="s">
        <v>32</v>
      </c>
      <c r="V134">
        <v>129.69999999999999</v>
      </c>
      <c r="W134">
        <v>131.1</v>
      </c>
      <c r="X134">
        <v>127.8</v>
      </c>
      <c r="Y134">
        <v>117</v>
      </c>
      <c r="Z134">
        <v>125.7</v>
      </c>
      <c r="AA134">
        <v>132.19999999999999</v>
      </c>
      <c r="AB134">
        <v>122.8</v>
      </c>
      <c r="AC134">
        <v>124.9</v>
      </c>
      <c r="AD134">
        <v>133.4</v>
      </c>
    </row>
    <row r="135" spans="1:30" x14ac:dyDescent="0.55000000000000004">
      <c r="A135" s="1" t="s">
        <v>33</v>
      </c>
      <c r="B135">
        <v>2016</v>
      </c>
      <c r="C135" s="1" t="s">
        <v>48</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s="1" t="s">
        <v>88</v>
      </c>
      <c r="V135">
        <v>114.8</v>
      </c>
      <c r="W135">
        <v>124.3</v>
      </c>
      <c r="X135">
        <v>121.4</v>
      </c>
      <c r="Y135">
        <v>111.8</v>
      </c>
      <c r="Z135">
        <v>120.8</v>
      </c>
      <c r="AA135">
        <v>131.6</v>
      </c>
      <c r="AB135">
        <v>121.2</v>
      </c>
      <c r="AC135">
        <v>120.5</v>
      </c>
      <c r="AD135">
        <v>128</v>
      </c>
    </row>
    <row r="136" spans="1:30" x14ac:dyDescent="0.55000000000000004">
      <c r="A136" s="1" t="s">
        <v>35</v>
      </c>
      <c r="B136">
        <v>2016</v>
      </c>
      <c r="C136" s="1" t="s">
        <v>48</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s="1" t="s">
        <v>88</v>
      </c>
      <c r="V136">
        <v>124.1</v>
      </c>
      <c r="W136">
        <v>127.9</v>
      </c>
      <c r="X136">
        <v>125.4</v>
      </c>
      <c r="Y136">
        <v>114.3</v>
      </c>
      <c r="Z136">
        <v>122.9</v>
      </c>
      <c r="AA136">
        <v>131.80000000000001</v>
      </c>
      <c r="AB136">
        <v>122.1</v>
      </c>
      <c r="AC136">
        <v>122.8</v>
      </c>
      <c r="AD136">
        <v>130.9</v>
      </c>
    </row>
    <row r="137" spans="1:30" x14ac:dyDescent="0.55000000000000004">
      <c r="A137" s="1" t="s">
        <v>30</v>
      </c>
      <c r="B137">
        <v>2016</v>
      </c>
      <c r="C137" s="1" t="s">
        <v>50</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1" t="s">
        <v>32</v>
      </c>
      <c r="V137">
        <v>129.80000000000001</v>
      </c>
      <c r="W137">
        <v>131.80000000000001</v>
      </c>
      <c r="X137">
        <v>128.69999999999999</v>
      </c>
      <c r="Y137">
        <v>117.8</v>
      </c>
      <c r="Z137">
        <v>126.5</v>
      </c>
      <c r="AA137">
        <v>133</v>
      </c>
      <c r="AB137">
        <v>123</v>
      </c>
      <c r="AC137">
        <v>125.7</v>
      </c>
      <c r="AD137">
        <v>133.80000000000001</v>
      </c>
    </row>
    <row r="138" spans="1:30" x14ac:dyDescent="0.55000000000000004">
      <c r="A138" s="1" t="s">
        <v>33</v>
      </c>
      <c r="B138">
        <v>2016</v>
      </c>
      <c r="C138" s="1" t="s">
        <v>50</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s="1" t="s">
        <v>89</v>
      </c>
      <c r="V138">
        <v>115.2</v>
      </c>
      <c r="W138">
        <v>124.5</v>
      </c>
      <c r="X138">
        <v>121.8</v>
      </c>
      <c r="Y138">
        <v>112.8</v>
      </c>
      <c r="Z138">
        <v>121.2</v>
      </c>
      <c r="AA138">
        <v>131.9</v>
      </c>
      <c r="AB138">
        <v>120.8</v>
      </c>
      <c r="AC138">
        <v>120.9</v>
      </c>
      <c r="AD138">
        <v>128.6</v>
      </c>
    </row>
    <row r="139" spans="1:30" x14ac:dyDescent="0.55000000000000004">
      <c r="A139" s="1" t="s">
        <v>35</v>
      </c>
      <c r="B139">
        <v>2016</v>
      </c>
      <c r="C139" s="1" t="s">
        <v>50</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s="1" t="s">
        <v>89</v>
      </c>
      <c r="V139">
        <v>124.3</v>
      </c>
      <c r="W139">
        <v>128.4</v>
      </c>
      <c r="X139">
        <v>126.1</v>
      </c>
      <c r="Y139">
        <v>115.2</v>
      </c>
      <c r="Z139">
        <v>123.5</v>
      </c>
      <c r="AA139">
        <v>132.4</v>
      </c>
      <c r="AB139">
        <v>122.1</v>
      </c>
      <c r="AC139">
        <v>123.4</v>
      </c>
      <c r="AD139">
        <v>131.4</v>
      </c>
    </row>
    <row r="140" spans="1:30" x14ac:dyDescent="0.55000000000000004">
      <c r="A140" s="1" t="s">
        <v>30</v>
      </c>
      <c r="B140">
        <v>2016</v>
      </c>
      <c r="C140" s="1" t="s">
        <v>53</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1" t="s">
        <v>32</v>
      </c>
      <c r="V140">
        <v>130.30000000000001</v>
      </c>
      <c r="W140">
        <v>132.1</v>
      </c>
      <c r="X140">
        <v>129.1</v>
      </c>
      <c r="Y140">
        <v>118.2</v>
      </c>
      <c r="Z140">
        <v>126.9</v>
      </c>
      <c r="AA140">
        <v>133.69999999999999</v>
      </c>
      <c r="AB140">
        <v>123.5</v>
      </c>
      <c r="AC140">
        <v>126.1</v>
      </c>
      <c r="AD140">
        <v>133.6</v>
      </c>
    </row>
    <row r="141" spans="1:30" x14ac:dyDescent="0.55000000000000004">
      <c r="A141" s="1" t="s">
        <v>33</v>
      </c>
      <c r="B141">
        <v>2016</v>
      </c>
      <c r="C141" s="1" t="s">
        <v>53</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s="1" t="s">
        <v>90</v>
      </c>
      <c r="V141">
        <v>116.2</v>
      </c>
      <c r="W141">
        <v>124.7</v>
      </c>
      <c r="X141">
        <v>122.1</v>
      </c>
      <c r="Y141">
        <v>113.4</v>
      </c>
      <c r="Z141">
        <v>121.7</v>
      </c>
      <c r="AA141">
        <v>132.1</v>
      </c>
      <c r="AB141">
        <v>121.3</v>
      </c>
      <c r="AC141">
        <v>121.3</v>
      </c>
      <c r="AD141">
        <v>128.5</v>
      </c>
    </row>
    <row r="142" spans="1:30" x14ac:dyDescent="0.55000000000000004">
      <c r="A142" s="1" t="s">
        <v>35</v>
      </c>
      <c r="B142">
        <v>2016</v>
      </c>
      <c r="C142" s="1" t="s">
        <v>53</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s="1" t="s">
        <v>90</v>
      </c>
      <c r="V142">
        <v>125</v>
      </c>
      <c r="W142">
        <v>128.6</v>
      </c>
      <c r="X142">
        <v>126.4</v>
      </c>
      <c r="Y142">
        <v>115.7</v>
      </c>
      <c r="Z142">
        <v>124</v>
      </c>
      <c r="AA142">
        <v>132.80000000000001</v>
      </c>
      <c r="AB142">
        <v>122.6</v>
      </c>
      <c r="AC142">
        <v>123.8</v>
      </c>
      <c r="AD142">
        <v>131.19999999999999</v>
      </c>
    </row>
    <row r="143" spans="1:30" x14ac:dyDescent="0.55000000000000004">
      <c r="A143" s="1" t="s">
        <v>30</v>
      </c>
      <c r="B143">
        <v>2016</v>
      </c>
      <c r="C143" s="1" t="s">
        <v>55</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1" t="s">
        <v>32</v>
      </c>
      <c r="V143">
        <v>132</v>
      </c>
      <c r="W143">
        <v>132.9</v>
      </c>
      <c r="X143">
        <v>129.69999999999999</v>
      </c>
      <c r="Y143">
        <v>118.6</v>
      </c>
      <c r="Z143">
        <v>127.3</v>
      </c>
      <c r="AA143">
        <v>134.19999999999999</v>
      </c>
      <c r="AB143">
        <v>121.9</v>
      </c>
      <c r="AC143">
        <v>126.3</v>
      </c>
      <c r="AD143">
        <v>132.80000000000001</v>
      </c>
    </row>
    <row r="144" spans="1:30" x14ac:dyDescent="0.55000000000000004">
      <c r="A144" s="1" t="s">
        <v>33</v>
      </c>
      <c r="B144">
        <v>2016</v>
      </c>
      <c r="C144" s="1" t="s">
        <v>55</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s="1" t="s">
        <v>91</v>
      </c>
      <c r="V144">
        <v>117.8</v>
      </c>
      <c r="W144">
        <v>125</v>
      </c>
      <c r="X144">
        <v>122.3</v>
      </c>
      <c r="Y144">
        <v>113.7</v>
      </c>
      <c r="Z144">
        <v>121.8</v>
      </c>
      <c r="AA144">
        <v>132.30000000000001</v>
      </c>
      <c r="AB144">
        <v>119.9</v>
      </c>
      <c r="AC144">
        <v>121.4</v>
      </c>
      <c r="AD144">
        <v>127.6</v>
      </c>
    </row>
    <row r="145" spans="1:30" x14ac:dyDescent="0.55000000000000004">
      <c r="A145" s="1" t="s">
        <v>35</v>
      </c>
      <c r="B145">
        <v>2016</v>
      </c>
      <c r="C145" s="1" t="s">
        <v>55</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s="1" t="s">
        <v>91</v>
      </c>
      <c r="V145">
        <v>126.6</v>
      </c>
      <c r="W145">
        <v>129.19999999999999</v>
      </c>
      <c r="X145">
        <v>126.9</v>
      </c>
      <c r="Y145">
        <v>116</v>
      </c>
      <c r="Z145">
        <v>124.2</v>
      </c>
      <c r="AA145">
        <v>133.1</v>
      </c>
      <c r="AB145">
        <v>121.1</v>
      </c>
      <c r="AC145">
        <v>123.9</v>
      </c>
      <c r="AD145">
        <v>130.4</v>
      </c>
    </row>
    <row r="146" spans="1:30" x14ac:dyDescent="0.55000000000000004">
      <c r="A146" s="1" t="s">
        <v>30</v>
      </c>
      <c r="B146">
        <v>2017</v>
      </c>
      <c r="C146" s="1"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1" t="s">
        <v>32</v>
      </c>
      <c r="V146">
        <v>132.1</v>
      </c>
      <c r="W146">
        <v>133.19999999999999</v>
      </c>
      <c r="X146">
        <v>129.9</v>
      </c>
      <c r="Y146">
        <v>119.1</v>
      </c>
      <c r="Z146">
        <v>127</v>
      </c>
      <c r="AA146">
        <v>134.6</v>
      </c>
      <c r="AB146">
        <v>122.3</v>
      </c>
      <c r="AC146">
        <v>126.6</v>
      </c>
      <c r="AD146">
        <v>132.4</v>
      </c>
    </row>
    <row r="147" spans="1:30" x14ac:dyDescent="0.55000000000000004">
      <c r="A147" s="1" t="s">
        <v>33</v>
      </c>
      <c r="B147">
        <v>2017</v>
      </c>
      <c r="C147" s="1"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s="1" t="s">
        <v>92</v>
      </c>
      <c r="V147">
        <v>118</v>
      </c>
      <c r="W147">
        <v>125.1</v>
      </c>
      <c r="X147">
        <v>122.6</v>
      </c>
      <c r="Y147">
        <v>115.2</v>
      </c>
      <c r="Z147">
        <v>122</v>
      </c>
      <c r="AA147">
        <v>132.4</v>
      </c>
      <c r="AB147">
        <v>120.9</v>
      </c>
      <c r="AC147">
        <v>122.1</v>
      </c>
      <c r="AD147">
        <v>127.8</v>
      </c>
    </row>
    <row r="148" spans="1:30" x14ac:dyDescent="0.55000000000000004">
      <c r="A148" s="1" t="s">
        <v>35</v>
      </c>
      <c r="B148">
        <v>2017</v>
      </c>
      <c r="C148" s="1"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s="1" t="s">
        <v>92</v>
      </c>
      <c r="V148">
        <v>126.8</v>
      </c>
      <c r="W148">
        <v>129.4</v>
      </c>
      <c r="X148">
        <v>127.1</v>
      </c>
      <c r="Y148">
        <v>117</v>
      </c>
      <c r="Z148">
        <v>124.2</v>
      </c>
      <c r="AA148">
        <v>133.30000000000001</v>
      </c>
      <c r="AB148">
        <v>121.7</v>
      </c>
      <c r="AC148">
        <v>124.4</v>
      </c>
      <c r="AD148">
        <v>130.30000000000001</v>
      </c>
    </row>
    <row r="149" spans="1:30" x14ac:dyDescent="0.55000000000000004">
      <c r="A149" s="1" t="s">
        <v>30</v>
      </c>
      <c r="B149">
        <v>2017</v>
      </c>
      <c r="C149" s="1" t="s">
        <v>36</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1" t="s">
        <v>32</v>
      </c>
      <c r="V149">
        <v>133.19999999999999</v>
      </c>
      <c r="W149">
        <v>133.6</v>
      </c>
      <c r="X149">
        <v>130.1</v>
      </c>
      <c r="Y149">
        <v>119.5</v>
      </c>
      <c r="Z149">
        <v>127.7</v>
      </c>
      <c r="AA149">
        <v>134.9</v>
      </c>
      <c r="AB149">
        <v>123.2</v>
      </c>
      <c r="AC149">
        <v>127</v>
      </c>
      <c r="AD149">
        <v>132.6</v>
      </c>
    </row>
    <row r="150" spans="1:30" x14ac:dyDescent="0.55000000000000004">
      <c r="A150" s="1" t="s">
        <v>33</v>
      </c>
      <c r="B150">
        <v>2017</v>
      </c>
      <c r="C150" s="1" t="s">
        <v>36</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s="1" t="s">
        <v>93</v>
      </c>
      <c r="V150">
        <v>119.2</v>
      </c>
      <c r="W150">
        <v>125.3</v>
      </c>
      <c r="X150">
        <v>122.9</v>
      </c>
      <c r="Y150">
        <v>115.5</v>
      </c>
      <c r="Z150">
        <v>122.2</v>
      </c>
      <c r="AA150">
        <v>132.4</v>
      </c>
      <c r="AB150">
        <v>121.7</v>
      </c>
      <c r="AC150">
        <v>122.4</v>
      </c>
      <c r="AD150">
        <v>128.19999999999999</v>
      </c>
    </row>
    <row r="151" spans="1:30" x14ac:dyDescent="0.55000000000000004">
      <c r="A151" s="1" t="s">
        <v>35</v>
      </c>
      <c r="B151">
        <v>2017</v>
      </c>
      <c r="C151" s="1" t="s">
        <v>36</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s="1" t="s">
        <v>93</v>
      </c>
      <c r="V151">
        <v>127.9</v>
      </c>
      <c r="W151">
        <v>129.69999999999999</v>
      </c>
      <c r="X151">
        <v>127.4</v>
      </c>
      <c r="Y151">
        <v>117.4</v>
      </c>
      <c r="Z151">
        <v>124.6</v>
      </c>
      <c r="AA151">
        <v>133.4</v>
      </c>
      <c r="AB151">
        <v>122.6</v>
      </c>
      <c r="AC151">
        <v>124.8</v>
      </c>
      <c r="AD151">
        <v>130.6</v>
      </c>
    </row>
    <row r="152" spans="1:30" x14ac:dyDescent="0.55000000000000004">
      <c r="A152" s="1" t="s">
        <v>30</v>
      </c>
      <c r="B152">
        <v>2017</v>
      </c>
      <c r="C152" s="1" t="s">
        <v>38</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1" t="s">
        <v>32</v>
      </c>
      <c r="V152">
        <v>134.19999999999999</v>
      </c>
      <c r="W152">
        <v>134.1</v>
      </c>
      <c r="X152">
        <v>130.6</v>
      </c>
      <c r="Y152">
        <v>119.8</v>
      </c>
      <c r="Z152">
        <v>128.30000000000001</v>
      </c>
      <c r="AA152">
        <v>135.19999999999999</v>
      </c>
      <c r="AB152">
        <v>123.3</v>
      </c>
      <c r="AC152">
        <v>127.4</v>
      </c>
      <c r="AD152">
        <v>132.80000000000001</v>
      </c>
    </row>
    <row r="153" spans="1:30" x14ac:dyDescent="0.55000000000000004">
      <c r="A153" s="1" t="s">
        <v>33</v>
      </c>
      <c r="B153">
        <v>2017</v>
      </c>
      <c r="C153" s="1" t="s">
        <v>38</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s="1" t="s">
        <v>94</v>
      </c>
      <c r="V153">
        <v>120.8</v>
      </c>
      <c r="W153">
        <v>125.6</v>
      </c>
      <c r="X153">
        <v>123.1</v>
      </c>
      <c r="Y153">
        <v>115.6</v>
      </c>
      <c r="Z153">
        <v>122.4</v>
      </c>
      <c r="AA153">
        <v>132.80000000000001</v>
      </c>
      <c r="AB153">
        <v>121.7</v>
      </c>
      <c r="AC153">
        <v>122.6</v>
      </c>
      <c r="AD153">
        <v>128.69999999999999</v>
      </c>
    </row>
    <row r="154" spans="1:30" x14ac:dyDescent="0.55000000000000004">
      <c r="A154" s="1" t="s">
        <v>35</v>
      </c>
      <c r="B154">
        <v>2017</v>
      </c>
      <c r="C154" s="1" t="s">
        <v>38</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s="1" t="s">
        <v>94</v>
      </c>
      <c r="V154">
        <v>129.1</v>
      </c>
      <c r="W154">
        <v>130.1</v>
      </c>
      <c r="X154">
        <v>127.8</v>
      </c>
      <c r="Y154">
        <v>117.6</v>
      </c>
      <c r="Z154">
        <v>125</v>
      </c>
      <c r="AA154">
        <v>133.80000000000001</v>
      </c>
      <c r="AB154">
        <v>122.6</v>
      </c>
      <c r="AC154">
        <v>125.1</v>
      </c>
      <c r="AD154">
        <v>130.9</v>
      </c>
    </row>
    <row r="155" spans="1:30" x14ac:dyDescent="0.55000000000000004">
      <c r="A155" s="1" t="s">
        <v>30</v>
      </c>
      <c r="B155">
        <v>2017</v>
      </c>
      <c r="C155" s="1" t="s">
        <v>39</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1" t="s">
        <v>32</v>
      </c>
      <c r="V155">
        <v>135</v>
      </c>
      <c r="W155">
        <v>134.30000000000001</v>
      </c>
      <c r="X155">
        <v>131</v>
      </c>
      <c r="Y155">
        <v>119.2</v>
      </c>
      <c r="Z155">
        <v>128.30000000000001</v>
      </c>
      <c r="AA155">
        <v>135.69999999999999</v>
      </c>
      <c r="AB155">
        <v>123.7</v>
      </c>
      <c r="AC155">
        <v>127.5</v>
      </c>
      <c r="AD155">
        <v>132.9</v>
      </c>
    </row>
    <row r="156" spans="1:30" x14ac:dyDescent="0.55000000000000004">
      <c r="A156" s="1" t="s">
        <v>33</v>
      </c>
      <c r="B156">
        <v>2017</v>
      </c>
      <c r="C156" s="1" t="s">
        <v>39</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s="1" t="s">
        <v>95</v>
      </c>
      <c r="V156">
        <v>121.4</v>
      </c>
      <c r="W156">
        <v>126</v>
      </c>
      <c r="X156">
        <v>123.4</v>
      </c>
      <c r="Y156">
        <v>114.3</v>
      </c>
      <c r="Z156">
        <v>122.6</v>
      </c>
      <c r="AA156">
        <v>133.6</v>
      </c>
      <c r="AB156">
        <v>122.2</v>
      </c>
      <c r="AC156">
        <v>122.5</v>
      </c>
      <c r="AD156">
        <v>129.1</v>
      </c>
    </row>
    <row r="157" spans="1:30" x14ac:dyDescent="0.55000000000000004">
      <c r="A157" s="1" t="s">
        <v>35</v>
      </c>
      <c r="B157">
        <v>2017</v>
      </c>
      <c r="C157" s="1" t="s">
        <v>39</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s="1" t="s">
        <v>95</v>
      </c>
      <c r="V157">
        <v>129.80000000000001</v>
      </c>
      <c r="W157">
        <v>130.4</v>
      </c>
      <c r="X157">
        <v>128.1</v>
      </c>
      <c r="Y157">
        <v>116.6</v>
      </c>
      <c r="Z157">
        <v>125.1</v>
      </c>
      <c r="AA157">
        <v>134.5</v>
      </c>
      <c r="AB157">
        <v>123.1</v>
      </c>
      <c r="AC157">
        <v>125.1</v>
      </c>
      <c r="AD157">
        <v>131.1</v>
      </c>
    </row>
    <row r="158" spans="1:30" x14ac:dyDescent="0.55000000000000004">
      <c r="A158" s="1" t="s">
        <v>30</v>
      </c>
      <c r="B158">
        <v>2017</v>
      </c>
      <c r="C158" s="1" t="s">
        <v>41</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1" t="s">
        <v>32</v>
      </c>
      <c r="V158">
        <v>135</v>
      </c>
      <c r="W158">
        <v>134.9</v>
      </c>
      <c r="X158">
        <v>131.4</v>
      </c>
      <c r="Y158">
        <v>119.4</v>
      </c>
      <c r="Z158">
        <v>129.4</v>
      </c>
      <c r="AA158">
        <v>136.30000000000001</v>
      </c>
      <c r="AB158">
        <v>123.7</v>
      </c>
      <c r="AC158">
        <v>127.9</v>
      </c>
      <c r="AD158">
        <v>133.30000000000001</v>
      </c>
    </row>
    <row r="159" spans="1:30" x14ac:dyDescent="0.55000000000000004">
      <c r="A159" s="1" t="s">
        <v>33</v>
      </c>
      <c r="B159">
        <v>2017</v>
      </c>
      <c r="C159" s="1" t="s">
        <v>41</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s="1" t="s">
        <v>96</v>
      </c>
      <c r="V159">
        <v>120.1</v>
      </c>
      <c r="W159">
        <v>126.5</v>
      </c>
      <c r="X159">
        <v>123.6</v>
      </c>
      <c r="Y159">
        <v>114.3</v>
      </c>
      <c r="Z159">
        <v>122.8</v>
      </c>
      <c r="AA159">
        <v>133.80000000000001</v>
      </c>
      <c r="AB159">
        <v>122</v>
      </c>
      <c r="AC159">
        <v>122.6</v>
      </c>
      <c r="AD159">
        <v>129.30000000000001</v>
      </c>
    </row>
    <row r="160" spans="1:30" x14ac:dyDescent="0.55000000000000004">
      <c r="A160" s="1" t="s">
        <v>35</v>
      </c>
      <c r="B160">
        <v>2017</v>
      </c>
      <c r="C160" s="1" t="s">
        <v>41</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s="1" t="s">
        <v>96</v>
      </c>
      <c r="V160">
        <v>129.4</v>
      </c>
      <c r="W160">
        <v>130.9</v>
      </c>
      <c r="X160">
        <v>128.4</v>
      </c>
      <c r="Y160">
        <v>116.7</v>
      </c>
      <c r="Z160">
        <v>125.7</v>
      </c>
      <c r="AA160">
        <v>134.80000000000001</v>
      </c>
      <c r="AB160">
        <v>123</v>
      </c>
      <c r="AC160">
        <v>125.3</v>
      </c>
      <c r="AD160">
        <v>131.4</v>
      </c>
    </row>
    <row r="161" spans="1:30" x14ac:dyDescent="0.55000000000000004">
      <c r="A161" s="1" t="s">
        <v>30</v>
      </c>
      <c r="B161">
        <v>2017</v>
      </c>
      <c r="C161" s="1" t="s">
        <v>42</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1" t="s">
        <v>32</v>
      </c>
      <c r="V161">
        <v>134.80000000000001</v>
      </c>
      <c r="W161">
        <v>135.19999999999999</v>
      </c>
      <c r="X161">
        <v>131.30000000000001</v>
      </c>
      <c r="Y161">
        <v>119.4</v>
      </c>
      <c r="Z161">
        <v>129.80000000000001</v>
      </c>
      <c r="AA161">
        <v>136.9</v>
      </c>
      <c r="AB161">
        <v>124.1</v>
      </c>
      <c r="AC161">
        <v>128.1</v>
      </c>
      <c r="AD161">
        <v>133.9</v>
      </c>
    </row>
    <row r="162" spans="1:30" x14ac:dyDescent="0.55000000000000004">
      <c r="A162" s="1" t="s">
        <v>33</v>
      </c>
      <c r="B162">
        <v>2017</v>
      </c>
      <c r="C162" s="1" t="s">
        <v>42</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s="1" t="s">
        <v>97</v>
      </c>
      <c r="V162">
        <v>119</v>
      </c>
      <c r="W162">
        <v>126.8</v>
      </c>
      <c r="X162">
        <v>123.8</v>
      </c>
      <c r="Y162">
        <v>113.9</v>
      </c>
      <c r="Z162">
        <v>122.9</v>
      </c>
      <c r="AA162">
        <v>134.30000000000001</v>
      </c>
      <c r="AB162">
        <v>122.5</v>
      </c>
      <c r="AC162">
        <v>122.7</v>
      </c>
      <c r="AD162">
        <v>129.9</v>
      </c>
    </row>
    <row r="163" spans="1:30" x14ac:dyDescent="0.55000000000000004">
      <c r="A163" s="1" t="s">
        <v>35</v>
      </c>
      <c r="B163">
        <v>2017</v>
      </c>
      <c r="C163" s="1" t="s">
        <v>42</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s="1" t="s">
        <v>97</v>
      </c>
      <c r="V163">
        <v>128.80000000000001</v>
      </c>
      <c r="W163">
        <v>131.19999999999999</v>
      </c>
      <c r="X163">
        <v>128.5</v>
      </c>
      <c r="Y163">
        <v>116.5</v>
      </c>
      <c r="Z163">
        <v>125.9</v>
      </c>
      <c r="AA163">
        <v>135.4</v>
      </c>
      <c r="AB163">
        <v>123.4</v>
      </c>
      <c r="AC163">
        <v>125.5</v>
      </c>
      <c r="AD163">
        <v>132</v>
      </c>
    </row>
    <row r="164" spans="1:30" x14ac:dyDescent="0.55000000000000004">
      <c r="A164" s="1" t="s">
        <v>30</v>
      </c>
      <c r="B164">
        <v>2017</v>
      </c>
      <c r="C164" s="1" t="s">
        <v>44</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1" t="s">
        <v>32</v>
      </c>
      <c r="V164">
        <v>135.30000000000001</v>
      </c>
      <c r="W164">
        <v>136.1</v>
      </c>
      <c r="X164">
        <v>132.1</v>
      </c>
      <c r="Y164">
        <v>119.1</v>
      </c>
      <c r="Z164">
        <v>130.6</v>
      </c>
      <c r="AA164">
        <v>138.6</v>
      </c>
      <c r="AB164">
        <v>124.4</v>
      </c>
      <c r="AC164">
        <v>128.6</v>
      </c>
      <c r="AD164">
        <v>136.19999999999999</v>
      </c>
    </row>
    <row r="165" spans="1:30" x14ac:dyDescent="0.55000000000000004">
      <c r="A165" s="1" t="s">
        <v>33</v>
      </c>
      <c r="B165">
        <v>2017</v>
      </c>
      <c r="C165" s="1" t="s">
        <v>44</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s="1" t="s">
        <v>98</v>
      </c>
      <c r="V165">
        <v>119.7</v>
      </c>
      <c r="W165">
        <v>127.2</v>
      </c>
      <c r="X165">
        <v>125</v>
      </c>
      <c r="Y165">
        <v>113.2</v>
      </c>
      <c r="Z165">
        <v>123.5</v>
      </c>
      <c r="AA165">
        <v>135.5</v>
      </c>
      <c r="AB165">
        <v>122.4</v>
      </c>
      <c r="AC165">
        <v>123</v>
      </c>
      <c r="AD165">
        <v>131.80000000000001</v>
      </c>
    </row>
    <row r="166" spans="1:30" x14ac:dyDescent="0.55000000000000004">
      <c r="A166" s="1" t="s">
        <v>35</v>
      </c>
      <c r="B166">
        <v>2017</v>
      </c>
      <c r="C166" s="1" t="s">
        <v>44</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s="1" t="s">
        <v>98</v>
      </c>
      <c r="V166">
        <v>129.4</v>
      </c>
      <c r="W166">
        <v>131.9</v>
      </c>
      <c r="X166">
        <v>129.4</v>
      </c>
      <c r="Y166">
        <v>116</v>
      </c>
      <c r="Z166">
        <v>126.6</v>
      </c>
      <c r="AA166">
        <v>136.80000000000001</v>
      </c>
      <c r="AB166">
        <v>123.6</v>
      </c>
      <c r="AC166">
        <v>125.9</v>
      </c>
      <c r="AD166">
        <v>134.19999999999999</v>
      </c>
    </row>
    <row r="167" spans="1:30" x14ac:dyDescent="0.55000000000000004">
      <c r="A167" s="1" t="s">
        <v>30</v>
      </c>
      <c r="B167">
        <v>2017</v>
      </c>
      <c r="C167" s="1" t="s">
        <v>46</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1" t="s">
        <v>32</v>
      </c>
      <c r="V167">
        <v>136.4</v>
      </c>
      <c r="W167">
        <v>137.30000000000001</v>
      </c>
      <c r="X167">
        <v>133</v>
      </c>
      <c r="Y167">
        <v>120.3</v>
      </c>
      <c r="Z167">
        <v>131.5</v>
      </c>
      <c r="AA167">
        <v>140.19999999999999</v>
      </c>
      <c r="AB167">
        <v>125.4</v>
      </c>
      <c r="AC167">
        <v>129.69999999999999</v>
      </c>
      <c r="AD167">
        <v>137.80000000000001</v>
      </c>
    </row>
    <row r="168" spans="1:30" x14ac:dyDescent="0.55000000000000004">
      <c r="A168" s="1" t="s">
        <v>33</v>
      </c>
      <c r="B168">
        <v>2017</v>
      </c>
      <c r="C168" s="1" t="s">
        <v>46</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s="1" t="s">
        <v>99</v>
      </c>
      <c r="V168">
        <v>118.9</v>
      </c>
      <c r="W168">
        <v>127.7</v>
      </c>
      <c r="X168">
        <v>125.7</v>
      </c>
      <c r="Y168">
        <v>114.6</v>
      </c>
      <c r="Z168">
        <v>124.1</v>
      </c>
      <c r="AA168">
        <v>135.69999999999999</v>
      </c>
      <c r="AB168">
        <v>123.3</v>
      </c>
      <c r="AC168">
        <v>123.8</v>
      </c>
      <c r="AD168">
        <v>132.69999999999999</v>
      </c>
    </row>
    <row r="169" spans="1:30" x14ac:dyDescent="0.55000000000000004">
      <c r="A169" s="1" t="s">
        <v>35</v>
      </c>
      <c r="B169">
        <v>2017</v>
      </c>
      <c r="C169" s="1" t="s">
        <v>46</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s="1" t="s">
        <v>99</v>
      </c>
      <c r="V169">
        <v>129.80000000000001</v>
      </c>
      <c r="W169">
        <v>132.80000000000001</v>
      </c>
      <c r="X169">
        <v>130.19999999999999</v>
      </c>
      <c r="Y169">
        <v>117.3</v>
      </c>
      <c r="Z169">
        <v>127.3</v>
      </c>
      <c r="AA169">
        <v>137.6</v>
      </c>
      <c r="AB169">
        <v>124.5</v>
      </c>
      <c r="AC169">
        <v>126.8</v>
      </c>
      <c r="AD169">
        <v>135.4</v>
      </c>
    </row>
    <row r="170" spans="1:30" x14ac:dyDescent="0.55000000000000004">
      <c r="A170" s="1" t="s">
        <v>30</v>
      </c>
      <c r="B170">
        <v>2017</v>
      </c>
      <c r="C170" s="1" t="s">
        <v>48</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1" t="s">
        <v>32</v>
      </c>
      <c r="V170">
        <v>137.4</v>
      </c>
      <c r="W170">
        <v>137.9</v>
      </c>
      <c r="X170">
        <v>133.4</v>
      </c>
      <c r="Y170">
        <v>121.2</v>
      </c>
      <c r="Z170">
        <v>132.30000000000001</v>
      </c>
      <c r="AA170">
        <v>139.6</v>
      </c>
      <c r="AB170">
        <v>126.7</v>
      </c>
      <c r="AC170">
        <v>130.30000000000001</v>
      </c>
      <c r="AD170">
        <v>137.6</v>
      </c>
    </row>
    <row r="171" spans="1:30" x14ac:dyDescent="0.55000000000000004">
      <c r="A171" s="1" t="s">
        <v>33</v>
      </c>
      <c r="B171">
        <v>2017</v>
      </c>
      <c r="C171" s="1" t="s">
        <v>48</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s="1" t="s">
        <v>100</v>
      </c>
      <c r="V171">
        <v>120.6</v>
      </c>
      <c r="W171">
        <v>128.1</v>
      </c>
      <c r="X171">
        <v>126.1</v>
      </c>
      <c r="Y171">
        <v>115.7</v>
      </c>
      <c r="Z171">
        <v>124.5</v>
      </c>
      <c r="AA171">
        <v>135.9</v>
      </c>
      <c r="AB171">
        <v>124.4</v>
      </c>
      <c r="AC171">
        <v>124.5</v>
      </c>
      <c r="AD171">
        <v>132.4</v>
      </c>
    </row>
    <row r="172" spans="1:30" x14ac:dyDescent="0.55000000000000004">
      <c r="A172" s="1" t="s">
        <v>35</v>
      </c>
      <c r="B172">
        <v>2017</v>
      </c>
      <c r="C172" s="1" t="s">
        <v>48</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s="1" t="s">
        <v>100</v>
      </c>
      <c r="V172">
        <v>131</v>
      </c>
      <c r="W172">
        <v>133.30000000000001</v>
      </c>
      <c r="X172">
        <v>130.6</v>
      </c>
      <c r="Y172">
        <v>118.3</v>
      </c>
      <c r="Z172">
        <v>127.9</v>
      </c>
      <c r="AA172">
        <v>137.4</v>
      </c>
      <c r="AB172">
        <v>125.7</v>
      </c>
      <c r="AC172">
        <v>127.5</v>
      </c>
      <c r="AD172">
        <v>135.19999999999999</v>
      </c>
    </row>
    <row r="173" spans="1:30" x14ac:dyDescent="0.55000000000000004">
      <c r="A173" s="1" t="s">
        <v>30</v>
      </c>
      <c r="B173">
        <v>2017</v>
      </c>
      <c r="C173" s="1" t="s">
        <v>50</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1" t="s">
        <v>32</v>
      </c>
      <c r="V173">
        <v>138.1</v>
      </c>
      <c r="W173">
        <v>138.4</v>
      </c>
      <c r="X173">
        <v>134.19999999999999</v>
      </c>
      <c r="Y173">
        <v>121</v>
      </c>
      <c r="Z173">
        <v>133</v>
      </c>
      <c r="AA173">
        <v>140.1</v>
      </c>
      <c r="AB173">
        <v>127.4</v>
      </c>
      <c r="AC173">
        <v>130.69999999999999</v>
      </c>
      <c r="AD173">
        <v>138.30000000000001</v>
      </c>
    </row>
    <row r="174" spans="1:30" x14ac:dyDescent="0.55000000000000004">
      <c r="A174" s="1" t="s">
        <v>33</v>
      </c>
      <c r="B174">
        <v>2017</v>
      </c>
      <c r="C174" s="1" t="s">
        <v>50</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s="1" t="s">
        <v>101</v>
      </c>
      <c r="V174">
        <v>122.6</v>
      </c>
      <c r="W174">
        <v>128.30000000000001</v>
      </c>
      <c r="X174">
        <v>126.6</v>
      </c>
      <c r="Y174">
        <v>115</v>
      </c>
      <c r="Z174">
        <v>124.8</v>
      </c>
      <c r="AA174">
        <v>136.30000000000001</v>
      </c>
      <c r="AB174">
        <v>124.6</v>
      </c>
      <c r="AC174">
        <v>124.5</v>
      </c>
      <c r="AD174">
        <v>133.5</v>
      </c>
    </row>
    <row r="175" spans="1:30" x14ac:dyDescent="0.55000000000000004">
      <c r="A175" s="1" t="s">
        <v>35</v>
      </c>
      <c r="B175">
        <v>2017</v>
      </c>
      <c r="C175" s="1" t="s">
        <v>50</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s="1" t="s">
        <v>101</v>
      </c>
      <c r="V175">
        <v>132.19999999999999</v>
      </c>
      <c r="W175">
        <v>133.6</v>
      </c>
      <c r="X175">
        <v>131.30000000000001</v>
      </c>
      <c r="Y175">
        <v>117.8</v>
      </c>
      <c r="Z175">
        <v>128.4</v>
      </c>
      <c r="AA175">
        <v>137.9</v>
      </c>
      <c r="AB175">
        <v>126.2</v>
      </c>
      <c r="AC175">
        <v>127.7</v>
      </c>
      <c r="AD175">
        <v>136.1</v>
      </c>
    </row>
    <row r="176" spans="1:30" x14ac:dyDescent="0.55000000000000004">
      <c r="A176" s="1" t="s">
        <v>30</v>
      </c>
      <c r="B176">
        <v>2017</v>
      </c>
      <c r="C176" s="1" t="s">
        <v>53</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1" t="s">
        <v>32</v>
      </c>
      <c r="V176">
        <v>141.1</v>
      </c>
      <c r="W176">
        <v>139.4</v>
      </c>
      <c r="X176">
        <v>135.80000000000001</v>
      </c>
      <c r="Y176">
        <v>121.6</v>
      </c>
      <c r="Z176">
        <v>133.69999999999999</v>
      </c>
      <c r="AA176">
        <v>141.5</v>
      </c>
      <c r="AB176">
        <v>128.1</v>
      </c>
      <c r="AC176">
        <v>131.69999999999999</v>
      </c>
      <c r="AD176">
        <v>140</v>
      </c>
    </row>
    <row r="177" spans="1:30" x14ac:dyDescent="0.55000000000000004">
      <c r="A177" s="1" t="s">
        <v>33</v>
      </c>
      <c r="B177">
        <v>2017</v>
      </c>
      <c r="C177" s="1" t="s">
        <v>53</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s="1" t="s">
        <v>102</v>
      </c>
      <c r="V177">
        <v>125.7</v>
      </c>
      <c r="W177">
        <v>128.80000000000001</v>
      </c>
      <c r="X177">
        <v>127.4</v>
      </c>
      <c r="Y177">
        <v>115.3</v>
      </c>
      <c r="Z177">
        <v>125.1</v>
      </c>
      <c r="AA177">
        <v>136.6</v>
      </c>
      <c r="AB177">
        <v>124.9</v>
      </c>
      <c r="AC177">
        <v>124.9</v>
      </c>
      <c r="AD177">
        <v>134.80000000000001</v>
      </c>
    </row>
    <row r="178" spans="1:30" x14ac:dyDescent="0.55000000000000004">
      <c r="A178" s="1" t="s">
        <v>35</v>
      </c>
      <c r="B178">
        <v>2017</v>
      </c>
      <c r="C178" s="1" t="s">
        <v>53</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s="1" t="s">
        <v>102</v>
      </c>
      <c r="V178">
        <v>135.30000000000001</v>
      </c>
      <c r="W178">
        <v>134.4</v>
      </c>
      <c r="X178">
        <v>132.6</v>
      </c>
      <c r="Y178">
        <v>118.3</v>
      </c>
      <c r="Z178">
        <v>128.9</v>
      </c>
      <c r="AA178">
        <v>138.6</v>
      </c>
      <c r="AB178">
        <v>126.8</v>
      </c>
      <c r="AC178">
        <v>128.4</v>
      </c>
      <c r="AD178">
        <v>137.6</v>
      </c>
    </row>
    <row r="179" spans="1:30" x14ac:dyDescent="0.55000000000000004">
      <c r="A179" s="1" t="s">
        <v>30</v>
      </c>
      <c r="B179">
        <v>2017</v>
      </c>
      <c r="C179" s="1" t="s">
        <v>55</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1" t="s">
        <v>32</v>
      </c>
      <c r="V179">
        <v>142.6</v>
      </c>
      <c r="W179">
        <v>139.5</v>
      </c>
      <c r="X179">
        <v>136.1</v>
      </c>
      <c r="Y179">
        <v>122</v>
      </c>
      <c r="Z179">
        <v>133.4</v>
      </c>
      <c r="AA179">
        <v>141.1</v>
      </c>
      <c r="AB179">
        <v>127.8</v>
      </c>
      <c r="AC179">
        <v>131.9</v>
      </c>
      <c r="AD179">
        <v>139.80000000000001</v>
      </c>
    </row>
    <row r="180" spans="1:30" x14ac:dyDescent="0.55000000000000004">
      <c r="A180" s="1" t="s">
        <v>33</v>
      </c>
      <c r="B180">
        <v>2017</v>
      </c>
      <c r="C180" s="1" t="s">
        <v>55</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s="1" t="s">
        <v>103</v>
      </c>
      <c r="V180">
        <v>126.8</v>
      </c>
      <c r="W180">
        <v>129.30000000000001</v>
      </c>
      <c r="X180">
        <v>128.19999999999999</v>
      </c>
      <c r="Y180">
        <v>115.3</v>
      </c>
      <c r="Z180">
        <v>125.6</v>
      </c>
      <c r="AA180">
        <v>136.69999999999999</v>
      </c>
      <c r="AB180">
        <v>124.6</v>
      </c>
      <c r="AC180">
        <v>125.1</v>
      </c>
      <c r="AD180">
        <v>134.1</v>
      </c>
    </row>
    <row r="181" spans="1:30" x14ac:dyDescent="0.55000000000000004">
      <c r="A181" s="1" t="s">
        <v>35</v>
      </c>
      <c r="B181">
        <v>2017</v>
      </c>
      <c r="C181" s="1" t="s">
        <v>55</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s="1" t="s">
        <v>103</v>
      </c>
      <c r="V181">
        <v>136.6</v>
      </c>
      <c r="W181">
        <v>134.69999999999999</v>
      </c>
      <c r="X181">
        <v>133.1</v>
      </c>
      <c r="Y181">
        <v>118.5</v>
      </c>
      <c r="Z181">
        <v>129</v>
      </c>
      <c r="AA181">
        <v>138.5</v>
      </c>
      <c r="AB181">
        <v>126.5</v>
      </c>
      <c r="AC181">
        <v>128.6</v>
      </c>
      <c r="AD181">
        <v>137.19999999999999</v>
      </c>
    </row>
    <row r="182" spans="1:30" x14ac:dyDescent="0.55000000000000004">
      <c r="A182" s="1" t="s">
        <v>30</v>
      </c>
      <c r="B182">
        <v>2018</v>
      </c>
      <c r="C182" s="1"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1" t="s">
        <v>32</v>
      </c>
      <c r="V182">
        <v>142.30000000000001</v>
      </c>
      <c r="W182">
        <v>139.80000000000001</v>
      </c>
      <c r="X182">
        <v>136</v>
      </c>
      <c r="Y182">
        <v>122.7</v>
      </c>
      <c r="Z182">
        <v>134.30000000000001</v>
      </c>
      <c r="AA182">
        <v>141.6</v>
      </c>
      <c r="AB182">
        <v>128.6</v>
      </c>
      <c r="AC182">
        <v>132.30000000000001</v>
      </c>
      <c r="AD182">
        <v>139.30000000000001</v>
      </c>
    </row>
    <row r="183" spans="1:30" x14ac:dyDescent="0.55000000000000004">
      <c r="A183" s="1" t="s">
        <v>33</v>
      </c>
      <c r="B183">
        <v>2018</v>
      </c>
      <c r="C183" s="1"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s="1" t="s">
        <v>104</v>
      </c>
      <c r="V183">
        <v>127.3</v>
      </c>
      <c r="W183">
        <v>129.5</v>
      </c>
      <c r="X183">
        <v>129</v>
      </c>
      <c r="Y183">
        <v>116.3</v>
      </c>
      <c r="Z183">
        <v>126.2</v>
      </c>
      <c r="AA183">
        <v>137.1</v>
      </c>
      <c r="AB183">
        <v>125.5</v>
      </c>
      <c r="AC183">
        <v>125.8</v>
      </c>
      <c r="AD183">
        <v>134.1</v>
      </c>
    </row>
    <row r="184" spans="1:30" x14ac:dyDescent="0.55000000000000004">
      <c r="A184" s="1" t="s">
        <v>35</v>
      </c>
      <c r="B184">
        <v>2018</v>
      </c>
      <c r="C184" s="1"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s="1" t="s">
        <v>104</v>
      </c>
      <c r="V184">
        <v>136.6</v>
      </c>
      <c r="W184">
        <v>134.9</v>
      </c>
      <c r="X184">
        <v>133.30000000000001</v>
      </c>
      <c r="Y184">
        <v>119.3</v>
      </c>
      <c r="Z184">
        <v>129.69999999999999</v>
      </c>
      <c r="AA184">
        <v>139</v>
      </c>
      <c r="AB184">
        <v>127.3</v>
      </c>
      <c r="AC184">
        <v>129.1</v>
      </c>
      <c r="AD184">
        <v>136.9</v>
      </c>
    </row>
    <row r="185" spans="1:30" x14ac:dyDescent="0.55000000000000004">
      <c r="A185" s="1" t="s">
        <v>30</v>
      </c>
      <c r="B185">
        <v>2018</v>
      </c>
      <c r="C185" s="1" t="s">
        <v>36</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1" t="s">
        <v>32</v>
      </c>
      <c r="V185">
        <v>142.4</v>
      </c>
      <c r="W185">
        <v>139.9</v>
      </c>
      <c r="X185">
        <v>136.19999999999999</v>
      </c>
      <c r="Y185">
        <v>123.3</v>
      </c>
      <c r="Z185">
        <v>134.30000000000001</v>
      </c>
      <c r="AA185">
        <v>141.5</v>
      </c>
      <c r="AB185">
        <v>128.80000000000001</v>
      </c>
      <c r="AC185">
        <v>132.5</v>
      </c>
      <c r="AD185">
        <v>138.5</v>
      </c>
    </row>
    <row r="186" spans="1:30" x14ac:dyDescent="0.55000000000000004">
      <c r="A186" s="1" t="s">
        <v>33</v>
      </c>
      <c r="B186">
        <v>2018</v>
      </c>
      <c r="C186" s="1" t="s">
        <v>36</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s="1" t="s">
        <v>105</v>
      </c>
      <c r="V186">
        <v>127.3</v>
      </c>
      <c r="W186">
        <v>129.9</v>
      </c>
      <c r="X186">
        <v>129.80000000000001</v>
      </c>
      <c r="Y186">
        <v>117.4</v>
      </c>
      <c r="Z186">
        <v>126.5</v>
      </c>
      <c r="AA186">
        <v>137.19999999999999</v>
      </c>
      <c r="AB186">
        <v>126.2</v>
      </c>
      <c r="AC186">
        <v>126.5</v>
      </c>
      <c r="AD186">
        <v>134</v>
      </c>
    </row>
    <row r="187" spans="1:30" x14ac:dyDescent="0.55000000000000004">
      <c r="A187" s="1" t="s">
        <v>35</v>
      </c>
      <c r="B187">
        <v>2018</v>
      </c>
      <c r="C187" s="1" t="s">
        <v>36</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s="1" t="s">
        <v>105</v>
      </c>
      <c r="V187">
        <v>136.69999999999999</v>
      </c>
      <c r="W187">
        <v>135.19999999999999</v>
      </c>
      <c r="X187">
        <v>133.80000000000001</v>
      </c>
      <c r="Y187">
        <v>120.2</v>
      </c>
      <c r="Z187">
        <v>129.9</v>
      </c>
      <c r="AA187">
        <v>139</v>
      </c>
      <c r="AB187">
        <v>127.7</v>
      </c>
      <c r="AC187">
        <v>129.6</v>
      </c>
      <c r="AD187">
        <v>136.4</v>
      </c>
    </row>
    <row r="188" spans="1:30" x14ac:dyDescent="0.55000000000000004">
      <c r="A188" s="1" t="s">
        <v>30</v>
      </c>
      <c r="B188">
        <v>2018</v>
      </c>
      <c r="C188" s="1" t="s">
        <v>38</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1" t="s">
        <v>32</v>
      </c>
      <c r="V188">
        <v>142.6</v>
      </c>
      <c r="W188">
        <v>139.9</v>
      </c>
      <c r="X188">
        <v>136.69999999999999</v>
      </c>
      <c r="Y188">
        <v>124.6</v>
      </c>
      <c r="Z188">
        <v>135.1</v>
      </c>
      <c r="AA188">
        <v>142.69999999999999</v>
      </c>
      <c r="AB188">
        <v>129.30000000000001</v>
      </c>
      <c r="AC188">
        <v>133.30000000000001</v>
      </c>
      <c r="AD188">
        <v>138.69999999999999</v>
      </c>
    </row>
    <row r="189" spans="1:30" x14ac:dyDescent="0.55000000000000004">
      <c r="A189" s="1" t="s">
        <v>33</v>
      </c>
      <c r="B189">
        <v>2018</v>
      </c>
      <c r="C189" s="1" t="s">
        <v>38</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s="1" t="s">
        <v>106</v>
      </c>
      <c r="V189">
        <v>126.4</v>
      </c>
      <c r="W189">
        <v>130.80000000000001</v>
      </c>
      <c r="X189">
        <v>130.5</v>
      </c>
      <c r="Y189">
        <v>117.8</v>
      </c>
      <c r="Z189">
        <v>126.8</v>
      </c>
      <c r="AA189">
        <v>137.80000000000001</v>
      </c>
      <c r="AB189">
        <v>126.7</v>
      </c>
      <c r="AC189">
        <v>127.1</v>
      </c>
      <c r="AD189">
        <v>134</v>
      </c>
    </row>
    <row r="190" spans="1:30" x14ac:dyDescent="0.55000000000000004">
      <c r="A190" s="1" t="s">
        <v>35</v>
      </c>
      <c r="B190">
        <v>2018</v>
      </c>
      <c r="C190" s="1" t="s">
        <v>38</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s="1" t="s">
        <v>106</v>
      </c>
      <c r="V190">
        <v>136.5</v>
      </c>
      <c r="W190">
        <v>135.6</v>
      </c>
      <c r="X190">
        <v>134.30000000000001</v>
      </c>
      <c r="Y190">
        <v>121</v>
      </c>
      <c r="Z190">
        <v>130.4</v>
      </c>
      <c r="AA190">
        <v>139.80000000000001</v>
      </c>
      <c r="AB190">
        <v>128.19999999999999</v>
      </c>
      <c r="AC190">
        <v>130.30000000000001</v>
      </c>
      <c r="AD190">
        <v>136.5</v>
      </c>
    </row>
    <row r="191" spans="1:30" x14ac:dyDescent="0.55000000000000004">
      <c r="A191" s="1" t="s">
        <v>30</v>
      </c>
      <c r="B191">
        <v>2018</v>
      </c>
      <c r="C191" s="1" t="s">
        <v>39</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1" t="s">
        <v>32</v>
      </c>
      <c r="V191">
        <v>143.80000000000001</v>
      </c>
      <c r="W191">
        <v>140.9</v>
      </c>
      <c r="X191">
        <v>137.6</v>
      </c>
      <c r="Y191">
        <v>125.3</v>
      </c>
      <c r="Z191">
        <v>136</v>
      </c>
      <c r="AA191">
        <v>143.69999999999999</v>
      </c>
      <c r="AB191">
        <v>130.4</v>
      </c>
      <c r="AC191">
        <v>134.19999999999999</v>
      </c>
      <c r="AD191">
        <v>139.1</v>
      </c>
    </row>
    <row r="192" spans="1:30" x14ac:dyDescent="0.55000000000000004">
      <c r="A192" s="1" t="s">
        <v>33</v>
      </c>
      <c r="B192">
        <v>2018</v>
      </c>
      <c r="C192" s="1" t="s">
        <v>39</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s="1" t="s">
        <v>107</v>
      </c>
      <c r="V192">
        <v>124.6</v>
      </c>
      <c r="W192">
        <v>131.80000000000001</v>
      </c>
      <c r="X192">
        <v>131.30000000000001</v>
      </c>
      <c r="Y192">
        <v>118.9</v>
      </c>
      <c r="Z192">
        <v>127.6</v>
      </c>
      <c r="AA192">
        <v>139.69999999999999</v>
      </c>
      <c r="AB192">
        <v>127.6</v>
      </c>
      <c r="AC192">
        <v>128.19999999999999</v>
      </c>
      <c r="AD192">
        <v>134.80000000000001</v>
      </c>
    </row>
    <row r="193" spans="1:30" x14ac:dyDescent="0.55000000000000004">
      <c r="A193" s="1" t="s">
        <v>35</v>
      </c>
      <c r="B193">
        <v>2018</v>
      </c>
      <c r="C193" s="1" t="s">
        <v>39</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s="1" t="s">
        <v>107</v>
      </c>
      <c r="V193">
        <v>136.5</v>
      </c>
      <c r="W193">
        <v>136.6</v>
      </c>
      <c r="X193">
        <v>135.19999999999999</v>
      </c>
      <c r="Y193">
        <v>121.9</v>
      </c>
      <c r="Z193">
        <v>131.30000000000001</v>
      </c>
      <c r="AA193">
        <v>141.4</v>
      </c>
      <c r="AB193">
        <v>129.19999999999999</v>
      </c>
      <c r="AC193">
        <v>131.30000000000001</v>
      </c>
      <c r="AD193">
        <v>137.1</v>
      </c>
    </row>
    <row r="194" spans="1:30" x14ac:dyDescent="0.55000000000000004">
      <c r="A194" s="1" t="s">
        <v>30</v>
      </c>
      <c r="B194">
        <v>2018</v>
      </c>
      <c r="C194" s="1" t="s">
        <v>41</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1" t="s">
        <v>32</v>
      </c>
      <c r="V194">
        <v>144.30000000000001</v>
      </c>
      <c r="W194">
        <v>141.80000000000001</v>
      </c>
      <c r="X194">
        <v>138.4</v>
      </c>
      <c r="Y194">
        <v>126.4</v>
      </c>
      <c r="Z194">
        <v>136.80000000000001</v>
      </c>
      <c r="AA194">
        <v>144.4</v>
      </c>
      <c r="AB194">
        <v>131.19999999999999</v>
      </c>
      <c r="AC194">
        <v>135.1</v>
      </c>
      <c r="AD194">
        <v>139.80000000000001</v>
      </c>
    </row>
    <row r="195" spans="1:30" x14ac:dyDescent="0.55000000000000004">
      <c r="A195" s="1" t="s">
        <v>33</v>
      </c>
      <c r="B195">
        <v>2018</v>
      </c>
      <c r="C195" s="1" t="s">
        <v>41</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s="1" t="s">
        <v>108</v>
      </c>
      <c r="V195">
        <v>124.7</v>
      </c>
      <c r="W195">
        <v>132.5</v>
      </c>
      <c r="X195">
        <v>132</v>
      </c>
      <c r="Y195">
        <v>119.8</v>
      </c>
      <c r="Z195">
        <v>128</v>
      </c>
      <c r="AA195">
        <v>140.4</v>
      </c>
      <c r="AB195">
        <v>128.1</v>
      </c>
      <c r="AC195">
        <v>128.9</v>
      </c>
      <c r="AD195">
        <v>135.4</v>
      </c>
    </row>
    <row r="196" spans="1:30" x14ac:dyDescent="0.55000000000000004">
      <c r="A196" s="1" t="s">
        <v>35</v>
      </c>
      <c r="B196">
        <v>2018</v>
      </c>
      <c r="C196" s="1" t="s">
        <v>41</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s="1" t="s">
        <v>108</v>
      </c>
      <c r="V196">
        <v>136.9</v>
      </c>
      <c r="W196">
        <v>137.4</v>
      </c>
      <c r="X196">
        <v>136</v>
      </c>
      <c r="Y196">
        <v>122.9</v>
      </c>
      <c r="Z196">
        <v>131.80000000000001</v>
      </c>
      <c r="AA196">
        <v>142.1</v>
      </c>
      <c r="AB196">
        <v>129.9</v>
      </c>
      <c r="AC196">
        <v>132.1</v>
      </c>
      <c r="AD196">
        <v>137.80000000000001</v>
      </c>
    </row>
    <row r="197" spans="1:30" x14ac:dyDescent="0.55000000000000004">
      <c r="A197" s="1" t="s">
        <v>30</v>
      </c>
      <c r="B197">
        <v>2018</v>
      </c>
      <c r="C197" s="1" t="s">
        <v>42</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1" t="s">
        <v>32</v>
      </c>
      <c r="V197">
        <v>145.1</v>
      </c>
      <c r="W197">
        <v>142.19999999999999</v>
      </c>
      <c r="X197">
        <v>138.4</v>
      </c>
      <c r="Y197">
        <v>127.4</v>
      </c>
      <c r="Z197">
        <v>137.80000000000001</v>
      </c>
      <c r="AA197">
        <v>145.1</v>
      </c>
      <c r="AB197">
        <v>131.4</v>
      </c>
      <c r="AC197">
        <v>135.6</v>
      </c>
      <c r="AD197">
        <v>140.5</v>
      </c>
    </row>
    <row r="198" spans="1:30" x14ac:dyDescent="0.55000000000000004">
      <c r="A198" s="1" t="s">
        <v>33</v>
      </c>
      <c r="B198">
        <v>2018</v>
      </c>
      <c r="C198" s="1" t="s">
        <v>42</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s="1" t="s">
        <v>109</v>
      </c>
      <c r="V198">
        <v>126.5</v>
      </c>
      <c r="W198">
        <v>133.1</v>
      </c>
      <c r="X198">
        <v>132.6</v>
      </c>
      <c r="Y198">
        <v>120.4</v>
      </c>
      <c r="Z198">
        <v>128.5</v>
      </c>
      <c r="AA198">
        <v>141.19999999999999</v>
      </c>
      <c r="AB198">
        <v>128.19999999999999</v>
      </c>
      <c r="AC198">
        <v>129.5</v>
      </c>
      <c r="AD198">
        <v>136.19999999999999</v>
      </c>
    </row>
    <row r="199" spans="1:30" x14ac:dyDescent="0.55000000000000004">
      <c r="A199" s="1" t="s">
        <v>35</v>
      </c>
      <c r="B199">
        <v>2018</v>
      </c>
      <c r="C199" s="1" t="s">
        <v>42</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s="1" t="s">
        <v>109</v>
      </c>
      <c r="V199">
        <v>138.1</v>
      </c>
      <c r="W199">
        <v>137.9</v>
      </c>
      <c r="X199">
        <v>136.19999999999999</v>
      </c>
      <c r="Y199">
        <v>123.7</v>
      </c>
      <c r="Z199">
        <v>132.6</v>
      </c>
      <c r="AA199">
        <v>142.80000000000001</v>
      </c>
      <c r="AB199">
        <v>130.1</v>
      </c>
      <c r="AC199">
        <v>132.6</v>
      </c>
      <c r="AD199">
        <v>138.5</v>
      </c>
    </row>
    <row r="200" spans="1:30" x14ac:dyDescent="0.55000000000000004">
      <c r="A200" s="1" t="s">
        <v>30</v>
      </c>
      <c r="B200">
        <v>2018</v>
      </c>
      <c r="C200" s="1" t="s">
        <v>44</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1" t="s">
        <v>32</v>
      </c>
      <c r="V200">
        <v>146.80000000000001</v>
      </c>
      <c r="W200">
        <v>143.1</v>
      </c>
      <c r="X200">
        <v>139</v>
      </c>
      <c r="Y200">
        <v>127.5</v>
      </c>
      <c r="Z200">
        <v>138.4</v>
      </c>
      <c r="AA200">
        <v>145.80000000000001</v>
      </c>
      <c r="AB200">
        <v>131.4</v>
      </c>
      <c r="AC200">
        <v>136</v>
      </c>
      <c r="AD200">
        <v>141.80000000000001</v>
      </c>
    </row>
    <row r="201" spans="1:30" x14ac:dyDescent="0.55000000000000004">
      <c r="A201" s="1" t="s">
        <v>33</v>
      </c>
      <c r="B201">
        <v>2018</v>
      </c>
      <c r="C201" s="1" t="s">
        <v>44</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s="1" t="s">
        <v>110</v>
      </c>
      <c r="V201">
        <v>128.1</v>
      </c>
      <c r="W201">
        <v>133.6</v>
      </c>
      <c r="X201">
        <v>133.6</v>
      </c>
      <c r="Y201">
        <v>120.1</v>
      </c>
      <c r="Z201">
        <v>129</v>
      </c>
      <c r="AA201">
        <v>144</v>
      </c>
      <c r="AB201">
        <v>128.19999999999999</v>
      </c>
      <c r="AC201">
        <v>130.19999999999999</v>
      </c>
      <c r="AD201">
        <v>137.5</v>
      </c>
    </row>
    <row r="202" spans="1:30" x14ac:dyDescent="0.55000000000000004">
      <c r="A202" s="1" t="s">
        <v>35</v>
      </c>
      <c r="B202">
        <v>2018</v>
      </c>
      <c r="C202" s="1" t="s">
        <v>44</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s="1" t="s">
        <v>110</v>
      </c>
      <c r="V202">
        <v>139.69999999999999</v>
      </c>
      <c r="W202">
        <v>138.6</v>
      </c>
      <c r="X202">
        <v>137</v>
      </c>
      <c r="Y202">
        <v>123.6</v>
      </c>
      <c r="Z202">
        <v>133.1</v>
      </c>
      <c r="AA202">
        <v>144.69999999999999</v>
      </c>
      <c r="AB202">
        <v>130.1</v>
      </c>
      <c r="AC202">
        <v>133.19999999999999</v>
      </c>
      <c r="AD202">
        <v>139.80000000000001</v>
      </c>
    </row>
    <row r="203" spans="1:30" x14ac:dyDescent="0.55000000000000004">
      <c r="A203" s="1" t="s">
        <v>30</v>
      </c>
      <c r="B203">
        <v>2018</v>
      </c>
      <c r="C203" s="1" t="s">
        <v>46</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1" t="s">
        <v>32</v>
      </c>
      <c r="V203">
        <v>147.69999999999999</v>
      </c>
      <c r="W203">
        <v>143.80000000000001</v>
      </c>
      <c r="X203">
        <v>139.4</v>
      </c>
      <c r="Y203">
        <v>128.30000000000001</v>
      </c>
      <c r="Z203">
        <v>138.6</v>
      </c>
      <c r="AA203">
        <v>146.9</v>
      </c>
      <c r="AB203">
        <v>131.30000000000001</v>
      </c>
      <c r="AC203">
        <v>136.6</v>
      </c>
      <c r="AD203">
        <v>142.5</v>
      </c>
    </row>
    <row r="204" spans="1:30" x14ac:dyDescent="0.55000000000000004">
      <c r="A204" s="1" t="s">
        <v>33</v>
      </c>
      <c r="B204">
        <v>2018</v>
      </c>
      <c r="C204" s="1" t="s">
        <v>46</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s="1" t="s">
        <v>111</v>
      </c>
      <c r="V204">
        <v>129.80000000000001</v>
      </c>
      <c r="W204">
        <v>134.4</v>
      </c>
      <c r="X204">
        <v>134.9</v>
      </c>
      <c r="Y204">
        <v>120.7</v>
      </c>
      <c r="Z204">
        <v>129.80000000000001</v>
      </c>
      <c r="AA204">
        <v>145.30000000000001</v>
      </c>
      <c r="AB204">
        <v>128.30000000000001</v>
      </c>
      <c r="AC204">
        <v>131</v>
      </c>
      <c r="AD204">
        <v>138</v>
      </c>
    </row>
    <row r="205" spans="1:30" x14ac:dyDescent="0.55000000000000004">
      <c r="A205" s="1" t="s">
        <v>35</v>
      </c>
      <c r="B205">
        <v>2018</v>
      </c>
      <c r="C205" s="1" t="s">
        <v>46</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s="1" t="s">
        <v>111</v>
      </c>
      <c r="V205">
        <v>140.9</v>
      </c>
      <c r="W205">
        <v>139.4</v>
      </c>
      <c r="X205">
        <v>137.69999999999999</v>
      </c>
      <c r="Y205">
        <v>124.3</v>
      </c>
      <c r="Z205">
        <v>133.6</v>
      </c>
      <c r="AA205">
        <v>146</v>
      </c>
      <c r="AB205">
        <v>130.1</v>
      </c>
      <c r="AC205">
        <v>133.9</v>
      </c>
      <c r="AD205">
        <v>140.4</v>
      </c>
    </row>
    <row r="206" spans="1:30" x14ac:dyDescent="0.55000000000000004">
      <c r="A206" s="1" t="s">
        <v>30</v>
      </c>
      <c r="B206">
        <v>2018</v>
      </c>
      <c r="C206" s="1" t="s">
        <v>48</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1" t="s">
        <v>32</v>
      </c>
      <c r="V206">
        <v>149</v>
      </c>
      <c r="W206">
        <v>144</v>
      </c>
      <c r="X206">
        <v>140</v>
      </c>
      <c r="Y206">
        <v>129.9</v>
      </c>
      <c r="Z206">
        <v>140</v>
      </c>
      <c r="AA206">
        <v>147.6</v>
      </c>
      <c r="AB206">
        <v>132</v>
      </c>
      <c r="AC206">
        <v>137.4</v>
      </c>
      <c r="AD206">
        <v>142.1</v>
      </c>
    </row>
    <row r="207" spans="1:30" x14ac:dyDescent="0.55000000000000004">
      <c r="A207" s="1" t="s">
        <v>33</v>
      </c>
      <c r="B207">
        <v>2018</v>
      </c>
      <c r="C207" s="1" t="s">
        <v>48</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s="1" t="s">
        <v>112</v>
      </c>
      <c r="V207">
        <v>131.19999999999999</v>
      </c>
      <c r="W207">
        <v>134.9</v>
      </c>
      <c r="X207">
        <v>135.69999999999999</v>
      </c>
      <c r="Y207">
        <v>122.5</v>
      </c>
      <c r="Z207">
        <v>130.19999999999999</v>
      </c>
      <c r="AA207">
        <v>145.19999999999999</v>
      </c>
      <c r="AB207">
        <v>129.30000000000001</v>
      </c>
      <c r="AC207">
        <v>131.9</v>
      </c>
      <c r="AD207">
        <v>138.1</v>
      </c>
    </row>
    <row r="208" spans="1:30" x14ac:dyDescent="0.55000000000000004">
      <c r="A208" s="1" t="s">
        <v>35</v>
      </c>
      <c r="B208">
        <v>2018</v>
      </c>
      <c r="C208" s="1" t="s">
        <v>48</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s="1" t="s">
        <v>112</v>
      </c>
      <c r="V208">
        <v>142.30000000000001</v>
      </c>
      <c r="W208">
        <v>139.69999999999999</v>
      </c>
      <c r="X208">
        <v>138.4</v>
      </c>
      <c r="Y208">
        <v>126</v>
      </c>
      <c r="Z208">
        <v>134.5</v>
      </c>
      <c r="AA208">
        <v>146.19999999999999</v>
      </c>
      <c r="AB208">
        <v>130.9</v>
      </c>
      <c r="AC208">
        <v>134.69999999999999</v>
      </c>
      <c r="AD208">
        <v>140.19999999999999</v>
      </c>
    </row>
    <row r="209" spans="1:30" x14ac:dyDescent="0.55000000000000004">
      <c r="A209" s="1" t="s">
        <v>30</v>
      </c>
      <c r="B209">
        <v>2018</v>
      </c>
      <c r="C209" s="1" t="s">
        <v>50</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1" t="s">
        <v>32</v>
      </c>
      <c r="V209">
        <v>149.69999999999999</v>
      </c>
      <c r="W209">
        <v>147.5</v>
      </c>
      <c r="X209">
        <v>144.80000000000001</v>
      </c>
      <c r="Y209">
        <v>130.80000000000001</v>
      </c>
      <c r="Z209">
        <v>140.1</v>
      </c>
      <c r="AA209">
        <v>148</v>
      </c>
      <c r="AB209">
        <v>134.4</v>
      </c>
      <c r="AC209">
        <v>139.80000000000001</v>
      </c>
      <c r="AD209">
        <v>142.19999999999999</v>
      </c>
    </row>
    <row r="210" spans="1:30" x14ac:dyDescent="0.55000000000000004">
      <c r="A210" s="1" t="s">
        <v>33</v>
      </c>
      <c r="B210">
        <v>2018</v>
      </c>
      <c r="C210" s="1" t="s">
        <v>50</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s="1" t="s">
        <v>113</v>
      </c>
      <c r="V210">
        <v>133.4</v>
      </c>
      <c r="W210">
        <v>135.1</v>
      </c>
      <c r="X210">
        <v>136.19999999999999</v>
      </c>
      <c r="Y210">
        <v>123.3</v>
      </c>
      <c r="Z210">
        <v>130.69999999999999</v>
      </c>
      <c r="AA210">
        <v>145.5</v>
      </c>
      <c r="AB210">
        <v>130.4</v>
      </c>
      <c r="AC210">
        <v>132.5</v>
      </c>
      <c r="AD210">
        <v>138.9</v>
      </c>
    </row>
    <row r="211" spans="1:30" x14ac:dyDescent="0.55000000000000004">
      <c r="A211" s="1" t="s">
        <v>35</v>
      </c>
      <c r="B211">
        <v>2018</v>
      </c>
      <c r="C211" s="1" t="s">
        <v>50</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s="1" t="s">
        <v>114</v>
      </c>
      <c r="V211">
        <v>145.30000000000001</v>
      </c>
      <c r="W211">
        <v>142.19999999999999</v>
      </c>
      <c r="X211">
        <v>142.1</v>
      </c>
      <c r="Y211">
        <v>125.5</v>
      </c>
      <c r="Z211">
        <v>136.5</v>
      </c>
      <c r="AA211">
        <v>147.80000000000001</v>
      </c>
      <c r="AB211">
        <v>132</v>
      </c>
      <c r="AC211">
        <v>136.30000000000001</v>
      </c>
      <c r="AD211">
        <v>140.80000000000001</v>
      </c>
    </row>
    <row r="212" spans="1:30" x14ac:dyDescent="0.55000000000000004">
      <c r="A212" s="1" t="s">
        <v>30</v>
      </c>
      <c r="B212">
        <v>2018</v>
      </c>
      <c r="C212" s="1" t="s">
        <v>53</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1" t="s">
        <v>32</v>
      </c>
      <c r="V212">
        <v>150.30000000000001</v>
      </c>
      <c r="W212">
        <v>148</v>
      </c>
      <c r="X212">
        <v>145.4</v>
      </c>
      <c r="Y212">
        <v>130.30000000000001</v>
      </c>
      <c r="Z212">
        <v>143.1</v>
      </c>
      <c r="AA212">
        <v>150.19999999999999</v>
      </c>
      <c r="AB212">
        <v>133.1</v>
      </c>
      <c r="AC212">
        <v>140.1</v>
      </c>
      <c r="AD212">
        <v>142.4</v>
      </c>
    </row>
    <row r="213" spans="1:30" x14ac:dyDescent="0.55000000000000004">
      <c r="A213" s="1" t="s">
        <v>33</v>
      </c>
      <c r="B213">
        <v>2018</v>
      </c>
      <c r="C213" s="1" t="s">
        <v>53</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s="1" t="s">
        <v>114</v>
      </c>
      <c r="V213">
        <v>136.69999999999999</v>
      </c>
      <c r="W213">
        <v>135.80000000000001</v>
      </c>
      <c r="X213">
        <v>136.80000000000001</v>
      </c>
      <c r="Y213">
        <v>121.2</v>
      </c>
      <c r="Z213">
        <v>131.30000000000001</v>
      </c>
      <c r="AA213">
        <v>146.1</v>
      </c>
      <c r="AB213">
        <v>130.5</v>
      </c>
      <c r="AC213">
        <v>132.19999999999999</v>
      </c>
      <c r="AD213">
        <v>139</v>
      </c>
    </row>
    <row r="214" spans="1:30" x14ac:dyDescent="0.55000000000000004">
      <c r="A214" s="1" t="s">
        <v>35</v>
      </c>
      <c r="B214">
        <v>2018</v>
      </c>
      <c r="C214" s="1" t="s">
        <v>53</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s="1" t="s">
        <v>114</v>
      </c>
      <c r="V214">
        <v>145.1</v>
      </c>
      <c r="W214">
        <v>142.19999999999999</v>
      </c>
      <c r="X214">
        <v>142.1</v>
      </c>
      <c r="Y214">
        <v>125.5</v>
      </c>
      <c r="Z214">
        <v>136.5</v>
      </c>
      <c r="AA214">
        <v>147.80000000000001</v>
      </c>
      <c r="AB214">
        <v>132</v>
      </c>
      <c r="AC214">
        <v>136.30000000000001</v>
      </c>
      <c r="AD214">
        <v>140.80000000000001</v>
      </c>
    </row>
    <row r="215" spans="1:30" x14ac:dyDescent="0.55000000000000004">
      <c r="A215" s="1" t="s">
        <v>30</v>
      </c>
      <c r="B215">
        <v>2018</v>
      </c>
      <c r="C215" s="1" t="s">
        <v>55</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1" t="s">
        <v>32</v>
      </c>
      <c r="V215">
        <v>149</v>
      </c>
      <c r="W215">
        <v>149.5</v>
      </c>
      <c r="X215">
        <v>149.6</v>
      </c>
      <c r="Y215">
        <v>128.9</v>
      </c>
      <c r="Z215">
        <v>143.30000000000001</v>
      </c>
      <c r="AA215">
        <v>155.1</v>
      </c>
      <c r="AB215">
        <v>133.19999999999999</v>
      </c>
      <c r="AC215">
        <v>141.6</v>
      </c>
      <c r="AD215">
        <v>141.9</v>
      </c>
    </row>
    <row r="216" spans="1:30" x14ac:dyDescent="0.55000000000000004">
      <c r="A216" s="1" t="s">
        <v>33</v>
      </c>
      <c r="B216">
        <v>2018</v>
      </c>
      <c r="C216" s="1" t="s">
        <v>55</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s="1" t="s">
        <v>115</v>
      </c>
      <c r="V216">
        <v>132.4</v>
      </c>
      <c r="W216">
        <v>136.19999999999999</v>
      </c>
      <c r="X216">
        <v>137.30000000000001</v>
      </c>
      <c r="Y216">
        <v>118.8</v>
      </c>
      <c r="Z216">
        <v>131.69999999999999</v>
      </c>
      <c r="AA216">
        <v>146.5</v>
      </c>
      <c r="AB216">
        <v>130.80000000000001</v>
      </c>
      <c r="AC216">
        <v>131.69999999999999</v>
      </c>
      <c r="AD216">
        <v>138</v>
      </c>
    </row>
    <row r="217" spans="1:30" x14ac:dyDescent="0.55000000000000004">
      <c r="A217" s="1" t="s">
        <v>35</v>
      </c>
      <c r="B217">
        <v>2018</v>
      </c>
      <c r="C217" s="1" t="s">
        <v>55</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s="1" t="s">
        <v>115</v>
      </c>
      <c r="V217">
        <v>142.69999999999999</v>
      </c>
      <c r="W217">
        <v>143.19999999999999</v>
      </c>
      <c r="X217">
        <v>144.9</v>
      </c>
      <c r="Y217">
        <v>123.6</v>
      </c>
      <c r="Z217">
        <v>136.80000000000001</v>
      </c>
      <c r="AA217">
        <v>150.1</v>
      </c>
      <c r="AB217">
        <v>132.19999999999999</v>
      </c>
      <c r="AC217">
        <v>136.80000000000001</v>
      </c>
      <c r="AD217">
        <v>140.1</v>
      </c>
    </row>
    <row r="218" spans="1:30" x14ac:dyDescent="0.55000000000000004">
      <c r="A218" s="1" t="s">
        <v>30</v>
      </c>
      <c r="B218">
        <v>2019</v>
      </c>
      <c r="C218" s="1"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1" t="s">
        <v>32</v>
      </c>
      <c r="V218">
        <v>146.19999999999999</v>
      </c>
      <c r="W218">
        <v>150.1</v>
      </c>
      <c r="X218">
        <v>149.6</v>
      </c>
      <c r="Y218">
        <v>128.6</v>
      </c>
      <c r="Z218">
        <v>142.9</v>
      </c>
      <c r="AA218">
        <v>155.19999999999999</v>
      </c>
      <c r="AB218">
        <v>133.5</v>
      </c>
      <c r="AC218">
        <v>141.69999999999999</v>
      </c>
      <c r="AD218">
        <v>141</v>
      </c>
    </row>
    <row r="219" spans="1:30" x14ac:dyDescent="0.55000000000000004">
      <c r="A219" s="1" t="s">
        <v>33</v>
      </c>
      <c r="B219">
        <v>2019</v>
      </c>
      <c r="C219" s="1"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s="1" t="s">
        <v>116</v>
      </c>
      <c r="V219">
        <v>128.6</v>
      </c>
      <c r="W219">
        <v>136.30000000000001</v>
      </c>
      <c r="X219">
        <v>137.80000000000001</v>
      </c>
      <c r="Y219">
        <v>118.6</v>
      </c>
      <c r="Z219">
        <v>131.9</v>
      </c>
      <c r="AA219">
        <v>146.6</v>
      </c>
      <c r="AB219">
        <v>131.69999999999999</v>
      </c>
      <c r="AC219">
        <v>131.80000000000001</v>
      </c>
      <c r="AD219">
        <v>138</v>
      </c>
    </row>
    <row r="220" spans="1:30" x14ac:dyDescent="0.55000000000000004">
      <c r="A220" s="1" t="s">
        <v>35</v>
      </c>
      <c r="B220">
        <v>2019</v>
      </c>
      <c r="C220" s="1"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s="1" t="s">
        <v>116</v>
      </c>
      <c r="V220">
        <v>139.5</v>
      </c>
      <c r="W220">
        <v>143.6</v>
      </c>
      <c r="X220">
        <v>145.1</v>
      </c>
      <c r="Y220">
        <v>123.3</v>
      </c>
      <c r="Z220">
        <v>136.69999999999999</v>
      </c>
      <c r="AA220">
        <v>150.19999999999999</v>
      </c>
      <c r="AB220">
        <v>132.80000000000001</v>
      </c>
      <c r="AC220">
        <v>136.9</v>
      </c>
      <c r="AD220">
        <v>139.6</v>
      </c>
    </row>
    <row r="221" spans="1:30" x14ac:dyDescent="0.55000000000000004">
      <c r="A221" s="1" t="s">
        <v>30</v>
      </c>
      <c r="B221">
        <v>2019</v>
      </c>
      <c r="C221" s="1" t="s">
        <v>36</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1" t="s">
        <v>32</v>
      </c>
      <c r="V221">
        <v>145.30000000000001</v>
      </c>
      <c r="W221">
        <v>150.1</v>
      </c>
      <c r="X221">
        <v>149.9</v>
      </c>
      <c r="Y221">
        <v>129.19999999999999</v>
      </c>
      <c r="Z221">
        <v>143.4</v>
      </c>
      <c r="AA221">
        <v>155.5</v>
      </c>
      <c r="AB221">
        <v>134.9</v>
      </c>
      <c r="AC221">
        <v>142.19999999999999</v>
      </c>
      <c r="AD221">
        <v>141</v>
      </c>
    </row>
    <row r="222" spans="1:30" x14ac:dyDescent="0.55000000000000004">
      <c r="A222" s="1" t="s">
        <v>33</v>
      </c>
      <c r="B222">
        <v>2019</v>
      </c>
      <c r="C222" s="1" t="s">
        <v>36</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s="1" t="s">
        <v>117</v>
      </c>
      <c r="V222">
        <v>127.1</v>
      </c>
      <c r="W222">
        <v>136.6</v>
      </c>
      <c r="X222">
        <v>138.5</v>
      </c>
      <c r="Y222">
        <v>119.2</v>
      </c>
      <c r="Z222">
        <v>132.19999999999999</v>
      </c>
      <c r="AA222">
        <v>146.6</v>
      </c>
      <c r="AB222">
        <v>133</v>
      </c>
      <c r="AC222">
        <v>132.4</v>
      </c>
      <c r="AD222">
        <v>138.6</v>
      </c>
    </row>
    <row r="223" spans="1:30" x14ac:dyDescent="0.55000000000000004">
      <c r="A223" s="1" t="s">
        <v>35</v>
      </c>
      <c r="B223">
        <v>2019</v>
      </c>
      <c r="C223" s="1" t="s">
        <v>36</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s="1" t="s">
        <v>117</v>
      </c>
      <c r="V223">
        <v>138.4</v>
      </c>
      <c r="W223">
        <v>143.69999999999999</v>
      </c>
      <c r="X223">
        <v>145.6</v>
      </c>
      <c r="Y223">
        <v>123.9</v>
      </c>
      <c r="Z223">
        <v>137.1</v>
      </c>
      <c r="AA223">
        <v>150.30000000000001</v>
      </c>
      <c r="AB223">
        <v>134.1</v>
      </c>
      <c r="AC223">
        <v>137.4</v>
      </c>
      <c r="AD223">
        <v>139.9</v>
      </c>
    </row>
    <row r="224" spans="1:30" x14ac:dyDescent="0.55000000000000004">
      <c r="A224" s="1" t="s">
        <v>30</v>
      </c>
      <c r="B224">
        <v>2019</v>
      </c>
      <c r="C224" s="1" t="s">
        <v>38</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1" t="s">
        <v>32</v>
      </c>
      <c r="V224">
        <v>146.4</v>
      </c>
      <c r="W224">
        <v>150</v>
      </c>
      <c r="X224">
        <v>150.4</v>
      </c>
      <c r="Y224">
        <v>129.9</v>
      </c>
      <c r="Z224">
        <v>143.80000000000001</v>
      </c>
      <c r="AA224">
        <v>155.5</v>
      </c>
      <c r="AB224">
        <v>134</v>
      </c>
      <c r="AC224">
        <v>142.4</v>
      </c>
      <c r="AD224">
        <v>141.19999999999999</v>
      </c>
    </row>
    <row r="225" spans="1:30" x14ac:dyDescent="0.55000000000000004">
      <c r="A225" s="1" t="s">
        <v>33</v>
      </c>
      <c r="B225">
        <v>2019</v>
      </c>
      <c r="C225" s="1" t="s">
        <v>38</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s="1" t="s">
        <v>118</v>
      </c>
      <c r="V225">
        <v>128.80000000000001</v>
      </c>
      <c r="W225">
        <v>136.80000000000001</v>
      </c>
      <c r="X225">
        <v>139.19999999999999</v>
      </c>
      <c r="Y225">
        <v>119.9</v>
      </c>
      <c r="Z225">
        <v>133</v>
      </c>
      <c r="AA225">
        <v>146.69999999999999</v>
      </c>
      <c r="AB225">
        <v>132.5</v>
      </c>
      <c r="AC225">
        <v>132.80000000000001</v>
      </c>
      <c r="AD225">
        <v>139.5</v>
      </c>
    </row>
    <row r="226" spans="1:30" x14ac:dyDescent="0.55000000000000004">
      <c r="A226" s="1" t="s">
        <v>35</v>
      </c>
      <c r="B226">
        <v>2019</v>
      </c>
      <c r="C226" s="1" t="s">
        <v>38</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s="1" t="s">
        <v>118</v>
      </c>
      <c r="V226">
        <v>139.69999999999999</v>
      </c>
      <c r="W226">
        <v>143.80000000000001</v>
      </c>
      <c r="X226">
        <v>146.19999999999999</v>
      </c>
      <c r="Y226">
        <v>124.6</v>
      </c>
      <c r="Z226">
        <v>137.69999999999999</v>
      </c>
      <c r="AA226">
        <v>150.30000000000001</v>
      </c>
      <c r="AB226">
        <v>133.4</v>
      </c>
      <c r="AC226">
        <v>137.69999999999999</v>
      </c>
      <c r="AD226">
        <v>140.4</v>
      </c>
    </row>
    <row r="227" spans="1:30" x14ac:dyDescent="0.55000000000000004">
      <c r="A227" s="1" t="s">
        <v>30</v>
      </c>
      <c r="B227">
        <v>2019</v>
      </c>
      <c r="C227" s="1" t="s">
        <v>41</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1" t="s">
        <v>32</v>
      </c>
      <c r="V227">
        <v>146.9</v>
      </c>
      <c r="W227">
        <v>149.5</v>
      </c>
      <c r="X227">
        <v>151.30000000000001</v>
      </c>
      <c r="Y227">
        <v>130.19999999999999</v>
      </c>
      <c r="Z227">
        <v>145.9</v>
      </c>
      <c r="AA227">
        <v>156.69999999999999</v>
      </c>
      <c r="AB227">
        <v>133.9</v>
      </c>
      <c r="AC227">
        <v>142.9</v>
      </c>
      <c r="AD227">
        <v>142.4</v>
      </c>
    </row>
    <row r="228" spans="1:30" x14ac:dyDescent="0.55000000000000004">
      <c r="A228" s="1" t="s">
        <v>33</v>
      </c>
      <c r="B228">
        <v>2019</v>
      </c>
      <c r="C228" s="1" t="s">
        <v>41</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s="1" t="s">
        <v>119</v>
      </c>
      <c r="V228">
        <v>129.4</v>
      </c>
      <c r="W228">
        <v>137.19999999999999</v>
      </c>
      <c r="X228">
        <v>139.80000000000001</v>
      </c>
      <c r="Y228">
        <v>120.1</v>
      </c>
      <c r="Z228">
        <v>134</v>
      </c>
      <c r="AA228">
        <v>148</v>
      </c>
      <c r="AB228">
        <v>132.6</v>
      </c>
      <c r="AC228">
        <v>133.30000000000001</v>
      </c>
      <c r="AD228">
        <v>141.5</v>
      </c>
    </row>
    <row r="229" spans="1:30" x14ac:dyDescent="0.55000000000000004">
      <c r="A229" s="1" t="s">
        <v>35</v>
      </c>
      <c r="B229">
        <v>2019</v>
      </c>
      <c r="C229" s="1" t="s">
        <v>41</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s="1" t="s">
        <v>119</v>
      </c>
      <c r="V229">
        <v>140.30000000000001</v>
      </c>
      <c r="W229">
        <v>143.69999999999999</v>
      </c>
      <c r="X229">
        <v>146.9</v>
      </c>
      <c r="Y229">
        <v>124.9</v>
      </c>
      <c r="Z229">
        <v>139.19999999999999</v>
      </c>
      <c r="AA229">
        <v>151.6</v>
      </c>
      <c r="AB229">
        <v>133.4</v>
      </c>
      <c r="AC229">
        <v>138.19999999999999</v>
      </c>
      <c r="AD229">
        <v>142</v>
      </c>
    </row>
    <row r="230" spans="1:30" x14ac:dyDescent="0.55000000000000004">
      <c r="A230" s="1" t="s">
        <v>30</v>
      </c>
      <c r="B230">
        <v>2019</v>
      </c>
      <c r="C230" s="1" t="s">
        <v>42</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1"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55000000000000004">
      <c r="A231" s="1" t="s">
        <v>33</v>
      </c>
      <c r="B231">
        <v>2019</v>
      </c>
      <c r="C231" s="1" t="s">
        <v>42</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s="1" t="s">
        <v>120</v>
      </c>
      <c r="V231">
        <v>130.5</v>
      </c>
      <c r="W231">
        <v>137.4</v>
      </c>
      <c r="X231">
        <v>140.30000000000001</v>
      </c>
      <c r="Y231">
        <v>119.6</v>
      </c>
      <c r="Z231">
        <v>134.30000000000001</v>
      </c>
      <c r="AA231">
        <v>148.9</v>
      </c>
      <c r="AB231">
        <v>133.69999999999999</v>
      </c>
      <c r="AC231">
        <v>133.6</v>
      </c>
      <c r="AD231">
        <v>142.1</v>
      </c>
    </row>
    <row r="232" spans="1:30" x14ac:dyDescent="0.55000000000000004">
      <c r="A232" s="1" t="s">
        <v>35</v>
      </c>
      <c r="B232">
        <v>2019</v>
      </c>
      <c r="C232" s="1" t="s">
        <v>42</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s="1" t="s">
        <v>120</v>
      </c>
      <c r="V232">
        <v>141.19999999999999</v>
      </c>
      <c r="W232">
        <v>143.80000000000001</v>
      </c>
      <c r="X232">
        <v>147.4</v>
      </c>
      <c r="Y232">
        <v>124.6</v>
      </c>
      <c r="Z232">
        <v>139.6</v>
      </c>
      <c r="AA232">
        <v>152.5</v>
      </c>
      <c r="AB232">
        <v>134.30000000000001</v>
      </c>
      <c r="AC232">
        <v>138.6</v>
      </c>
      <c r="AD232">
        <v>142.9</v>
      </c>
    </row>
    <row r="233" spans="1:30" x14ac:dyDescent="0.55000000000000004">
      <c r="A233" s="1" t="s">
        <v>30</v>
      </c>
      <c r="B233">
        <v>2019</v>
      </c>
      <c r="C233" s="1" t="s">
        <v>44</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1" t="s">
        <v>32</v>
      </c>
      <c r="V233">
        <v>146.80000000000001</v>
      </c>
      <c r="W233">
        <v>150</v>
      </c>
      <c r="X233">
        <v>152.19999999999999</v>
      </c>
      <c r="Y233">
        <v>131.19999999999999</v>
      </c>
      <c r="Z233">
        <v>147.5</v>
      </c>
      <c r="AA233">
        <v>159.1</v>
      </c>
      <c r="AB233">
        <v>136.1</v>
      </c>
      <c r="AC233">
        <v>144.19999999999999</v>
      </c>
      <c r="AD233">
        <v>144.9</v>
      </c>
    </row>
    <row r="234" spans="1:30" x14ac:dyDescent="0.55000000000000004">
      <c r="A234" s="1" t="s">
        <v>33</v>
      </c>
      <c r="B234">
        <v>2019</v>
      </c>
      <c r="C234" s="1" t="s">
        <v>44</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s="1" t="s">
        <v>121</v>
      </c>
      <c r="V234">
        <v>127</v>
      </c>
      <c r="W234">
        <v>137.69999999999999</v>
      </c>
      <c r="X234">
        <v>140.80000000000001</v>
      </c>
      <c r="Y234">
        <v>120.6</v>
      </c>
      <c r="Z234">
        <v>135</v>
      </c>
      <c r="AA234">
        <v>150.4</v>
      </c>
      <c r="AB234">
        <v>135.1</v>
      </c>
      <c r="AC234">
        <v>134.5</v>
      </c>
      <c r="AD234">
        <v>143.30000000000001</v>
      </c>
    </row>
    <row r="235" spans="1:30" x14ac:dyDescent="0.55000000000000004">
      <c r="A235" s="1" t="s">
        <v>35</v>
      </c>
      <c r="B235">
        <v>2019</v>
      </c>
      <c r="C235" s="1" t="s">
        <v>44</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s="1" t="s">
        <v>121</v>
      </c>
      <c r="V235">
        <v>139.30000000000001</v>
      </c>
      <c r="W235">
        <v>144.19999999999999</v>
      </c>
      <c r="X235">
        <v>147.9</v>
      </c>
      <c r="Y235">
        <v>125.6</v>
      </c>
      <c r="Z235">
        <v>140.5</v>
      </c>
      <c r="AA235">
        <v>154</v>
      </c>
      <c r="AB235">
        <v>135.69999999999999</v>
      </c>
      <c r="AC235">
        <v>139.5</v>
      </c>
      <c r="AD235">
        <v>144.19999999999999</v>
      </c>
    </row>
    <row r="236" spans="1:30" x14ac:dyDescent="0.55000000000000004">
      <c r="A236" s="1" t="s">
        <v>30</v>
      </c>
      <c r="B236">
        <v>2019</v>
      </c>
      <c r="C236" s="1" t="s">
        <v>46</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1" t="s">
        <v>32</v>
      </c>
      <c r="V236">
        <v>146.4</v>
      </c>
      <c r="W236">
        <v>150.19999999999999</v>
      </c>
      <c r="X236">
        <v>152.69999999999999</v>
      </c>
      <c r="Y236">
        <v>131.4</v>
      </c>
      <c r="Z236">
        <v>148</v>
      </c>
      <c r="AA236">
        <v>159.69999999999999</v>
      </c>
      <c r="AB236">
        <v>138.80000000000001</v>
      </c>
      <c r="AC236">
        <v>144.9</v>
      </c>
      <c r="AD236">
        <v>145.69999999999999</v>
      </c>
    </row>
    <row r="237" spans="1:30" x14ac:dyDescent="0.55000000000000004">
      <c r="A237" s="1" t="s">
        <v>33</v>
      </c>
      <c r="B237">
        <v>2019</v>
      </c>
      <c r="C237" s="1" t="s">
        <v>46</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s="1" t="s">
        <v>122</v>
      </c>
      <c r="V237">
        <v>125.5</v>
      </c>
      <c r="W237">
        <v>138.1</v>
      </c>
      <c r="X237">
        <v>141.5</v>
      </c>
      <c r="Y237">
        <v>120.8</v>
      </c>
      <c r="Z237">
        <v>135.4</v>
      </c>
      <c r="AA237">
        <v>151.5</v>
      </c>
      <c r="AB237">
        <v>137.80000000000001</v>
      </c>
      <c r="AC237">
        <v>135.30000000000001</v>
      </c>
      <c r="AD237">
        <v>144.19999999999999</v>
      </c>
    </row>
    <row r="238" spans="1:30" x14ac:dyDescent="0.55000000000000004">
      <c r="A238" s="1" t="s">
        <v>35</v>
      </c>
      <c r="B238">
        <v>2019</v>
      </c>
      <c r="C238" s="1" t="s">
        <v>46</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s="1" t="s">
        <v>122</v>
      </c>
      <c r="V238">
        <v>138.5</v>
      </c>
      <c r="W238">
        <v>144.5</v>
      </c>
      <c r="X238">
        <v>148.5</v>
      </c>
      <c r="Y238">
        <v>125.8</v>
      </c>
      <c r="Z238">
        <v>140.9</v>
      </c>
      <c r="AA238">
        <v>154.9</v>
      </c>
      <c r="AB238">
        <v>138.4</v>
      </c>
      <c r="AC238">
        <v>140.19999999999999</v>
      </c>
      <c r="AD238">
        <v>145</v>
      </c>
    </row>
    <row r="239" spans="1:30" x14ac:dyDescent="0.55000000000000004">
      <c r="A239" s="1" t="s">
        <v>30</v>
      </c>
      <c r="B239">
        <v>2019</v>
      </c>
      <c r="C239" s="1" t="s">
        <v>48</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1" t="s">
        <v>32</v>
      </c>
      <c r="V239">
        <v>146.9</v>
      </c>
      <c r="W239">
        <v>150.30000000000001</v>
      </c>
      <c r="X239">
        <v>153.4</v>
      </c>
      <c r="Y239">
        <v>131.6</v>
      </c>
      <c r="Z239">
        <v>148.30000000000001</v>
      </c>
      <c r="AA239">
        <v>160.19999999999999</v>
      </c>
      <c r="AB239">
        <v>140.19999999999999</v>
      </c>
      <c r="AC239">
        <v>145.4</v>
      </c>
      <c r="AD239">
        <v>146.69999999999999</v>
      </c>
    </row>
    <row r="240" spans="1:30" x14ac:dyDescent="0.55000000000000004">
      <c r="A240" s="1" t="s">
        <v>33</v>
      </c>
      <c r="B240">
        <v>2019</v>
      </c>
      <c r="C240" s="1" t="s">
        <v>48</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s="1" t="s">
        <v>123</v>
      </c>
      <c r="V240">
        <v>126.6</v>
      </c>
      <c r="W240">
        <v>138.30000000000001</v>
      </c>
      <c r="X240">
        <v>141.9</v>
      </c>
      <c r="Y240">
        <v>121.2</v>
      </c>
      <c r="Z240">
        <v>135.9</v>
      </c>
      <c r="AA240">
        <v>151.6</v>
      </c>
      <c r="AB240">
        <v>139</v>
      </c>
      <c r="AC240">
        <v>135.69999999999999</v>
      </c>
      <c r="AD240">
        <v>144.69999999999999</v>
      </c>
    </row>
    <row r="241" spans="1:30" x14ac:dyDescent="0.55000000000000004">
      <c r="A241" s="1" t="s">
        <v>35</v>
      </c>
      <c r="B241">
        <v>2019</v>
      </c>
      <c r="C241" s="1" t="s">
        <v>48</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s="1" t="s">
        <v>123</v>
      </c>
      <c r="V241">
        <v>139.19999999999999</v>
      </c>
      <c r="W241">
        <v>144.6</v>
      </c>
      <c r="X241">
        <v>149</v>
      </c>
      <c r="Y241">
        <v>126.1</v>
      </c>
      <c r="Z241">
        <v>141.30000000000001</v>
      </c>
      <c r="AA241">
        <v>155.19999999999999</v>
      </c>
      <c r="AB241">
        <v>139.69999999999999</v>
      </c>
      <c r="AC241">
        <v>140.69999999999999</v>
      </c>
      <c r="AD241">
        <v>145.80000000000001</v>
      </c>
    </row>
    <row r="242" spans="1:30" x14ac:dyDescent="0.55000000000000004">
      <c r="A242" s="1" t="s">
        <v>30</v>
      </c>
      <c r="B242">
        <v>2019</v>
      </c>
      <c r="C242" s="1" t="s">
        <v>50</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1"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55000000000000004">
      <c r="A243" s="1" t="s">
        <v>33</v>
      </c>
      <c r="B243">
        <v>2019</v>
      </c>
      <c r="C243" s="1" t="s">
        <v>50</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s="1" t="s">
        <v>124</v>
      </c>
      <c r="V243">
        <v>128.9</v>
      </c>
      <c r="W243">
        <v>138.69999999999999</v>
      </c>
      <c r="X243">
        <v>142.4</v>
      </c>
      <c r="Y243">
        <v>121.5</v>
      </c>
      <c r="Z243">
        <v>136.19999999999999</v>
      </c>
      <c r="AA243">
        <v>151.69999999999999</v>
      </c>
      <c r="AB243">
        <v>139.5</v>
      </c>
      <c r="AC243">
        <v>136</v>
      </c>
      <c r="AD243">
        <v>146</v>
      </c>
    </row>
    <row r="244" spans="1:30" x14ac:dyDescent="0.55000000000000004">
      <c r="A244" s="1" t="s">
        <v>35</v>
      </c>
      <c r="B244">
        <v>2019</v>
      </c>
      <c r="C244" s="1" t="s">
        <v>50</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s="1" t="s">
        <v>124</v>
      </c>
      <c r="V244">
        <v>140.6</v>
      </c>
      <c r="W244">
        <v>145</v>
      </c>
      <c r="X244">
        <v>149.4</v>
      </c>
      <c r="Y244">
        <v>126.3</v>
      </c>
      <c r="Z244">
        <v>141.69999999999999</v>
      </c>
      <c r="AA244">
        <v>155.4</v>
      </c>
      <c r="AB244">
        <v>140</v>
      </c>
      <c r="AC244">
        <v>141</v>
      </c>
      <c r="AD244">
        <v>147.19999999999999</v>
      </c>
    </row>
    <row r="245" spans="1:30" x14ac:dyDescent="0.55000000000000004">
      <c r="A245" s="1" t="s">
        <v>30</v>
      </c>
      <c r="B245">
        <v>2019</v>
      </c>
      <c r="C245" s="1" t="s">
        <v>53</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1" t="s">
        <v>32</v>
      </c>
      <c r="V245">
        <v>148.4</v>
      </c>
      <c r="W245">
        <v>150.9</v>
      </c>
      <c r="X245">
        <v>154.30000000000001</v>
      </c>
      <c r="Y245">
        <v>132.1</v>
      </c>
      <c r="Z245">
        <v>149.1</v>
      </c>
      <c r="AA245">
        <v>160.80000000000001</v>
      </c>
      <c r="AB245">
        <v>140.6</v>
      </c>
      <c r="AC245">
        <v>146.1</v>
      </c>
      <c r="AD245">
        <v>149.9</v>
      </c>
    </row>
    <row r="246" spans="1:30" x14ac:dyDescent="0.55000000000000004">
      <c r="A246" s="1" t="s">
        <v>33</v>
      </c>
      <c r="B246">
        <v>2019</v>
      </c>
      <c r="C246" s="1" t="s">
        <v>53</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s="1" t="s">
        <v>125</v>
      </c>
      <c r="V246">
        <v>132.19999999999999</v>
      </c>
      <c r="W246">
        <v>139.1</v>
      </c>
      <c r="X246">
        <v>142.80000000000001</v>
      </c>
      <c r="Y246">
        <v>121.7</v>
      </c>
      <c r="Z246">
        <v>136.69999999999999</v>
      </c>
      <c r="AA246">
        <v>151.80000000000001</v>
      </c>
      <c r="AB246">
        <v>139.80000000000001</v>
      </c>
      <c r="AC246">
        <v>136.30000000000001</v>
      </c>
      <c r="AD246">
        <v>147</v>
      </c>
    </row>
    <row r="247" spans="1:30" x14ac:dyDescent="0.55000000000000004">
      <c r="A247" s="1" t="s">
        <v>35</v>
      </c>
      <c r="B247">
        <v>2019</v>
      </c>
      <c r="C247" s="1" t="s">
        <v>53</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s="1" t="s">
        <v>125</v>
      </c>
      <c r="V247">
        <v>142.30000000000001</v>
      </c>
      <c r="W247">
        <v>145.30000000000001</v>
      </c>
      <c r="X247">
        <v>149.9</v>
      </c>
      <c r="Y247">
        <v>126.6</v>
      </c>
      <c r="Z247">
        <v>142.1</v>
      </c>
      <c r="AA247">
        <v>155.5</v>
      </c>
      <c r="AB247">
        <v>140.30000000000001</v>
      </c>
      <c r="AC247">
        <v>141.30000000000001</v>
      </c>
      <c r="AD247">
        <v>148.6</v>
      </c>
    </row>
    <row r="248" spans="1:30" x14ac:dyDescent="0.55000000000000004">
      <c r="A248" s="1" t="s">
        <v>30</v>
      </c>
      <c r="B248">
        <v>2019</v>
      </c>
      <c r="C248" s="1" t="s">
        <v>55</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1" t="s">
        <v>32</v>
      </c>
      <c r="V248">
        <v>149.9</v>
      </c>
      <c r="W248">
        <v>151.19999999999999</v>
      </c>
      <c r="X248">
        <v>154.80000000000001</v>
      </c>
      <c r="Y248">
        <v>135</v>
      </c>
      <c r="Z248">
        <v>149.5</v>
      </c>
      <c r="AA248">
        <v>161.1</v>
      </c>
      <c r="AB248">
        <v>140.6</v>
      </c>
      <c r="AC248">
        <v>147.1</v>
      </c>
      <c r="AD248">
        <v>152.30000000000001</v>
      </c>
    </row>
    <row r="249" spans="1:30" x14ac:dyDescent="0.55000000000000004">
      <c r="A249" s="1" t="s">
        <v>33</v>
      </c>
      <c r="B249">
        <v>2019</v>
      </c>
      <c r="C249" s="1" t="s">
        <v>55</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s="1" t="s">
        <v>126</v>
      </c>
      <c r="V249">
        <v>133.6</v>
      </c>
      <c r="W249">
        <v>139.80000000000001</v>
      </c>
      <c r="X249">
        <v>143.19999999999999</v>
      </c>
      <c r="Y249">
        <v>125.2</v>
      </c>
      <c r="Z249">
        <v>136.80000000000001</v>
      </c>
      <c r="AA249">
        <v>151.9</v>
      </c>
      <c r="AB249">
        <v>140.19999999999999</v>
      </c>
      <c r="AC249">
        <v>137.69999999999999</v>
      </c>
      <c r="AD249">
        <v>148.30000000000001</v>
      </c>
    </row>
    <row r="250" spans="1:30" x14ac:dyDescent="0.55000000000000004">
      <c r="A250" s="1" t="s">
        <v>35</v>
      </c>
      <c r="B250">
        <v>2019</v>
      </c>
      <c r="C250" s="1" t="s">
        <v>55</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s="1" t="s">
        <v>126</v>
      </c>
      <c r="V250">
        <v>143.69999999999999</v>
      </c>
      <c r="W250">
        <v>145.80000000000001</v>
      </c>
      <c r="X250">
        <v>150.4</v>
      </c>
      <c r="Y250">
        <v>129.80000000000001</v>
      </c>
      <c r="Z250">
        <v>142.30000000000001</v>
      </c>
      <c r="AA250">
        <v>155.69999999999999</v>
      </c>
      <c r="AB250">
        <v>140.4</v>
      </c>
      <c r="AC250">
        <v>142.5</v>
      </c>
      <c r="AD250">
        <v>150.4</v>
      </c>
    </row>
    <row r="251" spans="1:30" x14ac:dyDescent="0.55000000000000004">
      <c r="A251" s="1" t="s">
        <v>30</v>
      </c>
      <c r="B251">
        <v>2020</v>
      </c>
      <c r="C251" s="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1" t="s">
        <v>32</v>
      </c>
      <c r="V251">
        <v>150.4</v>
      </c>
      <c r="W251">
        <v>151.69999999999999</v>
      </c>
      <c r="X251">
        <v>155.69999999999999</v>
      </c>
      <c r="Y251">
        <v>136.30000000000001</v>
      </c>
      <c r="Z251">
        <v>150.1</v>
      </c>
      <c r="AA251">
        <v>161.69999999999999</v>
      </c>
      <c r="AB251">
        <v>142.5</v>
      </c>
      <c r="AC251">
        <v>148.1</v>
      </c>
      <c r="AD251">
        <v>151.9</v>
      </c>
    </row>
    <row r="252" spans="1:30" x14ac:dyDescent="0.55000000000000004">
      <c r="A252" s="1" t="s">
        <v>33</v>
      </c>
      <c r="B252">
        <v>2020</v>
      </c>
      <c r="C252" s="1"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s="1" t="s">
        <v>127</v>
      </c>
      <c r="V252">
        <v>135.1</v>
      </c>
      <c r="W252">
        <v>140.1</v>
      </c>
      <c r="X252">
        <v>143.80000000000001</v>
      </c>
      <c r="Y252">
        <v>126.1</v>
      </c>
      <c r="Z252">
        <v>137.19999999999999</v>
      </c>
      <c r="AA252">
        <v>152.1</v>
      </c>
      <c r="AB252">
        <v>142.1</v>
      </c>
      <c r="AC252">
        <v>138.4</v>
      </c>
      <c r="AD252">
        <v>148.19999999999999</v>
      </c>
    </row>
    <row r="253" spans="1:30" x14ac:dyDescent="0.55000000000000004">
      <c r="A253" s="1" t="s">
        <v>35</v>
      </c>
      <c r="B253">
        <v>2020</v>
      </c>
      <c r="C253" s="1"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s="1" t="s">
        <v>127</v>
      </c>
      <c r="V253">
        <v>144.6</v>
      </c>
      <c r="W253">
        <v>146.19999999999999</v>
      </c>
      <c r="X253">
        <v>151.19999999999999</v>
      </c>
      <c r="Y253">
        <v>130.9</v>
      </c>
      <c r="Z253">
        <v>142.80000000000001</v>
      </c>
      <c r="AA253">
        <v>156.1</v>
      </c>
      <c r="AB253">
        <v>142.30000000000001</v>
      </c>
      <c r="AC253">
        <v>143.4</v>
      </c>
      <c r="AD253">
        <v>150.19999999999999</v>
      </c>
    </row>
    <row r="254" spans="1:30" x14ac:dyDescent="0.55000000000000004">
      <c r="A254" s="1" t="s">
        <v>30</v>
      </c>
      <c r="B254">
        <v>2020</v>
      </c>
      <c r="C254" s="1" t="s">
        <v>36</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1" t="s">
        <v>32</v>
      </c>
      <c r="V254">
        <v>152.30000000000001</v>
      </c>
      <c r="W254">
        <v>151.80000000000001</v>
      </c>
      <c r="X254">
        <v>156.19999999999999</v>
      </c>
      <c r="Y254">
        <v>136</v>
      </c>
      <c r="Z254">
        <v>150.4</v>
      </c>
      <c r="AA254">
        <v>161.9</v>
      </c>
      <c r="AB254">
        <v>143.4</v>
      </c>
      <c r="AC254">
        <v>148.4</v>
      </c>
      <c r="AD254">
        <v>150.4</v>
      </c>
    </row>
    <row r="255" spans="1:30" x14ac:dyDescent="0.55000000000000004">
      <c r="A255" s="1" t="s">
        <v>33</v>
      </c>
      <c r="B255">
        <v>2020</v>
      </c>
      <c r="C255" s="1" t="s">
        <v>36</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s="1" t="s">
        <v>128</v>
      </c>
      <c r="V255">
        <v>138.9</v>
      </c>
      <c r="W255">
        <v>140.4</v>
      </c>
      <c r="X255">
        <v>144.4</v>
      </c>
      <c r="Y255">
        <v>125.2</v>
      </c>
      <c r="Z255">
        <v>137.69999999999999</v>
      </c>
      <c r="AA255">
        <v>152.19999999999999</v>
      </c>
      <c r="AB255">
        <v>143.5</v>
      </c>
      <c r="AC255">
        <v>138.4</v>
      </c>
      <c r="AD255">
        <v>147.69999999999999</v>
      </c>
    </row>
    <row r="256" spans="1:30" x14ac:dyDescent="0.55000000000000004">
      <c r="A256" s="1" t="s">
        <v>35</v>
      </c>
      <c r="B256">
        <v>2020</v>
      </c>
      <c r="C256" s="1" t="s">
        <v>36</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s="1" t="s">
        <v>128</v>
      </c>
      <c r="V256">
        <v>147.19999999999999</v>
      </c>
      <c r="W256">
        <v>146.4</v>
      </c>
      <c r="X256">
        <v>151.69999999999999</v>
      </c>
      <c r="Y256">
        <v>130.30000000000001</v>
      </c>
      <c r="Z256">
        <v>143.19999999999999</v>
      </c>
      <c r="AA256">
        <v>156.19999999999999</v>
      </c>
      <c r="AB256">
        <v>143.4</v>
      </c>
      <c r="AC256">
        <v>143.6</v>
      </c>
      <c r="AD256">
        <v>149.1</v>
      </c>
    </row>
    <row r="257" spans="1:30" x14ac:dyDescent="0.55000000000000004">
      <c r="A257" s="1" t="s">
        <v>30</v>
      </c>
      <c r="B257">
        <v>2020</v>
      </c>
      <c r="C257" s="1" t="s">
        <v>38</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1" t="s">
        <v>32</v>
      </c>
      <c r="V257">
        <v>153.4</v>
      </c>
      <c r="W257">
        <v>151.5</v>
      </c>
      <c r="X257">
        <v>156.69999999999999</v>
      </c>
      <c r="Y257">
        <v>135.80000000000001</v>
      </c>
      <c r="Z257">
        <v>151.19999999999999</v>
      </c>
      <c r="AA257">
        <v>161.19999999999999</v>
      </c>
      <c r="AB257">
        <v>145.1</v>
      </c>
      <c r="AC257">
        <v>148.6</v>
      </c>
      <c r="AD257">
        <v>149.80000000000001</v>
      </c>
    </row>
    <row r="258" spans="1:30" x14ac:dyDescent="0.55000000000000004">
      <c r="A258" s="1" t="s">
        <v>33</v>
      </c>
      <c r="B258">
        <v>2020</v>
      </c>
      <c r="C258" s="1" t="s">
        <v>38</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s="1" t="s">
        <v>129</v>
      </c>
      <c r="V258">
        <v>141.4</v>
      </c>
      <c r="W258">
        <v>140.80000000000001</v>
      </c>
      <c r="X258">
        <v>145</v>
      </c>
      <c r="Y258">
        <v>124.6</v>
      </c>
      <c r="Z258">
        <v>137.9</v>
      </c>
      <c r="AA258">
        <v>152.5</v>
      </c>
      <c r="AB258">
        <v>145.30000000000001</v>
      </c>
      <c r="AC258">
        <v>138.69999999999999</v>
      </c>
      <c r="AD258">
        <v>147.30000000000001</v>
      </c>
    </row>
    <row r="259" spans="1:30" x14ac:dyDescent="0.55000000000000004">
      <c r="A259" s="1" t="s">
        <v>35</v>
      </c>
      <c r="B259">
        <v>2020</v>
      </c>
      <c r="C259" s="1" t="s">
        <v>38</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s="1" t="s">
        <v>129</v>
      </c>
      <c r="V259">
        <v>148.9</v>
      </c>
      <c r="W259">
        <v>146.4</v>
      </c>
      <c r="X259">
        <v>152.30000000000001</v>
      </c>
      <c r="Y259">
        <v>129.9</v>
      </c>
      <c r="Z259">
        <v>143.69999999999999</v>
      </c>
      <c r="AA259">
        <v>156.1</v>
      </c>
      <c r="AB259">
        <v>145.19999999999999</v>
      </c>
      <c r="AC259">
        <v>143.80000000000001</v>
      </c>
      <c r="AD259">
        <v>148.6</v>
      </c>
    </row>
    <row r="260" spans="1:30" x14ac:dyDescent="0.55000000000000004">
      <c r="A260" s="1" t="s">
        <v>30</v>
      </c>
      <c r="B260">
        <v>2020</v>
      </c>
      <c r="C260" s="1" t="s">
        <v>39</v>
      </c>
      <c r="D260">
        <v>147.19999999999999</v>
      </c>
      <c r="F260">
        <v>146.9</v>
      </c>
      <c r="G260">
        <v>155.6</v>
      </c>
      <c r="H260">
        <v>137.1</v>
      </c>
      <c r="I260">
        <v>147.30000000000001</v>
      </c>
      <c r="J260">
        <v>162.69999999999999</v>
      </c>
      <c r="K260">
        <v>150.19999999999999</v>
      </c>
      <c r="L260">
        <v>119.8</v>
      </c>
      <c r="M260">
        <v>158.69999999999999</v>
      </c>
      <c r="N260">
        <v>139.19999999999999</v>
      </c>
      <c r="P260">
        <v>150.1</v>
      </c>
      <c r="U260" s="1" t="s">
        <v>32</v>
      </c>
      <c r="V260">
        <v>148.4</v>
      </c>
      <c r="X260">
        <v>154.30000000000001</v>
      </c>
    </row>
    <row r="261" spans="1:30" x14ac:dyDescent="0.55000000000000004">
      <c r="A261" s="1" t="s">
        <v>33</v>
      </c>
      <c r="B261">
        <v>2020</v>
      </c>
      <c r="C261" s="1" t="s">
        <v>39</v>
      </c>
      <c r="D261">
        <v>151.80000000000001</v>
      </c>
      <c r="F261">
        <v>151.9</v>
      </c>
      <c r="G261">
        <v>155.5</v>
      </c>
      <c r="H261">
        <v>131.6</v>
      </c>
      <c r="I261">
        <v>152.9</v>
      </c>
      <c r="J261">
        <v>180</v>
      </c>
      <c r="K261">
        <v>150.80000000000001</v>
      </c>
      <c r="L261">
        <v>121.2</v>
      </c>
      <c r="M261">
        <v>154</v>
      </c>
      <c r="N261">
        <v>133.5</v>
      </c>
      <c r="P261">
        <v>153.5</v>
      </c>
      <c r="U261" s="1" t="s">
        <v>130</v>
      </c>
      <c r="V261">
        <v>137.1</v>
      </c>
      <c r="X261">
        <v>144.80000000000001</v>
      </c>
    </row>
    <row r="262" spans="1:30" x14ac:dyDescent="0.55000000000000004">
      <c r="A262" s="1" t="s">
        <v>35</v>
      </c>
      <c r="B262">
        <v>2020</v>
      </c>
      <c r="C262" s="1" t="s">
        <v>39</v>
      </c>
      <c r="D262">
        <v>148.69999999999999</v>
      </c>
      <c r="F262">
        <v>148.80000000000001</v>
      </c>
      <c r="G262">
        <v>155.6</v>
      </c>
      <c r="H262">
        <v>135.1</v>
      </c>
      <c r="I262">
        <v>149.9</v>
      </c>
      <c r="J262">
        <v>168.6</v>
      </c>
      <c r="K262">
        <v>150.4</v>
      </c>
      <c r="L262">
        <v>120.3</v>
      </c>
      <c r="M262">
        <v>157.1</v>
      </c>
      <c r="N262">
        <v>136.80000000000001</v>
      </c>
      <c r="P262">
        <v>151.4</v>
      </c>
      <c r="U262" s="1" t="s">
        <v>130</v>
      </c>
      <c r="V262">
        <v>144.1</v>
      </c>
      <c r="X262">
        <v>150.69999999999999</v>
      </c>
    </row>
    <row r="263" spans="1:30" x14ac:dyDescent="0.55000000000000004">
      <c r="A263" s="1" t="s">
        <v>30</v>
      </c>
      <c r="B263">
        <v>2020</v>
      </c>
      <c r="C263" s="1" t="s">
        <v>41</v>
      </c>
      <c r="U263" s="1" t="s">
        <v>32</v>
      </c>
    </row>
    <row r="264" spans="1:30" x14ac:dyDescent="0.55000000000000004">
      <c r="A264" s="1" t="s">
        <v>33</v>
      </c>
      <c r="B264">
        <v>2020</v>
      </c>
      <c r="C264" s="1" t="s">
        <v>41</v>
      </c>
      <c r="U264" s="1" t="s">
        <v>32</v>
      </c>
    </row>
    <row r="265" spans="1:30" x14ac:dyDescent="0.55000000000000004">
      <c r="A265" s="1" t="s">
        <v>35</v>
      </c>
      <c r="B265">
        <v>2020</v>
      </c>
      <c r="C265" s="1" t="s">
        <v>41</v>
      </c>
      <c r="U265" s="1" t="s">
        <v>32</v>
      </c>
    </row>
    <row r="266" spans="1:30" x14ac:dyDescent="0.55000000000000004">
      <c r="A266" s="1" t="s">
        <v>30</v>
      </c>
      <c r="B266">
        <v>2020</v>
      </c>
      <c r="C266" s="1" t="s">
        <v>42</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s="1"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55000000000000004">
      <c r="A267" s="1" t="s">
        <v>33</v>
      </c>
      <c r="B267">
        <v>2020</v>
      </c>
      <c r="C267" s="1" t="s">
        <v>42</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s="1" t="s">
        <v>131</v>
      </c>
      <c r="V267">
        <v>137.1</v>
      </c>
      <c r="W267">
        <v>140.4</v>
      </c>
      <c r="X267">
        <v>148.1</v>
      </c>
      <c r="Y267">
        <v>129.30000000000001</v>
      </c>
      <c r="Z267">
        <v>144.5</v>
      </c>
      <c r="AA267">
        <v>152.5</v>
      </c>
      <c r="AB267">
        <v>152.19999999999999</v>
      </c>
      <c r="AC267">
        <v>142</v>
      </c>
      <c r="AD267">
        <v>150.80000000000001</v>
      </c>
    </row>
    <row r="268" spans="1:30" x14ac:dyDescent="0.55000000000000004">
      <c r="A268" s="1" t="s">
        <v>35</v>
      </c>
      <c r="B268">
        <v>2020</v>
      </c>
      <c r="C268" s="1" t="s">
        <v>42</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s="1" t="s">
        <v>131</v>
      </c>
      <c r="V268">
        <v>141.9</v>
      </c>
      <c r="W268">
        <v>146.4</v>
      </c>
      <c r="X268">
        <v>154.4</v>
      </c>
      <c r="Y268">
        <v>135</v>
      </c>
      <c r="Z268">
        <v>148.30000000000001</v>
      </c>
      <c r="AA268">
        <v>156.4</v>
      </c>
      <c r="AB268">
        <v>151.6</v>
      </c>
      <c r="AC268">
        <v>147</v>
      </c>
      <c r="AD268">
        <v>151.80000000000001</v>
      </c>
    </row>
    <row r="269" spans="1:30" x14ac:dyDescent="0.55000000000000004">
      <c r="A269" s="1" t="s">
        <v>30</v>
      </c>
      <c r="B269">
        <v>2020</v>
      </c>
      <c r="C269" s="1" t="s">
        <v>44</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s="1"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55000000000000004">
      <c r="A270" s="1" t="s">
        <v>33</v>
      </c>
      <c r="B270">
        <v>2020</v>
      </c>
      <c r="C270" s="1" t="s">
        <v>44</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s="1" t="s">
        <v>131</v>
      </c>
      <c r="V270">
        <v>137.1</v>
      </c>
      <c r="W270">
        <v>140.4</v>
      </c>
      <c r="X270">
        <v>148.1</v>
      </c>
      <c r="Y270">
        <v>129.30000000000001</v>
      </c>
      <c r="Z270">
        <v>144.5</v>
      </c>
      <c r="AA270">
        <v>152.5</v>
      </c>
      <c r="AB270">
        <v>152.19999999999999</v>
      </c>
      <c r="AC270">
        <v>142</v>
      </c>
      <c r="AD270">
        <v>150.80000000000001</v>
      </c>
    </row>
    <row r="271" spans="1:30" x14ac:dyDescent="0.55000000000000004">
      <c r="A271" s="1" t="s">
        <v>35</v>
      </c>
      <c r="B271">
        <v>2020</v>
      </c>
      <c r="C271" s="1" t="s">
        <v>44</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s="1" t="s">
        <v>131</v>
      </c>
      <c r="V271">
        <v>141.9</v>
      </c>
      <c r="W271">
        <v>146.4</v>
      </c>
      <c r="X271">
        <v>154.4</v>
      </c>
      <c r="Y271">
        <v>135</v>
      </c>
      <c r="Z271">
        <v>148.30000000000001</v>
      </c>
      <c r="AA271">
        <v>156.4</v>
      </c>
      <c r="AB271">
        <v>151.6</v>
      </c>
      <c r="AC271">
        <v>147</v>
      </c>
      <c r="AD271">
        <v>151.80000000000001</v>
      </c>
    </row>
    <row r="272" spans="1:30" x14ac:dyDescent="0.55000000000000004">
      <c r="A272" s="1" t="s">
        <v>30</v>
      </c>
      <c r="B272">
        <v>2020</v>
      </c>
      <c r="C272" s="1" t="s">
        <v>46</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s="1" t="s">
        <v>32</v>
      </c>
      <c r="V272">
        <v>145.80000000000001</v>
      </c>
      <c r="W272">
        <v>151.9</v>
      </c>
      <c r="X272">
        <v>158.80000000000001</v>
      </c>
      <c r="Y272">
        <v>143.6</v>
      </c>
      <c r="Z272">
        <v>152.19999999999999</v>
      </c>
      <c r="AA272">
        <v>162.69999999999999</v>
      </c>
      <c r="AB272">
        <v>153.6</v>
      </c>
      <c r="AC272">
        <v>153</v>
      </c>
      <c r="AD272">
        <v>154.69999999999999</v>
      </c>
    </row>
    <row r="273" spans="1:30" x14ac:dyDescent="0.55000000000000004">
      <c r="A273" s="1" t="s">
        <v>33</v>
      </c>
      <c r="B273">
        <v>2020</v>
      </c>
      <c r="C273" s="1" t="s">
        <v>46</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s="1" t="s">
        <v>132</v>
      </c>
      <c r="V273">
        <v>138.30000000000001</v>
      </c>
      <c r="W273">
        <v>144.5</v>
      </c>
      <c r="X273">
        <v>148.69999999999999</v>
      </c>
      <c r="Y273">
        <v>133.9</v>
      </c>
      <c r="Z273">
        <v>141.19999999999999</v>
      </c>
      <c r="AA273">
        <v>155.5</v>
      </c>
      <c r="AB273">
        <v>155.19999999999999</v>
      </c>
      <c r="AC273">
        <v>144.80000000000001</v>
      </c>
      <c r="AD273">
        <v>152.9</v>
      </c>
    </row>
    <row r="274" spans="1:30" x14ac:dyDescent="0.55000000000000004">
      <c r="A274" s="1" t="s">
        <v>35</v>
      </c>
      <c r="B274">
        <v>2020</v>
      </c>
      <c r="C274" s="1" t="s">
        <v>46</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s="1" t="s">
        <v>132</v>
      </c>
      <c r="V274">
        <v>143</v>
      </c>
      <c r="W274">
        <v>148.4</v>
      </c>
      <c r="X274">
        <v>155</v>
      </c>
      <c r="Y274">
        <v>138.5</v>
      </c>
      <c r="Z274">
        <v>146</v>
      </c>
      <c r="AA274">
        <v>158.5</v>
      </c>
      <c r="AB274">
        <v>154.30000000000001</v>
      </c>
      <c r="AC274">
        <v>149</v>
      </c>
      <c r="AD274">
        <v>153.9</v>
      </c>
    </row>
    <row r="275" spans="1:30" x14ac:dyDescent="0.55000000000000004">
      <c r="A275" s="1" t="s">
        <v>30</v>
      </c>
      <c r="B275">
        <v>2020</v>
      </c>
      <c r="C275" s="1" t="s">
        <v>48</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s="1" t="s">
        <v>32</v>
      </c>
      <c r="V275">
        <v>146.4</v>
      </c>
      <c r="W275">
        <v>151.6</v>
      </c>
      <c r="X275">
        <v>159.1</v>
      </c>
      <c r="Y275">
        <v>144.6</v>
      </c>
      <c r="Z275">
        <v>152.80000000000001</v>
      </c>
      <c r="AA275">
        <v>161.1</v>
      </c>
      <c r="AB275">
        <v>157.4</v>
      </c>
      <c r="AC275">
        <v>153.69999999999999</v>
      </c>
      <c r="AD275">
        <v>155.4</v>
      </c>
    </row>
    <row r="276" spans="1:30" x14ac:dyDescent="0.55000000000000004">
      <c r="A276" s="1" t="s">
        <v>33</v>
      </c>
      <c r="B276">
        <v>2020</v>
      </c>
      <c r="C276" s="1" t="s">
        <v>48</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s="1" t="s">
        <v>133</v>
      </c>
      <c r="V276">
        <v>137.19999999999999</v>
      </c>
      <c r="W276">
        <v>145.4</v>
      </c>
      <c r="X276">
        <v>150</v>
      </c>
      <c r="Y276">
        <v>135.1</v>
      </c>
      <c r="Z276">
        <v>141.80000000000001</v>
      </c>
      <c r="AA276">
        <v>154.9</v>
      </c>
      <c r="AB276">
        <v>159.80000000000001</v>
      </c>
      <c r="AC276">
        <v>146</v>
      </c>
      <c r="AD276">
        <v>154</v>
      </c>
    </row>
    <row r="277" spans="1:30" x14ac:dyDescent="0.55000000000000004">
      <c r="A277" s="1" t="s">
        <v>35</v>
      </c>
      <c r="B277">
        <v>2020</v>
      </c>
      <c r="C277" s="1" t="s">
        <v>48</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s="1" t="s">
        <v>133</v>
      </c>
      <c r="V277">
        <v>142.9</v>
      </c>
      <c r="W277">
        <v>148.69999999999999</v>
      </c>
      <c r="X277">
        <v>155.6</v>
      </c>
      <c r="Y277">
        <v>139.6</v>
      </c>
      <c r="Z277">
        <v>146.6</v>
      </c>
      <c r="AA277">
        <v>157.5</v>
      </c>
      <c r="AB277">
        <v>158.4</v>
      </c>
      <c r="AC277">
        <v>150</v>
      </c>
      <c r="AD277">
        <v>154.69999999999999</v>
      </c>
    </row>
    <row r="278" spans="1:30" x14ac:dyDescent="0.55000000000000004">
      <c r="A278" s="1" t="s">
        <v>30</v>
      </c>
      <c r="B278">
        <v>2020</v>
      </c>
      <c r="C278" s="1" t="s">
        <v>50</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s="1" t="s">
        <v>32</v>
      </c>
      <c r="V278">
        <v>146.80000000000001</v>
      </c>
      <c r="W278">
        <v>152</v>
      </c>
      <c r="X278">
        <v>159.5</v>
      </c>
      <c r="Y278">
        <v>146.4</v>
      </c>
      <c r="Z278">
        <v>152.4</v>
      </c>
      <c r="AA278">
        <v>162.5</v>
      </c>
      <c r="AB278">
        <v>156.19999999999999</v>
      </c>
      <c r="AC278">
        <v>154.30000000000001</v>
      </c>
      <c r="AD278">
        <v>157.5</v>
      </c>
    </row>
    <row r="279" spans="1:30" x14ac:dyDescent="0.55000000000000004">
      <c r="A279" s="1" t="s">
        <v>33</v>
      </c>
      <c r="B279">
        <v>2020</v>
      </c>
      <c r="C279" s="1" t="s">
        <v>50</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s="1" t="s">
        <v>134</v>
      </c>
      <c r="V279">
        <v>137.1</v>
      </c>
      <c r="W279">
        <v>145.1</v>
      </c>
      <c r="X279">
        <v>151</v>
      </c>
      <c r="Y279">
        <v>135.4</v>
      </c>
      <c r="Z279">
        <v>142</v>
      </c>
      <c r="AA279">
        <v>155.69999999999999</v>
      </c>
      <c r="AB279">
        <v>158.1</v>
      </c>
      <c r="AC279">
        <v>146.19999999999999</v>
      </c>
      <c r="AD279">
        <v>155.19999999999999</v>
      </c>
    </row>
    <row r="280" spans="1:30" x14ac:dyDescent="0.55000000000000004">
      <c r="A280" s="1" t="s">
        <v>35</v>
      </c>
      <c r="B280">
        <v>2020</v>
      </c>
      <c r="C280" s="1" t="s">
        <v>50</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s="1" t="s">
        <v>134</v>
      </c>
      <c r="V280">
        <v>143.1</v>
      </c>
      <c r="W280">
        <v>148.69999999999999</v>
      </c>
      <c r="X280">
        <v>156.30000000000001</v>
      </c>
      <c r="Y280">
        <v>140.6</v>
      </c>
      <c r="Z280">
        <v>146.5</v>
      </c>
      <c r="AA280">
        <v>158.5</v>
      </c>
      <c r="AB280">
        <v>157</v>
      </c>
      <c r="AC280">
        <v>150.4</v>
      </c>
      <c r="AD280">
        <v>156.4</v>
      </c>
    </row>
    <row r="281" spans="1:30" x14ac:dyDescent="0.55000000000000004">
      <c r="A281" s="1" t="s">
        <v>30</v>
      </c>
      <c r="B281">
        <v>2020</v>
      </c>
      <c r="C281" s="1" t="s">
        <v>53</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s="1" t="s">
        <v>32</v>
      </c>
      <c r="V281">
        <v>147.5</v>
      </c>
      <c r="W281">
        <v>152.80000000000001</v>
      </c>
      <c r="X281">
        <v>160.4</v>
      </c>
      <c r="Y281">
        <v>146.1</v>
      </c>
      <c r="Z281">
        <v>153.6</v>
      </c>
      <c r="AA281">
        <v>161.6</v>
      </c>
      <c r="AB281">
        <v>156.19999999999999</v>
      </c>
      <c r="AC281">
        <v>154.5</v>
      </c>
      <c r="AD281">
        <v>159.80000000000001</v>
      </c>
    </row>
    <row r="282" spans="1:30" x14ac:dyDescent="0.55000000000000004">
      <c r="A282" s="1" t="s">
        <v>33</v>
      </c>
      <c r="B282">
        <v>2020</v>
      </c>
      <c r="C282" s="1" t="s">
        <v>53</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s="1" t="s">
        <v>135</v>
      </c>
      <c r="V282">
        <v>137.30000000000001</v>
      </c>
      <c r="W282">
        <v>145.1</v>
      </c>
      <c r="X282">
        <v>152</v>
      </c>
      <c r="Y282">
        <v>135.19999999999999</v>
      </c>
      <c r="Z282">
        <v>144.4</v>
      </c>
      <c r="AA282">
        <v>156.4</v>
      </c>
      <c r="AB282">
        <v>157.9</v>
      </c>
      <c r="AC282">
        <v>146.6</v>
      </c>
      <c r="AD282">
        <v>156.69999999999999</v>
      </c>
    </row>
    <row r="283" spans="1:30" x14ac:dyDescent="0.55000000000000004">
      <c r="A283" s="1" t="s">
        <v>35</v>
      </c>
      <c r="B283">
        <v>2020</v>
      </c>
      <c r="C283" s="1" t="s">
        <v>53</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s="1" t="s">
        <v>135</v>
      </c>
      <c r="V283">
        <v>143.6</v>
      </c>
      <c r="W283">
        <v>149.19999999999999</v>
      </c>
      <c r="X283">
        <v>157.19999999999999</v>
      </c>
      <c r="Y283">
        <v>140.4</v>
      </c>
      <c r="Z283">
        <v>148.4</v>
      </c>
      <c r="AA283">
        <v>158.6</v>
      </c>
      <c r="AB283">
        <v>156.9</v>
      </c>
      <c r="AC283">
        <v>150.69999999999999</v>
      </c>
      <c r="AD283">
        <v>158.4</v>
      </c>
    </row>
    <row r="284" spans="1:30" x14ac:dyDescent="0.55000000000000004">
      <c r="A284" s="1" t="s">
        <v>30</v>
      </c>
      <c r="B284">
        <v>2020</v>
      </c>
      <c r="C284" s="1" t="s">
        <v>55</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s="1" t="s">
        <v>32</v>
      </c>
      <c r="V284">
        <v>148.69999999999999</v>
      </c>
      <c r="W284">
        <v>153.4</v>
      </c>
      <c r="X284">
        <v>161.6</v>
      </c>
      <c r="Y284">
        <v>146.4</v>
      </c>
      <c r="Z284">
        <v>153.9</v>
      </c>
      <c r="AA284">
        <v>162.9</v>
      </c>
      <c r="AB284">
        <v>156.6</v>
      </c>
      <c r="AC284">
        <v>155.19999999999999</v>
      </c>
      <c r="AD284">
        <v>160.69999999999999</v>
      </c>
    </row>
    <row r="285" spans="1:30" x14ac:dyDescent="0.55000000000000004">
      <c r="A285" s="1" t="s">
        <v>33</v>
      </c>
      <c r="B285">
        <v>2020</v>
      </c>
      <c r="C285" s="1" t="s">
        <v>55</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s="1" t="s">
        <v>136</v>
      </c>
      <c r="V285">
        <v>137.9</v>
      </c>
      <c r="W285">
        <v>145.5</v>
      </c>
      <c r="X285">
        <v>152.9</v>
      </c>
      <c r="Y285">
        <v>135.5</v>
      </c>
      <c r="Z285">
        <v>144.30000000000001</v>
      </c>
      <c r="AA285">
        <v>156.9</v>
      </c>
      <c r="AB285">
        <v>157.9</v>
      </c>
      <c r="AC285">
        <v>146.9</v>
      </c>
      <c r="AD285">
        <v>156.9</v>
      </c>
    </row>
    <row r="286" spans="1:30" x14ac:dyDescent="0.55000000000000004">
      <c r="A286" s="1" t="s">
        <v>35</v>
      </c>
      <c r="B286">
        <v>2020</v>
      </c>
      <c r="C286" s="1" t="s">
        <v>55</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s="1" t="s">
        <v>136</v>
      </c>
      <c r="V286">
        <v>144.6</v>
      </c>
      <c r="W286">
        <v>149.69999999999999</v>
      </c>
      <c r="X286">
        <v>158.30000000000001</v>
      </c>
      <c r="Y286">
        <v>140.69999999999999</v>
      </c>
      <c r="Z286">
        <v>148.5</v>
      </c>
      <c r="AA286">
        <v>159.4</v>
      </c>
      <c r="AB286">
        <v>157.1</v>
      </c>
      <c r="AC286">
        <v>151.19999999999999</v>
      </c>
      <c r="AD286">
        <v>158.9</v>
      </c>
    </row>
    <row r="287" spans="1:30" x14ac:dyDescent="0.55000000000000004">
      <c r="A287" s="1" t="s">
        <v>30</v>
      </c>
      <c r="B287">
        <v>2021</v>
      </c>
      <c r="C287" s="1"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s="1" t="s">
        <v>32</v>
      </c>
      <c r="V287">
        <v>150.9</v>
      </c>
      <c r="W287">
        <v>153.9</v>
      </c>
      <c r="X287">
        <v>162.5</v>
      </c>
      <c r="Y287">
        <v>147.5</v>
      </c>
      <c r="Z287">
        <v>155.1</v>
      </c>
      <c r="AA287">
        <v>163.5</v>
      </c>
      <c r="AB287">
        <v>156.19999999999999</v>
      </c>
      <c r="AC287">
        <v>155.9</v>
      </c>
      <c r="AD287">
        <v>158.5</v>
      </c>
    </row>
    <row r="288" spans="1:30" x14ac:dyDescent="0.55000000000000004">
      <c r="A288" s="1" t="s">
        <v>33</v>
      </c>
      <c r="B288">
        <v>2021</v>
      </c>
      <c r="C288" s="1"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s="1" t="s">
        <v>137</v>
      </c>
      <c r="V288">
        <v>142.9</v>
      </c>
      <c r="W288">
        <v>145.69999999999999</v>
      </c>
      <c r="X288">
        <v>154.1</v>
      </c>
      <c r="Y288">
        <v>136.9</v>
      </c>
      <c r="Z288">
        <v>145.4</v>
      </c>
      <c r="AA288">
        <v>156.1</v>
      </c>
      <c r="AB288">
        <v>157.69999999999999</v>
      </c>
      <c r="AC288">
        <v>147.6</v>
      </c>
      <c r="AD288">
        <v>156</v>
      </c>
    </row>
    <row r="289" spans="1:30" x14ac:dyDescent="0.55000000000000004">
      <c r="A289" s="1" t="s">
        <v>35</v>
      </c>
      <c r="B289">
        <v>2021</v>
      </c>
      <c r="C289" s="1"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s="1" t="s">
        <v>137</v>
      </c>
      <c r="V289">
        <v>147.9</v>
      </c>
      <c r="W289">
        <v>150</v>
      </c>
      <c r="X289">
        <v>159.30000000000001</v>
      </c>
      <c r="Y289">
        <v>141.9</v>
      </c>
      <c r="Z289">
        <v>149.6</v>
      </c>
      <c r="AA289">
        <v>159.19999999999999</v>
      </c>
      <c r="AB289">
        <v>156.80000000000001</v>
      </c>
      <c r="AC289">
        <v>151.9</v>
      </c>
      <c r="AD289">
        <v>157.30000000000001</v>
      </c>
    </row>
    <row r="290" spans="1:30" x14ac:dyDescent="0.55000000000000004">
      <c r="A290" s="1" t="s">
        <v>30</v>
      </c>
      <c r="B290">
        <v>2021</v>
      </c>
      <c r="C290" s="1" t="s">
        <v>36</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s="1" t="s">
        <v>32</v>
      </c>
      <c r="V290">
        <v>154.4</v>
      </c>
      <c r="W290">
        <v>154.80000000000001</v>
      </c>
      <c r="X290">
        <v>164.3</v>
      </c>
      <c r="Y290">
        <v>150.19999999999999</v>
      </c>
      <c r="Z290">
        <v>157</v>
      </c>
      <c r="AA290">
        <v>163.6</v>
      </c>
      <c r="AB290">
        <v>155.19999999999999</v>
      </c>
      <c r="AC290">
        <v>157.19999999999999</v>
      </c>
      <c r="AD290">
        <v>156.69999999999999</v>
      </c>
    </row>
    <row r="291" spans="1:30" x14ac:dyDescent="0.55000000000000004">
      <c r="A291" s="1" t="s">
        <v>33</v>
      </c>
      <c r="B291">
        <v>2021</v>
      </c>
      <c r="C291" s="1" t="s">
        <v>36</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s="1" t="s">
        <v>138</v>
      </c>
      <c r="V291">
        <v>149.1</v>
      </c>
      <c r="W291">
        <v>146.5</v>
      </c>
      <c r="X291">
        <v>156.30000000000001</v>
      </c>
      <c r="Y291">
        <v>140.5</v>
      </c>
      <c r="Z291">
        <v>147.30000000000001</v>
      </c>
      <c r="AA291">
        <v>156.6</v>
      </c>
      <c r="AB291">
        <v>156.69999999999999</v>
      </c>
      <c r="AC291">
        <v>149.30000000000001</v>
      </c>
      <c r="AD291">
        <v>156.5</v>
      </c>
    </row>
    <row r="292" spans="1:30" x14ac:dyDescent="0.55000000000000004">
      <c r="A292" s="1" t="s">
        <v>35</v>
      </c>
      <c r="B292">
        <v>2021</v>
      </c>
      <c r="C292" s="1" t="s">
        <v>36</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s="1" t="s">
        <v>138</v>
      </c>
      <c r="V292">
        <v>152.4</v>
      </c>
      <c r="W292">
        <v>150.9</v>
      </c>
      <c r="X292">
        <v>161.30000000000001</v>
      </c>
      <c r="Y292">
        <v>145.1</v>
      </c>
      <c r="Z292">
        <v>151.5</v>
      </c>
      <c r="AA292">
        <v>159.5</v>
      </c>
      <c r="AB292">
        <v>155.80000000000001</v>
      </c>
      <c r="AC292">
        <v>153.4</v>
      </c>
      <c r="AD292">
        <v>156.6</v>
      </c>
    </row>
    <row r="293" spans="1:30" x14ac:dyDescent="0.55000000000000004">
      <c r="A293" s="1" t="s">
        <v>30</v>
      </c>
      <c r="B293">
        <v>2021</v>
      </c>
      <c r="C293" s="1" t="s">
        <v>38</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s="1" t="s">
        <v>139</v>
      </c>
      <c r="V293">
        <v>156</v>
      </c>
      <c r="W293">
        <v>154.80000000000001</v>
      </c>
      <c r="X293">
        <v>164.6</v>
      </c>
      <c r="Y293">
        <v>151.30000000000001</v>
      </c>
      <c r="Z293">
        <v>157.80000000000001</v>
      </c>
      <c r="AA293">
        <v>163.80000000000001</v>
      </c>
      <c r="AB293">
        <v>153.1</v>
      </c>
      <c r="AC293">
        <v>157.30000000000001</v>
      </c>
      <c r="AD293">
        <v>156.69999999999999</v>
      </c>
    </row>
    <row r="294" spans="1:30" x14ac:dyDescent="0.55000000000000004">
      <c r="A294" s="1" t="s">
        <v>33</v>
      </c>
      <c r="B294">
        <v>2021</v>
      </c>
      <c r="C294" s="1" t="s">
        <v>38</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s="1" t="s">
        <v>140</v>
      </c>
      <c r="V294">
        <v>154.80000000000001</v>
      </c>
      <c r="W294">
        <v>147.19999999999999</v>
      </c>
      <c r="X294">
        <v>156.9</v>
      </c>
      <c r="Y294">
        <v>141.69999999999999</v>
      </c>
      <c r="Z294">
        <v>148.6</v>
      </c>
      <c r="AA294">
        <v>157.6</v>
      </c>
      <c r="AB294">
        <v>154.9</v>
      </c>
      <c r="AC294">
        <v>150</v>
      </c>
      <c r="AD294">
        <v>156.9</v>
      </c>
    </row>
    <row r="295" spans="1:30" x14ac:dyDescent="0.55000000000000004">
      <c r="A295" s="1" t="s">
        <v>35</v>
      </c>
      <c r="B295">
        <v>2021</v>
      </c>
      <c r="C295" s="1" t="s">
        <v>38</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s="1" t="s">
        <v>140</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55000000000000004">
      <c r="A296" s="1" t="s">
        <v>30</v>
      </c>
      <c r="B296">
        <v>2021</v>
      </c>
      <c r="C296" s="1" t="s">
        <v>39</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s="1" t="s">
        <v>139</v>
      </c>
      <c r="V296">
        <v>156</v>
      </c>
      <c r="W296">
        <v>155.5</v>
      </c>
      <c r="X296">
        <v>165.3</v>
      </c>
      <c r="Y296">
        <v>151.69999999999999</v>
      </c>
      <c r="Z296">
        <v>158.6</v>
      </c>
      <c r="AA296">
        <v>164.1</v>
      </c>
      <c r="AB296">
        <v>154.6</v>
      </c>
      <c r="AC296">
        <v>158</v>
      </c>
      <c r="AD296">
        <v>157.6</v>
      </c>
    </row>
    <row r="297" spans="1:30" x14ac:dyDescent="0.55000000000000004">
      <c r="A297" s="1" t="s">
        <v>33</v>
      </c>
      <c r="B297">
        <v>2021</v>
      </c>
      <c r="C297" s="1" t="s">
        <v>39</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s="1" t="s">
        <v>141</v>
      </c>
      <c r="V297">
        <v>154.9</v>
      </c>
      <c r="W297">
        <v>147.6</v>
      </c>
      <c r="X297">
        <v>157.5</v>
      </c>
      <c r="Y297">
        <v>142.1</v>
      </c>
      <c r="Z297">
        <v>149.1</v>
      </c>
      <c r="AA297">
        <v>157.6</v>
      </c>
      <c r="AB297">
        <v>156.6</v>
      </c>
      <c r="AC297">
        <v>150.5</v>
      </c>
      <c r="AD297">
        <v>158</v>
      </c>
    </row>
    <row r="298" spans="1:30" x14ac:dyDescent="0.55000000000000004">
      <c r="A298" s="1" t="s">
        <v>35</v>
      </c>
      <c r="B298">
        <v>2021</v>
      </c>
      <c r="C298" s="1" t="s">
        <v>39</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s="1" t="s">
        <v>141</v>
      </c>
      <c r="V298">
        <v>155.6</v>
      </c>
      <c r="W298">
        <v>151.80000000000001</v>
      </c>
      <c r="X298">
        <v>162.30000000000001</v>
      </c>
      <c r="Y298">
        <v>146.6</v>
      </c>
      <c r="Z298">
        <v>153.19999999999999</v>
      </c>
      <c r="AA298">
        <v>160.30000000000001</v>
      </c>
      <c r="AB298">
        <v>155.4</v>
      </c>
      <c r="AC298">
        <v>154.4</v>
      </c>
      <c r="AD298">
        <v>157.80000000000001</v>
      </c>
    </row>
    <row r="299" spans="1:30" x14ac:dyDescent="0.55000000000000004">
      <c r="A299" s="1" t="s">
        <v>30</v>
      </c>
      <c r="B299">
        <v>2021</v>
      </c>
      <c r="C299" s="1" t="s">
        <v>41</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s="1" t="s">
        <v>32</v>
      </c>
      <c r="V299">
        <v>161.69999999999999</v>
      </c>
      <c r="W299">
        <v>158.80000000000001</v>
      </c>
      <c r="X299">
        <v>169.1</v>
      </c>
      <c r="Y299">
        <v>153.19999999999999</v>
      </c>
      <c r="Z299">
        <v>160</v>
      </c>
      <c r="AA299">
        <v>167.6</v>
      </c>
      <c r="AB299">
        <v>159.30000000000001</v>
      </c>
      <c r="AC299">
        <v>161.1</v>
      </c>
      <c r="AD299">
        <v>161.1</v>
      </c>
    </row>
    <row r="300" spans="1:30" x14ac:dyDescent="0.55000000000000004">
      <c r="A300" s="1" t="s">
        <v>33</v>
      </c>
      <c r="B300">
        <v>2021</v>
      </c>
      <c r="C300" s="1" t="s">
        <v>41</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s="1" t="s">
        <v>142</v>
      </c>
      <c r="V300">
        <v>155.5</v>
      </c>
      <c r="W300">
        <v>150.1</v>
      </c>
      <c r="X300">
        <v>160.4</v>
      </c>
      <c r="Y300">
        <v>145</v>
      </c>
      <c r="Z300">
        <v>152.6</v>
      </c>
      <c r="AA300">
        <v>156.6</v>
      </c>
      <c r="AB300">
        <v>157.5</v>
      </c>
      <c r="AC300">
        <v>152.30000000000001</v>
      </c>
      <c r="AD300">
        <v>159.5</v>
      </c>
    </row>
    <row r="301" spans="1:30" x14ac:dyDescent="0.55000000000000004">
      <c r="A301" s="1" t="s">
        <v>35</v>
      </c>
      <c r="B301">
        <v>2021</v>
      </c>
      <c r="C301" s="1" t="s">
        <v>41</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s="1" t="s">
        <v>142</v>
      </c>
      <c r="V301">
        <v>159.4</v>
      </c>
      <c r="W301">
        <v>154.69999999999999</v>
      </c>
      <c r="X301">
        <v>165.8</v>
      </c>
      <c r="Y301">
        <v>148.9</v>
      </c>
      <c r="Z301">
        <v>155.80000000000001</v>
      </c>
      <c r="AA301">
        <v>161.19999999999999</v>
      </c>
      <c r="AB301">
        <v>158.6</v>
      </c>
      <c r="AC301">
        <v>156.80000000000001</v>
      </c>
      <c r="AD301">
        <v>160.4</v>
      </c>
    </row>
    <row r="302" spans="1:30" x14ac:dyDescent="0.55000000000000004">
      <c r="A302" s="1" t="s">
        <v>30</v>
      </c>
      <c r="B302">
        <v>2021</v>
      </c>
      <c r="C302" s="1" t="s">
        <v>42</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s="1" t="s">
        <v>32</v>
      </c>
      <c r="V302">
        <v>162.1</v>
      </c>
      <c r="W302">
        <v>159.19999999999999</v>
      </c>
      <c r="X302">
        <v>169.7</v>
      </c>
      <c r="Y302">
        <v>154.19999999999999</v>
      </c>
      <c r="Z302">
        <v>160.4</v>
      </c>
      <c r="AA302">
        <v>166.8</v>
      </c>
      <c r="AB302">
        <v>159.4</v>
      </c>
      <c r="AC302">
        <v>161.5</v>
      </c>
      <c r="AD302">
        <v>162.1</v>
      </c>
    </row>
    <row r="303" spans="1:30" x14ac:dyDescent="0.55000000000000004">
      <c r="A303" s="1" t="s">
        <v>33</v>
      </c>
      <c r="B303">
        <v>2021</v>
      </c>
      <c r="C303" s="1" t="s">
        <v>42</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s="1" t="s">
        <v>143</v>
      </c>
      <c r="V303">
        <v>156.1</v>
      </c>
      <c r="W303">
        <v>149.80000000000001</v>
      </c>
      <c r="X303">
        <v>160.80000000000001</v>
      </c>
      <c r="Y303">
        <v>147.5</v>
      </c>
      <c r="Z303">
        <v>150.69999999999999</v>
      </c>
      <c r="AA303">
        <v>158.1</v>
      </c>
      <c r="AB303">
        <v>158</v>
      </c>
      <c r="AC303">
        <v>153.4</v>
      </c>
      <c r="AD303">
        <v>160.4</v>
      </c>
    </row>
    <row r="304" spans="1:30" x14ac:dyDescent="0.55000000000000004">
      <c r="A304" s="1" t="s">
        <v>35</v>
      </c>
      <c r="B304">
        <v>2021</v>
      </c>
      <c r="C304" s="1" t="s">
        <v>42</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s="1" t="s">
        <v>143</v>
      </c>
      <c r="V304">
        <v>159.80000000000001</v>
      </c>
      <c r="W304">
        <v>154.80000000000001</v>
      </c>
      <c r="X304">
        <v>166.3</v>
      </c>
      <c r="Y304">
        <v>150.69999999999999</v>
      </c>
      <c r="Z304">
        <v>154.9</v>
      </c>
      <c r="AA304">
        <v>161.69999999999999</v>
      </c>
      <c r="AB304">
        <v>158.80000000000001</v>
      </c>
      <c r="AC304">
        <v>157.6</v>
      </c>
      <c r="AD304">
        <v>161.30000000000001</v>
      </c>
    </row>
    <row r="305" spans="1:30" x14ac:dyDescent="0.55000000000000004">
      <c r="A305" s="1" t="s">
        <v>30</v>
      </c>
      <c r="B305">
        <v>2021</v>
      </c>
      <c r="C305" s="1" t="s">
        <v>44</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s="1" t="s">
        <v>32</v>
      </c>
      <c r="V305">
        <v>162.5</v>
      </c>
      <c r="W305">
        <v>160.30000000000001</v>
      </c>
      <c r="X305">
        <v>170.4</v>
      </c>
      <c r="Y305">
        <v>157.1</v>
      </c>
      <c r="Z305">
        <v>160.69999999999999</v>
      </c>
      <c r="AA305">
        <v>167.2</v>
      </c>
      <c r="AB305">
        <v>160.4</v>
      </c>
      <c r="AC305">
        <v>162.80000000000001</v>
      </c>
      <c r="AD305">
        <v>163.19999999999999</v>
      </c>
    </row>
    <row r="306" spans="1:30" x14ac:dyDescent="0.55000000000000004">
      <c r="A306" s="1" t="s">
        <v>33</v>
      </c>
      <c r="B306">
        <v>2021</v>
      </c>
      <c r="C306" s="1" t="s">
        <v>44</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s="1" t="s">
        <v>144</v>
      </c>
      <c r="V306">
        <v>157.69999999999999</v>
      </c>
      <c r="W306">
        <v>150.69999999999999</v>
      </c>
      <c r="X306">
        <v>161.5</v>
      </c>
      <c r="Y306">
        <v>149.5</v>
      </c>
      <c r="Z306">
        <v>151.19999999999999</v>
      </c>
      <c r="AA306">
        <v>160.30000000000001</v>
      </c>
      <c r="AB306">
        <v>159.6</v>
      </c>
      <c r="AC306">
        <v>155</v>
      </c>
      <c r="AD306">
        <v>161.80000000000001</v>
      </c>
    </row>
    <row r="307" spans="1:30" x14ac:dyDescent="0.55000000000000004">
      <c r="A307" s="1" t="s">
        <v>35</v>
      </c>
      <c r="B307">
        <v>2021</v>
      </c>
      <c r="C307" s="1" t="s">
        <v>44</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s="1" t="s">
        <v>144</v>
      </c>
      <c r="V307">
        <v>160.69999999999999</v>
      </c>
      <c r="W307">
        <v>155.80000000000001</v>
      </c>
      <c r="X307">
        <v>167</v>
      </c>
      <c r="Y307">
        <v>153.1</v>
      </c>
      <c r="Z307">
        <v>155.30000000000001</v>
      </c>
      <c r="AA307">
        <v>163.19999999999999</v>
      </c>
      <c r="AB307">
        <v>160.1</v>
      </c>
      <c r="AC307">
        <v>159</v>
      </c>
      <c r="AD307">
        <v>162.5</v>
      </c>
    </row>
    <row r="308" spans="1:30" x14ac:dyDescent="0.55000000000000004">
      <c r="A308" s="1" t="s">
        <v>30</v>
      </c>
      <c r="B308">
        <v>2021</v>
      </c>
      <c r="C308" s="1" t="s">
        <v>46</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s="1" t="s">
        <v>32</v>
      </c>
      <c r="V308">
        <v>163.1</v>
      </c>
      <c r="W308">
        <v>160.9</v>
      </c>
      <c r="X308">
        <v>171.1</v>
      </c>
      <c r="Y308">
        <v>157.69999999999999</v>
      </c>
      <c r="Z308">
        <v>161.1</v>
      </c>
      <c r="AA308">
        <v>167.5</v>
      </c>
      <c r="AB308">
        <v>160.30000000000001</v>
      </c>
      <c r="AC308">
        <v>163.30000000000001</v>
      </c>
      <c r="AD308">
        <v>163.6</v>
      </c>
    </row>
    <row r="309" spans="1:30" x14ac:dyDescent="0.55000000000000004">
      <c r="A309" s="1" t="s">
        <v>33</v>
      </c>
      <c r="B309">
        <v>2021</v>
      </c>
      <c r="C309" s="1" t="s">
        <v>46</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s="1" t="s">
        <v>145</v>
      </c>
      <c r="V309">
        <v>160.69999999999999</v>
      </c>
      <c r="W309">
        <v>153.19999999999999</v>
      </c>
      <c r="X309">
        <v>162.80000000000001</v>
      </c>
      <c r="Y309">
        <v>150.4</v>
      </c>
      <c r="Z309">
        <v>153.69999999999999</v>
      </c>
      <c r="AA309">
        <v>160.4</v>
      </c>
      <c r="AB309">
        <v>159.6</v>
      </c>
      <c r="AC309">
        <v>156</v>
      </c>
      <c r="AD309">
        <v>162.30000000000001</v>
      </c>
    </row>
    <row r="310" spans="1:30" x14ac:dyDescent="0.55000000000000004">
      <c r="A310" s="1" t="s">
        <v>35</v>
      </c>
      <c r="B310">
        <v>2021</v>
      </c>
      <c r="C310" s="1" t="s">
        <v>46</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s="1" t="s">
        <v>145</v>
      </c>
      <c r="V310">
        <v>162.6</v>
      </c>
      <c r="W310">
        <v>157.5</v>
      </c>
      <c r="X310">
        <v>168.4</v>
      </c>
      <c r="Y310">
        <v>154</v>
      </c>
      <c r="Z310">
        <v>157.6</v>
      </c>
      <c r="AA310">
        <v>163.80000000000001</v>
      </c>
      <c r="AB310">
        <v>160</v>
      </c>
      <c r="AC310">
        <v>160</v>
      </c>
      <c r="AD310">
        <v>163.19999999999999</v>
      </c>
    </row>
    <row r="311" spans="1:30" x14ac:dyDescent="0.55000000000000004">
      <c r="A311" s="1" t="s">
        <v>30</v>
      </c>
      <c r="B311">
        <v>2021</v>
      </c>
      <c r="C311" s="1" t="s">
        <v>48</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s="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55000000000000004">
      <c r="A312" s="1" t="s">
        <v>33</v>
      </c>
      <c r="B312">
        <v>2021</v>
      </c>
      <c r="C312" s="1" t="s">
        <v>48</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s="1" t="s">
        <v>145</v>
      </c>
      <c r="V312">
        <v>160.80000000000001</v>
      </c>
      <c r="W312">
        <v>153.30000000000001</v>
      </c>
      <c r="X312">
        <v>162.80000000000001</v>
      </c>
      <c r="Y312">
        <v>150.5</v>
      </c>
      <c r="Z312">
        <v>153.9</v>
      </c>
      <c r="AA312">
        <v>160.30000000000001</v>
      </c>
      <c r="AB312">
        <v>159.6</v>
      </c>
      <c r="AC312">
        <v>156</v>
      </c>
      <c r="AD312">
        <v>162.30000000000001</v>
      </c>
    </row>
    <row r="313" spans="1:30" x14ac:dyDescent="0.55000000000000004">
      <c r="A313" s="1" t="s">
        <v>35</v>
      </c>
      <c r="B313">
        <v>2021</v>
      </c>
      <c r="C313" s="1" t="s">
        <v>48</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s="1" t="s">
        <v>145</v>
      </c>
      <c r="V313">
        <v>162.6</v>
      </c>
      <c r="W313">
        <v>157.5</v>
      </c>
      <c r="X313">
        <v>168.4</v>
      </c>
      <c r="Y313">
        <v>154</v>
      </c>
      <c r="Z313">
        <v>157.69999999999999</v>
      </c>
      <c r="AA313">
        <v>163.69999999999999</v>
      </c>
      <c r="AB313">
        <v>160</v>
      </c>
      <c r="AC313">
        <v>160</v>
      </c>
      <c r="AD313">
        <v>163.19999999999999</v>
      </c>
    </row>
    <row r="314" spans="1:30" x14ac:dyDescent="0.55000000000000004">
      <c r="A314" s="1" t="s">
        <v>30</v>
      </c>
      <c r="B314">
        <v>2021</v>
      </c>
      <c r="C314" s="1" t="s">
        <v>50</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s="1" t="s">
        <v>32</v>
      </c>
      <c r="V314">
        <v>165.5</v>
      </c>
      <c r="W314">
        <v>162</v>
      </c>
      <c r="X314">
        <v>172.5</v>
      </c>
      <c r="Y314">
        <v>159.5</v>
      </c>
      <c r="Z314">
        <v>163.19999999999999</v>
      </c>
      <c r="AA314">
        <v>169</v>
      </c>
      <c r="AB314">
        <v>161.1</v>
      </c>
      <c r="AC314">
        <v>164.7</v>
      </c>
      <c r="AD314">
        <v>166.3</v>
      </c>
    </row>
    <row r="315" spans="1:30" x14ac:dyDescent="0.55000000000000004">
      <c r="A315" s="1" t="s">
        <v>33</v>
      </c>
      <c r="B315">
        <v>2021</v>
      </c>
      <c r="C315" s="1" t="s">
        <v>50</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s="1" t="s">
        <v>146</v>
      </c>
      <c r="V315">
        <v>162.19999999999999</v>
      </c>
      <c r="W315">
        <v>154.30000000000001</v>
      </c>
      <c r="X315">
        <v>163.5</v>
      </c>
      <c r="Y315">
        <v>152.19999999999999</v>
      </c>
      <c r="Z315">
        <v>155.1</v>
      </c>
      <c r="AA315">
        <v>160.30000000000001</v>
      </c>
      <c r="AB315">
        <v>160.30000000000001</v>
      </c>
      <c r="AC315">
        <v>157</v>
      </c>
      <c r="AD315">
        <v>164.6</v>
      </c>
    </row>
    <row r="316" spans="1:30" x14ac:dyDescent="0.55000000000000004">
      <c r="A316" s="1" t="s">
        <v>35</v>
      </c>
      <c r="B316">
        <v>2021</v>
      </c>
      <c r="C316" s="1" t="s">
        <v>50</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s="1" t="s">
        <v>146</v>
      </c>
      <c r="V316">
        <v>164.2</v>
      </c>
      <c r="W316">
        <v>158.4</v>
      </c>
      <c r="X316">
        <v>169.1</v>
      </c>
      <c r="Y316">
        <v>155.69999999999999</v>
      </c>
      <c r="Z316">
        <v>158.6</v>
      </c>
      <c r="AA316">
        <v>163.9</v>
      </c>
      <c r="AB316">
        <v>160.80000000000001</v>
      </c>
      <c r="AC316">
        <v>161</v>
      </c>
      <c r="AD316">
        <v>165.5</v>
      </c>
    </row>
    <row r="317" spans="1:30" x14ac:dyDescent="0.55000000000000004">
      <c r="A317" s="1" t="s">
        <v>30</v>
      </c>
      <c r="B317">
        <v>2021</v>
      </c>
      <c r="C317" s="1" t="s">
        <v>53</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s="1" t="s">
        <v>139</v>
      </c>
      <c r="V317">
        <v>165.3</v>
      </c>
      <c r="W317">
        <v>162.9</v>
      </c>
      <c r="X317">
        <v>173.4</v>
      </c>
      <c r="Y317">
        <v>158.9</v>
      </c>
      <c r="Z317">
        <v>163.80000000000001</v>
      </c>
      <c r="AA317">
        <v>169.3</v>
      </c>
      <c r="AB317">
        <v>162.4</v>
      </c>
      <c r="AC317">
        <v>165.2</v>
      </c>
      <c r="AD317">
        <v>167.6</v>
      </c>
    </row>
    <row r="318" spans="1:30" x14ac:dyDescent="0.55000000000000004">
      <c r="A318" s="1" t="s">
        <v>33</v>
      </c>
      <c r="B318">
        <v>2021</v>
      </c>
      <c r="C318" s="1" t="s">
        <v>53</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s="1" t="s">
        <v>147</v>
      </c>
      <c r="V318">
        <v>161.6</v>
      </c>
      <c r="W318">
        <v>155.19999999999999</v>
      </c>
      <c r="X318">
        <v>164.2</v>
      </c>
      <c r="Y318">
        <v>151.19999999999999</v>
      </c>
      <c r="Z318">
        <v>156.69999999999999</v>
      </c>
      <c r="AA318">
        <v>160.80000000000001</v>
      </c>
      <c r="AB318">
        <v>161.80000000000001</v>
      </c>
      <c r="AC318">
        <v>157.30000000000001</v>
      </c>
      <c r="AD318">
        <v>165.6</v>
      </c>
    </row>
    <row r="319" spans="1:30" x14ac:dyDescent="0.55000000000000004">
      <c r="A319" s="1" t="s">
        <v>35</v>
      </c>
      <c r="B319">
        <v>2021</v>
      </c>
      <c r="C319" s="1" t="s">
        <v>53</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s="1" t="s">
        <v>147</v>
      </c>
      <c r="V319">
        <v>163.9</v>
      </c>
      <c r="W319">
        <v>159.30000000000001</v>
      </c>
      <c r="X319">
        <v>169.9</v>
      </c>
      <c r="Y319">
        <v>154.80000000000001</v>
      </c>
      <c r="Z319">
        <v>159.80000000000001</v>
      </c>
      <c r="AA319">
        <v>164.3</v>
      </c>
      <c r="AB319">
        <v>162.19999999999999</v>
      </c>
      <c r="AC319">
        <v>161.4</v>
      </c>
      <c r="AD319">
        <v>166.7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F A A B Q S w M E F A A C A A g A I W N c 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I W N c 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j X F V 8 y v S y Q g I A A J 4 F A A A T A B w A R m 9 y b X V s Y X M v U 2 V j d G l v b j E u b S C i G A A o o B Q A A A A A A A A A A A A A A A A A A A A A A A A A A A C F V E 1 v 2 z A M v Q f I f x D c S w J 4 x t p 9 H F b 4 M D j N 2 s O 2 d M k G D M 0 O i s z Y Q m T R 0 E e a I O h / H 2 V n a 7 E p r Q 9 2 Q j 4 + k d Q j L Q g n U b N 5 / z 2 / H A 6 G A 1 t z A y U 7 S w r U 1 j d g 2 M x I A e x G l 7 A b 0 V v y c c J y p s A N B 4 y e O X p D / p w V d p t N U F C M d q O p V J A R h a M / d p Q U H 5 b f L R i 7 J H q p l h O w G 4 f t s q N b P n N S J u w 2 G a d 3 E 1 C y k Q 5 M n q R J y g p U v t E 2 f / M 6 Z V d a Y C l 1 l Z 9 f v L t I 2 a 1 H B 3 O 3 V 5 A / / s y + o I Z f 4 7 T P + C y Z G W z I V 7 J r 4 C W l F Q p a 8 B U B j 5 6 j f d Q X l 7 K 7 o / 2 j U n P B F T c 2 d 8 Y / p S x q r i t i X O x b e K R b G K 7 t G k 3 T Z x y c d h Q 5 P z 0 c k n A N a K g 6 R y j m Y O c e U n Z I f g I P x h v t 3 r / N A k F n / U y t r f / D F m C A K 8 u 4 L l l r s P T C 2 T 8 g 7 Z s V m D 4 Y u O s w a 2 n r i P + q q m J R U m 1 e Y v 4 q j 6 e v e d Q / N V 5 G H T + g A h d a F n P O v L L w Y l V z X 3 H T g U h Q 6 1 7 T Y P Y x Z E s 6 i 1 G Q T F 5 x J b B G J Q V b w R Y M r + I p G W i 7 Q W l C w 1 N m N R e b 8 L 0 H c J a B E 1 m s f M S y y / B Z a q 7 J i C s u B H Z g q R 3 u p O A 6 W n a h 0 N W k / / h x 7 r 6 X z 6 m o / r J O 4 6 7 R 2 y f k f 5 U 2 9 a C 6 W C W r 2 p 0 I B O p j y S o q u r 8 8 2 g D b E 5 2 n Q V A u p s V u g l o 0 v W A F N o 3 X 1 I t w u R H 0 N x A 0 A d 1 W C 3 D e U B J h H 8 V E T j o 6 R T O j m U T N F R N 0 x x 0 T r I O i o s M k r Q C l u A a q O O L / B K R C o p J h r f 3 j f x g P B 1 J H V 8 j l b 1 B L A Q I t A B Q A A g A I A C F j X F U g O B 9 n p A A A A P U A A A A S A A A A A A A A A A A A A A A A A A A A A A B D b 2 5 m a W c v U G F j a 2 F n Z S 5 4 b W x Q S w E C L Q A U A A I A C A A h Y 1 x V D 8 r p q 6 Q A A A D p A A A A E w A A A A A A A A A A A A A A A A D w A A A A W 0 N v b n R l b n R f V H l w Z X N d L n h t b F B L A Q I t A B Q A A g A I A C F j X F V 8 y v S y Q g I A A J 4 F A A A T A A A A A A A A A A A A A A A A A O E 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e A A A A A A A A 3 B 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D b 2 5 z d W 1 l c i U y M F B y a W N l J T I w S W 5 k Z X g o S W 5 k a W 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u c 3 V t Z X J f U H J p Y 2 V f S W 5 k Z X h f S W 5 k a W E i I C 8 + P E V u d H J 5 I F R 5 c G U 9 I k Z p b G x l Z E N v b X B s Z X R l U m V z d W x 0 V G 9 X b 3 J r c 2 h l Z X Q i I F Z h b H V l P S J s M S I g L z 4 8 R W 5 0 c n k g V H l w Z T 0 i Q W R k Z W R U b 0 R h d G F N b 2 R l b C I g V m F s d W U 9 I m w w I i A v P j x F b n R y e S B U e X B l P S J G a W x s Q 2 9 1 b n Q i I F Z h b H V l P S J s M z E 4 I i A v P j x F b n R y e S B U e X B l P S J G a W x s R X J y b 3 J D b 2 R l I i B W Y W x 1 Z T 0 i c 1 V u a 2 5 v d 2 4 i I C 8 + P E V u d H J 5 I F R 5 c G U 9 I k Z p b G x F c n J v c k N v d W 5 0 I i B W Y W x 1 Z T 0 i b D Y i I C 8 + P E V u d H J 5 I F R 5 c G U 9 I k Z p b G x M Y X N 0 V X B k Y X R l Z C I g V m F s d W U 9 I m Q y M D I y L T E w L T I 4 V D E 2 O j I 1 O j A y L j I 0 N j Y 4 N z N a I i A v P j x F b n R y e S B U e X B l P S J G a W x s Q 2 9 s d W 1 u V H l w Z X M i I F Z h b H V l P S J z Q m d N R 0 J R V U Z C U V V G Q l F V R k J R V U Z C U V V G Q l F V R 0 J R V U Z C U V V G Q l F V R i I g L z 4 8 R W 5 0 c n k g V H l w Z T 0 i R m l s b E N v b H V t b k 5 h b W V z I i B W Y W x 1 Z T 0 i c 1 s m c X V v d D t T Z W N 0 b 3 I m c X V v d D s s J n F 1 b 3 Q 7 W W V h c i Z x d W 9 0 O y w m c X V v d D t N b 2 5 0 a C Z x d W 9 0 O y w m c X V v d D t D Z X J l Y W x z I G F u Z C B w c m 9 k d W N 0 c y Z x d W 9 0 O y w m c X V v d D t N Z W F 0 I G F u Z C B m a X N o J n F 1 b 3 Q 7 L C Z x d W 9 0 O 0 V n Z y Z x d W 9 0 O y w m c X V v d D t N a W x r I G F u Z C B w c m 9 k d W N 0 c y Z x d W 9 0 O y w m c X V v d D t P a W x z I G F u Z C B m Y X R z J n F 1 b 3 Q 7 L C Z x d W 9 0 O 0 Z y d W l 0 c y Z x d W 9 0 O y w m c X V v d D t W Z W d l d G F i b G V z J n F 1 b 3 Q 7 L C Z x d W 9 0 O 1 B 1 b H N l c y B h b m Q g c H J v Z H V j d H M m c X V v d D s s J n F 1 b 3 Q 7 U 3 V n Y X I g Y W 5 k I E N v b m Z l Y 3 R p b 2 5 l c n k m c X V v d D s s J n F 1 b 3 Q 7 U 3 B p Y 2 V z J n F 1 b 3 Q 7 L C Z x d W 9 0 O 0 5 v b i 1 h b G N v a G 9 s a W M g Y m V 2 Z X J h Z 2 V z J n F 1 b 3 Q 7 L C Z x d W 9 0 O 1 B y Z X B h c m V k I G 1 l Y W x z L C B z b m F j a 3 M s I H N 3 Z W V 0 c y B l d G M u J n F 1 b 3 Q 7 L C Z x d W 9 0 O 0 Z v b 2 Q g Y W 5 k I G J l d m V y Y W d l c y Z x d W 9 0 O y w m c X V v d D t Q Y W 4 s I H R v Y m F j Y 2 8 g Y W 5 k I G l u d G 9 4 a W N h b n R z J n F 1 b 3 Q 7 L C Z x d W 9 0 O 0 N s b 3 R o a W 5 n J n F 1 b 3 Q 7 L C Z x d W 9 0 O 0 Z v b 3 R 3 Z W F y J n F 1 b 3 Q 7 L C Z x d W 9 0 O 0 N s b 3 R o a W 5 n I G F u Z C B m b 2 9 0 d 2 V h c i Z x d W 9 0 O y w m c X V v d D t I b 3 V z a W 5 n J n F 1 b 3 Q 7 L C Z x d W 9 0 O 0 Z 1 Z W w g Y W 5 k I G x p Z 2 h 0 J n F 1 b 3 Q 7 L C Z x d W 9 0 O 0 h v d X N l a G 9 s Z C B n b 2 9 k c y B h b m Q g c 2 V y d m l j Z X M m c X V v d D s s J n F 1 b 3 Q 7 S G V h b H R o J n F 1 b 3 Q 7 L C Z x d W 9 0 O 1 R y Y W 5 z c G 9 y d C B h b m Q g Y 2 9 t b X V u a W N h d G l v b i Z x d W 9 0 O y w m c X V v d D t S Z W N y Z W F 0 a W 9 u I G F u Z C B h b X V z Z W 1 l b n Q m c X V v d D s s J n F 1 b 3 Q 7 R W R 1 Y 2 F 0 a W 9 u J n F 1 b 3 Q 7 L C Z x d W 9 0 O 1 B l c n N v b m F s I G N h c m U g Y W 5 k I G V m Z m V j d H M m c X V v d D s s J n F 1 b 3 Q 7 T W l z Y 2 V s b G F u Z W 9 1 c y Z x d W 9 0 O y w m c X V v d D t H Z W 5 l c m F s I G l u Z G V 4 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0 N v b n N 1 b W V y I F B y a W N l I E l u Z G V 4 K E l u Z G l h K S 9 D a G F u Z 2 V k I F R 5 c G U u e 1 N l Y 3 R v c i w w f S Z x d W 9 0 O y w m c X V v d D t T Z W N 0 a W 9 u M S 9 D b 2 5 z d W 1 l c i B Q c m l j Z S B J b m R l e C h J b m R p Y S k v Q 2 h h b m d l Z C B U e X B l L n t Z Z W F y L D F 9 J n F 1 b 3 Q 7 L C Z x d W 9 0 O 1 N l Y 3 R p b 2 4 x L 0 N v b n N 1 b W V y I F B y a W N l I E l u Z G V 4 K E l u Z G l h K S 9 D a G F u Z 2 V k I F R 5 c G U u e 0 1 v b n R o L D J 9 J n F 1 b 3 Q 7 L C Z x d W 9 0 O 1 N l Y 3 R p b 2 4 x L 0 N v b n N 1 b W V y I F B y a W N l I E l u Z G V 4 K E l u Z G l h K S 9 D a G F u Z 2 V k I F R 5 c G U u e 0 N l c m V h b H M g Y W 5 k I H B y b 2 R 1 Y 3 R z L D N 9 J n F 1 b 3 Q 7 L C Z x d W 9 0 O 1 N l Y 3 R p b 2 4 x L 0 N v b n N 1 b W V y I F B y a W N l I E l u Z G V 4 K E l u Z G l h K S 9 D a G F u Z 2 V k I F R 5 c G U u e 0 1 l Y X Q g Y W 5 k I G Z p c 2 g s N H 0 m c X V v d D s s J n F 1 b 3 Q 7 U 2 V j d G l v b j E v Q 2 9 u c 3 V t Z X I g U H J p Y 2 U g S W 5 k Z X g o S W 5 k a W E p L 0 N o Y W 5 n Z W Q g V H l w Z S 5 7 R W d n L D V 9 J n F 1 b 3 Q 7 L C Z x d W 9 0 O 1 N l Y 3 R p b 2 4 x L 0 N v b n N 1 b W V y I F B y a W N l I E l u Z G V 4 K E l u Z G l h K S 9 D a G F u Z 2 V k I F R 5 c G U u e 0 1 p b G s g Y W 5 k I H B y b 2 R 1 Y 3 R z L D Z 9 J n F 1 b 3 Q 7 L C Z x d W 9 0 O 1 N l Y 3 R p b 2 4 x L 0 N v b n N 1 b W V y I F B y a W N l I E l u Z G V 4 K E l u Z G l h K S 9 D a G F u Z 2 V k I F R 5 c G U u e 0 9 p b H M g Y W 5 k I G Z h d H M s N 3 0 m c X V v d D s s J n F 1 b 3 Q 7 U 2 V j d G l v b j E v Q 2 9 u c 3 V t Z X I g U H J p Y 2 U g S W 5 k Z X g o S W 5 k a W E p L 0 N o Y W 5 n Z W Q g V H l w Z S 5 7 R n J 1 a X R z L D h 9 J n F 1 b 3 Q 7 L C Z x d W 9 0 O 1 N l Y 3 R p b 2 4 x L 0 N v b n N 1 b W V y I F B y a W N l I E l u Z G V 4 K E l u Z G l h K S 9 D a G F u Z 2 V k I F R 5 c G U u e 1 Z l Z 2 V 0 Y W J s Z X M s O X 0 m c X V v d D s s J n F 1 b 3 Q 7 U 2 V j d G l v b j E v Q 2 9 u c 3 V t Z X I g U H J p Y 2 U g S W 5 k Z X g o S W 5 k a W E p L 0 N o Y W 5 n Z W Q g V H l w Z S 5 7 U H V s c 2 V z I G F u Z C B w c m 9 k d W N 0 c y w x M H 0 m c X V v d D s s J n F 1 b 3 Q 7 U 2 V j d G l v b j E v Q 2 9 u c 3 V t Z X I g U H J p Y 2 U g S W 5 k Z X g o S W 5 k a W E p L 0 N o Y W 5 n Z W Q g V H l w Z S 5 7 U 3 V n Y X I g Y W 5 k I E N v b m Z l Y 3 R p b 2 5 l c n k s M T F 9 J n F 1 b 3 Q 7 L C Z x d W 9 0 O 1 N l Y 3 R p b 2 4 x L 0 N v b n N 1 b W V y I F B y a W N l I E l u Z G V 4 K E l u Z G l h K S 9 D a G F u Z 2 V k I F R 5 c G U u e 1 N w a W N l c y w x M n 0 m c X V v d D s s J n F 1 b 3 Q 7 U 2 V j d G l v b j E v Q 2 9 u c 3 V t Z X I g U H J p Y 2 U g S W 5 k Z X g o S W 5 k a W E p L 0 N o Y W 5 n Z W Q g V H l w Z S 5 7 T m 9 u L W F s Y 2 9 o b 2 x p Y y B i Z X Z l c m F n Z X M s M T N 9 J n F 1 b 3 Q 7 L C Z x d W 9 0 O 1 N l Y 3 R p b 2 4 x L 0 N v b n N 1 b W V y I F B y a W N l I E l u Z G V 4 K E l u Z G l h K S 9 D a G F u Z 2 V k I F R 5 c G U u e 1 B y Z X B h c m V k I G 1 l Y W x z L C B z b m F j a 3 M s I H N 3 Z W V 0 c y B l d G M u L D E 0 f S Z x d W 9 0 O y w m c X V v d D t T Z W N 0 a W 9 u M S 9 D b 2 5 z d W 1 l c i B Q c m l j Z S B J b m R l e C h J b m R p Y S k v Q 2 h h b m d l Z C B U e X B l L n t G b 2 9 k I G F u Z C B i Z X Z l c m F n Z X M s M T V 9 J n F 1 b 3 Q 7 L C Z x d W 9 0 O 1 N l Y 3 R p b 2 4 x L 0 N v b n N 1 b W V y I F B y a W N l I E l u Z G V 4 K E l u Z G l h K S 9 D a G F u Z 2 V k I F R 5 c G U u e 1 B h b i w g d G 9 i Y W N j b y B h b m Q g a W 5 0 b 3 h p Y 2 F u d H M s M T Z 9 J n F 1 b 3 Q 7 L C Z x d W 9 0 O 1 N l Y 3 R p b 2 4 x L 0 N v b n N 1 b W V y I F B y a W N l I E l u Z G V 4 K E l u Z G l h K S 9 D a G F u Z 2 V k I F R 5 c G U u e 0 N s b 3 R o a W 5 n L D E 3 f S Z x d W 9 0 O y w m c X V v d D t T Z W N 0 a W 9 u M S 9 D b 2 5 z d W 1 l c i B Q c m l j Z S B J b m R l e C h J b m R p Y S k v Q 2 h h b m d l Z C B U e X B l L n t G b 2 9 0 d 2 V h c i w x O H 0 m c X V v d D s s J n F 1 b 3 Q 7 U 2 V j d G l v b j E v Q 2 9 u c 3 V t Z X I g U H J p Y 2 U g S W 5 k Z X g o S W 5 k a W E p L 0 N o Y W 5 n Z W Q g V H l w Z S 5 7 Q 2 x v d G h p b m c g Y W 5 k I G Z v b 3 R 3 Z W F y L D E 5 f S Z x d W 9 0 O y w m c X V v d D t T Z W N 0 a W 9 u M S 9 D b 2 5 z d W 1 l c i B Q c m l j Z S B J b m R l e C h J b m R p Y S k v Q 2 h h b m d l Z C B U e X B l L n t I b 3 V z a W 5 n L D I w f S Z x d W 9 0 O y w m c X V v d D t T Z W N 0 a W 9 u M S 9 D b 2 5 z d W 1 l c i B Q c m l j Z S B J b m R l e C h J b m R p Y S k v Q 2 h h b m d l Z C B U e X B l L n t G d W V s I G F u Z C B s a W d o d C w y M X 0 m c X V v d D s s J n F 1 b 3 Q 7 U 2 V j d G l v b j E v Q 2 9 u c 3 V t Z X I g U H J p Y 2 U g S W 5 k Z X g o S W 5 k a W E p L 0 N o Y W 5 n Z W Q g V H l w Z S 5 7 S G 9 1 c 2 V o b 2 x k I G d v b 2 R z I G F u Z C B z Z X J 2 a W N l c y w y M n 0 m c X V v d D s s J n F 1 b 3 Q 7 U 2 V j d G l v b j E v Q 2 9 u c 3 V t Z X I g U H J p Y 2 U g S W 5 k Z X g o S W 5 k a W E p L 0 N o Y W 5 n Z W Q g V H l w Z S 5 7 S G V h b H R o L D I z f S Z x d W 9 0 O y w m c X V v d D t T Z W N 0 a W 9 u M S 9 D b 2 5 z d W 1 l c i B Q c m l j Z S B J b m R l e C h J b m R p Y S k v Q 2 h h b m d l Z C B U e X B l L n t U c m F u c 3 B v c n Q g Y W 5 k I G N v b W 1 1 b m l j Y X R p b 2 4 s M j R 9 J n F 1 b 3 Q 7 L C Z x d W 9 0 O 1 N l Y 3 R p b 2 4 x L 0 N v b n N 1 b W V y I F B y a W N l I E l u Z G V 4 K E l u Z G l h K S 9 D a G F u Z 2 V k I F R 5 c G U u e 1 J l Y 3 J l Y X R p b 2 4 g Y W 5 k I G F t d X N l b W V u d C w y N X 0 m c X V v d D s s J n F 1 b 3 Q 7 U 2 V j d G l v b j E v Q 2 9 u c 3 V t Z X I g U H J p Y 2 U g S W 5 k Z X g o S W 5 k a W E p L 0 N o Y W 5 n Z W Q g V H l w Z S 5 7 R W R 1 Y 2 F 0 a W 9 u L D I 2 f S Z x d W 9 0 O y w m c X V v d D t T Z W N 0 a W 9 u M S 9 D b 2 5 z d W 1 l c i B Q c m l j Z S B J b m R l e C h J b m R p Y S k v Q 2 h h b m d l Z C B U e X B l L n t Q Z X J z b 2 5 h b C B j Y X J l I G F u Z C B l Z m Z l Y 3 R z L D I 3 f S Z x d W 9 0 O y w m c X V v d D t T Z W N 0 a W 9 u M S 9 D b 2 5 z d W 1 l c i B Q c m l j Z S B J b m R l e C h J b m R p Y S k v Q 2 h h b m d l Z C B U e X B l L n t N a X N j Z W x s Y W 5 l b 3 V z L D I 4 f S Z x d W 9 0 O y w m c X V v d D t T Z W N 0 a W 9 u M S 9 D b 2 5 z d W 1 l c i B Q c m l j Z S B J b m R l e C h J b m R p Y S k v Q 2 h h b m d l Z C B U e X B l L n t H Z W 5 l c m F s I G l u Z G V 4 L D I 5 f S Z x d W 9 0 O 1 0 s J n F 1 b 3 Q 7 Q 2 9 s d W 1 u Q 2 9 1 b n Q m c X V v d D s 6 M z A s J n F 1 b 3 Q 7 S 2 V 5 Q 2 9 s d W 1 u T m F t Z X M m c X V v d D s 6 W 1 0 s J n F 1 b 3 Q 7 Q 2 9 s d W 1 u S W R l b n R p d G l l c y Z x d W 9 0 O z p b J n F 1 b 3 Q 7 U 2 V j d G l v b j E v Q 2 9 u c 3 V t Z X I g U H J p Y 2 U g S W 5 k Z X g o S W 5 k a W E p L 0 N o Y W 5 n Z W Q g V H l w Z S 5 7 U 2 V j d G 9 y L D B 9 J n F 1 b 3 Q 7 L C Z x d W 9 0 O 1 N l Y 3 R p b 2 4 x L 0 N v b n N 1 b W V y I F B y a W N l I E l u Z G V 4 K E l u Z G l h K S 9 D a G F u Z 2 V k I F R 5 c G U u e 1 l l Y X I s M X 0 m c X V v d D s s J n F 1 b 3 Q 7 U 2 V j d G l v b j E v Q 2 9 u c 3 V t Z X I g U H J p Y 2 U g S W 5 k Z X g o S W 5 k a W E p L 0 N o Y W 5 n Z W Q g V H l w Z S 5 7 T W 9 u d G g s M n 0 m c X V v d D s s J n F 1 b 3 Q 7 U 2 V j d G l v b j E v Q 2 9 u c 3 V t Z X I g U H J p Y 2 U g S W 5 k Z X g o S W 5 k a W E p L 0 N o Y W 5 n Z W Q g V H l w Z S 5 7 Q 2 V y Z W F s c y B h b m Q g c H J v Z H V j d H M s M 3 0 m c X V v d D s s J n F 1 b 3 Q 7 U 2 V j d G l v b j E v Q 2 9 u c 3 V t Z X I g U H J p Y 2 U g S W 5 k Z X g o S W 5 k a W E p L 0 N o Y W 5 n Z W Q g V H l w Z S 5 7 T W V h d C B h b m Q g Z m l z a C w 0 f S Z x d W 9 0 O y w m c X V v d D t T Z W N 0 a W 9 u M S 9 D b 2 5 z d W 1 l c i B Q c m l j Z S B J b m R l e C h J b m R p Y S k v Q 2 h h b m d l Z C B U e X B l L n t F Z 2 c s N X 0 m c X V v d D s s J n F 1 b 3 Q 7 U 2 V j d G l v b j E v Q 2 9 u c 3 V t Z X I g U H J p Y 2 U g S W 5 k Z X g o S W 5 k a W E p L 0 N o Y W 5 n Z W Q g V H l w Z S 5 7 T W l s a y B h b m Q g c H J v Z H V j d H M s N n 0 m c X V v d D s s J n F 1 b 3 Q 7 U 2 V j d G l v b j E v Q 2 9 u c 3 V t Z X I g U H J p Y 2 U g S W 5 k Z X g o S W 5 k a W E p L 0 N o Y W 5 n Z W Q g V H l w Z S 5 7 T 2 l s c y B h b m Q g Z m F 0 c y w 3 f S Z x d W 9 0 O y w m c X V v d D t T Z W N 0 a W 9 u M S 9 D b 2 5 z d W 1 l c i B Q c m l j Z S B J b m R l e C h J b m R p Y S k v Q 2 h h b m d l Z C B U e X B l L n t G c n V p d H M s O H 0 m c X V v d D s s J n F 1 b 3 Q 7 U 2 V j d G l v b j E v Q 2 9 u c 3 V t Z X I g U H J p Y 2 U g S W 5 k Z X g o S W 5 k a W E p L 0 N o Y W 5 n Z W Q g V H l w Z S 5 7 V m V n Z X R h Y m x l c y w 5 f S Z x d W 9 0 O y w m c X V v d D t T Z W N 0 a W 9 u M S 9 D b 2 5 z d W 1 l c i B Q c m l j Z S B J b m R l e C h J b m R p Y S k v Q 2 h h b m d l Z C B U e X B l L n t Q d W x z Z X M g Y W 5 k I H B y b 2 R 1 Y 3 R z L D E w f S Z x d W 9 0 O y w m c X V v d D t T Z W N 0 a W 9 u M S 9 D b 2 5 z d W 1 l c i B Q c m l j Z S B J b m R l e C h J b m R p Y S k v Q 2 h h b m d l Z C B U e X B l L n t T d W d h c i B h b m Q g Q 2 9 u Z m V j d G l v b m V y e S w x M X 0 m c X V v d D s s J n F 1 b 3 Q 7 U 2 V j d G l v b j E v Q 2 9 u c 3 V t Z X I g U H J p Y 2 U g S W 5 k Z X g o S W 5 k a W E p L 0 N o Y W 5 n Z W Q g V H l w Z S 5 7 U 3 B p Y 2 V z L D E y f S Z x d W 9 0 O y w m c X V v d D t T Z W N 0 a W 9 u M S 9 D b 2 5 z d W 1 l c i B Q c m l j Z S B J b m R l e C h J b m R p Y S k v Q 2 h h b m d l Z C B U e X B l L n t O b 2 4 t Y W x j b 2 h v b G l j I G J l d m V y Y W d l c y w x M 3 0 m c X V v d D s s J n F 1 b 3 Q 7 U 2 V j d G l v b j E v Q 2 9 u c 3 V t Z X I g U H J p Y 2 U g S W 5 k Z X g o S W 5 k a W E p L 0 N o Y W 5 n Z W Q g V H l w Z S 5 7 U H J l c G F y Z W Q g b W V h b H M s I H N u Y W N r c y w g c 3 d l Z X R z I G V 0 Y y 4 s M T R 9 J n F 1 b 3 Q 7 L C Z x d W 9 0 O 1 N l Y 3 R p b 2 4 x L 0 N v b n N 1 b W V y I F B y a W N l I E l u Z G V 4 K E l u Z G l h K S 9 D a G F u Z 2 V k I F R 5 c G U u e 0 Z v b 2 Q g Y W 5 k I G J l d m V y Y W d l c y w x N X 0 m c X V v d D s s J n F 1 b 3 Q 7 U 2 V j d G l v b j E v Q 2 9 u c 3 V t Z X I g U H J p Y 2 U g S W 5 k Z X g o S W 5 k a W E p L 0 N o Y W 5 n Z W Q g V H l w Z S 5 7 U G F u L C B 0 b 2 J h Y 2 N v I G F u Z C B p b n R v e G l j Y W 5 0 c y w x N n 0 m c X V v d D s s J n F 1 b 3 Q 7 U 2 V j d G l v b j E v Q 2 9 u c 3 V t Z X I g U H J p Y 2 U g S W 5 k Z X g o S W 5 k a W E p L 0 N o Y W 5 n Z W Q g V H l w Z S 5 7 Q 2 x v d G h p b m c s M T d 9 J n F 1 b 3 Q 7 L C Z x d W 9 0 O 1 N l Y 3 R p b 2 4 x L 0 N v b n N 1 b W V y I F B y a W N l I E l u Z G V 4 K E l u Z G l h K S 9 D a G F u Z 2 V k I F R 5 c G U u e 0 Z v b 3 R 3 Z W F y L D E 4 f S Z x d W 9 0 O y w m c X V v d D t T Z W N 0 a W 9 u M S 9 D b 2 5 z d W 1 l c i B Q c m l j Z S B J b m R l e C h J b m R p Y S k v Q 2 h h b m d l Z C B U e X B l L n t D b G 9 0 a G l u Z y B h b m Q g Z m 9 v d H d l Y X I s M T l 9 J n F 1 b 3 Q 7 L C Z x d W 9 0 O 1 N l Y 3 R p b 2 4 x L 0 N v b n N 1 b W V y I F B y a W N l I E l u Z G V 4 K E l u Z G l h K S 9 D a G F u Z 2 V k I F R 5 c G U u e 0 h v d X N p b m c s M j B 9 J n F 1 b 3 Q 7 L C Z x d W 9 0 O 1 N l Y 3 R p b 2 4 x L 0 N v b n N 1 b W V y I F B y a W N l I E l u Z G V 4 K E l u Z G l h K S 9 D a G F u Z 2 V k I F R 5 c G U u e 0 Z 1 Z W w g Y W 5 k I G x p Z 2 h 0 L D I x f S Z x d W 9 0 O y w m c X V v d D t T Z W N 0 a W 9 u M S 9 D b 2 5 z d W 1 l c i B Q c m l j Z S B J b m R l e C h J b m R p Y S k v Q 2 h h b m d l Z C B U e X B l L n t I b 3 V z Z W h v b G Q g Z 2 9 v Z H M g Y W 5 k I H N l c n Z p Y 2 V z L D I y f S Z x d W 9 0 O y w m c X V v d D t T Z W N 0 a W 9 u M S 9 D b 2 5 z d W 1 l c i B Q c m l j Z S B J b m R l e C h J b m R p Y S k v Q 2 h h b m d l Z C B U e X B l L n t I Z W F s d G g s M j N 9 J n F 1 b 3 Q 7 L C Z x d W 9 0 O 1 N l Y 3 R p b 2 4 x L 0 N v b n N 1 b W V y I F B y a W N l I E l u Z G V 4 K E l u Z G l h K S 9 D a G F u Z 2 V k I F R 5 c G U u e 1 R y Y W 5 z c G 9 y d C B h b m Q g Y 2 9 t b X V u a W N h d G l v b i w y N H 0 m c X V v d D s s J n F 1 b 3 Q 7 U 2 V j d G l v b j E v Q 2 9 u c 3 V t Z X I g U H J p Y 2 U g S W 5 k Z X g o S W 5 k a W E p L 0 N o Y W 5 n Z W Q g V H l w Z S 5 7 U m V j c m V h d G l v b i B h b m Q g Y W 1 1 c 2 V t Z W 5 0 L D I 1 f S Z x d W 9 0 O y w m c X V v d D t T Z W N 0 a W 9 u M S 9 D b 2 5 z d W 1 l c i B Q c m l j Z S B J b m R l e C h J b m R p Y S k v Q 2 h h b m d l Z C B U e X B l L n t F Z H V j Y X R p b 2 4 s M j Z 9 J n F 1 b 3 Q 7 L C Z x d W 9 0 O 1 N l Y 3 R p b 2 4 x L 0 N v b n N 1 b W V y I F B y a W N l I E l u Z G V 4 K E l u Z G l h K S 9 D a G F u Z 2 V k I F R 5 c G U u e 1 B l c n N v b m F s I G N h c m U g Y W 5 k I G V m Z m V j d H M s M j d 9 J n F 1 b 3 Q 7 L C Z x d W 9 0 O 1 N l Y 3 R p b 2 4 x L 0 N v b n N 1 b W V y I F B y a W N l I E l u Z G V 4 K E l u Z G l h K S 9 D a G F u Z 2 V k I F R 5 c G U u e 0 1 p c 2 N l b G x h b m V v d X M s M j h 9 J n F 1 b 3 Q 7 L C Z x d W 9 0 O 1 N l Y 3 R p b 2 4 x L 0 N v b n N 1 b W V y I F B y a W N l I E l u Z G V 4 K E l u Z G l h K S 9 D a G F u Z 2 V k I F R 5 c G U u e 0 d l b m V y Y W w g a W 5 k Z X g s M j l 9 J n F 1 b 3 Q 7 X S w m c X V v d D t S Z W x h d G l v b n N o a X B J b m Z v J n F 1 b 3 Q 7 O l t d f S I g L z 4 8 L 1 N 0 Y W J s Z U V u d H J p Z X M + P C 9 J d G V t P j x J d G V t P j x J d G V t T G 9 j Y X R p b 2 4 + P E l 0 Z W 1 U e X B l P k Z v c m 1 1 b G E 8 L 0 l 0 Z W 1 U e X B l P j x J d G V t U G F 0 a D 5 T Z W N 0 a W 9 u M S 9 D b 2 5 z d W 1 l c i U y M F B y a W N l J T I w S W 5 k Z X g o S W 5 k a W E p L 1 N v d X J j Z T w v S X R l b V B h d G g + P C 9 J d G V t T G 9 j Y X R p b 2 4 + P F N 0 Y W J s Z U V u d H J p Z X M g L z 4 8 L 0 l 0 Z W 0 + P E l 0 Z W 0 + P E l 0 Z W 1 M b 2 N h d G l v b j 4 8 S X R l b V R 5 c G U + R m 9 y b X V s Y T w v S X R l b V R 5 c G U + P E l 0 Z W 1 Q Y X R o P l N l Y 3 R p b 2 4 x L 0 N v b n N 1 b W V y J T I w U H J p Y 2 U l M j B J b m R l e C h J b m R p Y S k v U H J v b W 9 0 Z W Q l M j B I Z W F k Z X J z P C 9 J d G V t U G F 0 a D 4 8 L 0 l 0 Z W 1 M b 2 N h d G l v b j 4 8 U 3 R h Y m x l R W 5 0 c m l l c y A v P j w v S X R l b T 4 8 S X R l b T 4 8 S X R l b U x v Y 2 F 0 a W 9 u P j x J d G V t V H l w Z T 5 G b 3 J t d W x h P C 9 J d G V t V H l w Z T 4 8 S X R l b V B h d G g + U 2 V j d G l v b j E v Q 2 9 u c 3 V t Z X I l M j B Q c m l j Z S U y M E l u Z G V 4 K E l u Z G l h K S 9 D a G F u Z 2 V k J T I w V H l w Z T w v S X R l b V B h d G g + P C 9 J d G V t T G 9 j Y X R p b 2 4 + P F N 0 Y W J s Z U V u d H J p Z X M g L z 4 8 L 0 l 0 Z W 0 + P C 9 J d G V t c z 4 8 L 0 x v Y 2 F s U G F j a 2 F n Z U 1 l d G F k Y X R h R m l s Z T 4 W A A A A U E s F B g A A A A A A A A A A A A A A A A A A A A A A A C Y B A A A B A A A A 0 I y d 3 w E V 0 R G M e g D A T 8 K X 6 w E A A A D s C C + q 1 a r G R 5 W T C t W v e l 3 S A A A A A A I A A A A A A B B m A A A A A Q A A I A A A A M 2 o c W c z U X b j Z 3 5 + 9 q u H e + H O 1 v 4 S r c F 1 y X / D 5 + Z y + 0 f V A A A A A A 6 A A A A A A g A A I A A A A N r g x P 2 S Q o z Q L j T p L B C B Q A B Z k c 6 I i 4 N L U b V 2 u d F W 2 A s 8 U A A A A L R T Y / c d 3 v W 9 V D W 1 M R 9 3 J + r T 4 l O x 5 H 9 Q p 0 M v t M d o q P f L Y C + Z P U 7 F H B T U D + s u G J s H R 6 R Y v 9 j F u K n u Y c / H A q 0 G Q r Z k H l e I Z J m M P n P W A n o p H i 6 T Q A A A A I a h J z F P a Z f m V r T B 0 Y z R 5 H 5 i R 5 I 7 2 U d o V i j + T R n 6 h a P O J Z 8 W 6 t t + X V W I 9 J y s a S E J D A O z c x 6 S W u 5 r d Z 9 5 r u 4 N j + Y = < / D a t a M a s h u p > 
</file>

<file path=customXml/itemProps1.xml><?xml version="1.0" encoding="utf-8"?>
<ds:datastoreItem xmlns:ds="http://schemas.openxmlformats.org/officeDocument/2006/customXml" ds:itemID="{60BDFFC5-EB2D-4DDC-A7D6-8CA2CC152BA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Average of Meat, Oil, eggs &amp; Mi</vt:lpstr>
      <vt:lpstr>Average CPI for Veg &amp; Fruites</vt:lpstr>
      <vt:lpstr>1. About Consumer Price Index</vt:lpstr>
      <vt:lpstr>Consumer Price Index(India)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shailraj patel</dc:creator>
  <cp:lastModifiedBy>shailraj patel</cp:lastModifiedBy>
  <dcterms:created xsi:type="dcterms:W3CDTF">2022-10-28T16:24:42Z</dcterms:created>
  <dcterms:modified xsi:type="dcterms:W3CDTF">2022-10-28T17:30:43Z</dcterms:modified>
</cp:coreProperties>
</file>