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2\Desktop\"/>
    </mc:Choice>
  </mc:AlternateContent>
  <xr:revisionPtr revIDLastSave="0" documentId="13_ncr:1_{E643706E-D50C-4EB5-ACA1-37D52B2F2FA1}" xr6:coauthVersionLast="36" xr6:coauthVersionMax="36" xr10:uidLastSave="{00000000-0000-0000-0000-000000000000}"/>
  <bookViews>
    <workbookView xWindow="0" yWindow="0" windowWidth="19008" windowHeight="9060" xr2:uid="{CEBDDCD4-14D7-4155-B7D3-138D2ED771E8}"/>
  </bookViews>
  <sheets>
    <sheet name="Scenario Summary" sheetId="11" r:id="rId1"/>
    <sheet name="Scenario manager" sheetId="1" r:id="rId2"/>
    <sheet name="Goal seeker" sheetId="2" r:id="rId3"/>
    <sheet name="Data table" sheetId="3" r:id="rId4"/>
    <sheet name="Sheet4" sheetId="4" r:id="rId5"/>
  </sheets>
  <definedNames>
    <definedName name="PROFIT">'Scenario manager'!$B$9</definedName>
    <definedName name="QTY">'Scenario manager'!$B$4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2" l="1"/>
  <c r="C28" i="2"/>
  <c r="C20" i="2"/>
  <c r="C19" i="2"/>
  <c r="C21" i="2" s="1"/>
  <c r="C18" i="2"/>
  <c r="C7" i="2"/>
  <c r="C5" i="2"/>
  <c r="C6" i="2" s="1"/>
  <c r="C7" i="4"/>
  <c r="C6" i="4"/>
  <c r="C8" i="4" s="1"/>
  <c r="C5" i="4"/>
  <c r="C9" i="4" s="1"/>
  <c r="C7" i="3"/>
  <c r="C5" i="3"/>
  <c r="C6" i="3" s="1"/>
  <c r="C8" i="3" s="1"/>
  <c r="C7" i="1"/>
  <c r="C5" i="1"/>
  <c r="C29" i="2" l="1"/>
  <c r="C31" i="2" s="1"/>
  <c r="C32" i="2" s="1"/>
  <c r="C22" i="2"/>
  <c r="C8" i="2"/>
  <c r="C9" i="2" s="1"/>
  <c r="C9" i="3"/>
  <c r="H3" i="3" s="1"/>
  <c r="C6" i="1"/>
  <c r="C8" i="1" s="1"/>
  <c r="C9" i="1" s="1"/>
</calcChain>
</file>

<file path=xl/sharedStrings.xml><?xml version="1.0" encoding="utf-8"?>
<sst xmlns="http://schemas.openxmlformats.org/spreadsheetml/2006/main" count="68" uniqueCount="21">
  <si>
    <t>WHAT-IF ANALYSIS</t>
  </si>
  <si>
    <t>PRICE</t>
  </si>
  <si>
    <t>QTY</t>
  </si>
  <si>
    <t>TOTAL REVENUE</t>
  </si>
  <si>
    <t>TRANSPORT COST</t>
  </si>
  <si>
    <t>ITEM COST</t>
  </si>
  <si>
    <t>TOTAL COST</t>
  </si>
  <si>
    <t>PROFIT</t>
  </si>
  <si>
    <t>SCENARIO ANALYSIS</t>
  </si>
  <si>
    <t>Created by 91892 on 28-12-2022</t>
  </si>
  <si>
    <t>Scenario Summary</t>
  </si>
  <si>
    <t>Changing Cells:</t>
  </si>
  <si>
    <t>Current Values:</t>
  </si>
  <si>
    <t>Notes:  Current Values column represents values of changing cells at</t>
  </si>
  <si>
    <t>time Scenario Summary Report was created.  Changing cells for each</t>
  </si>
  <si>
    <t>scenario are highlighted in gray.</t>
  </si>
  <si>
    <t>Result Cells:</t>
  </si>
  <si>
    <t>GOAL SEEKER</t>
  </si>
  <si>
    <t>DATA TABLE</t>
  </si>
  <si>
    <t>(WHEN PROFIT IS 1000)</t>
  </si>
  <si>
    <t>(WHEN PROFIT IS 5000)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</si>
</sst>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11" xfId="0" applyFill="1" applyBorder="1"/>
    <xf numFmtId="0" fontId="0" fillId="4" borderId="12" xfId="0" applyFill="1" applyBorder="1"/>
    <xf numFmtId="0" fontId="0" fillId="5" borderId="9" xfId="0" applyFill="1" applyBorder="1"/>
    <xf numFmtId="0" fontId="0" fillId="5" borderId="10" xfId="0" applyFill="1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4" xfId="0" applyFill="1" applyBorder="1" applyAlignment="1"/>
    <xf numFmtId="0" fontId="3" fillId="6" borderId="15" xfId="0" applyFont="1" applyFill="1" applyBorder="1" applyAlignment="1">
      <alignment horizontal="left"/>
    </xf>
    <xf numFmtId="0" fontId="3" fillId="6" borderId="13" xfId="0" applyFont="1" applyFill="1" applyBorder="1" applyAlignment="1">
      <alignment horizontal="left"/>
    </xf>
    <xf numFmtId="0" fontId="0" fillId="0" borderId="16" xfId="0" applyFill="1" applyBorder="1" applyAlignment="1"/>
    <xf numFmtId="0" fontId="4" fillId="7" borderId="0" xfId="0" applyFont="1" applyFill="1" applyBorder="1" applyAlignment="1">
      <alignment horizontal="left"/>
    </xf>
    <xf numFmtId="0" fontId="5" fillId="7" borderId="16" xfId="0" applyFont="1" applyFill="1" applyBorder="1" applyAlignment="1">
      <alignment horizontal="left"/>
    </xf>
    <xf numFmtId="0" fontId="6" fillId="6" borderId="13" xfId="0" applyFont="1" applyFill="1" applyBorder="1" applyAlignment="1">
      <alignment horizontal="right"/>
    </xf>
    <xf numFmtId="0" fontId="6" fillId="6" borderId="15" xfId="0" applyFont="1" applyFill="1" applyBorder="1" applyAlignment="1">
      <alignment horizontal="right"/>
    </xf>
    <xf numFmtId="0" fontId="0" fillId="8" borderId="0" xfId="0" applyFill="1" applyBorder="1" applyAlignment="1"/>
    <xf numFmtId="0" fontId="7" fillId="0" borderId="0" xfId="0" applyFont="1" applyFill="1" applyBorder="1" applyAlignment="1">
      <alignment vertical="top" wrapText="1"/>
    </xf>
    <xf numFmtId="0" fontId="4" fillId="7" borderId="14" xfId="0" applyFont="1" applyFill="1" applyBorder="1" applyAlignment="1">
      <alignment horizontal="right"/>
    </xf>
    <xf numFmtId="0" fontId="0" fillId="0" borderId="0" xfId="0" applyAlignment="1">
      <alignment horizontal="left" indent="5"/>
    </xf>
    <xf numFmtId="1" fontId="0" fillId="0" borderId="8" xfId="0" applyNumberFormat="1" applyBorder="1"/>
    <xf numFmtId="1" fontId="0" fillId="0" borderId="10" xfId="0" applyNumberFormat="1" applyBorder="1"/>
    <xf numFmtId="1" fontId="0" fillId="5" borderId="10" xfId="0" applyNumberFormat="1" applyFill="1" applyBorder="1"/>
    <xf numFmtId="1" fontId="0" fillId="4" borderId="12" xfId="0" applyNumberFormat="1" applyFill="1" applyBorder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3" xfId="0" applyBorder="1"/>
    <xf numFmtId="0" fontId="0" fillId="0" borderId="2" xfId="0" applyBorder="1"/>
    <xf numFmtId="0" fontId="0" fillId="0" borderId="0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2989-987E-4D14-806F-D7B218BE0664}">
  <sheetPr>
    <outlinePr summaryBelow="0"/>
  </sheetPr>
  <dimension ref="B1:I11"/>
  <sheetViews>
    <sheetView showGridLines="0" tabSelected="1" workbookViewId="0">
      <selection activeCell="D19" sqref="D19"/>
    </sheetView>
  </sheetViews>
  <sheetFormatPr defaultRowHeight="14.4" outlineLevelRow="1" outlineLevelCol="1" x14ac:dyDescent="0.3"/>
  <cols>
    <col min="3" max="3" width="5.109375" bestFit="1" customWidth="1"/>
    <col min="4" max="9" width="13.109375" bestFit="1" customWidth="1" outlineLevel="1"/>
  </cols>
  <sheetData>
    <row r="1" spans="2:9" ht="15" thickBot="1" x14ac:dyDescent="0.35"/>
    <row r="2" spans="2:9" ht="15.6" x14ac:dyDescent="0.3">
      <c r="B2" s="19" t="s">
        <v>10</v>
      </c>
      <c r="C2" s="19"/>
      <c r="D2" s="23"/>
      <c r="E2" s="23"/>
      <c r="F2" s="23"/>
      <c r="G2" s="23"/>
      <c r="H2" s="23"/>
      <c r="I2" s="23"/>
    </row>
    <row r="3" spans="2:9" ht="15.6" collapsed="1" x14ac:dyDescent="0.3">
      <c r="B3" s="18"/>
      <c r="C3" s="18"/>
      <c r="D3" s="24" t="s">
        <v>12</v>
      </c>
      <c r="E3" s="24">
        <v>100</v>
      </c>
      <c r="F3" s="24">
        <v>200</v>
      </c>
      <c r="G3" s="24">
        <v>300</v>
      </c>
      <c r="H3" s="24">
        <v>400</v>
      </c>
      <c r="I3" s="24">
        <v>500</v>
      </c>
    </row>
    <row r="4" spans="2:9" ht="20.399999999999999" hidden="1" outlineLevel="1" x14ac:dyDescent="0.3">
      <c r="B4" s="21"/>
      <c r="C4" s="21"/>
      <c r="D4" s="16"/>
      <c r="E4" s="26" t="s">
        <v>9</v>
      </c>
      <c r="F4" s="26" t="s">
        <v>9</v>
      </c>
      <c r="G4" s="26" t="s">
        <v>9</v>
      </c>
      <c r="H4" s="26" t="s">
        <v>9</v>
      </c>
      <c r="I4" s="26" t="s">
        <v>9</v>
      </c>
    </row>
    <row r="5" spans="2:9" x14ac:dyDescent="0.3">
      <c r="B5" s="22" t="s">
        <v>11</v>
      </c>
      <c r="C5" s="22"/>
      <c r="D5" s="20"/>
      <c r="E5" s="20"/>
      <c r="F5" s="20"/>
      <c r="G5" s="20"/>
      <c r="H5" s="20"/>
      <c r="I5" s="20"/>
    </row>
    <row r="6" spans="2:9" outlineLevel="1" x14ac:dyDescent="0.3">
      <c r="B6" s="21"/>
      <c r="C6" s="21" t="s">
        <v>2</v>
      </c>
      <c r="D6" s="16">
        <v>100</v>
      </c>
      <c r="E6" s="25">
        <v>100</v>
      </c>
      <c r="F6" s="25">
        <v>200</v>
      </c>
      <c r="G6" s="25">
        <v>300</v>
      </c>
      <c r="H6" s="25">
        <v>400</v>
      </c>
      <c r="I6" s="25">
        <v>500</v>
      </c>
    </row>
    <row r="7" spans="2:9" x14ac:dyDescent="0.3">
      <c r="B7" s="22" t="s">
        <v>16</v>
      </c>
      <c r="C7" s="22"/>
      <c r="D7" s="20"/>
      <c r="E7" s="20"/>
      <c r="F7" s="20"/>
      <c r="G7" s="20"/>
      <c r="H7" s="20"/>
      <c r="I7" s="20"/>
    </row>
    <row r="8" spans="2:9" ht="15" outlineLevel="1" thickBot="1" x14ac:dyDescent="0.35">
      <c r="B8" s="27"/>
      <c r="C8" s="27" t="s">
        <v>7</v>
      </c>
      <c r="D8" s="17">
        <v>2500</v>
      </c>
      <c r="E8" s="17">
        <v>2500</v>
      </c>
      <c r="F8" s="17">
        <v>5000</v>
      </c>
      <c r="G8" s="17">
        <v>7500</v>
      </c>
      <c r="H8" s="17">
        <v>10000</v>
      </c>
      <c r="I8" s="17">
        <v>12500</v>
      </c>
    </row>
    <row r="9" spans="2:9" x14ac:dyDescent="0.3">
      <c r="B9" t="s">
        <v>13</v>
      </c>
    </row>
    <row r="10" spans="2:9" x14ac:dyDescent="0.3">
      <c r="B10" t="s">
        <v>14</v>
      </c>
    </row>
    <row r="11" spans="2:9" x14ac:dyDescent="0.3">
      <c r="B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7D85-C9E0-42F2-ADDA-DF19AF33AC77}">
  <dimension ref="B1:G9"/>
  <sheetViews>
    <sheetView workbookViewId="0">
      <selection activeCell="D17" sqref="D17"/>
    </sheetView>
  </sheetViews>
  <sheetFormatPr defaultRowHeight="14.4" x14ac:dyDescent="0.3"/>
  <cols>
    <col min="2" max="2" width="17.44140625" customWidth="1"/>
    <col min="3" max="3" width="18" customWidth="1"/>
  </cols>
  <sheetData>
    <row r="1" spans="2:7" ht="15" thickBot="1" x14ac:dyDescent="0.35">
      <c r="E1" s="15" t="s">
        <v>8</v>
      </c>
      <c r="F1" s="15"/>
      <c r="G1" s="15"/>
    </row>
    <row r="2" spans="2:7" ht="15" thickBot="1" x14ac:dyDescent="0.35">
      <c r="B2" s="9" t="s">
        <v>0</v>
      </c>
      <c r="C2" s="10"/>
    </row>
    <row r="3" spans="2:7" x14ac:dyDescent="0.3">
      <c r="B3" s="5" t="s">
        <v>1</v>
      </c>
      <c r="C3" s="6">
        <v>50</v>
      </c>
    </row>
    <row r="4" spans="2:7" x14ac:dyDescent="0.3">
      <c r="B4" s="7" t="s">
        <v>2</v>
      </c>
      <c r="C4" s="8">
        <v>100</v>
      </c>
    </row>
    <row r="5" spans="2:7" x14ac:dyDescent="0.3">
      <c r="B5" s="13" t="s">
        <v>3</v>
      </c>
      <c r="C5" s="14">
        <f>C3*C4</f>
        <v>5000</v>
      </c>
    </row>
    <row r="6" spans="2:7" x14ac:dyDescent="0.3">
      <c r="B6" s="7" t="s">
        <v>4</v>
      </c>
      <c r="C6" s="8">
        <f>C5*10%</f>
        <v>500</v>
      </c>
    </row>
    <row r="7" spans="2:7" x14ac:dyDescent="0.3">
      <c r="B7" s="7" t="s">
        <v>5</v>
      </c>
      <c r="C7" s="8">
        <f>C4*20</f>
        <v>2000</v>
      </c>
    </row>
    <row r="8" spans="2:7" x14ac:dyDescent="0.3">
      <c r="B8" s="13" t="s">
        <v>6</v>
      </c>
      <c r="C8" s="14">
        <f>C6+C7</f>
        <v>2500</v>
      </c>
    </row>
    <row r="9" spans="2:7" ht="15" thickBot="1" x14ac:dyDescent="0.35">
      <c r="B9" s="11" t="s">
        <v>7</v>
      </c>
      <c r="C9" s="12">
        <f>C5-C8</f>
        <v>2500</v>
      </c>
    </row>
  </sheetData>
  <scenarios current="0" show="4" sqref="C9">
    <scenario name="100" locked="1" count="1" user="91892" comment="Created by 91892 on 28-12-2022">
      <inputCells r="C4" val="100"/>
    </scenario>
    <scenario name="200" locked="1" count="1" user="91892" comment="Created by 91892 on 28-12-2022">
      <inputCells r="C4" val="200"/>
    </scenario>
    <scenario name="300" locked="1" count="1" user="91892" comment="Created by 91892 on 28-12-2022">
      <inputCells r="C4" val="300"/>
    </scenario>
    <scenario name="400" locked="1" count="1" user="91892" comment="Created by 91892 on 28-12-2022">
      <inputCells r="C4" val="400"/>
    </scenario>
    <scenario name="500" locked="1" count="1" user="91892" comment="Created by 91892 on 28-12-2022">
      <inputCells r="C4" val="500"/>
    </scenario>
  </scenarios>
  <mergeCells count="2">
    <mergeCell ref="B2:C2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3156-7C50-4ED4-98CD-BDD8C26E4895}">
  <dimension ref="B1:J32"/>
  <sheetViews>
    <sheetView workbookViewId="0">
      <selection activeCell="I1" sqref="I1"/>
    </sheetView>
  </sheetViews>
  <sheetFormatPr defaultRowHeight="14.4" x14ac:dyDescent="0.3"/>
  <cols>
    <col min="2" max="2" width="23.77734375" customWidth="1"/>
    <col min="3" max="3" width="22" customWidth="1"/>
  </cols>
  <sheetData>
    <row r="1" spans="2:6" ht="15" thickBot="1" x14ac:dyDescent="0.35">
      <c r="E1" s="15" t="s">
        <v>17</v>
      </c>
      <c r="F1" s="15"/>
    </row>
    <row r="2" spans="2:6" ht="15" thickBot="1" x14ac:dyDescent="0.35">
      <c r="B2" s="9" t="s">
        <v>0</v>
      </c>
      <c r="C2" s="10"/>
    </row>
    <row r="3" spans="2:6" x14ac:dyDescent="0.3">
      <c r="B3" s="5" t="s">
        <v>1</v>
      </c>
      <c r="C3" s="29">
        <v>50</v>
      </c>
      <c r="E3" s="28"/>
    </row>
    <row r="4" spans="2:6" x14ac:dyDescent="0.3">
      <c r="B4" s="7" t="s">
        <v>2</v>
      </c>
      <c r="C4" s="30">
        <v>100</v>
      </c>
    </row>
    <row r="5" spans="2:6" x14ac:dyDescent="0.3">
      <c r="B5" s="13" t="s">
        <v>3</v>
      </c>
      <c r="C5" s="31">
        <f>C3*C4</f>
        <v>5000</v>
      </c>
    </row>
    <row r="6" spans="2:6" x14ac:dyDescent="0.3">
      <c r="B6" s="7" t="s">
        <v>4</v>
      </c>
      <c r="C6" s="30">
        <f>C5*10%</f>
        <v>500</v>
      </c>
    </row>
    <row r="7" spans="2:6" x14ac:dyDescent="0.3">
      <c r="B7" s="7" t="s">
        <v>5</v>
      </c>
      <c r="C7" s="30">
        <f>C4*20</f>
        <v>2000</v>
      </c>
    </row>
    <row r="8" spans="2:6" x14ac:dyDescent="0.3">
      <c r="B8" s="13" t="s">
        <v>6</v>
      </c>
      <c r="C8" s="31">
        <f>C6+C7</f>
        <v>2500</v>
      </c>
    </row>
    <row r="9" spans="2:6" ht="15" thickBot="1" x14ac:dyDescent="0.35">
      <c r="B9" s="11" t="s">
        <v>7</v>
      </c>
      <c r="C9" s="32">
        <f>C5-C8</f>
        <v>2500</v>
      </c>
    </row>
    <row r="14" spans="2:6" ht="15" thickBot="1" x14ac:dyDescent="0.35"/>
    <row r="15" spans="2:6" ht="15" thickBot="1" x14ac:dyDescent="0.35">
      <c r="B15" s="9" t="s">
        <v>0</v>
      </c>
      <c r="C15" s="10"/>
    </row>
    <row r="16" spans="2:6" x14ac:dyDescent="0.3">
      <c r="B16" s="5" t="s">
        <v>1</v>
      </c>
      <c r="C16" s="29">
        <v>50</v>
      </c>
    </row>
    <row r="17" spans="2:10" x14ac:dyDescent="0.3">
      <c r="B17" s="7" t="s">
        <v>2</v>
      </c>
      <c r="C17" s="30">
        <v>40</v>
      </c>
    </row>
    <row r="18" spans="2:10" x14ac:dyDescent="0.3">
      <c r="B18" s="13" t="s">
        <v>3</v>
      </c>
      <c r="C18" s="31">
        <f>C16*C17</f>
        <v>2000</v>
      </c>
      <c r="E18" s="33" t="s">
        <v>19</v>
      </c>
      <c r="F18" s="33"/>
      <c r="G18" s="33"/>
      <c r="H18" s="33"/>
      <c r="I18" s="33"/>
      <c r="J18" s="33"/>
    </row>
    <row r="19" spans="2:10" x14ac:dyDescent="0.3">
      <c r="B19" s="7" t="s">
        <v>4</v>
      </c>
      <c r="C19" s="30">
        <f>C18*10%</f>
        <v>200</v>
      </c>
    </row>
    <row r="20" spans="2:10" x14ac:dyDescent="0.3">
      <c r="B20" s="7" t="s">
        <v>5</v>
      </c>
      <c r="C20" s="30">
        <f>C17*20</f>
        <v>800</v>
      </c>
    </row>
    <row r="21" spans="2:10" x14ac:dyDescent="0.3">
      <c r="B21" s="13" t="s">
        <v>6</v>
      </c>
      <c r="C21" s="31">
        <f>C19+C20</f>
        <v>1000</v>
      </c>
    </row>
    <row r="22" spans="2:10" ht="15" thickBot="1" x14ac:dyDescent="0.35">
      <c r="B22" s="11" t="s">
        <v>7</v>
      </c>
      <c r="C22" s="32">
        <f>C18-C21</f>
        <v>1000</v>
      </c>
    </row>
    <row r="24" spans="2:10" ht="15" thickBot="1" x14ac:dyDescent="0.35"/>
    <row r="25" spans="2:10" ht="15" thickBot="1" x14ac:dyDescent="0.35">
      <c r="B25" s="9" t="s">
        <v>0</v>
      </c>
      <c r="C25" s="10"/>
    </row>
    <row r="26" spans="2:10" x14ac:dyDescent="0.3">
      <c r="B26" s="5" t="s">
        <v>1</v>
      </c>
      <c r="C26" s="29">
        <v>50</v>
      </c>
    </row>
    <row r="27" spans="2:10" x14ac:dyDescent="0.3">
      <c r="B27" s="7" t="s">
        <v>2</v>
      </c>
      <c r="C27" s="30">
        <v>200</v>
      </c>
    </row>
    <row r="28" spans="2:10" x14ac:dyDescent="0.3">
      <c r="B28" s="13" t="s">
        <v>3</v>
      </c>
      <c r="C28" s="31">
        <f>C26*C27</f>
        <v>10000</v>
      </c>
      <c r="E28" s="34" t="s">
        <v>20</v>
      </c>
      <c r="F28" s="34"/>
      <c r="G28" s="34"/>
    </row>
    <row r="29" spans="2:10" x14ac:dyDescent="0.3">
      <c r="B29" s="7" t="s">
        <v>4</v>
      </c>
      <c r="C29" s="30">
        <f>C28*10%</f>
        <v>1000</v>
      </c>
    </row>
    <row r="30" spans="2:10" x14ac:dyDescent="0.3">
      <c r="B30" s="7" t="s">
        <v>5</v>
      </c>
      <c r="C30" s="30">
        <f>C27*20</f>
        <v>4000</v>
      </c>
    </row>
    <row r="31" spans="2:10" x14ac:dyDescent="0.3">
      <c r="B31" s="13" t="s">
        <v>6</v>
      </c>
      <c r="C31" s="31">
        <f>C29+C30</f>
        <v>5000</v>
      </c>
    </row>
    <row r="32" spans="2:10" ht="15" thickBot="1" x14ac:dyDescent="0.35">
      <c r="B32" s="11" t="s">
        <v>7</v>
      </c>
      <c r="C32" s="32">
        <f>C28-C31</f>
        <v>5000</v>
      </c>
    </row>
  </sheetData>
  <mergeCells count="5">
    <mergeCell ref="E28:G28"/>
    <mergeCell ref="B2:C2"/>
    <mergeCell ref="E1:F1"/>
    <mergeCell ref="B15:C15"/>
    <mergeCell ref="B25:C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21CC-D786-4463-8F12-996B5547E8A0}">
  <dimension ref="B1:I11"/>
  <sheetViews>
    <sheetView workbookViewId="0">
      <selection activeCell="C11" sqref="C11"/>
    </sheetView>
  </sheetViews>
  <sheetFormatPr defaultRowHeight="14.4" x14ac:dyDescent="0.3"/>
  <cols>
    <col min="2" max="2" width="24.5546875" customWidth="1"/>
    <col min="3" max="3" width="26.88671875" customWidth="1"/>
  </cols>
  <sheetData>
    <row r="1" spans="2:9" ht="15" thickBot="1" x14ac:dyDescent="0.35">
      <c r="E1" s="15" t="s">
        <v>18</v>
      </c>
      <c r="F1" s="15"/>
    </row>
    <row r="2" spans="2:9" ht="15" thickBot="1" x14ac:dyDescent="0.35">
      <c r="B2" s="9" t="s">
        <v>0</v>
      </c>
      <c r="C2" s="10"/>
      <c r="G2" s="35" t="s">
        <v>2</v>
      </c>
      <c r="H2" s="36"/>
      <c r="I2" s="37"/>
    </row>
    <row r="3" spans="2:9" x14ac:dyDescent="0.3">
      <c r="B3" s="5" t="s">
        <v>1</v>
      </c>
      <c r="C3" s="6">
        <v>50</v>
      </c>
      <c r="G3" s="1"/>
      <c r="H3" s="38">
        <f>C9</f>
        <v>2500</v>
      </c>
      <c r="I3" s="2"/>
    </row>
    <row r="4" spans="2:9" x14ac:dyDescent="0.3">
      <c r="B4" s="7" t="s">
        <v>2</v>
      </c>
      <c r="C4" s="8">
        <v>100</v>
      </c>
      <c r="G4" s="1">
        <v>200</v>
      </c>
      <c r="H4" s="38">
        <f t="dataTable" ref="H4:H10" dt2D="0" dtr="0" r1="C4"/>
        <v>5000</v>
      </c>
      <c r="I4" s="2"/>
    </row>
    <row r="5" spans="2:9" x14ac:dyDescent="0.3">
      <c r="B5" s="13" t="s">
        <v>3</v>
      </c>
      <c r="C5" s="14">
        <f>C3*C4</f>
        <v>5000</v>
      </c>
      <c r="G5" s="1">
        <v>300</v>
      </c>
      <c r="H5" s="38">
        <v>7500</v>
      </c>
      <c r="I5" s="2"/>
    </row>
    <row r="6" spans="2:9" x14ac:dyDescent="0.3">
      <c r="B6" s="7" t="s">
        <v>4</v>
      </c>
      <c r="C6" s="8">
        <f>C5*10%</f>
        <v>500</v>
      </c>
      <c r="G6" s="1">
        <v>400</v>
      </c>
      <c r="H6" s="38">
        <v>10000</v>
      </c>
      <c r="I6" s="2"/>
    </row>
    <row r="7" spans="2:9" x14ac:dyDescent="0.3">
      <c r="B7" s="7" t="s">
        <v>5</v>
      </c>
      <c r="C7" s="8">
        <f>C4*20</f>
        <v>2000</v>
      </c>
      <c r="G7" s="1">
        <v>500</v>
      </c>
      <c r="H7" s="38">
        <v>12500</v>
      </c>
      <c r="I7" s="2"/>
    </row>
    <row r="8" spans="2:9" x14ac:dyDescent="0.3">
      <c r="B8" s="13" t="s">
        <v>6</v>
      </c>
      <c r="C8" s="14">
        <f>C6+C7</f>
        <v>2500</v>
      </c>
      <c r="G8" s="1">
        <v>600</v>
      </c>
      <c r="H8" s="38">
        <v>15000</v>
      </c>
      <c r="I8" s="2"/>
    </row>
    <row r="9" spans="2:9" ht="15" thickBot="1" x14ac:dyDescent="0.35">
      <c r="B9" s="11" t="s">
        <v>7</v>
      </c>
      <c r="C9" s="12">
        <f>C5-C8</f>
        <v>2500</v>
      </c>
      <c r="G9" s="1">
        <v>700</v>
      </c>
      <c r="H9" s="38">
        <v>17500</v>
      </c>
      <c r="I9" s="2"/>
    </row>
    <row r="10" spans="2:9" x14ac:dyDescent="0.3">
      <c r="G10" s="1">
        <v>800</v>
      </c>
      <c r="H10" s="38">
        <v>20000</v>
      </c>
      <c r="I10" s="2"/>
    </row>
    <row r="11" spans="2:9" ht="15" thickBot="1" x14ac:dyDescent="0.35">
      <c r="G11" s="3"/>
      <c r="H11" s="39"/>
      <c r="I11" s="4"/>
    </row>
  </sheetData>
  <mergeCells count="2">
    <mergeCell ref="B2:C2"/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8499-FC01-4507-85F3-CBE01009FB0B}">
  <dimension ref="B1:C9"/>
  <sheetViews>
    <sheetView workbookViewId="0">
      <selection activeCell="C12" sqref="C12"/>
    </sheetView>
  </sheetViews>
  <sheetFormatPr defaultRowHeight="14.4" x14ac:dyDescent="0.3"/>
  <cols>
    <col min="2" max="2" width="19.109375" customWidth="1"/>
    <col min="3" max="3" width="17.6640625" customWidth="1"/>
  </cols>
  <sheetData>
    <row r="1" spans="2:3" ht="15" thickBot="1" x14ac:dyDescent="0.35"/>
    <row r="2" spans="2:3" ht="15" thickBot="1" x14ac:dyDescent="0.35">
      <c r="B2" s="9" t="s">
        <v>0</v>
      </c>
      <c r="C2" s="10"/>
    </row>
    <row r="3" spans="2:3" x14ac:dyDescent="0.3">
      <c r="B3" s="5" t="s">
        <v>1</v>
      </c>
      <c r="C3" s="6">
        <v>50</v>
      </c>
    </row>
    <row r="4" spans="2:3" x14ac:dyDescent="0.3">
      <c r="B4" s="7" t="s">
        <v>2</v>
      </c>
      <c r="C4" s="8">
        <v>100</v>
      </c>
    </row>
    <row r="5" spans="2:3" x14ac:dyDescent="0.3">
      <c r="B5" s="13" t="s">
        <v>3</v>
      </c>
      <c r="C5" s="14">
        <f>C3*C4</f>
        <v>5000</v>
      </c>
    </row>
    <row r="6" spans="2:3" x14ac:dyDescent="0.3">
      <c r="B6" s="7" t="s">
        <v>4</v>
      </c>
      <c r="C6" s="8">
        <f>C5*10%</f>
        <v>500</v>
      </c>
    </row>
    <row r="7" spans="2:3" x14ac:dyDescent="0.3">
      <c r="B7" s="7" t="s">
        <v>5</v>
      </c>
      <c r="C7" s="8">
        <f>C4*20</f>
        <v>2000</v>
      </c>
    </row>
    <row r="8" spans="2:3" x14ac:dyDescent="0.3">
      <c r="B8" s="13" t="s">
        <v>6</v>
      </c>
      <c r="C8" s="14">
        <f>C6+C7</f>
        <v>2500</v>
      </c>
    </row>
    <row r="9" spans="2:3" ht="15" thickBot="1" x14ac:dyDescent="0.35">
      <c r="B9" s="11" t="s">
        <v>7</v>
      </c>
      <c r="C9" s="12">
        <f>C5-C8</f>
        <v>2500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Scenario Summary</vt:lpstr>
      <vt:lpstr>Scenario manager</vt:lpstr>
      <vt:lpstr>Goal seeker</vt:lpstr>
      <vt:lpstr>Data table</vt:lpstr>
      <vt:lpstr>Sheet4</vt:lpstr>
      <vt:lpstr>PROFIT</vt:lpstr>
      <vt:lpstr>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91892</dc:creator>
  <cp:lastModifiedBy>91892</cp:lastModifiedBy>
  <dcterms:created xsi:type="dcterms:W3CDTF">2022-12-28T15:46:24Z</dcterms:created>
  <dcterms:modified xsi:type="dcterms:W3CDTF">2022-12-28T16:52:19Z</dcterms:modified>
</cp:coreProperties>
</file>