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https://indiana-my.sharepoint.com/personal/skatuwal_iu_edu/Documents/IU Kelley/Spring 2026 II/Cloud Based/"/>
    </mc:Choice>
  </mc:AlternateContent>
  <xr:revisionPtr revIDLastSave="1793" documentId="8_{3E2484EE-CB09-4F85-8B49-2F68FFBABE33}" xr6:coauthVersionLast="47" xr6:coauthVersionMax="47" xr10:uidLastSave="{569A3D1E-1476-944F-8A11-14F3797F5761}"/>
  <bookViews>
    <workbookView xWindow="0" yWindow="660" windowWidth="29400" windowHeight="18460" tabRatio="866" xr2:uid="{721FE1C4-B000-4AA4-BD87-F111B3D4927D}"/>
  </bookViews>
  <sheets>
    <sheet name="Documentation" sheetId="17" r:id="rId1"/>
    <sheet name="OverviewOfUsage" sheetId="21" r:id="rId2"/>
    <sheet name="UsageByHouseCondition" sheetId="23" r:id="rId3"/>
    <sheet name="NeighborhoodConditions" sheetId="22" r:id="rId4"/>
    <sheet name="OutlierConditions" sheetId="24" r:id="rId5"/>
    <sheet name="." sheetId="13" r:id="rId6"/>
    <sheet name="Times" sheetId="14" state="veryHidden" r:id="rId7"/>
    <sheet name="IDSheet" sheetId="15" state="veryHidden" r:id="rId8"/>
  </sheets>
  <definedNames>
    <definedName name="Slicer_City">#N/A</definedName>
    <definedName name="Slicer_Condition_Description">#N/A</definedName>
    <definedName name="Slicer_DecadeBuilt">#N/A</definedName>
    <definedName name="Slicer_DecadeBuilt1">#N/A</definedName>
    <definedName name="Slicer_Exterior_Wall_Description">#N/A</definedName>
    <definedName name="Slicer_HasFireplace">#N/A</definedName>
    <definedName name="Slicer_HasFireplace1">#N/A</definedName>
    <definedName name="Slicer_HasPool">#N/A</definedName>
    <definedName name="Slicer_HasPool1">#N/A</definedName>
    <definedName name="Slicer_HasSauna">#N/A</definedName>
    <definedName name="Slicer_HasSauna1">#N/A</definedName>
    <definedName name="Slicer_HasSpa">#N/A</definedName>
    <definedName name="Slicer_HasSpa1">#N/A</definedName>
    <definedName name="Slicer_PeriodStart__Year">#N/A</definedName>
    <definedName name="Slicer_PeriodStart__Year1">#N/A</definedName>
    <definedName name="Slicer_PeriodStart__Year2">#N/A</definedName>
    <definedName name="Slicer_SquareFootClass">#N/A</definedName>
    <definedName name="Slicer_SquareFootClass1">#N/A</definedName>
  </definedNames>
  <calcPr calcId="191028"/>
  <pivotCaches>
    <pivotCache cacheId="21" r:id="rId9"/>
    <pivotCache cacheId="22" r:id="rId10"/>
    <pivotCache cacheId="23" r:id="rId11"/>
    <pivotCache cacheId="24" r:id="rId12"/>
    <pivotCache cacheId="25" r:id="rId13"/>
    <pivotCache cacheId="26" r:id="rId14"/>
    <pivotCache cacheId="27" r:id="rId15"/>
    <pivotCache cacheId="28" r:id="rId16"/>
    <pivotCache cacheId="29" r:id="rId17"/>
    <pivotCache cacheId="30" r:id="rId18"/>
  </pivotCaches>
  <extLst>
    <ext xmlns:x14="http://schemas.microsoft.com/office/spreadsheetml/2009/9/main" uri="{876F7934-8845-4945-9796-88D515C7AA90}">
      <x14:pivotCaches>
        <pivotCache cacheId="31" r:id="rId19"/>
      </x14:pivotCaches>
    </ex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841E416B-1EF1-43b6-AB56-02D37102CBD5}">
      <x15:pivotCaches>
        <pivotCache cacheId="32" r:id="rId38"/>
        <pivotCache cacheId="33" r:id="rId39"/>
        <pivotCache cacheId="34" r:id="rId40"/>
        <pivotCache cacheId="35" r:id="rId41"/>
        <pivotCache cacheId="36" r:id="rId42"/>
        <pivotCache cacheId="37" r:id="rId43"/>
        <pivotCache cacheId="38" r:id="rId44"/>
        <pivotCache cacheId="39" r:id="rId45"/>
        <pivotCache cacheId="40" r:id="rId46"/>
        <pivotCache cacheId="41" r:id="rId47"/>
        <pivotCache cacheId="42" r:id="rId48"/>
        <pivotCache cacheId="43" r:id="rId49"/>
        <pivotCache cacheId="44" r:id="rId50"/>
      </x15:pivotCaches>
    </ext>
    <ext xmlns:x15="http://schemas.microsoft.com/office/spreadsheetml/2010/11/main" uri="{983426D0-5260-488c-9760-48F4B6AC55F4}">
      <x15:pivotTableReferences>
        <x15:pivotTableReference r:id="rId51"/>
        <x15:pivotTableReference r:id="rId52"/>
        <x15:pivotTableReference r:id="rId53"/>
        <x15:pivotTableReference r:id="rId54"/>
        <x15:pivotTableReference r:id="rId55"/>
        <x15:pivotTableReference r:id="rId56"/>
        <x15:pivotTableReference r:id="rId57"/>
        <x15:pivotTableReference r:id="rId58"/>
        <x15:pivotTableReference r:id="rId59"/>
        <x15:pivotTableReference r:id="rId60"/>
        <x15:pivotTableReference r:id="rId61"/>
        <x15:pivotTableReference r:id="rId62"/>
        <x15:pivotTableReference r:id="rId6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llasUtilityData_c2e01199-3418-4442-8c54-055155477e43" name="DallasUtilityData" connection="Query - DallasUtilityData"/>
          <x15:modelTable id="Condition_b08ecf0f-67eb-4e67-9421-ffdff788ce5c" name="Condition" connection="Query - Condition"/>
          <x15:modelTable id="ExteriorWall_d9d14bd0-bda8-4cda-8923-87538c99e17e" name="ExteriorWall" connection="Query - ExteriorWall"/>
        </x15:modelTables>
        <x15:modelRelationships>
          <x15:modelRelationship fromTable="DallasUtilityData" fromColumn="ExteriorWall" toTable="ExteriorWall" toColumn="ID"/>
          <x15:modelRelationship fromTable="DallasUtilityData" fromColumn="Condition" toTable="Condition" toColumn="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B62D17-4B06-42D7-AB1C-614B0EB543E2}" name="Query - Condition" description="Connection to the 'Condition' query in the workbook." type="100" refreshedVersion="8" minRefreshableVersion="5">
    <extLst>
      <ext xmlns:x15="http://schemas.microsoft.com/office/spreadsheetml/2010/11/main" uri="{DE250136-89BD-433C-8126-D09CA5730AF9}">
        <x15:connection id="0a1afc00-404f-44a8-b991-032423716973"/>
      </ext>
    </extLst>
  </connection>
  <connection id="2" xr16:uid="{1344754F-E0F1-4FF7-B482-A798FED689CE}" name="Query - DallasUtilityData" description="Connection to the 'DallasUtilityData' query in the workbook." type="100" refreshedVersion="8" minRefreshableVersion="5">
    <extLst>
      <ext xmlns:x15="http://schemas.microsoft.com/office/spreadsheetml/2010/11/main" uri="{DE250136-89BD-433C-8126-D09CA5730AF9}">
        <x15:connection id="19ddfef9-f668-419c-a6ac-5bcd27bb4b41">
          <x15:oledbPr connection="Provider=Microsoft.Mashup.OleDb.1;Data Source=$Workbook$;Location=DallasUtilityData;Extended Properties=&quot;&quot;">
            <x15:dbTables>
              <x15:dbTable name="DallasUtilityData"/>
            </x15:dbTables>
          </x15:oledbPr>
        </x15:connection>
      </ext>
    </extLst>
  </connection>
  <connection id="3" xr16:uid="{BB93040C-6FCF-4CF2-9968-1A63731E8A7D}" name="Query - ExteriorWall" description="Connection to the 'ExteriorWall' query in the workbook." type="100" refreshedVersion="8" minRefreshableVersion="5">
    <extLst>
      <ext xmlns:x15="http://schemas.microsoft.com/office/spreadsheetml/2010/11/main" uri="{DE250136-89BD-433C-8126-D09CA5730AF9}">
        <x15:connection id="78eb83d8-dd42-40ed-b7fb-585d5be7f473"/>
      </ext>
    </extLst>
  </connection>
  <connection id="4" xr16:uid="{F5006B9A-3736-4CFD-9904-2D2B63D424C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2">
    <metadataType name="XLRICHVALUE" minSupportedVersion="120000" copy="1" pasteAll="1" pasteValues="1" merge="1" splitFirst="1" rowColShift="1" clearFormats="1" clearComments="1" assign="1" coerce="1"/>
    <metadataType name="XLMDX" minSupportedVersion="120000" copy="1" pasteAll="1" pasteValues="1" merge="1" splitFirst="1" rowColShift="1" clearFormats="1" clearComments="1" assign="1" coerce="1"/>
  </metadataTypes>
  <metadataStrings count="8">
    <s v="ThisWorkbookDataModel"/>
    <s v="{[DallasUtilityData].[City].[All]}"/>
    <s v="{[DallasUtilityData].[DecadeBuilt].[All]}"/>
    <s v="{[DallasUtilityData].[PeriodStart (Month)].[All]}"/>
    <s v="{[Condition].[Condition Description].[All]}"/>
    <s v="{[DallasUtilityData].[SquareFootClass].[All]}"/>
    <s v="{[DallasUtilityData].[IsAnOutlier].[All]}"/>
    <s v="{[ExteriorWall].[Exterior Wall Description].[All]}"/>
  </metadataStrings>
  <mdxMetadata count="7">
    <mdx n="0" f="s">
      <ms ns="1" c="0"/>
    </mdx>
    <mdx n="0" f="s">
      <ms ns="2" c="0"/>
    </mdx>
    <mdx n="0" f="s">
      <ms ns="3" c="0"/>
    </mdx>
    <mdx n="0" f="s">
      <ms ns="4" c="0"/>
    </mdx>
    <mdx n="0" f="s">
      <ms ns="5" c="0"/>
    </mdx>
    <mdx n="0" f="s">
      <ms ns="6" c="0"/>
    </mdx>
    <mdx n="0" f="s">
      <ms ns="7" c="0"/>
    </mdx>
  </mdx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10">
    <bk>
      <rc t="2" v="0"/>
    </bk>
    <bk>
      <rc t="2" v="1"/>
    </bk>
    <bk>
      <rc t="2" v="2"/>
    </bk>
    <bk>
      <rc t="2" v="3"/>
    </bk>
    <bk>
      <rc t="2" v="4"/>
    </bk>
    <bk>
      <rc t="2" v="5"/>
    </bk>
    <bk>
      <rc t="2" v="6"/>
    </bk>
    <bk>
      <rc t="1" v="0"/>
    </bk>
    <bk>
      <rc t="1" v="1"/>
    </bk>
    <bk>
      <rc t="1" v="2"/>
    </bk>
  </valueMetadata>
</metadata>
</file>

<file path=xl/sharedStrings.xml><?xml version="1.0" encoding="utf-8"?>
<sst xmlns="http://schemas.openxmlformats.org/spreadsheetml/2006/main" count="671" uniqueCount="388">
  <si>
    <t>Fall 2025</t>
  </si>
  <si>
    <t>Username:</t>
  </si>
  <si>
    <t>SKATUWAL</t>
  </si>
  <si>
    <t>Class Number:</t>
  </si>
  <si>
    <t>CLOUD-BASED ANALYTICS: 7130</t>
  </si>
  <si>
    <t>Prepared by:</t>
  </si>
  <si>
    <t>Shaira Katuwal</t>
  </si>
  <si>
    <t>Lab Instructor's Name:</t>
  </si>
  <si>
    <t>Eric Kinser</t>
  </si>
  <si>
    <t>Today is:</t>
  </si>
  <si>
    <t xml:space="preserve">Slicers </t>
  </si>
  <si>
    <t>Dallas Utility Report Summary</t>
  </si>
  <si>
    <t>Unique Addresses</t>
  </si>
  <si>
    <t>Total Monthly kWh Use</t>
  </si>
  <si>
    <t>Avg Monthly kWh Use</t>
  </si>
  <si>
    <t>Max Monthly kWh Use</t>
  </si>
  <si>
    <t>Min Monthly kWh Use</t>
  </si>
  <si>
    <t>Detailed Utility Report By Property Conditions</t>
  </si>
  <si>
    <t>Property Condition</t>
  </si>
  <si>
    <t>Average</t>
  </si>
  <si>
    <t>Excellent</t>
  </si>
  <si>
    <t>Fair</t>
  </si>
  <si>
    <t>Good</t>
  </si>
  <si>
    <t>Manually Enter Depreciation</t>
  </si>
  <si>
    <t>Poor</t>
  </si>
  <si>
    <t>Unsound</t>
  </si>
  <si>
    <t>Very Good</t>
  </si>
  <si>
    <t>Very Poor</t>
  </si>
  <si>
    <t>Grand Total</t>
  </si>
  <si>
    <t>Exterior Condition</t>
  </si>
  <si>
    <t>Stone Veneer</t>
  </si>
  <si>
    <t>Stucco</t>
  </si>
  <si>
    <t>Brick Veneer</t>
  </si>
  <si>
    <t>Aluminium</t>
  </si>
  <si>
    <t>Permastone</t>
  </si>
  <si>
    <t>Frame</t>
  </si>
  <si>
    <t>Vinyl</t>
  </si>
  <si>
    <t>Asbestos Shingles</t>
  </si>
  <si>
    <t>Unassigned</t>
  </si>
  <si>
    <t>Fiberboard</t>
  </si>
  <si>
    <t>Weatherboard</t>
  </si>
  <si>
    <t>Utility Report By Consumer Location</t>
  </si>
  <si>
    <t>Consumer Location</t>
  </si>
  <si>
    <t>Addison</t>
  </si>
  <si>
    <t>Carrollton</t>
  </si>
  <si>
    <t>Outlier Conditions</t>
  </si>
  <si>
    <t>Is an outlier?</t>
  </si>
  <si>
    <t>% representation</t>
  </si>
  <si>
    <t>No</t>
  </si>
  <si>
    <t>Yes</t>
  </si>
  <si>
    <t>Please Enable Macros</t>
  </si>
  <si>
    <t>Username</t>
  </si>
  <si>
    <t>Class #</t>
  </si>
  <si>
    <t>Semester</t>
  </si>
  <si>
    <t>GP #</t>
  </si>
  <si>
    <t>Started</t>
  </si>
  <si>
    <t>Stopped</t>
  </si>
  <si>
    <t>Pts Earned</t>
  </si>
  <si>
    <t>Excel Version</t>
  </si>
  <si>
    <t>Documenation Username</t>
  </si>
  <si>
    <t>OS Version</t>
  </si>
  <si>
    <t>File Size On Open</t>
  </si>
  <si>
    <t>File Size On Close</t>
  </si>
  <si>
    <t>Filepath On Open</t>
  </si>
  <si>
    <t>Filepath On Close</t>
  </si>
  <si>
    <t>Proj1</t>
  </si>
  <si>
    <t>Windows (64-bit) NT 10.00</t>
  </si>
  <si>
    <t>https://indiana-my.sharepoint.com/personal/skatuwal_iu_edu/Documents/IU Kelley/Spring 2026 II/Cloud Based/Dallas Utility Data\K529_Dallas_Utility_Report.xlsm</t>
  </si>
  <si>
    <t>Macintosh (ARM) Version 26.3.1 (a) (Build 25D771280a)</t>
  </si>
  <si>
    <t>https://indiana-my.sharepoint.com/personal/skatuwal_iu_edu/Documents/IU Kelley/Spring 2026 II/Cloud Based\K529_Dallas_Utility_Report 31.xlsm</t>
  </si>
  <si>
    <t>https://indiana-my.sharepoint.com/personal/skatuwal_iu_edu/Documents\K529_Dallas_Utility_Report 31.xlsm</t>
  </si>
  <si>
    <t>C:\Users\skatuwal\Downloads\K529_Dallas_Utility_ReportFinal.xlsm</t>
  </si>
  <si>
    <t>https://indiana-my.sharepoint.com/personal/skatuwal_iu_edu/Documents/IU Kelley/Spring 2026 II/Cloud Based/Dallas Utility Data\K529_Dallas_Utility_ReportFinal.xlsm</t>
  </si>
  <si>
    <t>Classname</t>
  </si>
  <si>
    <t># of Attempts</t>
  </si>
  <si>
    <t>https://indiana-my.sharepoint.com/personal/skatuwal_iu_edu/Documents/IU Kelley/Spring 2026 II/Cloud Based/Dallas Utility Data\K529_Dallas_Utility_ReportFinal2.xlsm</t>
  </si>
  <si>
    <t>https://indiana-my.sharepoint.com/personal/skatuwal_iu_edu/Documents/IU Kelley/Spring 2026 II/Cloud Based/Dallas Utility Data\K529_Dallas_Utility_ReportFinal2 (1).xlsm</t>
  </si>
  <si>
    <t>La Mirada Condominiums</t>
  </si>
  <si>
    <t>Les Lacs Garden Homes</t>
  </si>
  <si>
    <t>Pecan Square Condominiums</t>
  </si>
  <si>
    <t>Valley Of Bent Tree Condominiums</t>
  </si>
  <si>
    <t>Carrollton Downs 2</t>
  </si>
  <si>
    <t>Carrollton Manor</t>
  </si>
  <si>
    <t>Duncan Heights 1</t>
  </si>
  <si>
    <t>Duncan Heights 3</t>
  </si>
  <si>
    <t>E W Brake</t>
  </si>
  <si>
    <t>Francis Perry 1</t>
  </si>
  <si>
    <t>Holiday Park 2</t>
  </si>
  <si>
    <t>Holiday Park 3</t>
  </si>
  <si>
    <t>Holiday Park 4</t>
  </si>
  <si>
    <t>Irishmans Creek Condominiums</t>
  </si>
  <si>
    <t>J H Maltpress 1</t>
  </si>
  <si>
    <t>Joshua B Lee Abst 798 Pg 130</t>
  </si>
  <si>
    <t>Joshua B Lee Abst 798 Pg 518</t>
  </si>
  <si>
    <t>Lakeshore Condominiums</t>
  </si>
  <si>
    <t>New Carrollton</t>
  </si>
  <si>
    <t>Northside Estates</t>
  </si>
  <si>
    <t>Oak Tree Condominiums</t>
  </si>
  <si>
    <t>Palo Alto Park 1</t>
  </si>
  <si>
    <t>Palo Alto Park 2</t>
  </si>
  <si>
    <t>Quorum View Condominiums</t>
  </si>
  <si>
    <t>Ridgeline Townhome Condominium</t>
  </si>
  <si>
    <t>Trinity Meadows Condominiums</t>
  </si>
  <si>
    <t>Veecors</t>
  </si>
  <si>
    <t>W F Jackson</t>
  </si>
  <si>
    <t>W R Jones</t>
  </si>
  <si>
    <t>Whitlock</t>
  </si>
  <si>
    <t>Whitlock 2 Sec A</t>
  </si>
  <si>
    <t>Whitlock 2 Sec B</t>
  </si>
  <si>
    <t>Whitlock 2 Sec D</t>
  </si>
  <si>
    <t>Whitlock 3 2Nd Inst</t>
  </si>
  <si>
    <t>Willow Lane</t>
  </si>
  <si>
    <t>Willow Lane Condominiums</t>
  </si>
  <si>
    <t>City</t>
  </si>
  <si>
    <t>All</t>
  </si>
  <si>
    <t>DecadeBuilt</t>
  </si>
  <si>
    <t>SquareFootClass</t>
  </si>
  <si>
    <t>&lt;1000</t>
  </si>
  <si>
    <t>PeriodStart (Month)</t>
  </si>
  <si>
    <t>Condition Description</t>
  </si>
  <si>
    <t>I:\IU Kelley\Spring 2026 II\Cloud Based\Dallas Utility Data\K529_Dallas_Utility_ReportFinal2 (1).xlsm</t>
  </si>
  <si>
    <t>1000+</t>
  </si>
  <si>
    <t>1500+</t>
  </si>
  <si>
    <t>2000+</t>
  </si>
  <si>
    <t>2500+</t>
  </si>
  <si>
    <t>3500+</t>
  </si>
  <si>
    <t>3000+</t>
  </si>
  <si>
    <t>Decade</t>
  </si>
  <si>
    <t>1</t>
  </si>
  <si>
    <t>1.5</t>
  </si>
  <si>
    <t>2</t>
  </si>
  <si>
    <t>3</t>
  </si>
  <si>
    <t>Unknown</t>
  </si>
  <si>
    <t>Story Classes</t>
  </si>
  <si>
    <t>Unique Address</t>
  </si>
  <si>
    <t>Avg Monthly kWh</t>
  </si>
  <si>
    <t>Min monthly Usage kwh</t>
  </si>
  <si>
    <t>Square Classes</t>
  </si>
  <si>
    <t>Oaks North</t>
  </si>
  <si>
    <t>Woodcreek 1</t>
  </si>
  <si>
    <t>Josey Ranch Sec 1</t>
  </si>
  <si>
    <t>Country North Estates</t>
  </si>
  <si>
    <t>Midway Meadows</t>
  </si>
  <si>
    <t>Josey Ranch Sec 2</t>
  </si>
  <si>
    <t>Briarwyck Estates Ph 1</t>
  </si>
  <si>
    <t>Copperwood</t>
  </si>
  <si>
    <t>Wellington Run Ph 2A</t>
  </si>
  <si>
    <t>Bellbrook Estates</t>
  </si>
  <si>
    <t>Mill Valley Ph 1</t>
  </si>
  <si>
    <t>La Cuesta Mesa 2</t>
  </si>
  <si>
    <t>Wellington Run Ph 3</t>
  </si>
  <si>
    <t>Wellington Run Ph 2B</t>
  </si>
  <si>
    <t>Mill Valley Ph 2</t>
  </si>
  <si>
    <t>Wellington Run Ph 1 Amnd</t>
  </si>
  <si>
    <t>Rollingwood Estates 2 Rev</t>
  </si>
  <si>
    <t>Country Place Sec 5</t>
  </si>
  <si>
    <t>Ridgecrest 4</t>
  </si>
  <si>
    <t>Waterford Park 2</t>
  </si>
  <si>
    <t>Morningside</t>
  </si>
  <si>
    <t>Country Place Sec 1</t>
  </si>
  <si>
    <t>Country Place Sec 4</t>
  </si>
  <si>
    <t>Wellington Run Ph 4-B</t>
  </si>
  <si>
    <t>Copperwood Ph 2</t>
  </si>
  <si>
    <t>Ridgecrest 3</t>
  </si>
  <si>
    <t>Ridgecrest</t>
  </si>
  <si>
    <t>Waterview Estates</t>
  </si>
  <si>
    <t>Summertree</t>
  </si>
  <si>
    <t>La Cuesta Mesa</t>
  </si>
  <si>
    <t>Country Place Sec 2</t>
  </si>
  <si>
    <t>Oakwood Estates</t>
  </si>
  <si>
    <t>Country Place Sec 3</t>
  </si>
  <si>
    <t>Northland Estates 1</t>
  </si>
  <si>
    <t>Woodcreek 2Nd Inst</t>
  </si>
  <si>
    <t>Waterford</t>
  </si>
  <si>
    <t>Strassbourg Estates</t>
  </si>
  <si>
    <t>Celestial Place</t>
  </si>
  <si>
    <t>Country Place Townhouse 3 Rev</t>
  </si>
  <si>
    <t>Addison Town Center</t>
  </si>
  <si>
    <t>Davin Place</t>
  </si>
  <si>
    <t>Woodcrest Estates</t>
  </si>
  <si>
    <t>Country Place Townhouse</t>
  </si>
  <si>
    <t>Woods Rev Rep</t>
  </si>
  <si>
    <t>Waterford Park 1</t>
  </si>
  <si>
    <t>Summertree 2</t>
  </si>
  <si>
    <t>Nob Hill Ph 1</t>
  </si>
  <si>
    <t>Josey Park Estates</t>
  </si>
  <si>
    <t>Trafalgar Square Ph 4</t>
  </si>
  <si>
    <t>Oak Tree North Estates 1St Inst</t>
  </si>
  <si>
    <t>Milliken</t>
  </si>
  <si>
    <t>Allen Bledsoe Abst 157 Pg 186</t>
  </si>
  <si>
    <t>Holiday Park 1</t>
  </si>
  <si>
    <t>Country Place Sec 6</t>
  </si>
  <si>
    <t>Trafalgar Square Ph 1</t>
  </si>
  <si>
    <t>Oakwood Terrace</t>
  </si>
  <si>
    <t>High Pointe Ph 1</t>
  </si>
  <si>
    <t>Park Place 3</t>
  </si>
  <si>
    <t>Northcrest Estates 2</t>
  </si>
  <si>
    <t>Park Terrace</t>
  </si>
  <si>
    <t>Mallard Cove 3</t>
  </si>
  <si>
    <t>Parkcreek Estates</t>
  </si>
  <si>
    <t>Trafalgar Square 1 Ph 1 Rep</t>
  </si>
  <si>
    <t>Pond At Briarwyck 2Nd Rep</t>
  </si>
  <si>
    <t>Trafalgar Square Ph 2 Rep</t>
  </si>
  <si>
    <t>Keller Springs Place</t>
  </si>
  <si>
    <t>Trafalgar Square Ph 5</t>
  </si>
  <si>
    <t>Ridgecrest 2</t>
  </si>
  <si>
    <t>Carrollton Place</t>
  </si>
  <si>
    <t>Keller Springs Village 2</t>
  </si>
  <si>
    <t>Midway Meadows Rev</t>
  </si>
  <si>
    <t>Armstrong Rep</t>
  </si>
  <si>
    <t>Grand Addison 2</t>
  </si>
  <si>
    <t>Carrollton Downs 1</t>
  </si>
  <si>
    <t>Millview Place</t>
  </si>
  <si>
    <t>Rollingwood Estates 8</t>
  </si>
  <si>
    <t>Wellington Run Ph 4A</t>
  </si>
  <si>
    <t>Santa Rosa Heights</t>
  </si>
  <si>
    <t>Westfield Court</t>
  </si>
  <si>
    <t>Savoy 2</t>
  </si>
  <si>
    <t>High Pointe Rep</t>
  </si>
  <si>
    <t>Lake Forest</t>
  </si>
  <si>
    <t>Summerfield Ph 1</t>
  </si>
  <si>
    <t>Northcrest Estates 4</t>
  </si>
  <si>
    <t>Northcrest Estates 5</t>
  </si>
  <si>
    <t>Two Worlds Keller Springs Village</t>
  </si>
  <si>
    <t>Carrollton Downs 3</t>
  </si>
  <si>
    <t>Addison Place Rev</t>
  </si>
  <si>
    <t>Townhomes Of District A Ph 1-11</t>
  </si>
  <si>
    <t>Hill N Dale 2</t>
  </si>
  <si>
    <t>Park Place</t>
  </si>
  <si>
    <t>Country Place Townhouse 1</t>
  </si>
  <si>
    <t>Crosby Estates 2</t>
  </si>
  <si>
    <t>Nob Hill Crest</t>
  </si>
  <si>
    <t>Carrollton Highlands</t>
  </si>
  <si>
    <t>Aventura Condos</t>
  </si>
  <si>
    <t>Town Homes Of Addison</t>
  </si>
  <si>
    <t>Hill N Dale</t>
  </si>
  <si>
    <t>Belaire Heights</t>
  </si>
  <si>
    <t>Bluffview</t>
  </si>
  <si>
    <t>Park Place 2</t>
  </si>
  <si>
    <t>Country Villas</t>
  </si>
  <si>
    <t>Crosby Estates 6</t>
  </si>
  <si>
    <t>Crosby Estates 3</t>
  </si>
  <si>
    <t>Whitlock 3</t>
  </si>
  <si>
    <t>Grand Addison 3</t>
  </si>
  <si>
    <t>Palo Alto Park 4</t>
  </si>
  <si>
    <t>Country Place Townhouse 3</t>
  </si>
  <si>
    <t>Crosby Estates 4</t>
  </si>
  <si>
    <t>Holiday Park 5</t>
  </si>
  <si>
    <t>Holiday Park 6</t>
  </si>
  <si>
    <t>Springwood</t>
  </si>
  <si>
    <t>Jackson Arms Rev Sec 2</t>
  </si>
  <si>
    <t>Keller Springs Village</t>
  </si>
  <si>
    <t>Oak Tree North Estates 2Nd Inst</t>
  </si>
  <si>
    <t>Asbury Circle</t>
  </si>
  <si>
    <t>Country Villas Rev</t>
  </si>
  <si>
    <t>Bluffview Ph 2</t>
  </si>
  <si>
    <t>Towne Lake</t>
  </si>
  <si>
    <t>Overture Rep</t>
  </si>
  <si>
    <t>Pond At Briarwyck Rep</t>
  </si>
  <si>
    <t>Santa Rosa Heights 3</t>
  </si>
  <si>
    <t>Park Heights</t>
  </si>
  <si>
    <t>Northcrest Estates 6 Ph C</t>
  </si>
  <si>
    <t>Willowbrook Place</t>
  </si>
  <si>
    <t>High Pointe Ph 2</t>
  </si>
  <si>
    <t>Country Villas Rev Rep</t>
  </si>
  <si>
    <t>Metro</t>
  </si>
  <si>
    <t>Overture</t>
  </si>
  <si>
    <t>Palo Alto Park 3</t>
  </si>
  <si>
    <t>Coves At Columbian Club</t>
  </si>
  <si>
    <t>Parkview Villas</t>
  </si>
  <si>
    <t>Francis Perry 2</t>
  </si>
  <si>
    <t>Northcrest Estates 1</t>
  </si>
  <si>
    <t>Crosby Estates</t>
  </si>
  <si>
    <t>Northcrest Estates 6 Ph C 3Rd Rep</t>
  </si>
  <si>
    <t>Mallard Cove 4</t>
  </si>
  <si>
    <t>Cambridge Estates</t>
  </si>
  <si>
    <t>Paige Place</t>
  </si>
  <si>
    <t>Chatham Court</t>
  </si>
  <si>
    <t>Northcrest Estates 6 Ph B</t>
  </si>
  <si>
    <t>2800 Keller Springs Townhome</t>
  </si>
  <si>
    <t>Northcrest Estates 6 Ph C 2Nd Rep</t>
  </si>
  <si>
    <t>Parks Of Carrollton</t>
  </si>
  <si>
    <t>Jackson Arms Rep Sec 2 Ph 1</t>
  </si>
  <si>
    <t>Joshua B Lee Abst 798 Pg 505</t>
  </si>
  <si>
    <t>Jackson Place</t>
  </si>
  <si>
    <t>Whitlock 4</t>
  </si>
  <si>
    <t>Rollingwood Estates 5 Rev</t>
  </si>
  <si>
    <t>Jackson Arms Rev</t>
  </si>
  <si>
    <t>Summertree 3</t>
  </si>
  <si>
    <t>Whitlock 2 Sec C</t>
  </si>
  <si>
    <t>Trafalgar Sq Ph 1</t>
  </si>
  <si>
    <t>Sherwood Place</t>
  </si>
  <si>
    <t>Heritage Manor Rev Rep</t>
  </si>
  <si>
    <t>Summerfield Ph 3</t>
  </si>
  <si>
    <t>Trafalgar Square Ph 7</t>
  </si>
  <si>
    <t>Parkside Estate Ph 2</t>
  </si>
  <si>
    <t>Carrollton Heights</t>
  </si>
  <si>
    <t>Martha P Green Abst 519 Pg 255</t>
  </si>
  <si>
    <t>Summerfield Ph 2</t>
  </si>
  <si>
    <t>Parkside Homes Rev</t>
  </si>
  <si>
    <t>Jackson Arms Rep Sec 2 Ph 2</t>
  </si>
  <si>
    <t>Brooktown Townehouse</t>
  </si>
  <si>
    <t>Les Lacs Ph 1</t>
  </si>
  <si>
    <t>Santa Rosa Heights 3 Sec 2</t>
  </si>
  <si>
    <t>Country Place Duplex</t>
  </si>
  <si>
    <t>Country Lake Townhouse</t>
  </si>
  <si>
    <t>Rollingwood Estates 5</t>
  </si>
  <si>
    <t>Country Place 2</t>
  </si>
  <si>
    <t>Holiday Park 7</t>
  </si>
  <si>
    <t>Duncan Heights 2</t>
  </si>
  <si>
    <t>Triple Seven</t>
  </si>
  <si>
    <t>Rollingwood Estates 3</t>
  </si>
  <si>
    <t>Frances Perry Estates</t>
  </si>
  <si>
    <t>Rollingwood Estates 8 Rev</t>
  </si>
  <si>
    <t>Woodcreek 777</t>
  </si>
  <si>
    <t>Lakehill Townhouse</t>
  </si>
  <si>
    <t>Trafalgar Square Rev</t>
  </si>
  <si>
    <t>Santa Rosa Heights 2</t>
  </si>
  <si>
    <t>J H Maltpress 2</t>
  </si>
  <si>
    <t>Palo Alto Park Annex 4</t>
  </si>
  <si>
    <t>Josey Ranch Ph Iv</t>
  </si>
  <si>
    <t>Wellington Run Ph 2C</t>
  </si>
  <si>
    <t>Stanford Court Villas</t>
  </si>
  <si>
    <t>Addison Circle Ph 2</t>
  </si>
  <si>
    <t>Country Place Duplex 2</t>
  </si>
  <si>
    <t>William Larner Abst 799 Pg 513</t>
  </si>
  <si>
    <t>Jackson Arms</t>
  </si>
  <si>
    <t>Woodcreek Rep</t>
  </si>
  <si>
    <t>Trafalgar Square Ph 2</t>
  </si>
  <si>
    <t>Trafalgar Square Ph 6</t>
  </si>
  <si>
    <t>Martha P Green Abst 519 Pg 235</t>
  </si>
  <si>
    <t>Sherwood 1</t>
  </si>
  <si>
    <t>Loewen</t>
  </si>
  <si>
    <t>Duncan Heights</t>
  </si>
  <si>
    <t>Terraceview</t>
  </si>
  <si>
    <t>Frances Perry 1 Replat</t>
  </si>
  <si>
    <t>Glass Addn</t>
  </si>
  <si>
    <t>Northcrest Estates 6 Ph A</t>
  </si>
  <si>
    <t>Midway Meadows Revised Replat</t>
  </si>
  <si>
    <t>Jackson Arms Rep</t>
  </si>
  <si>
    <t>Norwich Place</t>
  </si>
  <si>
    <t>Country Place Sec 7</t>
  </si>
  <si>
    <t>F S Hankins</t>
  </si>
  <si>
    <t>Trafalgar Square 1</t>
  </si>
  <si>
    <t>Midway Meadows Rep Of Rev</t>
  </si>
  <si>
    <t>Northcrest Estates 6 Ph D Rev Rep</t>
  </si>
  <si>
    <t>Trafalgar Square 2</t>
  </si>
  <si>
    <t>Crosby Estates 5</t>
  </si>
  <si>
    <t>Nob Hill Ph 2</t>
  </si>
  <si>
    <t>Mill Valley Ph 3</t>
  </si>
  <si>
    <t>Trafalgar Square Ph 3</t>
  </si>
  <si>
    <t>Milliken Rep</t>
  </si>
  <si>
    <t>Trafalgar Square Ph 3 Rep</t>
  </si>
  <si>
    <t>Rollingwood Estates 5 Rev Rep</t>
  </si>
  <si>
    <t>Keller Springs Place Rep</t>
  </si>
  <si>
    <t>Wellington Run Ph 1</t>
  </si>
  <si>
    <t>Martha P Green Abst 519 Pg 245</t>
  </si>
  <si>
    <t>Hill N Dale Addn</t>
  </si>
  <si>
    <t>Northcrest Estates 6 Ph D 2Nd Rep</t>
  </si>
  <si>
    <t>Oxford Townhomes</t>
  </si>
  <si>
    <t>Donald L Swanson</t>
  </si>
  <si>
    <t>Ramsey</t>
  </si>
  <si>
    <t>Int20070266564 Dd</t>
  </si>
  <si>
    <t>Josey Ranch Sec 2 Rep</t>
  </si>
  <si>
    <t>Park Terrace Rev</t>
  </si>
  <si>
    <t>Trinity Square</t>
  </si>
  <si>
    <t>A W Perry 1 Rep</t>
  </si>
  <si>
    <t>Allen Bledsoe Abst 157 Pg 185</t>
  </si>
  <si>
    <t>Whitlock 2 Sec E</t>
  </si>
  <si>
    <t>Meridian Square</t>
  </si>
  <si>
    <t>Parkside Estates</t>
  </si>
  <si>
    <t>Addison Pl/ Rev Bent Tree So</t>
  </si>
  <si>
    <t>William Larner Abst 799 Pg 250</t>
  </si>
  <si>
    <t>William Larner Abst 799 Tr 513</t>
  </si>
  <si>
    <t>A W Perry 3</t>
  </si>
  <si>
    <t>Country Place 2 Replat</t>
  </si>
  <si>
    <t>Warner</t>
  </si>
  <si>
    <t>Brooktown Townhouse</t>
  </si>
  <si>
    <t>Santa Rosa Heights 3 Sec 3</t>
  </si>
  <si>
    <t>Pond At Briarwyck</t>
  </si>
  <si>
    <t>Jackson Arms Rep Sec 1</t>
  </si>
  <si>
    <t>T E Sadler</t>
  </si>
  <si>
    <t>2800 Keller Springs</t>
  </si>
  <si>
    <t>IsAnOutlier</t>
  </si>
  <si>
    <t>Exterior Wall Description</t>
  </si>
  <si>
    <t>https://indiana-my.sharepoint.com/personal/skatuwal_iu_edu/Documents/IU Kelley/Spring 2026 II/Cloud Based\K529_Dallas_Utility_ReportFinal3.xlsm</t>
  </si>
  <si>
    <t>Macintosh (ARM) Version 26.5 (Build 25F71)</t>
  </si>
  <si>
    <t>Business Utility Report: Connecting and transforming large-scale databases through Power Query to build reliable, insight-driven data models.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</si>
</sst>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5"/>
      <color theme="3"/>
      <name val="Calibri"/>
      <family val="2"/>
      <scheme val="minor"/>
    </font>
    <font>
      <sz val="11"/>
      <color theme="0"/>
      <name val="Calibri"/>
      <family val="2"/>
      <scheme val="minor"/>
    </font>
    <font>
      <b/>
      <sz val="14"/>
      <color theme="3"/>
      <name val="Calibri"/>
      <family val="2"/>
      <scheme val="minor"/>
    </font>
    <font>
      <sz val="10"/>
      <name val="Arial"/>
      <family val="2"/>
    </font>
    <font>
      <sz val="11"/>
      <name val="Calibri"/>
      <family val="2"/>
      <scheme val="minor"/>
    </font>
    <font>
      <sz val="11"/>
      <color indexed="8"/>
      <name val="Calibri"/>
      <family val="2"/>
      <scheme val="minor"/>
    </font>
    <font>
      <sz val="11"/>
      <color rgb="FFFFFFFF"/>
      <name val="Calibri"/>
      <family val="2"/>
      <scheme val="minor"/>
    </font>
    <font>
      <b/>
      <sz val="9"/>
      <color theme="1"/>
      <name val="Calibri"/>
      <family val="2"/>
      <scheme val="minor"/>
    </font>
    <font>
      <b/>
      <sz val="16"/>
      <color theme="1"/>
      <name val="Calibri"/>
      <family val="2"/>
      <scheme val="minor"/>
    </font>
    <font>
      <b/>
      <sz val="18"/>
      <color theme="1"/>
      <name val="Calibri"/>
      <family val="2"/>
      <scheme val="minor"/>
    </font>
    <font>
      <sz val="14"/>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CAEDFB"/>
        <bgColor indexed="64"/>
      </patternFill>
    </fill>
    <fill>
      <patternFill patternType="solid">
        <fgColor rgb="FF0F9ED5"/>
        <bgColor indexed="64"/>
      </patternFill>
    </fill>
    <fill>
      <patternFill patternType="solid">
        <fgColor rgb="FFF0F3FA"/>
        <bgColor indexed="64"/>
      </patternFill>
    </fill>
    <fill>
      <patternFill patternType="solid">
        <fgColor indexed="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ck">
        <color theme="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2" fillId="0" borderId="3" applyNumberFormat="0" applyFill="0" applyAlignment="0" applyProtection="0"/>
    <xf numFmtId="0" fontId="5" fillId="0" borderId="0"/>
  </cellStyleXfs>
  <cellXfs count="47">
    <xf numFmtId="0" fontId="0" fillId="0" borderId="0" xfId="0"/>
    <xf numFmtId="0" fontId="2" fillId="0" borderId="3" xfId="1"/>
    <xf numFmtId="0" fontId="3" fillId="2" borderId="0" xfId="0" applyFont="1" applyFill="1"/>
    <xf numFmtId="22" fontId="0" fillId="0" borderId="0" xfId="0" applyNumberFormat="1"/>
    <xf numFmtId="0" fontId="8" fillId="0" borderId="0" xfId="0" applyFont="1"/>
    <xf numFmtId="22" fontId="8" fillId="0" borderId="0" xfId="0" applyNumberFormat="1" applyFont="1"/>
    <xf numFmtId="0" fontId="0" fillId="3" borderId="0" xfId="0" applyFill="1"/>
    <xf numFmtId="0" fontId="3" fillId="3" borderId="0" xfId="0" applyFont="1" applyFill="1"/>
    <xf numFmtId="0" fontId="1" fillId="3" borderId="0" xfId="0" applyFont="1" applyFill="1" applyAlignment="1">
      <alignment horizontal="right"/>
    </xf>
    <xf numFmtId="0" fontId="6" fillId="3" borderId="4" xfId="2" applyFont="1" applyFill="1" applyBorder="1" applyAlignment="1">
      <alignment horizontal="left"/>
    </xf>
    <xf numFmtId="0" fontId="7" fillId="3" borderId="1" xfId="2" applyFont="1" applyFill="1" applyBorder="1" applyAlignment="1">
      <alignment horizontal="left"/>
    </xf>
    <xf numFmtId="0" fontId="6" fillId="3" borderId="1" xfId="2" applyFont="1" applyFill="1" applyBorder="1" applyAlignment="1">
      <alignment horizontal="left"/>
    </xf>
    <xf numFmtId="14" fontId="7" fillId="3" borderId="1" xfId="2" applyNumberFormat="1" applyFont="1" applyFill="1" applyBorder="1" applyAlignment="1">
      <alignment horizontal="left"/>
    </xf>
    <xf numFmtId="0" fontId="9" fillId="5" borderId="16" xfId="0" applyFont="1" applyFill="1" applyBorder="1"/>
    <xf numFmtId="0" fontId="0" fillId="5" borderId="0" xfId="0" applyFill="1"/>
    <xf numFmtId="0" fontId="0" fillId="5" borderId="16" xfId="0" applyFill="1" applyBorder="1"/>
    <xf numFmtId="0" fontId="0" fillId="2" borderId="1" xfId="0" applyFill="1" applyBorder="1"/>
    <xf numFmtId="0" fontId="0" fillId="2" borderId="1" xfId="0" applyFill="1" applyBorder="1" applyAlignment="1">
      <alignment horizontal="left"/>
    </xf>
    <xf numFmtId="2" fontId="0" fillId="2" borderId="1" xfId="0" applyNumberFormat="1" applyFill="1" applyBorder="1"/>
    <xf numFmtId="0" fontId="9" fillId="5" borderId="5" xfId="0" applyFont="1" applyFill="1" applyBorder="1"/>
    <xf numFmtId="0" fontId="0" fillId="5" borderId="5" xfId="0" applyFill="1" applyBorder="1"/>
    <xf numFmtId="0" fontId="0" fillId="2" borderId="13" xfId="0" applyFill="1" applyBorder="1"/>
    <xf numFmtId="0" fontId="0" fillId="2" borderId="15" xfId="0" applyFill="1" applyBorder="1"/>
    <xf numFmtId="0" fontId="0" fillId="2" borderId="14" xfId="0" applyFill="1" applyBorder="1"/>
    <xf numFmtId="2" fontId="0" fillId="2" borderId="15" xfId="0" applyNumberFormat="1" applyFill="1" applyBorder="1"/>
    <xf numFmtId="2" fontId="0" fillId="2" borderId="14" xfId="0" applyNumberFormat="1" applyFill="1" applyBorder="1"/>
    <xf numFmtId="1" fontId="0" fillId="2" borderId="6" xfId="0" applyNumberFormat="1" applyFill="1" applyBorder="1"/>
    <xf numFmtId="1" fontId="0" fillId="2" borderId="7" xfId="0" applyNumberFormat="1" applyFill="1" applyBorder="1"/>
    <xf numFmtId="1" fontId="0" fillId="2" borderId="8" xfId="0" applyNumberFormat="1" applyFill="1" applyBorder="1"/>
    <xf numFmtId="1" fontId="0" fillId="2" borderId="9" xfId="0" applyNumberFormat="1" applyFill="1" applyBorder="1"/>
    <xf numFmtId="1" fontId="0" fillId="2" borderId="0" xfId="0" applyNumberFormat="1" applyFill="1"/>
    <xf numFmtId="1" fontId="0" fillId="2" borderId="5" xfId="0" applyNumberFormat="1" applyFill="1" applyBorder="1"/>
    <xf numFmtId="1" fontId="0" fillId="2" borderId="10" xfId="0" applyNumberFormat="1" applyFill="1" applyBorder="1"/>
    <xf numFmtId="1" fontId="0" fillId="2" borderId="11" xfId="0" applyNumberFormat="1" applyFill="1" applyBorder="1"/>
    <xf numFmtId="1" fontId="0" fillId="2" borderId="12" xfId="0" applyNumberFormat="1" applyFill="1" applyBorder="1"/>
    <xf numFmtId="0" fontId="0" fillId="2" borderId="6" xfId="0" applyFill="1" applyBorder="1"/>
    <xf numFmtId="0" fontId="0" fillId="2" borderId="9" xfId="0" applyFill="1" applyBorder="1" applyAlignment="1">
      <alignment horizontal="left"/>
    </xf>
    <xf numFmtId="1" fontId="0" fillId="2" borderId="1" xfId="0" applyNumberFormat="1" applyFill="1" applyBorder="1"/>
    <xf numFmtId="10" fontId="0" fillId="2" borderId="1" xfId="0" applyNumberFormat="1" applyFill="1" applyBorder="1"/>
    <xf numFmtId="0" fontId="9" fillId="5" borderId="0" xfId="0" applyFont="1" applyFill="1"/>
    <xf numFmtId="0" fontId="4" fillId="3" borderId="2" xfId="1" applyFont="1" applyFill="1" applyBorder="1" applyAlignment="1">
      <alignment horizontal="left" vertical="top" wrapText="1"/>
    </xf>
    <xf numFmtId="0" fontId="11" fillId="5" borderId="11" xfId="0" applyFont="1" applyFill="1" applyBorder="1" applyAlignment="1">
      <alignment horizontal="center"/>
    </xf>
    <xf numFmtId="0" fontId="10" fillId="5" borderId="11" xfId="0" applyFont="1" applyFill="1" applyBorder="1" applyAlignment="1">
      <alignment horizontal="center"/>
    </xf>
    <xf numFmtId="0" fontId="10" fillId="5" borderId="10" xfId="0" applyFont="1" applyFill="1" applyBorder="1" applyAlignment="1">
      <alignment horizontal="center"/>
    </xf>
    <xf numFmtId="0" fontId="3" fillId="6" borderId="0" xfId="0" applyFont="1" applyFill="1"/>
    <xf numFmtId="0" fontId="0" fillId="6" borderId="0" xfId="0" applyFill="1"/>
    <xf numFmtId="0" fontId="12" fillId="4" borderId="0" xfId="0" applyFont="1" applyFill="1" applyAlignment="1">
      <alignment horizontal="left" vertical="top"/>
    </xf>
  </cellXfs>
  <cellStyles count="3">
    <cellStyle name="Heading 1" xfId="1" builtinId="16"/>
    <cellStyle name="Normal" xfId="0" builtinId="0"/>
    <cellStyle name="Normal 2" xfId="2" xr:uid="{421A6FB5-058F-42E1-94EB-CF83DC588360}"/>
  </cellStyles>
  <dxfs count="176">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numFmt numFmtId="1" formatCode="0"/>
    </dxf>
    <dxf>
      <border>
        <vertical style="thin">
          <color indexed="64"/>
        </vertical>
      </border>
    </dxf>
    <dxf>
      <border>
        <vertical style="thin">
          <color indexed="64"/>
        </vertical>
      </border>
    </dxf>
    <dxf>
      <border>
        <vertical style="thin">
          <color indexed="64"/>
        </vertical>
      </border>
    </dxf>
    <dxf>
      <fill>
        <patternFill>
          <bgColor theme="0"/>
        </patternFill>
      </fill>
    </dxf>
    <dxf>
      <fill>
        <patternFill>
          <bgColor theme="0"/>
        </patternFill>
      </fill>
    </dxf>
    <dxf>
      <fill>
        <patternFill>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numFmt numFmtId="1" formatCode="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s>
  <tableStyles count="0" defaultTableStyle="TableStyleMedium2" defaultPivotStyle="PivotStyleLight16"/>
  <colors>
    <mruColors>
      <color rgb="FFF0F3FA"/>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7.xml"/><Relationship Id="rId21" Type="http://schemas.microsoft.com/office/2007/relationships/slicerCache" Target="slicerCaches/slicerCache2.xml"/><Relationship Id="rId42" Type="http://schemas.openxmlformats.org/officeDocument/2006/relationships/pivotCacheDefinition" Target="pivotCache/pivotCacheDefinition16.xml"/><Relationship Id="rId47" Type="http://schemas.openxmlformats.org/officeDocument/2006/relationships/pivotCacheDefinition" Target="pivotCache/pivotCacheDefinition21.xml"/><Relationship Id="rId63" Type="http://schemas.openxmlformats.org/officeDocument/2006/relationships/pivotTable" Target="pivotTables/pivotTable13.xml"/><Relationship Id="rId68" Type="http://schemas.openxmlformats.org/officeDocument/2006/relationships/sheetMetadata" Target="metadata.xml"/><Relationship Id="rId84" Type="http://schemas.openxmlformats.org/officeDocument/2006/relationships/customXml" Target="../customXml/item11.xml"/><Relationship Id="rId89" Type="http://schemas.openxmlformats.org/officeDocument/2006/relationships/customXml" Target="../customXml/item16.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microsoft.com/office/2007/relationships/slicerCache" Target="slicerCaches/slicerCache13.xml"/><Relationship Id="rId37" Type="http://schemas.microsoft.com/office/2007/relationships/slicerCache" Target="slicerCaches/slicerCache18.xml"/><Relationship Id="rId53" Type="http://schemas.openxmlformats.org/officeDocument/2006/relationships/pivotTable" Target="pivotTables/pivotTable3.xml"/><Relationship Id="rId58" Type="http://schemas.openxmlformats.org/officeDocument/2006/relationships/pivotTable" Target="pivotTables/pivotTable8.xml"/><Relationship Id="rId74" Type="http://schemas.openxmlformats.org/officeDocument/2006/relationships/customXml" Target="../customXml/item1.xml"/><Relationship Id="rId79" Type="http://schemas.openxmlformats.org/officeDocument/2006/relationships/customXml" Target="../customXml/item6.xml"/><Relationship Id="rId5" Type="http://schemas.openxmlformats.org/officeDocument/2006/relationships/worksheet" Target="worksheets/sheet5.xml"/><Relationship Id="rId90" Type="http://schemas.openxmlformats.org/officeDocument/2006/relationships/customXml" Target="../customXml/item17.xml"/><Relationship Id="rId95" Type="http://schemas.openxmlformats.org/officeDocument/2006/relationships/customXml" Target="../customXml/item22.xml"/><Relationship Id="rId22" Type="http://schemas.microsoft.com/office/2007/relationships/slicerCache" Target="slicerCaches/slicerCache3.xml"/><Relationship Id="rId27" Type="http://schemas.microsoft.com/office/2007/relationships/slicerCache" Target="slicerCaches/slicerCache8.xml"/><Relationship Id="rId43" Type="http://schemas.openxmlformats.org/officeDocument/2006/relationships/pivotCacheDefinition" Target="pivotCache/pivotCacheDefinition17.xml"/><Relationship Id="rId48" Type="http://schemas.openxmlformats.org/officeDocument/2006/relationships/pivotCacheDefinition" Target="pivotCache/pivotCacheDefinition22.xml"/><Relationship Id="rId64" Type="http://schemas.openxmlformats.org/officeDocument/2006/relationships/theme" Target="theme/theme1.xml"/><Relationship Id="rId69" Type="http://schemas.microsoft.com/office/2022/10/relationships/richValueRel" Target="richData/richValueRel.xml"/><Relationship Id="rId80" Type="http://schemas.openxmlformats.org/officeDocument/2006/relationships/customXml" Target="../customXml/item7.xml"/><Relationship Id="rId85"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pivotCacheDefinition" Target="pivotCache/pivotCacheDefinition12.xml"/><Relationship Id="rId46" Type="http://schemas.openxmlformats.org/officeDocument/2006/relationships/pivotCacheDefinition" Target="pivotCache/pivotCacheDefinition20.xml"/><Relationship Id="rId59" Type="http://schemas.openxmlformats.org/officeDocument/2006/relationships/pivotTable" Target="pivotTables/pivotTable9.xml"/><Relationship Id="rId67" Type="http://schemas.openxmlformats.org/officeDocument/2006/relationships/sharedStrings" Target="sharedStrings.xml"/><Relationship Id="rId20" Type="http://schemas.microsoft.com/office/2007/relationships/slicerCache" Target="slicerCaches/slicerCache1.xml"/><Relationship Id="rId41" Type="http://schemas.openxmlformats.org/officeDocument/2006/relationships/pivotCacheDefinition" Target="pivotCache/pivotCacheDefinition15.xml"/><Relationship Id="rId54" Type="http://schemas.openxmlformats.org/officeDocument/2006/relationships/pivotTable" Target="pivotTables/pivotTable4.xml"/><Relationship Id="rId62" Type="http://schemas.openxmlformats.org/officeDocument/2006/relationships/pivotTable" Target="pivotTables/pivotTable12.xml"/><Relationship Id="rId70" Type="http://schemas.microsoft.com/office/2017/06/relationships/rdRichValue" Target="richData/rdrichvalue.xml"/><Relationship Id="rId75" Type="http://schemas.openxmlformats.org/officeDocument/2006/relationships/customXml" Target="../customXml/item2.xml"/><Relationship Id="rId83" Type="http://schemas.openxmlformats.org/officeDocument/2006/relationships/customXml" Target="../customXml/item10.xml"/><Relationship Id="rId88" Type="http://schemas.openxmlformats.org/officeDocument/2006/relationships/customXml" Target="../customXml/item15.xml"/><Relationship Id="rId91" Type="http://schemas.openxmlformats.org/officeDocument/2006/relationships/customXml" Target="../customXml/item18.xml"/><Relationship Id="rId96"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openxmlformats.org/officeDocument/2006/relationships/pivotCacheDefinition" Target="pivotCache/pivotCacheDefinition23.xml"/><Relationship Id="rId57" Type="http://schemas.openxmlformats.org/officeDocument/2006/relationships/pivotTable" Target="pivotTables/pivotTable7.xml"/><Relationship Id="rId10" Type="http://schemas.openxmlformats.org/officeDocument/2006/relationships/pivotCacheDefinition" Target="pivotCache/pivotCacheDefinition2.xml"/><Relationship Id="rId31" Type="http://schemas.microsoft.com/office/2007/relationships/slicerCache" Target="slicerCaches/slicerCache12.xml"/><Relationship Id="rId44" Type="http://schemas.openxmlformats.org/officeDocument/2006/relationships/pivotCacheDefinition" Target="pivotCache/pivotCacheDefinition18.xml"/><Relationship Id="rId52" Type="http://schemas.openxmlformats.org/officeDocument/2006/relationships/pivotTable" Target="pivotTables/pivotTable2.xml"/><Relationship Id="rId60" Type="http://schemas.openxmlformats.org/officeDocument/2006/relationships/pivotTable" Target="pivotTables/pivotTable10.xml"/><Relationship Id="rId65" Type="http://schemas.openxmlformats.org/officeDocument/2006/relationships/connections" Target="connections.xml"/><Relationship Id="rId73" Type="http://schemas.openxmlformats.org/officeDocument/2006/relationships/powerPivotData" Target="model/item.data"/><Relationship Id="rId78" Type="http://schemas.openxmlformats.org/officeDocument/2006/relationships/customXml" Target="../customXml/item5.xml"/><Relationship Id="rId81" Type="http://schemas.openxmlformats.org/officeDocument/2006/relationships/customXml" Target="../customXml/item8.xml"/><Relationship Id="rId86" Type="http://schemas.openxmlformats.org/officeDocument/2006/relationships/customXml" Target="../customXml/item13.xml"/><Relationship Id="rId94" Type="http://schemas.openxmlformats.org/officeDocument/2006/relationships/customXml" Target="../customXml/item21.xml"/><Relationship Id="rId99"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pivotCacheDefinition" Target="pivotCache/pivotCacheDefinition13.xml"/><Relationship Id="rId34" Type="http://schemas.microsoft.com/office/2007/relationships/slicerCache" Target="slicerCaches/slicerCache15.xml"/><Relationship Id="rId50" Type="http://schemas.openxmlformats.org/officeDocument/2006/relationships/pivotCacheDefinition" Target="pivotCache/pivotCacheDefinition24.xml"/><Relationship Id="rId55" Type="http://schemas.openxmlformats.org/officeDocument/2006/relationships/pivotTable" Target="pivotTables/pivotTable5.xml"/><Relationship Id="rId76" Type="http://schemas.openxmlformats.org/officeDocument/2006/relationships/customXml" Target="../customXml/item3.xml"/><Relationship Id="rId97" Type="http://schemas.openxmlformats.org/officeDocument/2006/relationships/customXml" Target="../customXml/item24.xml"/><Relationship Id="rId7" Type="http://schemas.openxmlformats.org/officeDocument/2006/relationships/worksheet" Target="worksheets/sheet7.xml"/><Relationship Id="rId71" Type="http://schemas.microsoft.com/office/2017/06/relationships/rdRichValueStructure" Target="richData/rdrichvaluestructure.xml"/><Relationship Id="rId92" Type="http://schemas.openxmlformats.org/officeDocument/2006/relationships/customXml" Target="../customXml/item19.xml"/><Relationship Id="rId2" Type="http://schemas.openxmlformats.org/officeDocument/2006/relationships/worksheet" Target="worksheets/sheet2.xml"/><Relationship Id="rId29" Type="http://schemas.microsoft.com/office/2007/relationships/slicerCache" Target="slicerCaches/slicerCache10.xml"/><Relationship Id="rId24" Type="http://schemas.microsoft.com/office/2007/relationships/slicerCache" Target="slicerCaches/slicerCache5.xml"/><Relationship Id="rId40" Type="http://schemas.openxmlformats.org/officeDocument/2006/relationships/pivotCacheDefinition" Target="pivotCache/pivotCacheDefinition14.xml"/><Relationship Id="rId45" Type="http://schemas.openxmlformats.org/officeDocument/2006/relationships/pivotCacheDefinition" Target="pivotCache/pivotCacheDefinition19.xml"/><Relationship Id="rId66" Type="http://schemas.openxmlformats.org/officeDocument/2006/relationships/styles" Target="styles.xml"/><Relationship Id="rId87" Type="http://schemas.openxmlformats.org/officeDocument/2006/relationships/customXml" Target="../customXml/item14.xml"/><Relationship Id="rId61" Type="http://schemas.openxmlformats.org/officeDocument/2006/relationships/pivotTable" Target="pivotTables/pivotTable11.xml"/><Relationship Id="rId82" Type="http://schemas.openxmlformats.org/officeDocument/2006/relationships/customXml" Target="../customXml/item9.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microsoft.com/office/2007/relationships/slicerCache" Target="slicerCaches/slicerCache11.xml"/><Relationship Id="rId35" Type="http://schemas.microsoft.com/office/2007/relationships/slicerCache" Target="slicerCaches/slicerCache16.xml"/><Relationship Id="rId56" Type="http://schemas.openxmlformats.org/officeDocument/2006/relationships/pivotTable" Target="pivotTables/pivotTable6.xml"/><Relationship Id="rId77" Type="http://schemas.openxmlformats.org/officeDocument/2006/relationships/customXml" Target="../customXml/item4.xml"/><Relationship Id="rId100"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Table" Target="pivotTables/pivotTable1.xml"/><Relationship Id="rId72" Type="http://schemas.microsoft.com/office/2017/06/relationships/rdRichValueTypes" Target="richData/rdRichValueTypes.xml"/><Relationship Id="rId93" Type="http://schemas.openxmlformats.org/officeDocument/2006/relationships/customXml" Target="../customXml/item20.xml"/><Relationship Id="rId98"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How did the usage compare over specific time period?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
Qtr1</c:v>
              </c:pt>
              <c:pt idx="1">
                <c:v>Feb
Qtr1</c:v>
              </c:pt>
              <c:pt idx="2">
                <c:v>Mar
Qtr1</c:v>
              </c:pt>
              <c:pt idx="3">
                <c:v>Apr
Qtr2</c:v>
              </c:pt>
              <c:pt idx="4">
                <c:v>May
Qtr2</c:v>
              </c:pt>
              <c:pt idx="5">
                <c:v>Jun
Qtr2</c:v>
              </c:pt>
              <c:pt idx="6">
                <c:v>Jul
Qtr3</c:v>
              </c:pt>
              <c:pt idx="7">
                <c:v>Aug
Qtr3</c:v>
              </c:pt>
              <c:pt idx="8">
                <c:v>Sep
Qtr3</c:v>
              </c:pt>
              <c:pt idx="9">
                <c:v>Oct
Qtr4</c:v>
              </c:pt>
              <c:pt idx="10">
                <c:v>Nov
Qtr4</c:v>
              </c:pt>
              <c:pt idx="11">
                <c:v>Dec
Qtr4</c:v>
              </c:pt>
            </c:strLit>
          </c:cat>
          <c:val>
            <c:numLit>
              <c:formatCode>General</c:formatCode>
              <c:ptCount val="12"/>
              <c:pt idx="0">
                <c:v>553.91545888018265</c:v>
              </c:pt>
              <c:pt idx="1">
                <c:v>664.07131625875024</c:v>
              </c:pt>
              <c:pt idx="2">
                <c:v>830.45578148878542</c:v>
              </c:pt>
              <c:pt idx="3">
                <c:v>996.85330153927919</c:v>
              </c:pt>
              <c:pt idx="4">
                <c:v>1108.1182239216105</c:v>
              </c:pt>
              <c:pt idx="5">
                <c:v>1329.8630025320958</c:v>
              </c:pt>
              <c:pt idx="6">
                <c:v>1993.7889812818648</c:v>
              </c:pt>
              <c:pt idx="7">
                <c:v>1661.2419001041708</c:v>
              </c:pt>
              <c:pt idx="8">
                <c:v>1218.319196884953</c:v>
              </c:pt>
              <c:pt idx="9">
                <c:v>997.17481472880752</c:v>
              </c:pt>
              <c:pt idx="10">
                <c:v>830.97759821949853</c:v>
              </c:pt>
              <c:pt idx="11">
                <c:v>553.85204411230222</c:v>
              </c:pt>
            </c:numLit>
          </c:val>
          <c:smooth val="0"/>
          <c:extLst>
            <c:ext xmlns:c16="http://schemas.microsoft.com/office/drawing/2014/chart" uri="{C3380CC4-5D6E-409C-BE32-E72D297353CC}">
              <c16:uniqueId val="{00000003-3353-483E-AA23-73724ED0EA5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1408912"/>
        <c:axId val="61411792"/>
      </c:lineChart>
      <c:catAx>
        <c:axId val="61408912"/>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11792"/>
        <c:crosses val="autoZero"/>
        <c:auto val="1"/>
        <c:lblAlgn val="ctr"/>
        <c:lblOffset val="100"/>
        <c:noMultiLvlLbl val="0"/>
        <c:extLst>
          <c:ext xmlns:c15="http://schemas.microsoft.com/office/drawing/2012/chart" uri="{F40574EE-89B7-4290-83BB-5DA773EAF853}">
            <c15:numFmt c:formatCode="General" c:sourceLinked="1"/>
          </c:ext>
        </c:extLst>
      </c:catAx>
      <c:valAx>
        <c:axId val="614117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08912"/>
        <c:crosses val="autoZero"/>
        <c:crossBetween val="between"/>
        <c:extLst>
          <c:ext xmlns:c15="http://schemas.microsoft.com/office/drawing/2012/chart" uri="{F40574EE-89B7-4290-83BB-5DA773EAF853}">
            <c15:numFmt c:formatCode="General" c:sourceLinked="1"/>
          </c:ext>
        </c:extLst>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chart>
  <c:spPr>
    <a:solidFill>
      <a:schemeClr val="lt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[K529_Dallas_Utility_ReportFinal3.xlsm]PivotChartTable1</c15:name>
        <c15:fmtId val="0"/>
      </c15:pivotSource>
      <c15:pivotOptions>
        <c15:dropZoneFilter val="1"/>
        <c15:dropZoneCatego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How did the usage compare over specific time period?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
Qtr1</c:v>
              </c:pt>
              <c:pt idx="1">
                <c:v>Feb
Qtr1</c:v>
              </c:pt>
              <c:pt idx="2">
                <c:v>Mar
Qtr1</c:v>
              </c:pt>
              <c:pt idx="3">
                <c:v>Apr
Qtr2</c:v>
              </c:pt>
              <c:pt idx="4">
                <c:v>May
Qtr2</c:v>
              </c:pt>
              <c:pt idx="5">
                <c:v>Jun
Qtr2</c:v>
              </c:pt>
              <c:pt idx="6">
                <c:v>Jul
Qtr3</c:v>
              </c:pt>
              <c:pt idx="7">
                <c:v>Aug
Qtr3</c:v>
              </c:pt>
              <c:pt idx="8">
                <c:v>Sep
Qtr3</c:v>
              </c:pt>
              <c:pt idx="9">
                <c:v>Oct
Qtr4</c:v>
              </c:pt>
              <c:pt idx="10">
                <c:v>Nov
Qtr4</c:v>
              </c:pt>
              <c:pt idx="11">
                <c:v>Dec
Qtr4</c:v>
              </c:pt>
            </c:strLit>
          </c:cat>
          <c:val>
            <c:numLit>
              <c:formatCode>General</c:formatCode>
              <c:ptCount val="12"/>
              <c:pt idx="0">
                <c:v>3586048.6807903023</c:v>
              </c:pt>
              <c:pt idx="1">
                <c:v>4299197.7014591489</c:v>
              </c:pt>
              <c:pt idx="2">
                <c:v>5376370.7293583965</c:v>
              </c:pt>
              <c:pt idx="3">
                <c:v>6453628.2741652932</c:v>
              </c:pt>
              <c:pt idx="4">
                <c:v>7173957.3816685062</c:v>
              </c:pt>
              <c:pt idx="5">
                <c:v>8609533.0783927888</c:v>
              </c:pt>
              <c:pt idx="6">
                <c:v>12907789.864818793</c:v>
              </c:pt>
              <c:pt idx="7">
                <c:v>10754880.061274402</c:v>
              </c:pt>
              <c:pt idx="8">
                <c:v>7887398.4806331862</c:v>
              </c:pt>
              <c:pt idx="9">
                <c:v>6455709.7505542999</c:v>
              </c:pt>
              <c:pt idx="10">
                <c:v>5379748.9708730336</c:v>
              </c:pt>
              <c:pt idx="11">
                <c:v>3585638.1335830446</c:v>
              </c:pt>
            </c:numLit>
          </c:val>
          <c:smooth val="0"/>
          <c:extLst>
            <c:ext xmlns:c16="http://schemas.microsoft.com/office/drawing/2014/chart" uri="{C3380CC4-5D6E-409C-BE32-E72D297353CC}">
              <c16:uniqueId val="{00000000-E5C2-4B53-9AC9-71666E5B136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1408912"/>
        <c:axId val="61411792"/>
      </c:lineChart>
      <c:catAx>
        <c:axId val="61408912"/>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11792"/>
        <c:crosses val="autoZero"/>
        <c:auto val="1"/>
        <c:lblAlgn val="ctr"/>
        <c:lblOffset val="100"/>
        <c:noMultiLvlLbl val="0"/>
        <c:extLst>
          <c:ext xmlns:c15="http://schemas.microsoft.com/office/drawing/2012/chart" uri="{F40574EE-89B7-4290-83BB-5DA773EAF853}">
            <c15:numFmt c:formatCode="General" c:sourceLinked="1"/>
          </c:ext>
        </c:extLst>
      </c:catAx>
      <c:valAx>
        <c:axId val="614117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08912"/>
        <c:crosses val="autoZero"/>
        <c:crossBetween val="between"/>
        <c:extLst>
          <c:ext xmlns:c15="http://schemas.microsoft.com/office/drawing/2012/chart" uri="{F40574EE-89B7-4290-83BB-5DA773EAF853}">
            <c15:numFmt c:formatCode="General" c:sourceLinked="1"/>
          </c:ext>
        </c:extLst>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chart>
  <c:spPr>
    <a:solidFill>
      <a:schemeClr val="lt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[K529_Dallas_Utility_ReportFinal3.xlsm]PivotChartTable6</c15:name>
        <c15:fmtId val="7"/>
      </c15:pivotSource>
      <c15:pivotOptions>
        <c15:dropZoneFilter val="1"/>
        <c15:dropZoneCatego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200"/>
              <a:t>How did the usage compare over specific time period?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Qtr1
2010</c:v>
              </c:pt>
              <c:pt idx="1">
                <c:v>Qtr2
2010</c:v>
              </c:pt>
              <c:pt idx="2">
                <c:v>Qtr3
2010</c:v>
              </c:pt>
              <c:pt idx="3">
                <c:v>Qtr4
2010</c:v>
              </c:pt>
              <c:pt idx="4">
                <c:v>Qtr1
2011</c:v>
              </c:pt>
              <c:pt idx="5">
                <c:v>Qtr2
2011</c:v>
              </c:pt>
              <c:pt idx="6">
                <c:v>Qtr3
2011</c:v>
              </c:pt>
              <c:pt idx="7">
                <c:v>Qtr4
2011</c:v>
              </c:pt>
              <c:pt idx="8">
                <c:v>Qtr1
2012</c:v>
              </c:pt>
              <c:pt idx="9">
                <c:v>Qtr2
2012</c:v>
              </c:pt>
              <c:pt idx="10">
                <c:v>Qtr3
2012</c:v>
              </c:pt>
              <c:pt idx="11">
                <c:v>Qtr4
2012</c:v>
              </c:pt>
            </c:strLit>
          </c:cat>
          <c:val>
            <c:numLit>
              <c:formatCode>General</c:formatCode>
              <c:ptCount val="12"/>
              <c:pt idx="0">
                <c:v>4419625.7353756353</c:v>
              </c:pt>
              <c:pt idx="1">
                <c:v>7412746.370268398</c:v>
              </c:pt>
              <c:pt idx="2">
                <c:v>10519493.317730656</c:v>
              </c:pt>
              <c:pt idx="3">
                <c:v>5139167.4169875374</c:v>
              </c:pt>
              <c:pt idx="4">
                <c:v>4419645.3390474152</c:v>
              </c:pt>
              <c:pt idx="5">
                <c:v>7412438.0956159877</c:v>
              </c:pt>
              <c:pt idx="6">
                <c:v>10514841.17127019</c:v>
              </c:pt>
              <c:pt idx="7">
                <c:v>5143072.5211309055</c:v>
              </c:pt>
              <c:pt idx="8">
                <c:v>4422346.0371847851</c:v>
              </c:pt>
              <c:pt idx="9">
                <c:v>7411934.268342209</c:v>
              </c:pt>
              <c:pt idx="10">
                <c:v>10515733.917725533</c:v>
              </c:pt>
              <c:pt idx="11">
                <c:v>5138856.9168919278</c:v>
              </c:pt>
            </c:numLit>
          </c:val>
          <c:smooth val="0"/>
          <c:extLst>
            <c:ext xmlns:c16="http://schemas.microsoft.com/office/drawing/2014/chart" uri="{C3380CC4-5D6E-409C-BE32-E72D297353CC}">
              <c16:uniqueId val="{00000001-E8A9-4F1D-B86B-1099F1E27336}"/>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1408912"/>
        <c:axId val="61411792"/>
      </c:lineChart>
      <c:catAx>
        <c:axId val="61408912"/>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11792"/>
        <c:crosses val="autoZero"/>
        <c:auto val="1"/>
        <c:lblAlgn val="ctr"/>
        <c:lblOffset val="100"/>
        <c:noMultiLvlLbl val="0"/>
        <c:extLst>
          <c:ext xmlns:c15="http://schemas.microsoft.com/office/drawing/2012/chart" uri="{F40574EE-89B7-4290-83BB-5DA773EAF853}">
            <c15:numFmt c:formatCode="General" c:sourceLinked="1"/>
          </c:ext>
        </c:extLst>
      </c:catAx>
      <c:valAx>
        <c:axId val="614117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1408912"/>
        <c:crosses val="autoZero"/>
        <c:crossBetween val="between"/>
        <c:dispUnits>
          <c:builtInUnit val="thousands"/>
        </c:dispUnits>
        <c:extLst>
          <c:ext xmlns:c15="http://schemas.microsoft.com/office/drawing/2012/chart" uri="{F40574EE-89B7-4290-83BB-5DA773EAF853}">
            <c15:numFmt c:formatCode="General" c:sourceLinked="1"/>
          </c:ext>
        </c:extLst>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[K529_Dallas_Utility_ReportFinal3.xlsm]PivotChartTable7</c15:name>
        <c15:fmtId val="5"/>
      </c15:pivotSource>
      <c15:pivotOptions>
        <c15:dropZoneFilter val="1"/>
        <c15:dropZoneCatego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lgn="ctr" rtl="0">
              <a:defRPr lang="en-US" sz="1400" b="0" i="0" u="none" strike="noStrike" kern="1200" cap="none" spc="20" baseline="0">
                <a:solidFill>
                  <a:sysClr val="windowText" lastClr="000000">
                    <a:lumMod val="50000"/>
                    <a:lumOff val="50000"/>
                  </a:sysClr>
                </a:solidFill>
                <a:latin typeface="+mn-lt"/>
                <a:ea typeface="+mn-ea"/>
                <a:cs typeface="+mn-cs"/>
              </a:defRPr>
            </a:pPr>
            <a:r>
              <a:rPr lang="en-US" sz="1200" b="0" i="0" u="none" strike="noStrike" kern="1200" cap="none" spc="20" baseline="0">
                <a:solidFill>
                  <a:sysClr val="windowText" lastClr="000000">
                    <a:lumMod val="50000"/>
                    <a:lumOff val="50000"/>
                  </a:sysClr>
                </a:solidFill>
                <a:latin typeface="+mn-lt"/>
                <a:ea typeface="+mn-ea"/>
                <a:cs typeface="+mn-cs"/>
              </a:rPr>
              <a:t>Do older properties require more total kWh?</a:t>
            </a:r>
          </a:p>
        </c:rich>
      </c:tx>
      <c:overlay val="0"/>
      <c:spPr>
        <a:noFill/>
        <a:ln>
          <a:noFill/>
        </a:ln>
        <a:effectLst/>
      </c:spPr>
      <c:txPr>
        <a:bodyPr rot="0" spcFirstLastPara="1" vertOverflow="ellipsis" vert="horz" wrap="square" anchor="ctr" anchorCtr="1"/>
        <a:lstStyle/>
        <a:p>
          <a:pPr algn="ctr" rtl="0">
            <a:defRPr lang="en-US" sz="1400" b="0" i="0" u="none" strike="noStrike" kern="1200" cap="none" spc="20" baseline="0">
              <a:solidFill>
                <a:sysClr val="windowText" lastClr="000000">
                  <a:lumMod val="50000"/>
                  <a:lumOff val="50000"/>
                </a:sys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Lit>
              <c:ptCount val="11"/>
              <c:pt idx="0">
                <c:v>1910</c:v>
              </c:pt>
              <c:pt idx="1">
                <c:v>1920</c:v>
              </c:pt>
              <c:pt idx="2">
                <c:v>1930</c:v>
              </c:pt>
              <c:pt idx="3">
                <c:v>1940</c:v>
              </c:pt>
              <c:pt idx="4">
                <c:v>1950</c:v>
              </c:pt>
              <c:pt idx="5">
                <c:v>1960</c:v>
              </c:pt>
              <c:pt idx="6">
                <c:v>1970</c:v>
              </c:pt>
              <c:pt idx="7">
                <c:v>1980</c:v>
              </c:pt>
              <c:pt idx="8">
                <c:v>1990</c:v>
              </c:pt>
              <c:pt idx="9">
                <c:v>2000</c:v>
              </c:pt>
              <c:pt idx="10">
                <c:v>2010</c:v>
              </c:pt>
            </c:strLit>
          </c:cat>
          <c:val>
            <c:numLit>
              <c:formatCode>General</c:formatCode>
              <c:ptCount val="11"/>
              <c:pt idx="0">
                <c:v>75430.716284199996</c:v>
              </c:pt>
              <c:pt idx="1">
                <c:v>152594.41659079998</c:v>
              </c:pt>
              <c:pt idx="2">
                <c:v>69018.353165299981</c:v>
              </c:pt>
              <c:pt idx="3">
                <c:v>696445.28320689942</c:v>
              </c:pt>
              <c:pt idx="4">
                <c:v>2203498.5780525999</c:v>
              </c:pt>
              <c:pt idx="5">
                <c:v>10401328.689095402</c:v>
              </c:pt>
              <c:pt idx="6">
                <c:v>24950183.576761506</c:v>
              </c:pt>
              <c:pt idx="7">
                <c:v>22911327.630062856</c:v>
              </c:pt>
              <c:pt idx="8">
                <c:v>18496614.242800023</c:v>
              </c:pt>
              <c:pt idx="9">
                <c:v>2039194.2447720591</c:v>
              </c:pt>
              <c:pt idx="10">
                <c:v>474265.37677959999</c:v>
              </c:pt>
            </c:numLit>
          </c:val>
          <c:extLst>
            <c:ext xmlns:c16="http://schemas.microsoft.com/office/drawing/2014/chart" uri="{C3380CC4-5D6E-409C-BE32-E72D297353CC}">
              <c16:uniqueId val="{00000000-B4B3-427B-AFE2-07325E982D10}"/>
            </c:ext>
          </c:extLst>
        </c:ser>
        <c:dLbls>
          <c:showLegendKey val="0"/>
          <c:showVal val="0"/>
          <c:showCatName val="0"/>
          <c:showSerName val="0"/>
          <c:showPercent val="0"/>
          <c:showBubbleSize val="0"/>
        </c:dLbls>
        <c:gapWidth val="100"/>
        <c:overlap val="-24"/>
        <c:axId val="127542320"/>
        <c:axId val="127542800"/>
      </c:barChart>
      <c:catAx>
        <c:axId val="127542320"/>
        <c:scaling>
          <c:orientation val="minMax"/>
        </c:scaling>
        <c:delete val="0"/>
        <c:axPos val="b"/>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7542800"/>
        <c:crosses val="autoZero"/>
        <c:auto val="1"/>
        <c:lblAlgn val="ctr"/>
        <c:lblOffset val="100"/>
        <c:noMultiLvlLbl val="0"/>
        <c:extLst>
          <c:ext xmlns:c15="http://schemas.microsoft.com/office/drawing/2012/chart" uri="{F40574EE-89B7-4290-83BB-5DA773EAF853}">
            <c15:numFmt c:formatCode="General" c:sourceLinked="1"/>
          </c:ext>
        </c:extLst>
      </c:catAx>
      <c:valAx>
        <c:axId val="12754280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7542320"/>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[K529_Dallas_Utility_ReportFinal3.xlsm]PivotChartTable8</c15:name>
        <c15:fmtId val="0"/>
      </c15:pivotSource>
      <c15:pivotOptions>
        <c15:dropZoneFilter val="1"/>
        <c15:dropZoneCatego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200"/>
              <a:t>Do bigger properties require more kWh?</a:t>
            </a:r>
          </a:p>
        </c:rich>
      </c:tx>
      <c:layout>
        <c:manualLayout>
          <c:xMode val="edge"/>
          <c:yMode val="edge"/>
          <c:x val="0.1242525096734042"/>
          <c:y val="1.895733653899738E-2"/>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dLbl>
          <c:idx val="0"/>
          <c:delete val="1"/>
          <c:extLst>
            <c:ext xmlns:c15="http://schemas.microsoft.com/office/drawing/2012/chart" uri="{CE6537A1-D6FC-4f65-9D91-7224C49458BB}"/>
          </c:extLst>
        </c:dLbl>
      </c:pivotFmt>
      <c:pivotFmt>
        <c:idx val="12"/>
        <c:dLbl>
          <c:idx val="0"/>
          <c:delete val="1"/>
          <c:extLst>
            <c:ext xmlns:c15="http://schemas.microsoft.com/office/drawing/2012/chart" uri="{CE6537A1-D6FC-4f65-9D91-7224C49458BB}"/>
          </c:extLst>
        </c:dLbl>
      </c:pivotFmt>
      <c:pivotFmt>
        <c:idx val="13"/>
        <c:dLbl>
          <c:idx val="0"/>
          <c:delete val="1"/>
          <c:extLst>
            <c:ext xmlns:c15="http://schemas.microsoft.com/office/drawing/2012/chart" uri="{CE6537A1-D6FC-4f65-9D91-7224C49458BB}"/>
          </c:extLst>
        </c:dLbl>
      </c:pivotFmt>
      <c:pivotFmt>
        <c:idx val="14"/>
        <c:dLbl>
          <c:idx val="0"/>
          <c:delete val="1"/>
          <c:extLst>
            <c:ext xmlns:c15="http://schemas.microsoft.com/office/drawing/2012/chart" uri="{CE6537A1-D6FC-4f65-9D91-7224C49458BB}"/>
          </c:extLst>
        </c:dLbl>
      </c:pivotFmt>
      <c:pivotFmt>
        <c:idx val="15"/>
        <c:dLbl>
          <c:idx val="0"/>
          <c:delete val="1"/>
          <c:extLst>
            <c:ext xmlns:c15="http://schemas.microsoft.com/office/drawing/2012/chart" uri="{CE6537A1-D6FC-4f65-9D91-7224C49458BB}"/>
          </c:extLst>
        </c:dLbl>
      </c:pivotFmt>
      <c:pivotFmt>
        <c:idx val="16"/>
        <c:dLbl>
          <c:idx val="0"/>
          <c:delete val="1"/>
          <c:extLst>
            <c:ext xmlns:c15="http://schemas.microsoft.com/office/drawing/2012/chart" uri="{CE6537A1-D6FC-4f65-9D91-7224C49458BB}"/>
          </c:extLst>
        </c:dLbl>
      </c:pivotFmt>
      <c:pivotFmt>
        <c:idx val="17"/>
        <c:dLbl>
          <c:idx val="0"/>
          <c:delete val="1"/>
          <c:extLst>
            <c:ext xmlns:c15="http://schemas.microsoft.com/office/drawing/2012/chart" uri="{CE6537A1-D6FC-4f65-9D91-7224C49458BB}"/>
          </c:extLst>
        </c:dLbl>
      </c:pivotFmt>
      <c:pivotFmt>
        <c:idx val="18"/>
        <c:dLbl>
          <c:idx val="0"/>
          <c:delete val="1"/>
          <c:extLst>
            <c:ext xmlns:c15="http://schemas.microsoft.com/office/drawing/2012/chart" uri="{CE6537A1-D6FC-4f65-9D91-7224C49458BB}"/>
          </c:extLst>
        </c:dLbl>
      </c:pivotFmt>
      <c:pivotFmt>
        <c:idx val="19"/>
        <c:dLbl>
          <c:idx val="0"/>
          <c:delete val="1"/>
          <c:extLst>
            <c:ext xmlns:c15="http://schemas.microsoft.com/office/drawing/2012/chart" uri="{CE6537A1-D6FC-4f65-9D91-7224C49458BB}"/>
          </c:extLst>
        </c:dLbl>
      </c:pivotFmt>
      <c:pivotFmt>
        <c:idx val="20"/>
        <c:dLbl>
          <c:idx val="0"/>
          <c:delete val="1"/>
          <c:extLst>
            <c:ext xmlns:c15="http://schemas.microsoft.com/office/drawing/2012/chart" uri="{CE6537A1-D6FC-4f65-9D91-7224C49458BB}"/>
          </c:extLst>
        </c:dLbl>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dLbl>
          <c:idx val="0"/>
          <c:delete val="1"/>
          <c:extLst>
            <c:ext xmlns:c15="http://schemas.microsoft.com/office/drawing/2012/chart" uri="{CE6537A1-D6FC-4f65-9D91-7224C49458BB}"/>
          </c:extLst>
        </c:dLbl>
      </c:pivotFmt>
      <c:pivotFmt>
        <c:idx val="31"/>
        <c:dLbl>
          <c:idx val="0"/>
          <c:delete val="1"/>
          <c:extLst>
            <c:ext xmlns:c15="http://schemas.microsoft.com/office/drawing/2012/chart" uri="{CE6537A1-D6FC-4f65-9D91-7224C49458BB}"/>
          </c:extLst>
        </c:dLbl>
      </c:pivotFmt>
      <c:pivotFmt>
        <c:idx val="32"/>
        <c:dLbl>
          <c:idx val="0"/>
          <c:delete val="1"/>
          <c:extLst>
            <c:ext xmlns:c15="http://schemas.microsoft.com/office/drawing/2012/chart" uri="{CE6537A1-D6FC-4f65-9D91-7224C49458BB}"/>
          </c:extLst>
        </c:dLbl>
      </c:pivotFmt>
      <c:pivotFmt>
        <c:idx val="33"/>
        <c:dLbl>
          <c:idx val="0"/>
          <c:delete val="1"/>
          <c:extLst>
            <c:ext xmlns:c15="http://schemas.microsoft.com/office/drawing/2012/chart" uri="{CE6537A1-D6FC-4f65-9D91-7224C49458BB}"/>
          </c:extLst>
        </c:dLbl>
      </c:pivotFmt>
      <c:pivotFmt>
        <c:idx val="34"/>
        <c:dLbl>
          <c:idx val="0"/>
          <c:delete val="1"/>
          <c:extLst>
            <c:ext xmlns:c15="http://schemas.microsoft.com/office/drawing/2012/chart" uri="{CE6537A1-D6FC-4f65-9D91-7224C49458BB}"/>
          </c:extLst>
        </c:dLbl>
      </c:pivotFmt>
      <c:pivotFmt>
        <c:idx val="35"/>
        <c:dLbl>
          <c:idx val="0"/>
          <c:delete val="1"/>
          <c:extLst>
            <c:ext xmlns:c15="http://schemas.microsoft.com/office/drawing/2012/chart" uri="{CE6537A1-D6FC-4f65-9D91-7224C49458BB}"/>
          </c:extLst>
        </c:dLbl>
      </c:pivotFmt>
      <c:pivotFmt>
        <c:idx val="36"/>
        <c:dLbl>
          <c:idx val="0"/>
          <c:delete val="1"/>
          <c:extLst>
            <c:ext xmlns:c15="http://schemas.microsoft.com/office/drawing/2012/chart" uri="{CE6537A1-D6FC-4f65-9D91-7224C49458BB}"/>
          </c:extLst>
        </c:dLbl>
      </c:pivotFmt>
      <c:pivotFmt>
        <c:idx val="37"/>
        <c:dLbl>
          <c:idx val="0"/>
          <c:delete val="1"/>
          <c:extLst>
            <c:ext xmlns:c15="http://schemas.microsoft.com/office/drawing/2012/chart" uri="{CE6537A1-D6FC-4f65-9D91-7224C49458BB}"/>
          </c:extLst>
        </c:dLbl>
      </c:pivotFmt>
      <c:pivotFmt>
        <c:idx val="38"/>
        <c:dLbl>
          <c:idx val="0"/>
          <c:delete val="1"/>
          <c:extLst>
            <c:ext xmlns:c15="http://schemas.microsoft.com/office/drawing/2012/chart" uri="{CE6537A1-D6FC-4f65-9D91-7224C49458BB}"/>
          </c:extLst>
        </c:dLbl>
      </c:pivotFmt>
      <c:pivotFmt>
        <c:idx val="39"/>
        <c:dLbl>
          <c:idx val="0"/>
          <c:delete val="1"/>
          <c:extLst>
            <c:ext xmlns:c15="http://schemas.microsoft.com/office/drawing/2012/chart" uri="{CE6537A1-D6FC-4f65-9D91-7224C49458BB}"/>
          </c:extLst>
        </c:dLbl>
      </c:pivotFmt>
      <c:pivotFmt>
        <c:idx val="40"/>
        <c:dLbl>
          <c:idx val="0"/>
          <c:delete val="1"/>
          <c:extLst>
            <c:ext xmlns:c15="http://schemas.microsoft.com/office/drawing/2012/chart" uri="{CE6537A1-D6FC-4f65-9D91-7224C49458BB}"/>
          </c:extLst>
        </c:dLbl>
      </c:pivotFmt>
      <c:pivotFmt>
        <c:idx val="41"/>
        <c:dLbl>
          <c:idx val="0"/>
          <c:delete val="1"/>
          <c:extLst>
            <c:ext xmlns:c15="http://schemas.microsoft.com/office/drawing/2012/chart" uri="{CE6537A1-D6FC-4f65-9D91-7224C49458BB}"/>
          </c:extLst>
        </c:dLbl>
      </c:pivotFmt>
      <c:pivotFmt>
        <c:idx val="42"/>
        <c:dLbl>
          <c:idx val="0"/>
          <c:delete val="1"/>
          <c:extLst>
            <c:ext xmlns:c15="http://schemas.microsoft.com/office/drawing/2012/chart" uri="{CE6537A1-D6FC-4f65-9D91-7224C49458BB}"/>
          </c:extLst>
        </c:dLbl>
      </c:pivotFmt>
      <c:pivotFmt>
        <c:idx val="43"/>
        <c:dLbl>
          <c:idx val="0"/>
          <c:delete val="1"/>
          <c:extLst>
            <c:ext xmlns:c15="http://schemas.microsoft.com/office/drawing/2012/chart" uri="{CE6537A1-D6FC-4f65-9D91-7224C49458BB}"/>
          </c:extLst>
        </c:dLbl>
      </c:pivotFmt>
      <c:pivotFmt>
        <c:idx val="44"/>
        <c:dLbl>
          <c:idx val="0"/>
          <c:delete val="1"/>
          <c:extLst>
            <c:ext xmlns:c15="http://schemas.microsoft.com/office/drawing/2012/chart" uri="{CE6537A1-D6FC-4f65-9D91-7224C49458BB}"/>
          </c:extLst>
        </c:dLbl>
      </c:pivotFmt>
      <c:pivotFmt>
        <c:idx val="45"/>
        <c:dLbl>
          <c:idx val="0"/>
          <c:delete val="1"/>
          <c:extLst>
            <c:ext xmlns:c15="http://schemas.microsoft.com/office/drawing/2012/chart" uri="{CE6537A1-D6FC-4f65-9D91-7224C49458BB}"/>
          </c:extLst>
        </c:dLbl>
      </c:pivotFmt>
      <c:pivotFmt>
        <c:idx val="46"/>
        <c:dLbl>
          <c:idx val="0"/>
          <c:delete val="1"/>
          <c:extLst>
            <c:ext xmlns:c15="http://schemas.microsoft.com/office/drawing/2012/chart" uri="{CE6537A1-D6FC-4f65-9D91-7224C49458BB}"/>
          </c:extLst>
        </c:dLbl>
      </c:pivotFmt>
      <c:pivotFmt>
        <c:idx val="47"/>
        <c:dLbl>
          <c:idx val="0"/>
          <c:delete val="1"/>
          <c:extLst>
            <c:ext xmlns:c15="http://schemas.microsoft.com/office/drawing/2012/chart" uri="{CE6537A1-D6FC-4f65-9D91-7224C49458BB}"/>
          </c:extLst>
        </c:dLbl>
      </c:pivotFmt>
      <c:pivotFmt>
        <c:idx val="48"/>
        <c:dLbl>
          <c:idx val="0"/>
          <c:delete val="1"/>
          <c:extLst>
            <c:ext xmlns:c15="http://schemas.microsoft.com/office/drawing/2012/chart" uri="{CE6537A1-D6FC-4f65-9D91-7224C49458BB}"/>
          </c:extLst>
        </c:dLbl>
      </c:pivotFmt>
      <c:pivotFmt>
        <c:idx val="49"/>
        <c:dLbl>
          <c:idx val="0"/>
          <c:delete val="1"/>
          <c:extLst>
            <c:ext xmlns:c15="http://schemas.microsoft.com/office/drawing/2012/chart" uri="{CE6537A1-D6FC-4f65-9D91-7224C49458BB}"/>
          </c:extLst>
        </c:dLbl>
      </c:pivotFmt>
      <c:pivotFmt>
        <c:idx val="50"/>
        <c:dLbl>
          <c:idx val="0"/>
          <c:delete val="1"/>
          <c:extLst>
            <c:ext xmlns:c15="http://schemas.microsoft.com/office/drawing/2012/chart" uri="{CE6537A1-D6FC-4f65-9D91-7224C49458BB}"/>
          </c:extLst>
        </c:dLbl>
      </c:pivotFmt>
      <c:pivotFmt>
        <c:idx val="51"/>
        <c:dLbl>
          <c:idx val="0"/>
          <c:delete val="1"/>
          <c:extLst>
            <c:ext xmlns:c15="http://schemas.microsoft.com/office/drawing/2012/chart" uri="{CE6537A1-D6FC-4f65-9D91-7224C49458BB}"/>
          </c:extLst>
        </c:dLbl>
      </c:pivotFmt>
      <c:pivotFmt>
        <c:idx val="52"/>
        <c:dLbl>
          <c:idx val="0"/>
          <c:delete val="1"/>
          <c:extLst>
            <c:ext xmlns:c15="http://schemas.microsoft.com/office/drawing/2012/chart" uri="{CE6537A1-D6FC-4f65-9D91-7224C49458BB}"/>
          </c:extLst>
        </c:dLbl>
      </c:pivotFmt>
      <c:pivotFmt>
        <c:idx val="53"/>
        <c:dLbl>
          <c:idx val="0"/>
          <c:delete val="1"/>
          <c:extLst>
            <c:ext xmlns:c15="http://schemas.microsoft.com/office/drawing/2012/chart" uri="{CE6537A1-D6FC-4f65-9D91-7224C49458BB}"/>
          </c:extLst>
        </c:dLbl>
      </c:pivotFmt>
      <c:pivotFmt>
        <c:idx val="54"/>
        <c:dLbl>
          <c:idx val="0"/>
          <c:delete val="1"/>
          <c:extLst>
            <c:ext xmlns:c15="http://schemas.microsoft.com/office/drawing/2012/chart" uri="{CE6537A1-D6FC-4f65-9D91-7224C49458BB}"/>
          </c:extLst>
        </c:dLbl>
      </c:pivotFmt>
      <c:pivotFmt>
        <c:idx val="55"/>
        <c:dLbl>
          <c:idx val="0"/>
          <c:delete val="1"/>
          <c:extLst>
            <c:ext xmlns:c15="http://schemas.microsoft.com/office/drawing/2012/chart" uri="{CE6537A1-D6FC-4f65-9D91-7224C49458BB}"/>
          </c:extLst>
        </c:dLbl>
      </c:pivotFmt>
      <c:pivotFmt>
        <c:idx val="56"/>
        <c:dLbl>
          <c:idx val="0"/>
          <c:delete val="1"/>
          <c:extLst>
            <c:ext xmlns:c15="http://schemas.microsoft.com/office/drawing/2012/chart" uri="{CE6537A1-D6FC-4f65-9D91-7224C49458BB}"/>
          </c:extLst>
        </c:dLbl>
      </c:pivotFmt>
      <c:pivotFmt>
        <c:idx val="57"/>
        <c:dLbl>
          <c:idx val="0"/>
          <c:delete val="1"/>
          <c:extLst>
            <c:ext xmlns:c15="http://schemas.microsoft.com/office/drawing/2012/chart" uri="{CE6537A1-D6FC-4f65-9D91-7224C49458BB}"/>
          </c:extLst>
        </c:dLbl>
      </c:pivotFmt>
      <c:pivotFmt>
        <c:idx val="58"/>
        <c:dLbl>
          <c:idx val="0"/>
          <c:delete val="1"/>
          <c:extLst>
            <c:ext xmlns:c15="http://schemas.microsoft.com/office/drawing/2012/chart" uri="{CE6537A1-D6FC-4f65-9D91-7224C49458BB}"/>
          </c:extLst>
        </c:dLbl>
      </c:pivotFmt>
      <c:pivotFmt>
        <c:idx val="59"/>
        <c:dLbl>
          <c:idx val="0"/>
          <c:delete val="1"/>
          <c:extLst>
            <c:ext xmlns:c15="http://schemas.microsoft.com/office/drawing/2012/chart" uri="{CE6537A1-D6FC-4f65-9D91-7224C49458BB}"/>
          </c:extLst>
        </c:dLbl>
      </c:pivotFmt>
      <c:pivotFmt>
        <c:idx val="60"/>
        <c:dLbl>
          <c:idx val="0"/>
          <c:delete val="1"/>
          <c:extLst>
            <c:ext xmlns:c15="http://schemas.microsoft.com/office/drawing/2012/chart" uri="{CE6537A1-D6FC-4f65-9D91-7224C49458BB}"/>
          </c:extLst>
        </c:dLbl>
      </c:pivotFmt>
      <c:pivotFmt>
        <c:idx val="61"/>
        <c:dLbl>
          <c:idx val="0"/>
          <c:delete val="1"/>
          <c:extLst>
            <c:ext xmlns:c15="http://schemas.microsoft.com/office/drawing/2012/chart" uri="{CE6537A1-D6FC-4f65-9D91-7224C49458BB}"/>
          </c:extLst>
        </c:dLbl>
      </c:pivotFmt>
      <c:pivotFmt>
        <c:idx val="62"/>
        <c:dLbl>
          <c:idx val="0"/>
          <c:delete val="1"/>
          <c:extLst>
            <c:ext xmlns:c15="http://schemas.microsoft.com/office/drawing/2012/chart" uri="{CE6537A1-D6FC-4f65-9D91-7224C49458BB}"/>
          </c:extLst>
        </c:dLbl>
      </c:pivotFmt>
      <c:pivotFmt>
        <c:idx val="63"/>
        <c:dLbl>
          <c:idx val="0"/>
          <c:delete val="1"/>
          <c:extLst>
            <c:ext xmlns:c15="http://schemas.microsoft.com/office/drawing/2012/chart" uri="{CE6537A1-D6FC-4f65-9D91-7224C49458BB}"/>
          </c:extLst>
        </c:dLbl>
      </c:pivotFmt>
      <c:pivotFmt>
        <c:idx val="64"/>
        <c:dLbl>
          <c:idx val="0"/>
          <c:delete val="1"/>
          <c:extLst>
            <c:ext xmlns:c15="http://schemas.microsoft.com/office/drawing/2012/chart" uri="{CE6537A1-D6FC-4f65-9D91-7224C49458BB}"/>
          </c:extLst>
        </c:dLbl>
      </c:pivotFmt>
      <c:pivotFmt>
        <c:idx val="65"/>
      </c:pivotFmt>
      <c:pivotFmt>
        <c:idx val="66"/>
      </c:pivotFmt>
      <c:pivotFmt>
        <c:idx val="67"/>
      </c:pivotFmt>
      <c:pivotFmt>
        <c:idx val="68"/>
      </c:pivotFmt>
      <c:pivotFmt>
        <c:idx val="69"/>
      </c:pivotFmt>
      <c:pivotFmt>
        <c:idx val="70"/>
      </c:pivotFmt>
      <c:pivotFmt>
        <c:idx val="71"/>
      </c:pivotFmt>
      <c:pivotFmt>
        <c:idx val="72"/>
        <c:dLbl>
          <c:idx val="0"/>
          <c:delete val="1"/>
          <c:extLst>
            <c:ext xmlns:c15="http://schemas.microsoft.com/office/drawing/2012/chart" uri="{CE6537A1-D6FC-4f65-9D91-7224C49458BB}"/>
          </c:extLst>
        </c:dLbl>
      </c:pivotFmt>
      <c:pivotFmt>
        <c:idx val="73"/>
        <c:dLbl>
          <c:idx val="0"/>
          <c:delete val="1"/>
          <c:extLst>
            <c:ext xmlns:c15="http://schemas.microsoft.com/office/drawing/2012/chart" uri="{CE6537A1-D6FC-4f65-9D91-7224C49458BB}"/>
          </c:extLst>
        </c:dLbl>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dLbl>
          <c:idx val="0"/>
          <c:delete val="1"/>
          <c:extLst>
            <c:ext xmlns:c15="http://schemas.microsoft.com/office/drawing/2012/chart" uri="{CE6537A1-D6FC-4f65-9D91-7224C49458BB}"/>
          </c:extLst>
        </c:dLbl>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spPr>
          <a:ln w="22225" cap="rnd" cmpd="sng" algn="ctr">
            <a:solidFill>
              <a:schemeClr val="accent1">
                <a:shade val="76000"/>
              </a:schemeClr>
            </a:solidFill>
            <a:round/>
          </a:ln>
          <a:effectLst/>
        </c:spPr>
        <c:marker>
          <c:symbol val="circle"/>
          <c:size val="4"/>
          <c:spPr>
            <a:solidFill>
              <a:schemeClr val="accent1">
                <a:shade val="76000"/>
              </a:schemeClr>
            </a:solidFill>
            <a:ln w="9525" cap="flat" cmpd="sng" algn="ctr">
              <a:solidFill>
                <a:schemeClr val="accent1">
                  <a:shade val="76000"/>
                </a:schemeClr>
              </a:solidFill>
              <a:round/>
            </a:ln>
            <a:effectLst/>
          </c:spPr>
        </c:marker>
        <c:dLbl>
          <c:idx val="0"/>
          <c:delete val="1"/>
          <c:extLst>
            <c:ext xmlns:c15="http://schemas.microsoft.com/office/drawing/2012/chart" uri="{CE6537A1-D6FC-4f65-9D91-7224C49458BB}"/>
          </c:extLst>
        </c:dLbl>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pivotFmt>
      <c:pivotFmt>
        <c:idx val="193"/>
      </c:pivotFmt>
      <c:pivotFmt>
        <c:idx val="194"/>
      </c:pivotFmt>
      <c:pivotFmt>
        <c:idx val="195"/>
      </c:pivotFmt>
      <c:pivotFmt>
        <c:idx val="196"/>
      </c:pivotFmt>
      <c:pivotFmt>
        <c:idx val="197"/>
      </c:pivotFmt>
      <c:pivotFmt>
        <c:idx val="198"/>
      </c:pivotFmt>
      <c:pivotFmt>
        <c:idx val="199"/>
      </c:pivotFmt>
      <c:pivotFmt>
        <c:idx val="200"/>
      </c:pivotFmt>
      <c:pivotFmt>
        <c:idx val="201"/>
      </c:pivotFmt>
      <c:pivotFmt>
        <c:idx val="202"/>
      </c:pivotFmt>
      <c:pivotFmt>
        <c:idx val="203"/>
      </c:pivotFmt>
      <c:pivotFmt>
        <c:idx val="204"/>
      </c:pivotFmt>
      <c:pivotFmt>
        <c:idx val="205"/>
      </c:pivotFmt>
      <c:pivotFmt>
        <c:idx val="206"/>
      </c:pivotFmt>
      <c:pivotFmt>
        <c:idx val="207"/>
      </c:pivotFmt>
      <c:pivotFmt>
        <c:idx val="208"/>
      </c:pivotFmt>
      <c:pivotFmt>
        <c:idx val="209"/>
      </c:pivotFmt>
      <c:pivotFmt>
        <c:idx val="210"/>
      </c:pivotFmt>
      <c:pivotFmt>
        <c:idx val="211"/>
      </c:pivotFmt>
      <c:pivotFmt>
        <c:idx val="212"/>
      </c:pivotFmt>
      <c:pivotFmt>
        <c:idx val="213"/>
      </c:pivotFmt>
      <c:pivotFmt>
        <c:idx val="214"/>
      </c:pivotFmt>
      <c:pivotFmt>
        <c:idx val="215"/>
      </c:pivotFmt>
      <c:pivotFmt>
        <c:idx val="216"/>
      </c:pivotFmt>
      <c:pivotFmt>
        <c:idx val="217"/>
      </c:pivotFmt>
      <c:pivotFmt>
        <c:idx val="218"/>
      </c:pivotFmt>
      <c:pivotFmt>
        <c:idx val="219"/>
      </c:pivotFmt>
      <c:pivotFmt>
        <c:idx val="220"/>
      </c:pivotFmt>
      <c:pivotFmt>
        <c:idx val="221"/>
      </c:pivotFmt>
      <c:pivotFmt>
        <c:idx val="222"/>
      </c:pivotFmt>
      <c:pivotFmt>
        <c:idx val="223"/>
        <c:spPr>
          <a:ln w="22225" cap="rnd" cmpd="sng" algn="ctr">
            <a:solidFill>
              <a:schemeClr val="accent1">
                <a:tint val="77000"/>
              </a:schemeClr>
            </a:solidFill>
            <a:round/>
          </a:ln>
          <a:effectLst/>
        </c:spPr>
        <c:marker>
          <c:symbol val="circle"/>
          <c:size val="4"/>
          <c:spPr>
            <a:solidFill>
              <a:schemeClr val="accent1">
                <a:tint val="77000"/>
              </a:schemeClr>
            </a:solidFill>
            <a:ln w="9525" cap="flat" cmpd="sng" algn="ctr">
              <a:solidFill>
                <a:schemeClr val="accent1">
                  <a:tint val="77000"/>
                </a:schemeClr>
              </a:solidFill>
              <a:round/>
            </a:ln>
            <a:effectLst/>
          </c:spPr>
        </c:marker>
        <c:dLbl>
          <c:idx val="0"/>
          <c:delete val="1"/>
          <c:extLst>
            <c:ext xmlns:c15="http://schemas.microsoft.com/office/drawing/2012/chart" uri="{CE6537A1-D6FC-4f65-9D91-7224C49458BB}"/>
          </c:extLst>
        </c:dLbl>
      </c:pivotFmt>
      <c:pivotFmt>
        <c:idx val="22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7"/>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6"/>
      </c:pivotFmt>
      <c:pivotFmt>
        <c:idx val="237"/>
      </c:pivotFmt>
      <c:pivotFmt>
        <c:idx val="238"/>
      </c:pivotFmt>
      <c:pivotFmt>
        <c:idx val="239"/>
      </c:pivotFmt>
      <c:pivotFmt>
        <c:idx val="240"/>
      </c:pivotFmt>
      <c:pivotFmt>
        <c:idx val="241"/>
      </c:pivotFmt>
      <c:pivotFmt>
        <c:idx val="242"/>
      </c:pivotFmt>
      <c:pivotFmt>
        <c:idx val="243"/>
      </c:pivotFmt>
      <c:pivotFmt>
        <c:idx val="244"/>
      </c:pivotFmt>
      <c:pivotFmt>
        <c:idx val="245"/>
      </c:pivotFmt>
      <c:pivotFmt>
        <c:idx val="246"/>
      </c:pivotFmt>
      <c:pivotFmt>
        <c:idx val="247"/>
      </c:pivotFmt>
      <c:pivotFmt>
        <c:idx val="248"/>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pivotFmt>
      <c:pivotFmt>
        <c:idx val="270"/>
      </c:pivotFmt>
      <c:pivotFmt>
        <c:idx val="271"/>
      </c:pivotFmt>
      <c:pivotFmt>
        <c:idx val="272"/>
      </c:pivotFmt>
      <c:pivotFmt>
        <c:idx val="273"/>
      </c:pivotFmt>
      <c:pivotFmt>
        <c:idx val="274"/>
      </c:pivotFmt>
      <c:pivotFmt>
        <c:idx val="275"/>
      </c:pivotFmt>
      <c:pivotFmt>
        <c:idx val="276"/>
      </c:pivotFmt>
      <c:pivotFmt>
        <c:idx val="277"/>
      </c:pivotFmt>
      <c:pivotFmt>
        <c:idx val="278"/>
      </c:pivotFmt>
      <c:pivotFmt>
        <c:idx val="279"/>
      </c:pivotFmt>
      <c:pivotFmt>
        <c:idx val="280"/>
      </c:pivotFmt>
      <c:pivotFmt>
        <c:idx val="281"/>
      </c:pivotFmt>
      <c:pivotFmt>
        <c:idx val="282"/>
      </c:pivotFmt>
      <c:pivotFmt>
        <c:idx val="283"/>
      </c:pivotFmt>
      <c:pivotFmt>
        <c:idx val="284"/>
      </c:pivotFmt>
    </c:pivotFmts>
    <c:plotArea>
      <c:layout>
        <c:manualLayout>
          <c:layoutTarget val="inner"/>
          <c:xMode val="edge"/>
          <c:yMode val="edge"/>
          <c:x val="0.11370836377411586"/>
          <c:y val="0.12063185150981999"/>
          <c:w val="0.82593094677598289"/>
          <c:h val="0.73933542439579858"/>
        </c:manualLayout>
      </c:layout>
      <c:lineChart>
        <c:grouping val="standard"/>
        <c:varyColors val="1"/>
        <c:ser>
          <c:idx val="0"/>
          <c:order val="0"/>
          <c:tx>
            <c:v>Average of Monthly kWh Use</c:v>
          </c:tx>
          <c:spPr>
            <a:ln w="22225" cap="rnd" cmpd="sng" algn="ctr">
              <a:solidFill>
                <a:schemeClr val="accent1">
                  <a:shade val="76000"/>
                </a:schemeClr>
              </a:solidFill>
              <a:round/>
            </a:ln>
            <a:effectLst/>
          </c:spPr>
          <c:marker>
            <c:symbol val="circle"/>
            <c:size val="4"/>
            <c:spPr>
              <a:solidFill>
                <a:schemeClr val="accent1">
                  <a:shade val="76000"/>
                </a:schemeClr>
              </a:solidFill>
              <a:ln w="9525" cap="flat" cmpd="sng" algn="ctr">
                <a:solidFill>
                  <a:schemeClr val="accent1">
                    <a:shade val="76000"/>
                  </a:schemeClr>
                </a:solidFill>
                <a:round/>
              </a:ln>
              <a:effectLst/>
            </c:spPr>
          </c:marker>
          <c:dPt>
            <c:idx val="0"/>
            <c:bubble3D val="0"/>
            <c:extLst>
              <c:ext xmlns:c16="http://schemas.microsoft.com/office/drawing/2014/chart" uri="{C3380CC4-5D6E-409C-BE32-E72D297353CC}">
                <c16:uniqueId val="{00000012-74A1-4EEB-88FA-DF49259DED15}"/>
              </c:ext>
            </c:extLst>
          </c:dPt>
          <c:dPt>
            <c:idx val="1"/>
            <c:bubble3D val="0"/>
            <c:extLst>
              <c:ext xmlns:c16="http://schemas.microsoft.com/office/drawing/2014/chart" uri="{C3380CC4-5D6E-409C-BE32-E72D297353CC}">
                <c16:uniqueId val="{00000014-74A1-4EEB-88FA-DF49259DED15}"/>
              </c:ext>
            </c:extLst>
          </c:dPt>
          <c:dPt>
            <c:idx val="2"/>
            <c:bubble3D val="0"/>
            <c:extLst>
              <c:ext xmlns:c16="http://schemas.microsoft.com/office/drawing/2014/chart" uri="{C3380CC4-5D6E-409C-BE32-E72D297353CC}">
                <c16:uniqueId val="{00000016-74A1-4EEB-88FA-DF49259DED15}"/>
              </c:ext>
            </c:extLst>
          </c:dPt>
          <c:dPt>
            <c:idx val="3"/>
            <c:bubble3D val="0"/>
            <c:extLst>
              <c:ext xmlns:c16="http://schemas.microsoft.com/office/drawing/2014/chart" uri="{C3380CC4-5D6E-409C-BE32-E72D297353CC}">
                <c16:uniqueId val="{00000018-74A1-4EEB-88FA-DF49259DED15}"/>
              </c:ext>
            </c:extLst>
          </c:dPt>
          <c:dPt>
            <c:idx val="4"/>
            <c:bubble3D val="0"/>
            <c:extLst>
              <c:ext xmlns:c16="http://schemas.microsoft.com/office/drawing/2014/chart" uri="{C3380CC4-5D6E-409C-BE32-E72D297353CC}">
                <c16:uniqueId val="{0000001A-74A1-4EEB-88FA-DF49259DED15}"/>
              </c:ext>
            </c:extLst>
          </c:dPt>
          <c:dPt>
            <c:idx val="5"/>
            <c:bubble3D val="0"/>
            <c:extLst>
              <c:ext xmlns:c16="http://schemas.microsoft.com/office/drawing/2014/chart" uri="{C3380CC4-5D6E-409C-BE32-E72D297353CC}">
                <c16:uniqueId val="{0000001C-74A1-4EEB-88FA-DF49259DED15}"/>
              </c:ext>
            </c:extLst>
          </c:dPt>
          <c:dPt>
            <c:idx val="6"/>
            <c:bubble3D val="0"/>
            <c:extLst>
              <c:ext xmlns:c16="http://schemas.microsoft.com/office/drawing/2014/chart" uri="{C3380CC4-5D6E-409C-BE32-E72D297353CC}">
                <c16:uniqueId val="{0000001E-74A1-4EEB-88FA-DF49259DED15}"/>
              </c:ext>
            </c:extLst>
          </c:dPt>
          <c:dPt>
            <c:idx val="7"/>
            <c:bubble3D val="0"/>
            <c:extLst>
              <c:ext xmlns:c16="http://schemas.microsoft.com/office/drawing/2014/chart" uri="{C3380CC4-5D6E-409C-BE32-E72D297353CC}">
                <c16:uniqueId val="{00000020-74A1-4EEB-88FA-DF49259DED15}"/>
              </c:ext>
            </c:extLst>
          </c:dPt>
          <c:dPt>
            <c:idx val="8"/>
            <c:bubble3D val="0"/>
            <c:extLst>
              <c:ext xmlns:c16="http://schemas.microsoft.com/office/drawing/2014/chart" uri="{C3380CC4-5D6E-409C-BE32-E72D297353CC}">
                <c16:uniqueId val="{00000022-74A1-4EEB-88FA-DF49259DED15}"/>
              </c:ext>
            </c:extLst>
          </c:dPt>
          <c:dPt>
            <c:idx val="9"/>
            <c:bubble3D val="0"/>
            <c:extLst>
              <c:ext xmlns:c16="http://schemas.microsoft.com/office/drawing/2014/chart" uri="{C3380CC4-5D6E-409C-BE32-E72D297353CC}">
                <c16:uniqueId val="{00000024-74A1-4EEB-88FA-DF49259DED15}"/>
              </c:ext>
            </c:extLst>
          </c:dPt>
          <c:dPt>
            <c:idx val="10"/>
            <c:bubble3D val="0"/>
            <c:extLst>
              <c:ext xmlns:c16="http://schemas.microsoft.com/office/drawing/2014/chart" uri="{C3380CC4-5D6E-409C-BE32-E72D297353CC}">
                <c16:uniqueId val="{00000026-74A1-4EEB-88FA-DF49259DED15}"/>
              </c:ext>
            </c:extLst>
          </c:dPt>
          <c:dPt>
            <c:idx val="11"/>
            <c:bubble3D val="0"/>
            <c:extLst>
              <c:ext xmlns:c16="http://schemas.microsoft.com/office/drawing/2014/chart" uri="{C3380CC4-5D6E-409C-BE32-E72D297353CC}">
                <c16:uniqueId val="{00000028-74A1-4EEB-88FA-DF49259DED15}"/>
              </c:ext>
            </c:extLst>
          </c:dPt>
          <c:dPt>
            <c:idx val="12"/>
            <c:bubble3D val="0"/>
            <c:extLst>
              <c:ext xmlns:c16="http://schemas.microsoft.com/office/drawing/2014/chart" uri="{C3380CC4-5D6E-409C-BE32-E72D297353CC}">
                <c16:uniqueId val="{0000002A-74A1-4EEB-88FA-DF49259DED15}"/>
              </c:ext>
            </c:extLst>
          </c:dPt>
          <c:dPt>
            <c:idx val="13"/>
            <c:bubble3D val="0"/>
            <c:extLst>
              <c:ext xmlns:c16="http://schemas.microsoft.com/office/drawing/2014/chart" uri="{C3380CC4-5D6E-409C-BE32-E72D297353CC}">
                <c16:uniqueId val="{0000002C-74A1-4EEB-88FA-DF49259DED15}"/>
              </c:ext>
            </c:extLst>
          </c:dPt>
          <c:dPt>
            <c:idx val="14"/>
            <c:bubble3D val="0"/>
            <c:extLst>
              <c:ext xmlns:c16="http://schemas.microsoft.com/office/drawing/2014/chart" uri="{C3380CC4-5D6E-409C-BE32-E72D297353CC}">
                <c16:uniqueId val="{0000002E-74A1-4EEB-88FA-DF49259DED15}"/>
              </c:ext>
            </c:extLst>
          </c:dPt>
          <c:dPt>
            <c:idx val="15"/>
            <c:bubble3D val="0"/>
            <c:extLst>
              <c:ext xmlns:c16="http://schemas.microsoft.com/office/drawing/2014/chart" uri="{C3380CC4-5D6E-409C-BE32-E72D297353CC}">
                <c16:uniqueId val="{00000030-74A1-4EEB-88FA-DF49259DED15}"/>
              </c:ext>
            </c:extLst>
          </c:dPt>
          <c:dPt>
            <c:idx val="16"/>
            <c:bubble3D val="0"/>
            <c:extLst>
              <c:ext xmlns:c16="http://schemas.microsoft.com/office/drawing/2014/chart" uri="{C3380CC4-5D6E-409C-BE32-E72D297353CC}">
                <c16:uniqueId val="{00000032-74A1-4EEB-88FA-DF49259DED15}"/>
              </c:ext>
            </c:extLst>
          </c:dPt>
          <c:dPt>
            <c:idx val="17"/>
            <c:bubble3D val="0"/>
            <c:extLst>
              <c:ext xmlns:c16="http://schemas.microsoft.com/office/drawing/2014/chart" uri="{C3380CC4-5D6E-409C-BE32-E72D297353CC}">
                <c16:uniqueId val="{00000034-74A1-4EEB-88FA-DF49259DED15}"/>
              </c:ext>
            </c:extLst>
          </c:dPt>
          <c:dPt>
            <c:idx val="18"/>
            <c:bubble3D val="0"/>
            <c:extLst>
              <c:ext xmlns:c16="http://schemas.microsoft.com/office/drawing/2014/chart" uri="{C3380CC4-5D6E-409C-BE32-E72D297353CC}">
                <c16:uniqueId val="{00000036-74A1-4EEB-88FA-DF49259DED15}"/>
              </c:ext>
            </c:extLst>
          </c:dPt>
          <c:dPt>
            <c:idx val="19"/>
            <c:bubble3D val="0"/>
            <c:extLst>
              <c:ext xmlns:c16="http://schemas.microsoft.com/office/drawing/2014/chart" uri="{C3380CC4-5D6E-409C-BE32-E72D297353CC}">
                <c16:uniqueId val="{00000038-74A1-4EEB-88FA-DF49259DED15}"/>
              </c:ext>
            </c:extLst>
          </c:dPt>
          <c:dPt>
            <c:idx val="20"/>
            <c:bubble3D val="0"/>
            <c:extLst>
              <c:ext xmlns:c16="http://schemas.microsoft.com/office/drawing/2014/chart" uri="{C3380CC4-5D6E-409C-BE32-E72D297353CC}">
                <c16:uniqueId val="{0000003A-74A1-4EEB-88FA-DF49259DED15}"/>
              </c:ext>
            </c:extLst>
          </c:dPt>
          <c:dPt>
            <c:idx val="21"/>
            <c:bubble3D val="0"/>
            <c:extLst>
              <c:ext xmlns:c16="http://schemas.microsoft.com/office/drawing/2014/chart" uri="{C3380CC4-5D6E-409C-BE32-E72D297353CC}">
                <c16:uniqueId val="{0000003C-74A1-4EEB-88FA-DF49259DED15}"/>
              </c:ext>
            </c:extLst>
          </c:dPt>
          <c:dPt>
            <c:idx val="22"/>
            <c:bubble3D val="0"/>
            <c:extLst>
              <c:ext xmlns:c16="http://schemas.microsoft.com/office/drawing/2014/chart" uri="{C3380CC4-5D6E-409C-BE32-E72D297353CC}">
                <c16:uniqueId val="{0000003E-74A1-4EEB-88FA-DF49259DED15}"/>
              </c:ext>
            </c:extLst>
          </c:dPt>
          <c:dPt>
            <c:idx val="23"/>
            <c:bubble3D val="0"/>
            <c:extLst>
              <c:ext xmlns:c16="http://schemas.microsoft.com/office/drawing/2014/chart" uri="{C3380CC4-5D6E-409C-BE32-E72D297353CC}">
                <c16:uniqueId val="{00000040-74A1-4EEB-88FA-DF49259DED15}"/>
              </c:ext>
            </c:extLst>
          </c:dPt>
          <c:dPt>
            <c:idx val="24"/>
            <c:bubble3D val="0"/>
            <c:extLst>
              <c:ext xmlns:c16="http://schemas.microsoft.com/office/drawing/2014/chart" uri="{C3380CC4-5D6E-409C-BE32-E72D297353CC}">
                <c16:uniqueId val="{00000042-74A1-4EEB-88FA-DF49259DED15}"/>
              </c:ext>
            </c:extLst>
          </c:dPt>
          <c:dPt>
            <c:idx val="25"/>
            <c:bubble3D val="0"/>
            <c:extLst>
              <c:ext xmlns:c16="http://schemas.microsoft.com/office/drawing/2014/chart" uri="{C3380CC4-5D6E-409C-BE32-E72D297353CC}">
                <c16:uniqueId val="{00000044-74A1-4EEB-88FA-DF49259DED15}"/>
              </c:ext>
            </c:extLst>
          </c:dPt>
          <c:dPt>
            <c:idx val="26"/>
            <c:bubble3D val="0"/>
            <c:extLst>
              <c:ext xmlns:c16="http://schemas.microsoft.com/office/drawing/2014/chart" uri="{C3380CC4-5D6E-409C-BE32-E72D297353CC}">
                <c16:uniqueId val="{00000046-74A1-4EEB-88FA-DF49259DED15}"/>
              </c:ext>
            </c:extLst>
          </c:dPt>
          <c:dPt>
            <c:idx val="27"/>
            <c:bubble3D val="0"/>
            <c:extLst>
              <c:ext xmlns:c16="http://schemas.microsoft.com/office/drawing/2014/chart" uri="{C3380CC4-5D6E-409C-BE32-E72D297353CC}">
                <c16:uniqueId val="{00000048-74A1-4EEB-88FA-DF49259DED15}"/>
              </c:ext>
            </c:extLst>
          </c:dPt>
          <c:dPt>
            <c:idx val="28"/>
            <c:bubble3D val="0"/>
            <c:extLst>
              <c:ext xmlns:c16="http://schemas.microsoft.com/office/drawing/2014/chart" uri="{C3380CC4-5D6E-409C-BE32-E72D297353CC}">
                <c16:uniqueId val="{0000004A-74A1-4EEB-88FA-DF49259DED15}"/>
              </c:ext>
            </c:extLst>
          </c:dPt>
          <c:dPt>
            <c:idx val="29"/>
            <c:bubble3D val="0"/>
            <c:extLst>
              <c:ext xmlns:c16="http://schemas.microsoft.com/office/drawing/2014/chart" uri="{C3380CC4-5D6E-409C-BE32-E72D297353CC}">
                <c16:uniqueId val="{0000004C-74A1-4EEB-88FA-DF49259DED15}"/>
              </c:ext>
            </c:extLst>
          </c:dPt>
          <c:dPt>
            <c:idx val="30"/>
            <c:bubble3D val="0"/>
            <c:extLst>
              <c:ext xmlns:c16="http://schemas.microsoft.com/office/drawing/2014/chart" uri="{C3380CC4-5D6E-409C-BE32-E72D297353CC}">
                <c16:uniqueId val="{0000004E-74A1-4EEB-88FA-DF49259DED15}"/>
              </c:ext>
            </c:extLst>
          </c:dPt>
          <c:dPt>
            <c:idx val="31"/>
            <c:bubble3D val="0"/>
            <c:extLst>
              <c:ext xmlns:c16="http://schemas.microsoft.com/office/drawing/2014/chart" uri="{C3380CC4-5D6E-409C-BE32-E72D297353CC}">
                <c16:uniqueId val="{00000050-74A1-4EEB-88FA-DF49259DED15}"/>
              </c:ext>
            </c:extLst>
          </c:dPt>
          <c:dPt>
            <c:idx val="32"/>
            <c:bubble3D val="0"/>
            <c:extLst>
              <c:ext xmlns:c16="http://schemas.microsoft.com/office/drawing/2014/chart" uri="{C3380CC4-5D6E-409C-BE32-E72D297353CC}">
                <c16:uniqueId val="{00000052-74A1-4EEB-88FA-DF49259DED15}"/>
              </c:ext>
            </c:extLst>
          </c:dPt>
          <c:dPt>
            <c:idx val="33"/>
            <c:bubble3D val="0"/>
            <c:extLst>
              <c:ext xmlns:c16="http://schemas.microsoft.com/office/drawing/2014/chart" uri="{C3380CC4-5D6E-409C-BE32-E72D297353CC}">
                <c16:uniqueId val="{00000054-74A1-4EEB-88FA-DF49259DED15}"/>
              </c:ext>
            </c:extLst>
          </c:dPt>
          <c:dPt>
            <c:idx val="34"/>
            <c:bubble3D val="0"/>
            <c:extLst>
              <c:ext xmlns:c16="http://schemas.microsoft.com/office/drawing/2014/chart" uri="{C3380CC4-5D6E-409C-BE32-E72D297353CC}">
                <c16:uniqueId val="{00000056-74A1-4EEB-88FA-DF49259DED15}"/>
              </c:ext>
            </c:extLst>
          </c:dPt>
          <c:dPt>
            <c:idx val="35"/>
            <c:bubble3D val="0"/>
            <c:extLst>
              <c:ext xmlns:c16="http://schemas.microsoft.com/office/drawing/2014/chart" uri="{C3380CC4-5D6E-409C-BE32-E72D297353CC}">
                <c16:uniqueId val="{00000058-74A1-4EEB-88FA-DF49259DED15}"/>
              </c:ext>
            </c:extLst>
          </c:dPt>
          <c:dPt>
            <c:idx val="36"/>
            <c:bubble3D val="0"/>
            <c:extLst>
              <c:ext xmlns:c16="http://schemas.microsoft.com/office/drawing/2014/chart" uri="{C3380CC4-5D6E-409C-BE32-E72D297353CC}">
                <c16:uniqueId val="{0000005A-74A1-4EEB-88FA-DF49259DED15}"/>
              </c:ext>
            </c:extLst>
          </c:dPt>
          <c:dPt>
            <c:idx val="37"/>
            <c:bubble3D val="0"/>
            <c:extLst>
              <c:ext xmlns:c16="http://schemas.microsoft.com/office/drawing/2014/chart" uri="{C3380CC4-5D6E-409C-BE32-E72D297353CC}">
                <c16:uniqueId val="{0000005C-74A1-4EEB-88FA-DF49259DED15}"/>
              </c:ext>
            </c:extLst>
          </c:dPt>
          <c:dPt>
            <c:idx val="38"/>
            <c:bubble3D val="0"/>
            <c:extLst>
              <c:ext xmlns:c16="http://schemas.microsoft.com/office/drawing/2014/chart" uri="{C3380CC4-5D6E-409C-BE32-E72D297353CC}">
                <c16:uniqueId val="{0000005E-74A1-4EEB-88FA-DF49259DED15}"/>
              </c:ext>
            </c:extLst>
          </c:dPt>
          <c:dPt>
            <c:idx val="39"/>
            <c:bubble3D val="0"/>
            <c:extLst>
              <c:ext xmlns:c16="http://schemas.microsoft.com/office/drawing/2014/chart" uri="{C3380CC4-5D6E-409C-BE32-E72D297353CC}">
                <c16:uniqueId val="{00000060-74A1-4EEB-88FA-DF49259DED15}"/>
              </c:ext>
            </c:extLst>
          </c:dPt>
          <c:dPt>
            <c:idx val="40"/>
            <c:bubble3D val="0"/>
            <c:extLst>
              <c:ext xmlns:c16="http://schemas.microsoft.com/office/drawing/2014/chart" uri="{C3380CC4-5D6E-409C-BE32-E72D297353CC}">
                <c16:uniqueId val="{00000062-74A1-4EEB-88FA-DF49259DED15}"/>
              </c:ext>
            </c:extLst>
          </c:dPt>
          <c:dPt>
            <c:idx val="41"/>
            <c:bubble3D val="0"/>
            <c:extLst>
              <c:ext xmlns:c16="http://schemas.microsoft.com/office/drawing/2014/chart" uri="{C3380CC4-5D6E-409C-BE32-E72D297353CC}">
                <c16:uniqueId val="{00000064-74A1-4EEB-88FA-DF49259DED15}"/>
              </c:ext>
            </c:extLst>
          </c:dPt>
          <c:dPt>
            <c:idx val="42"/>
            <c:bubble3D val="0"/>
            <c:extLst>
              <c:ext xmlns:c16="http://schemas.microsoft.com/office/drawing/2014/chart" uri="{C3380CC4-5D6E-409C-BE32-E72D297353CC}">
                <c16:uniqueId val="{00000066-74A1-4EEB-88FA-DF49259DED15}"/>
              </c:ext>
            </c:extLst>
          </c:dPt>
          <c:dPt>
            <c:idx val="43"/>
            <c:bubble3D val="0"/>
            <c:extLst>
              <c:ext xmlns:c16="http://schemas.microsoft.com/office/drawing/2014/chart" uri="{C3380CC4-5D6E-409C-BE32-E72D297353CC}">
                <c16:uniqueId val="{00000068-74A1-4EEB-88FA-DF49259DED15}"/>
              </c:ext>
            </c:extLst>
          </c:dPt>
          <c:dPt>
            <c:idx val="44"/>
            <c:bubble3D val="0"/>
            <c:extLst>
              <c:ext xmlns:c16="http://schemas.microsoft.com/office/drawing/2014/chart" uri="{C3380CC4-5D6E-409C-BE32-E72D297353CC}">
                <c16:uniqueId val="{0000006A-74A1-4EEB-88FA-DF49259DED15}"/>
              </c:ext>
            </c:extLst>
          </c:dPt>
          <c:dPt>
            <c:idx val="45"/>
            <c:bubble3D val="0"/>
            <c:extLst>
              <c:ext xmlns:c16="http://schemas.microsoft.com/office/drawing/2014/chart" uri="{C3380CC4-5D6E-409C-BE32-E72D297353CC}">
                <c16:uniqueId val="{0000006C-74A1-4EEB-88FA-DF49259DED15}"/>
              </c:ext>
            </c:extLst>
          </c:dPt>
          <c:dPt>
            <c:idx val="46"/>
            <c:bubble3D val="0"/>
            <c:extLst>
              <c:ext xmlns:c16="http://schemas.microsoft.com/office/drawing/2014/chart" uri="{C3380CC4-5D6E-409C-BE32-E72D297353CC}">
                <c16:uniqueId val="{0000006E-74A1-4EEB-88FA-DF49259DED15}"/>
              </c:ext>
            </c:extLst>
          </c:dPt>
          <c:dPt>
            <c:idx val="47"/>
            <c:bubble3D val="0"/>
            <c:extLst>
              <c:ext xmlns:c16="http://schemas.microsoft.com/office/drawing/2014/chart" uri="{C3380CC4-5D6E-409C-BE32-E72D297353CC}">
                <c16:uniqueId val="{00000070-74A1-4EEB-88FA-DF49259DED15}"/>
              </c:ext>
            </c:extLst>
          </c:dPt>
          <c:dPt>
            <c:idx val="48"/>
            <c:bubble3D val="0"/>
            <c:extLst>
              <c:ext xmlns:c16="http://schemas.microsoft.com/office/drawing/2014/chart" uri="{C3380CC4-5D6E-409C-BE32-E72D297353CC}">
                <c16:uniqueId val="{00000072-74A1-4EEB-88FA-DF49259DED15}"/>
              </c:ext>
            </c:extLst>
          </c:dPt>
          <c:cat>
            <c:strLit>
              <c:ptCount val="49"/>
              <c:pt idx="0">
                <c:v>1910
&lt;1000</c:v>
              </c:pt>
              <c:pt idx="1">
                <c:v>1920
&lt;1000</c:v>
              </c:pt>
              <c:pt idx="2">
                <c:v>1930
&lt;1000</c:v>
              </c:pt>
              <c:pt idx="3">
                <c:v>1940
&lt;1000</c:v>
              </c:pt>
              <c:pt idx="4">
                <c:v>1950
&lt;1000</c:v>
              </c:pt>
              <c:pt idx="5">
                <c:v>1960
&lt;1000</c:v>
              </c:pt>
              <c:pt idx="6">
                <c:v>1980
&lt;1000</c:v>
              </c:pt>
              <c:pt idx="7">
                <c:v>1910
1000+</c:v>
              </c:pt>
              <c:pt idx="8">
                <c:v>1920
1000+</c:v>
              </c:pt>
              <c:pt idx="9">
                <c:v>1930
1000+</c:v>
              </c:pt>
              <c:pt idx="10">
                <c:v>1940
1000+</c:v>
              </c:pt>
              <c:pt idx="11">
                <c:v>1950
1000+</c:v>
              </c:pt>
              <c:pt idx="12">
                <c:v>1960
1000+</c:v>
              </c:pt>
              <c:pt idx="13">
                <c:v>1970
1000+</c:v>
              </c:pt>
              <c:pt idx="14">
                <c:v>1980
1000+</c:v>
              </c:pt>
              <c:pt idx="15">
                <c:v>1990
1000+</c:v>
              </c:pt>
              <c:pt idx="16">
                <c:v>2000
1000+</c:v>
              </c:pt>
              <c:pt idx="17">
                <c:v>1920
1500+</c:v>
              </c:pt>
              <c:pt idx="18">
                <c:v>1930
1500+</c:v>
              </c:pt>
              <c:pt idx="19">
                <c:v>1940
1500+</c:v>
              </c:pt>
              <c:pt idx="20">
                <c:v>1950
1500+</c:v>
              </c:pt>
              <c:pt idx="21">
                <c:v>1960
1500+</c:v>
              </c:pt>
              <c:pt idx="22">
                <c:v>1970
1500+</c:v>
              </c:pt>
              <c:pt idx="23">
                <c:v>1980
1500+</c:v>
              </c:pt>
              <c:pt idx="24">
                <c:v>1990
1500+</c:v>
              </c:pt>
              <c:pt idx="25">
                <c:v>2000
1500+</c:v>
              </c:pt>
              <c:pt idx="26">
                <c:v>1950
2000+</c:v>
              </c:pt>
              <c:pt idx="27">
                <c:v>1960
2000+</c:v>
              </c:pt>
              <c:pt idx="28">
                <c:v>1970
2000+</c:v>
              </c:pt>
              <c:pt idx="29">
                <c:v>1980
2000+</c:v>
              </c:pt>
              <c:pt idx="30">
                <c:v>1990
2000+</c:v>
              </c:pt>
              <c:pt idx="31">
                <c:v>2000
2000+</c:v>
              </c:pt>
              <c:pt idx="32">
                <c:v>2010
2000+</c:v>
              </c:pt>
              <c:pt idx="33">
                <c:v>1950
2500+</c:v>
              </c:pt>
              <c:pt idx="34">
                <c:v>1960
2500+</c:v>
              </c:pt>
              <c:pt idx="35">
                <c:v>1970
2500+</c:v>
              </c:pt>
              <c:pt idx="36">
                <c:v>1980
2500+</c:v>
              </c:pt>
              <c:pt idx="37">
                <c:v>1990
2500+</c:v>
              </c:pt>
              <c:pt idx="38">
                <c:v>2000
2500+</c:v>
              </c:pt>
              <c:pt idx="39">
                <c:v>2010
2500+</c:v>
              </c:pt>
              <c:pt idx="40">
                <c:v>1970
3000+</c:v>
              </c:pt>
              <c:pt idx="41">
                <c:v>1980
3000+</c:v>
              </c:pt>
              <c:pt idx="42">
                <c:v>1990
3000+</c:v>
              </c:pt>
              <c:pt idx="43">
                <c:v>2000
3000+</c:v>
              </c:pt>
              <c:pt idx="44">
                <c:v>1960
3500+</c:v>
              </c:pt>
              <c:pt idx="45">
                <c:v>1970
3500+</c:v>
              </c:pt>
              <c:pt idx="46">
                <c:v>1980
3500+</c:v>
              </c:pt>
              <c:pt idx="47">
                <c:v>1990
3500+</c:v>
              </c:pt>
              <c:pt idx="48">
                <c:v>2000
3500+</c:v>
              </c:pt>
            </c:strLit>
          </c:cat>
          <c:val>
            <c:numLit>
              <c:formatCode>General</c:formatCode>
              <c:ptCount val="49"/>
              <c:pt idx="0">
                <c:v>372.42890265902793</c:v>
              </c:pt>
              <c:pt idx="1">
                <c:v>302.65478773333331</c:v>
              </c:pt>
              <c:pt idx="2">
                <c:v>387.50759464444445</c:v>
              </c:pt>
              <c:pt idx="3">
                <c:v>408.45062449895835</c:v>
              </c:pt>
              <c:pt idx="4">
                <c:v>408.87792893830994</c:v>
              </c:pt>
              <c:pt idx="5">
                <c:v>467.40429452458324</c:v>
              </c:pt>
              <c:pt idx="6">
                <c:v>262.99009871187735</c:v>
              </c:pt>
              <c:pt idx="7">
                <c:v>605.58206392500006</c:v>
              </c:pt>
              <c:pt idx="8">
                <c:v>696.8780704472224</c:v>
              </c:pt>
              <c:pt idx="9">
                <c:v>590.91804232499987</c:v>
              </c:pt>
              <c:pt idx="10">
                <c:v>576.3457110214506</c:v>
              </c:pt>
              <c:pt idx="11">
                <c:v>595.02531449203366</c:v>
              </c:pt>
              <c:pt idx="12">
                <c:v>704.93461249898212</c:v>
              </c:pt>
              <c:pt idx="13">
                <c:v>687.55184155604888</c:v>
              </c:pt>
              <c:pt idx="14">
                <c:v>539.89705705092592</c:v>
              </c:pt>
              <c:pt idx="15">
                <c:v>533.16325879766123</c:v>
              </c:pt>
              <c:pt idx="16">
                <c:v>344.82053676291667</c:v>
              </c:pt>
              <c:pt idx="17">
                <c:v>771.39500369027792</c:v>
              </c:pt>
              <c:pt idx="18">
                <c:v>938.7508398444445</c:v>
              </c:pt>
              <c:pt idx="19">
                <c:v>950.64575282083331</c:v>
              </c:pt>
              <c:pt idx="20">
                <c:v>944.45443435312495</c:v>
              </c:pt>
              <c:pt idx="21">
                <c:v>1047.7174131596771</c:v>
              </c:pt>
              <c:pt idx="22">
                <c:v>1078.680918206258</c:v>
              </c:pt>
              <c:pt idx="23">
                <c:v>882.65474880062561</c:v>
              </c:pt>
              <c:pt idx="24">
                <c:v>790.41047208596012</c:v>
              </c:pt>
              <c:pt idx="25">
                <c:v>507.03639316171501</c:v>
              </c:pt>
              <c:pt idx="26">
                <c:v>1750.2325319888873</c:v>
              </c:pt>
              <c:pt idx="27">
                <c:v>1637.885546339814</c:v>
              </c:pt>
              <c:pt idx="28">
                <c:v>1569.6084421847231</c:v>
              </c:pt>
              <c:pt idx="29">
                <c:v>1243.2356548267537</c:v>
              </c:pt>
              <c:pt idx="30">
                <c:v>1023.4077426137948</c:v>
              </c:pt>
              <c:pt idx="31">
                <c:v>703.12757974270858</c:v>
              </c:pt>
              <c:pt idx="32">
                <c:v>882.75182124537025</c:v>
              </c:pt>
              <c:pt idx="33">
                <c:v>1776.0418687138888</c:v>
              </c:pt>
              <c:pt idx="34">
                <c:v>1845.0451004250003</c:v>
              </c:pt>
              <c:pt idx="35">
                <c:v>2111.5812147210977</c:v>
              </c:pt>
              <c:pt idx="36">
                <c:v>1733.2470290134929</c:v>
              </c:pt>
              <c:pt idx="37">
                <c:v>1594.9965984645958</c:v>
              </c:pt>
              <c:pt idx="38">
                <c:v>1061.4892494888893</c:v>
              </c:pt>
              <c:pt idx="39">
                <c:v>1045.8543705338896</c:v>
              </c:pt>
              <c:pt idx="40">
                <c:v>2283.3996031273155</c:v>
              </c:pt>
              <c:pt idx="41">
                <c:v>2491.1150702413984</c:v>
              </c:pt>
              <c:pt idx="42">
                <c:v>1960.2757572266805</c:v>
              </c:pt>
              <c:pt idx="43">
                <c:v>1838.2750163361109</c:v>
              </c:pt>
              <c:pt idx="44">
                <c:v>3659.6528741527791</c:v>
              </c:pt>
              <c:pt idx="45">
                <c:v>4009.6917965069442</c:v>
              </c:pt>
              <c:pt idx="46">
                <c:v>3177.4345879524317</c:v>
              </c:pt>
              <c:pt idx="47">
                <c:v>3321.0165344304119</c:v>
              </c:pt>
              <c:pt idx="48">
                <c:v>2286.3519724722219</c:v>
              </c:pt>
            </c:numLit>
          </c:val>
          <c:smooth val="0"/>
          <c:extLst>
            <c:ext xmlns:c16="http://schemas.microsoft.com/office/drawing/2014/chart" uri="{C3380CC4-5D6E-409C-BE32-E72D297353CC}">
              <c16:uniqueId val="{00000073-74A1-4EEB-88FA-DF49259DED15}"/>
            </c:ext>
          </c:extLst>
        </c:ser>
        <c:ser>
          <c:idx val="1"/>
          <c:order val="1"/>
          <c:tx>
            <c:v>Distinct Count of Address</c:v>
          </c:tx>
          <c:spPr>
            <a:ln w="22225" cap="rnd" cmpd="sng" algn="ctr">
              <a:solidFill>
                <a:schemeClr val="accent1">
                  <a:tint val="77000"/>
                </a:schemeClr>
              </a:solidFill>
              <a:round/>
            </a:ln>
            <a:effectLst/>
          </c:spPr>
          <c:marker>
            <c:symbol val="circle"/>
            <c:size val="4"/>
            <c:spPr>
              <a:solidFill>
                <a:schemeClr val="accent1">
                  <a:tint val="77000"/>
                </a:schemeClr>
              </a:solidFill>
              <a:ln w="9525" cap="flat" cmpd="sng" algn="ctr">
                <a:solidFill>
                  <a:schemeClr val="accent1">
                    <a:tint val="77000"/>
                  </a:schemeClr>
                </a:solidFill>
                <a:round/>
              </a:ln>
              <a:effectLst/>
            </c:spPr>
          </c:marker>
          <c:cat>
            <c:strLit>
              <c:ptCount val="49"/>
              <c:pt idx="0">
                <c:v>1910
&lt;1000</c:v>
              </c:pt>
              <c:pt idx="1">
                <c:v>1920
&lt;1000</c:v>
              </c:pt>
              <c:pt idx="2">
                <c:v>1930
&lt;1000</c:v>
              </c:pt>
              <c:pt idx="3">
                <c:v>1940
&lt;1000</c:v>
              </c:pt>
              <c:pt idx="4">
                <c:v>1950
&lt;1000</c:v>
              </c:pt>
              <c:pt idx="5">
                <c:v>1960
&lt;1000</c:v>
              </c:pt>
              <c:pt idx="6">
                <c:v>1980
&lt;1000</c:v>
              </c:pt>
              <c:pt idx="7">
                <c:v>1910
1000+</c:v>
              </c:pt>
              <c:pt idx="8">
                <c:v>1920
1000+</c:v>
              </c:pt>
              <c:pt idx="9">
                <c:v>1930
1000+</c:v>
              </c:pt>
              <c:pt idx="10">
                <c:v>1940
1000+</c:v>
              </c:pt>
              <c:pt idx="11">
                <c:v>1950
1000+</c:v>
              </c:pt>
              <c:pt idx="12">
                <c:v>1960
1000+</c:v>
              </c:pt>
              <c:pt idx="13">
                <c:v>1970
1000+</c:v>
              </c:pt>
              <c:pt idx="14">
                <c:v>1980
1000+</c:v>
              </c:pt>
              <c:pt idx="15">
                <c:v>1990
1000+</c:v>
              </c:pt>
              <c:pt idx="16">
                <c:v>2000
1000+</c:v>
              </c:pt>
              <c:pt idx="17">
                <c:v>1920
1500+</c:v>
              </c:pt>
              <c:pt idx="18">
                <c:v>1930
1500+</c:v>
              </c:pt>
              <c:pt idx="19">
                <c:v>1940
1500+</c:v>
              </c:pt>
              <c:pt idx="20">
                <c:v>1950
1500+</c:v>
              </c:pt>
              <c:pt idx="21">
                <c:v>1960
1500+</c:v>
              </c:pt>
              <c:pt idx="22">
                <c:v>1970
1500+</c:v>
              </c:pt>
              <c:pt idx="23">
                <c:v>1980
1500+</c:v>
              </c:pt>
              <c:pt idx="24">
                <c:v>1990
1500+</c:v>
              </c:pt>
              <c:pt idx="25">
                <c:v>2000
1500+</c:v>
              </c:pt>
              <c:pt idx="26">
                <c:v>1950
2000+</c:v>
              </c:pt>
              <c:pt idx="27">
                <c:v>1960
2000+</c:v>
              </c:pt>
              <c:pt idx="28">
                <c:v>1970
2000+</c:v>
              </c:pt>
              <c:pt idx="29">
                <c:v>1980
2000+</c:v>
              </c:pt>
              <c:pt idx="30">
                <c:v>1990
2000+</c:v>
              </c:pt>
              <c:pt idx="31">
                <c:v>2000
2000+</c:v>
              </c:pt>
              <c:pt idx="32">
                <c:v>2010
2000+</c:v>
              </c:pt>
              <c:pt idx="33">
                <c:v>1950
2500+</c:v>
              </c:pt>
              <c:pt idx="34">
                <c:v>1960
2500+</c:v>
              </c:pt>
              <c:pt idx="35">
                <c:v>1970
2500+</c:v>
              </c:pt>
              <c:pt idx="36">
                <c:v>1980
2500+</c:v>
              </c:pt>
              <c:pt idx="37">
                <c:v>1990
2500+</c:v>
              </c:pt>
              <c:pt idx="38">
                <c:v>2000
2500+</c:v>
              </c:pt>
              <c:pt idx="39">
                <c:v>2010
2500+</c:v>
              </c:pt>
              <c:pt idx="40">
                <c:v>1970
3000+</c:v>
              </c:pt>
              <c:pt idx="41">
                <c:v>1980
3000+</c:v>
              </c:pt>
              <c:pt idx="42">
                <c:v>1990
3000+</c:v>
              </c:pt>
              <c:pt idx="43">
                <c:v>2000
3000+</c:v>
              </c:pt>
              <c:pt idx="44">
                <c:v>1960
3500+</c:v>
              </c:pt>
              <c:pt idx="45">
                <c:v>1970
3500+</c:v>
              </c:pt>
              <c:pt idx="46">
                <c:v>1980
3500+</c:v>
              </c:pt>
              <c:pt idx="47">
                <c:v>1990
3500+</c:v>
              </c:pt>
              <c:pt idx="48">
                <c:v>2000
3500+</c:v>
              </c:pt>
            </c:strLit>
          </c:cat>
          <c:val>
            <c:numLit>
              <c:formatCode>General</c:formatCode>
              <c:ptCount val="49"/>
              <c:pt idx="0">
                <c:v>4</c:v>
              </c:pt>
              <c:pt idx="1">
                <c:v>2</c:v>
              </c:pt>
              <c:pt idx="2">
                <c:v>1</c:v>
              </c:pt>
              <c:pt idx="3">
                <c:v>8</c:v>
              </c:pt>
              <c:pt idx="4">
                <c:v>24</c:v>
              </c:pt>
              <c:pt idx="5">
                <c:v>20</c:v>
              </c:pt>
              <c:pt idx="6">
                <c:v>87</c:v>
              </c:pt>
              <c:pt idx="7">
                <c:v>1</c:v>
              </c:pt>
              <c:pt idx="8">
                <c:v>3</c:v>
              </c:pt>
              <c:pt idx="9">
                <c:v>1</c:v>
              </c:pt>
              <c:pt idx="10">
                <c:v>18</c:v>
              </c:pt>
              <c:pt idx="11">
                <c:v>53</c:v>
              </c:pt>
              <c:pt idx="12">
                <c:v>210</c:v>
              </c:pt>
              <c:pt idx="13">
                <c:v>124</c:v>
              </c:pt>
              <c:pt idx="14">
                <c:v>206</c:v>
              </c:pt>
              <c:pt idx="15">
                <c:v>19</c:v>
              </c:pt>
              <c:pt idx="16">
                <c:v>4</c:v>
              </c:pt>
              <c:pt idx="17">
                <c:v>2</c:v>
              </c:pt>
              <c:pt idx="18">
                <c:v>1</c:v>
              </c:pt>
              <c:pt idx="19">
                <c:v>6</c:v>
              </c:pt>
              <c:pt idx="20">
                <c:v>8</c:v>
              </c:pt>
              <c:pt idx="21">
                <c:v>91</c:v>
              </c:pt>
              <c:pt idx="22">
                <c:v>178</c:v>
              </c:pt>
              <c:pt idx="23">
                <c:v>145</c:v>
              </c:pt>
              <c:pt idx="24">
                <c:v>91</c:v>
              </c:pt>
              <c:pt idx="25">
                <c:v>46</c:v>
              </c:pt>
              <c:pt idx="26">
                <c:v>5</c:v>
              </c:pt>
              <c:pt idx="27">
                <c:v>12</c:v>
              </c:pt>
              <c:pt idx="28">
                <c:v>172</c:v>
              </c:pt>
              <c:pt idx="29">
                <c:v>130</c:v>
              </c:pt>
              <c:pt idx="30">
                <c:v>118</c:v>
              </c:pt>
              <c:pt idx="31">
                <c:v>24</c:v>
              </c:pt>
              <c:pt idx="32">
                <c:v>9</c:v>
              </c:pt>
              <c:pt idx="33">
                <c:v>2</c:v>
              </c:pt>
              <c:pt idx="34">
                <c:v>5</c:v>
              </c:pt>
              <c:pt idx="35">
                <c:v>42</c:v>
              </c:pt>
              <c:pt idx="36">
                <c:v>63</c:v>
              </c:pt>
              <c:pt idx="37">
                <c:v>63</c:v>
              </c:pt>
              <c:pt idx="38">
                <c:v>6</c:v>
              </c:pt>
              <c:pt idx="39">
                <c:v>5</c:v>
              </c:pt>
              <c:pt idx="40">
                <c:v>18</c:v>
              </c:pt>
              <c:pt idx="41">
                <c:v>31</c:v>
              </c:pt>
              <c:pt idx="42">
                <c:v>43</c:v>
              </c:pt>
              <c:pt idx="43">
                <c:v>1</c:v>
              </c:pt>
              <c:pt idx="44">
                <c:v>2</c:v>
              </c:pt>
              <c:pt idx="45">
                <c:v>4</c:v>
              </c:pt>
              <c:pt idx="46">
                <c:v>8</c:v>
              </c:pt>
              <c:pt idx="47">
                <c:v>38</c:v>
              </c:pt>
              <c:pt idx="48">
                <c:v>3</c:v>
              </c:pt>
            </c:numLit>
          </c:val>
          <c:smooth val="0"/>
          <c:extLst>
            <c:ext xmlns:c16="http://schemas.microsoft.com/office/drawing/2014/chart" uri="{C3380CC4-5D6E-409C-BE32-E72D297353CC}">
              <c16:uniqueId val="{00000074-74A1-4EEB-88FA-DF49259DED1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27542320"/>
        <c:axId val="127542800"/>
      </c:lineChart>
      <c:catAx>
        <c:axId val="127542320"/>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7542800"/>
        <c:crosses val="autoZero"/>
        <c:auto val="1"/>
        <c:lblAlgn val="ctr"/>
        <c:lblOffset val="100"/>
        <c:noMultiLvlLbl val="0"/>
        <c:extLst>
          <c:ext xmlns:c15="http://schemas.microsoft.com/office/drawing/2012/chart" uri="{F40574EE-89B7-4290-83BB-5DA773EAF853}">
            <c15:numFmt c:formatCode="General" c:sourceLinked="1"/>
          </c:ext>
        </c:extLst>
      </c:catAx>
      <c:valAx>
        <c:axId val="127542800"/>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7542320"/>
        <c:crosses val="autoZero"/>
        <c:crossBetween val="between"/>
        <c:extLst>
          <c:ext xmlns:c15="http://schemas.microsoft.com/office/drawing/2012/chart" uri="{F40574EE-89B7-4290-83BB-5DA773EAF853}">
            <c15:numFmt c:formatCode="General" c:sourceLinked="1"/>
          </c:ext>
        </c:extLst>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28128771274724684"/>
          <c:y val="0.12272444411941399"/>
          <c:w val="0.5331452769434748"/>
          <c:h val="0.115377385029326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chemeClr val="lt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[K529_Dallas_Utility_ReportFinal3.xlsm]PivotChartTable11</c15:name>
        <c15:fmtId val="3"/>
      </c15:pivotSource>
      <c15:pivotOptions>
        <c15:dropZoneFilter val="1"/>
        <c15:dropZoneCategories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solidFill>
                  <a:schemeClr val="bg2">
                    <a:lumMod val="75000"/>
                  </a:schemeClr>
                </a:solidFill>
              </a:rPr>
              <a:t>Has Pool?</a:t>
            </a:r>
          </a:p>
        </c:rich>
      </c:tx>
      <c:overlay val="0"/>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lumMod val="50000"/>
            </a:schemeClr>
          </a:solidFill>
        </c:spPr>
      </c:pivotFmt>
      <c:pivotFmt>
        <c:idx val="11"/>
        <c:marker>
          <c:symbol val="none"/>
        </c:marker>
        <c:dLbl>
          <c:idx val="0"/>
          <c:delete val="1"/>
          <c:extLst>
            <c:ext xmlns:c15="http://schemas.microsoft.com/office/drawing/2012/chart" uri="{CE6537A1-D6FC-4f65-9D91-7224C49458BB}"/>
          </c:extLst>
        </c:dLbl>
      </c:pivotFmt>
      <c:pivotFmt>
        <c:idx val="12"/>
        <c:spPr>
          <a:solidFill>
            <a:schemeClr val="accent1">
              <a:lumMod val="50000"/>
            </a:schemeClr>
          </a:solidFill>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lumMod val="50000"/>
            </a:schemeClr>
          </a:solidFill>
        </c:spPr>
      </c:pivotFmt>
      <c:pivotFmt>
        <c:idx val="15"/>
        <c:marker>
          <c:symbol val="none"/>
        </c:marker>
        <c:dLbl>
          <c:idx val="0"/>
          <c:delete val="1"/>
          <c:extLst>
            <c:ext xmlns:c15="http://schemas.microsoft.com/office/drawing/2012/chart" uri="{CE6537A1-D6FC-4f65-9D91-7224C49458BB}"/>
          </c:extLst>
        </c:dLbl>
      </c:pivotFmt>
      <c:pivotFmt>
        <c:idx val="16"/>
        <c:spPr>
          <a:solidFill>
            <a:schemeClr val="accent1">
              <a:lumMod val="50000"/>
            </a:schemeClr>
          </a:solidFill>
        </c:spPr>
      </c:pivotFmt>
    </c:pivotFmts>
    <c:plotArea>
      <c:layout/>
      <c:pieChart>
        <c:varyColors val="1"/>
        <c:ser>
          <c:idx val="0"/>
          <c:order val="0"/>
          <c:tx>
            <c:v>Total</c:v>
          </c:tx>
          <c:dPt>
            <c:idx val="1"/>
            <c:bubble3D val="0"/>
            <c:spPr>
              <a:solidFill>
                <a:schemeClr val="accent1">
                  <a:lumMod val="50000"/>
                </a:schemeClr>
              </a:solidFill>
            </c:spPr>
            <c:extLst>
              <c:ext xmlns:c16="http://schemas.microsoft.com/office/drawing/2014/chart" uri="{C3380CC4-5D6E-409C-BE32-E72D297353CC}">
                <c16:uniqueId val="{0000000B-BA09-4BDD-964B-C471DD6CA70F}"/>
              </c:ext>
            </c:extLst>
          </c:dPt>
          <c:cat>
            <c:strLit>
              <c:ptCount val="2"/>
              <c:pt idx="0">
                <c:v>N</c:v>
              </c:pt>
              <c:pt idx="1">
                <c:v>Y</c:v>
              </c:pt>
            </c:strLit>
          </c:cat>
          <c:val>
            <c:numLit>
              <c:formatCode>General</c:formatCode>
              <c:ptCount val="2"/>
              <c:pt idx="0">
                <c:v>929.73098610687748</c:v>
              </c:pt>
              <c:pt idx="1">
                <c:v>2011.3702191973155</c:v>
              </c:pt>
            </c:numLit>
          </c:val>
          <c:extLst>
            <c:ext xmlns:c16="http://schemas.microsoft.com/office/drawing/2014/chart" uri="{C3380CC4-5D6E-409C-BE32-E72D297353CC}">
              <c16:uniqueId val="{0000000C-BA09-4BDD-964B-C471DD6CA70F}"/>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solidFill>
      <a:schemeClr val="bg1"/>
    </a:solidFill>
    <a:ln>
      <a:solidFill>
        <a:sysClr val="windowText" lastClr="000000"/>
      </a:solidFill>
    </a:ln>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[K529_Dallas_Utility_ReportFinal3.xlsm]PivotChartTable12</c15:name>
        <c15:fmtId val="0"/>
      </c15:pivotSource>
      <c15:pivotOptions>
        <c15:dropZoneFilter val="1"/>
        <c15:dropZoneSeries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solidFill>
                  <a:schemeClr val="bg2">
                    <a:lumMod val="75000"/>
                  </a:schemeClr>
                </a:solidFill>
              </a:rPr>
              <a:t>Has Spa?</a:t>
            </a:r>
          </a:p>
        </c:rich>
      </c:tx>
      <c:overlay val="0"/>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lumMod val="50000"/>
            </a:schemeClr>
          </a:solidFill>
        </c:spPr>
      </c:pivotFmt>
      <c:pivotFmt>
        <c:idx val="11"/>
        <c:marker>
          <c:symbol val="none"/>
        </c:marker>
        <c:dLbl>
          <c:idx val="0"/>
          <c:delete val="1"/>
          <c:extLst>
            <c:ext xmlns:c15="http://schemas.microsoft.com/office/drawing/2012/chart" uri="{CE6537A1-D6FC-4f65-9D91-7224C49458BB}"/>
          </c:extLst>
        </c:dLbl>
      </c:pivotFmt>
      <c:pivotFmt>
        <c:idx val="12"/>
        <c:spPr>
          <a:solidFill>
            <a:schemeClr val="accent1">
              <a:lumMod val="50000"/>
            </a:schemeClr>
          </a:solidFill>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lumMod val="50000"/>
            </a:schemeClr>
          </a:solidFill>
        </c:spPr>
      </c:pivotFmt>
      <c:pivotFmt>
        <c:idx val="15"/>
        <c:spPr>
          <a:solidFill>
            <a:schemeClr val="accent1">
              <a:lumMod val="50000"/>
            </a:schemeClr>
          </a:solidFill>
        </c:spPr>
      </c:pivotFmt>
    </c:pivotFmts>
    <c:plotArea>
      <c:layout/>
      <c:pieChart>
        <c:varyColors val="1"/>
        <c:ser>
          <c:idx val="0"/>
          <c:order val="0"/>
          <c:tx>
            <c:v>Total</c:v>
          </c:tx>
          <c:dPt>
            <c:idx val="1"/>
            <c:bubble3D val="0"/>
            <c:spPr>
              <a:solidFill>
                <a:schemeClr val="accent1">
                  <a:lumMod val="50000"/>
                </a:schemeClr>
              </a:solidFill>
            </c:spPr>
            <c:extLst>
              <c:ext xmlns:c16="http://schemas.microsoft.com/office/drawing/2014/chart" uri="{C3380CC4-5D6E-409C-BE32-E72D297353CC}">
                <c16:uniqueId val="{00000001-DB4A-4C68-AF6C-694537C0B047}"/>
              </c:ext>
            </c:extLst>
          </c:dPt>
          <c:cat>
            <c:strLit>
              <c:ptCount val="2"/>
              <c:pt idx="0">
                <c:v>N</c:v>
              </c:pt>
              <c:pt idx="1">
                <c:v>Y</c:v>
              </c:pt>
            </c:strLit>
          </c:cat>
          <c:val>
            <c:numLit>
              <c:formatCode>General</c:formatCode>
              <c:ptCount val="2"/>
              <c:pt idx="0">
                <c:v>1029.2885363167122</c:v>
              </c:pt>
              <c:pt idx="1">
                <c:v>1868.1551019788474</c:v>
              </c:pt>
            </c:numLit>
          </c:val>
          <c:extLst>
            <c:ext xmlns:c16="http://schemas.microsoft.com/office/drawing/2014/chart" uri="{C3380CC4-5D6E-409C-BE32-E72D297353CC}">
              <c16:uniqueId val="{00000002-DB4A-4C68-AF6C-694537C0B047}"/>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solidFill>
      <a:schemeClr val="bg1"/>
    </a:solidFill>
    <a:ln>
      <a:solidFill>
        <a:sysClr val="windowText" lastClr="000000"/>
      </a:solidFill>
    </a:ln>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[K529_Dallas_Utility_ReportFinal3.xlsm]PivotChartTable14</c15:name>
        <c15:fmtId val="4"/>
      </c15:pivotSource>
      <c15:pivotOptions>
        <c15:dropZoneFilter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solidFill>
                  <a:schemeClr val="bg2">
                    <a:lumMod val="75000"/>
                  </a:schemeClr>
                </a:solidFill>
              </a:rPr>
              <a:t>Has Fireplace?</a:t>
            </a:r>
          </a:p>
        </c:rich>
      </c:tx>
      <c:overlay val="0"/>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lumMod val="50000"/>
            </a:schemeClr>
          </a:solidFill>
        </c:spPr>
      </c:pivotFmt>
      <c:pivotFmt>
        <c:idx val="11"/>
        <c:marker>
          <c:symbol val="none"/>
        </c:marker>
        <c:dLbl>
          <c:idx val="0"/>
          <c:delete val="1"/>
          <c:extLst>
            <c:ext xmlns:c15="http://schemas.microsoft.com/office/drawing/2012/chart" uri="{CE6537A1-D6FC-4f65-9D91-7224C49458BB}"/>
          </c:extLst>
        </c:dLbl>
      </c:pivotFmt>
      <c:pivotFmt>
        <c:idx val="12"/>
        <c:spPr>
          <a:solidFill>
            <a:schemeClr val="accent1">
              <a:lumMod val="50000"/>
            </a:schemeClr>
          </a:solidFill>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lumMod val="50000"/>
            </a:schemeClr>
          </a:solidFill>
        </c:spPr>
      </c:pivotFmt>
      <c:pivotFmt>
        <c:idx val="15"/>
        <c:spPr>
          <a:solidFill>
            <a:schemeClr val="accent1">
              <a:lumMod val="50000"/>
            </a:schemeClr>
          </a:solidFill>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lumMod val="50000"/>
            </a:schemeClr>
          </a:solidFill>
        </c:spPr>
      </c:pivotFmt>
      <c:pivotFmt>
        <c:idx val="18"/>
        <c:marker>
          <c:symbol val="none"/>
        </c:marker>
        <c:dLbl>
          <c:idx val="0"/>
          <c:delete val="1"/>
          <c:extLst>
            <c:ext xmlns:c15="http://schemas.microsoft.com/office/drawing/2012/chart" uri="{CE6537A1-D6FC-4f65-9D91-7224C49458BB}"/>
          </c:extLst>
        </c:dLbl>
      </c:pivotFmt>
      <c:pivotFmt>
        <c:idx val="19"/>
        <c:spPr>
          <a:solidFill>
            <a:schemeClr val="accent1">
              <a:lumMod val="50000"/>
            </a:schemeClr>
          </a:solidFill>
        </c:spPr>
      </c:pivotFmt>
      <c:pivotFmt>
        <c:idx val="20"/>
        <c:spPr>
          <a:solidFill>
            <a:schemeClr val="accent1">
              <a:lumMod val="50000"/>
            </a:schemeClr>
          </a:solidFill>
        </c:spPr>
      </c:pivotFmt>
      <c:pivotFmt>
        <c:idx val="21"/>
        <c:marker>
          <c:symbol val="none"/>
        </c:marker>
        <c:dLbl>
          <c:idx val="0"/>
          <c:delete val="1"/>
          <c:extLst>
            <c:ext xmlns:c15="http://schemas.microsoft.com/office/drawing/2012/chart" uri="{CE6537A1-D6FC-4f65-9D91-7224C49458BB}"/>
          </c:extLst>
        </c:dLbl>
      </c:pivotFmt>
      <c:pivotFmt>
        <c:idx val="22"/>
        <c:spPr>
          <a:solidFill>
            <a:schemeClr val="accent1">
              <a:lumMod val="50000"/>
            </a:schemeClr>
          </a:solidFill>
        </c:spPr>
      </c:pivotFmt>
      <c:pivotFmt>
        <c:idx val="23"/>
        <c:marker>
          <c:symbol val="none"/>
        </c:marker>
        <c:dLbl>
          <c:idx val="0"/>
          <c:delete val="1"/>
          <c:extLst>
            <c:ext xmlns:c15="http://schemas.microsoft.com/office/drawing/2012/chart" uri="{CE6537A1-D6FC-4f65-9D91-7224C49458BB}"/>
          </c:extLst>
        </c:dLbl>
      </c:pivotFmt>
      <c:pivotFmt>
        <c:idx val="24"/>
        <c:spPr>
          <a:solidFill>
            <a:schemeClr val="accent1">
              <a:lumMod val="50000"/>
            </a:schemeClr>
          </a:solidFill>
        </c:spPr>
      </c:pivotFmt>
      <c:pivotFmt>
        <c:idx val="25"/>
        <c:marker>
          <c:symbol val="none"/>
        </c:marker>
        <c:dLbl>
          <c:idx val="0"/>
          <c:delete val="1"/>
          <c:extLst>
            <c:ext xmlns:c15="http://schemas.microsoft.com/office/drawing/2012/chart" uri="{CE6537A1-D6FC-4f65-9D91-7224C49458BB}"/>
          </c:extLst>
        </c:dLbl>
      </c:pivotFmt>
      <c:pivotFmt>
        <c:idx val="26"/>
        <c:spPr>
          <a:solidFill>
            <a:schemeClr val="accent1">
              <a:lumMod val="50000"/>
            </a:schemeClr>
          </a:solidFill>
        </c:spPr>
      </c:pivotFmt>
      <c:pivotFmt>
        <c:idx val="27"/>
        <c:marker>
          <c:symbol val="none"/>
        </c:marker>
        <c:dLbl>
          <c:idx val="0"/>
          <c:delete val="1"/>
          <c:extLst>
            <c:ext xmlns:c15="http://schemas.microsoft.com/office/drawing/2012/chart" uri="{CE6537A1-D6FC-4f65-9D91-7224C49458BB}"/>
          </c:extLst>
        </c:dLbl>
      </c:pivotFmt>
      <c:pivotFmt>
        <c:idx val="28"/>
        <c:spPr>
          <a:solidFill>
            <a:schemeClr val="accent1">
              <a:lumMod val="50000"/>
            </a:schemeClr>
          </a:solidFill>
        </c:spPr>
      </c:pivotFmt>
      <c:pivotFmt>
        <c:idx val="29"/>
        <c:marker>
          <c:symbol val="none"/>
        </c:marker>
        <c:dLbl>
          <c:idx val="0"/>
          <c:delete val="1"/>
          <c:extLst>
            <c:ext xmlns:c15="http://schemas.microsoft.com/office/drawing/2012/chart" uri="{CE6537A1-D6FC-4f65-9D91-7224C49458BB}"/>
          </c:extLst>
        </c:dLbl>
      </c:pivotFmt>
      <c:pivotFmt>
        <c:idx val="30"/>
        <c:spPr>
          <a:solidFill>
            <a:schemeClr val="accent1">
              <a:lumMod val="50000"/>
            </a:schemeClr>
          </a:solidFill>
        </c:spPr>
      </c:pivotFmt>
      <c:pivotFmt>
        <c:idx val="31"/>
        <c:marker>
          <c:symbol val="none"/>
        </c:marker>
        <c:dLbl>
          <c:idx val="0"/>
          <c:delete val="1"/>
          <c:extLst>
            <c:ext xmlns:c15="http://schemas.microsoft.com/office/drawing/2012/chart" uri="{CE6537A1-D6FC-4f65-9D91-7224C49458BB}"/>
          </c:extLst>
        </c:dLbl>
      </c:pivotFmt>
      <c:pivotFmt>
        <c:idx val="32"/>
        <c:spPr>
          <a:solidFill>
            <a:schemeClr val="accent1">
              <a:lumMod val="50000"/>
            </a:schemeClr>
          </a:solidFill>
        </c:spPr>
      </c:pivotFmt>
    </c:pivotFmts>
    <c:plotArea>
      <c:layout/>
      <c:pieChart>
        <c:varyColors val="1"/>
        <c:ser>
          <c:idx val="0"/>
          <c:order val="0"/>
          <c:tx>
            <c:v>Total</c:v>
          </c:tx>
          <c:dPt>
            <c:idx val="1"/>
            <c:bubble3D val="0"/>
            <c:spPr>
              <a:solidFill>
                <a:schemeClr val="accent1">
                  <a:lumMod val="50000"/>
                </a:schemeClr>
              </a:solidFill>
            </c:spPr>
            <c:extLst>
              <c:ext xmlns:c16="http://schemas.microsoft.com/office/drawing/2014/chart" uri="{C3380CC4-5D6E-409C-BE32-E72D297353CC}">
                <c16:uniqueId val="{00000009-E03E-46EF-8564-342F27FD26ED}"/>
              </c:ext>
            </c:extLst>
          </c:dPt>
          <c:cat>
            <c:strLit>
              <c:ptCount val="2"/>
              <c:pt idx="0">
                <c:v>N</c:v>
              </c:pt>
              <c:pt idx="1">
                <c:v>Y</c:v>
              </c:pt>
            </c:strLit>
          </c:cat>
          <c:val>
            <c:numLit>
              <c:formatCode>General</c:formatCode>
              <c:ptCount val="2"/>
              <c:pt idx="0">
                <c:v>680.19564049466737</c:v>
              </c:pt>
              <c:pt idx="1">
                <c:v>1164.0100991271979</c:v>
              </c:pt>
            </c:numLit>
          </c:val>
          <c:extLst>
            <c:ext xmlns:c16="http://schemas.microsoft.com/office/drawing/2014/chart" uri="{C3380CC4-5D6E-409C-BE32-E72D297353CC}">
              <c16:uniqueId val="{0000000A-E03E-46EF-8564-342F27FD26ED}"/>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solidFill>
      <a:schemeClr val="bg1"/>
    </a:solidFill>
    <a:ln>
      <a:solidFill>
        <a:sysClr val="windowText" lastClr="000000"/>
      </a:solidFill>
    </a:ln>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[K529_Dallas_Utility_ReportFinal3.xlsm]PivotChartTable15</c15:name>
        <c15:fmtId val="6"/>
      </c15:pivotSource>
      <c15:pivotOptions>
        <c15:dropZoneFilter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solidFill>
                  <a:schemeClr val="bg2">
                    <a:lumMod val="75000"/>
                  </a:schemeClr>
                </a:solidFill>
              </a:rPr>
              <a:t>Has</a:t>
            </a:r>
            <a:r>
              <a:rPr lang="en-US" sz="1400" baseline="0">
                <a:solidFill>
                  <a:schemeClr val="bg2">
                    <a:lumMod val="75000"/>
                  </a:schemeClr>
                </a:solidFill>
              </a:rPr>
              <a:t> Sauna?</a:t>
            </a:r>
            <a:endParaRPr lang="en-US" sz="1400">
              <a:solidFill>
                <a:schemeClr val="bg2">
                  <a:lumMod val="75000"/>
                </a:schemeClr>
              </a:solidFill>
            </a:endParaRPr>
          </a:p>
        </c:rich>
      </c:tx>
      <c:overlay val="0"/>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lumMod val="50000"/>
            </a:schemeClr>
          </a:solidFill>
        </c:spPr>
      </c:pivotFmt>
      <c:pivotFmt>
        <c:idx val="11"/>
        <c:marker>
          <c:symbol val="none"/>
        </c:marker>
        <c:dLbl>
          <c:idx val="0"/>
          <c:delete val="1"/>
          <c:extLst>
            <c:ext xmlns:c15="http://schemas.microsoft.com/office/drawing/2012/chart" uri="{CE6537A1-D6FC-4f65-9D91-7224C49458BB}"/>
          </c:extLst>
        </c:dLbl>
      </c:pivotFmt>
      <c:pivotFmt>
        <c:idx val="12"/>
        <c:spPr>
          <a:solidFill>
            <a:schemeClr val="accent1">
              <a:lumMod val="50000"/>
            </a:schemeClr>
          </a:solidFill>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lumMod val="50000"/>
            </a:schemeClr>
          </a:solidFill>
        </c:spPr>
      </c:pivotFmt>
      <c:pivotFmt>
        <c:idx val="15"/>
        <c:spPr>
          <a:solidFill>
            <a:schemeClr val="accent1">
              <a:lumMod val="50000"/>
            </a:schemeClr>
          </a:solidFill>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lumMod val="50000"/>
            </a:schemeClr>
          </a:solidFill>
        </c:spPr>
      </c:pivotFmt>
      <c:pivotFmt>
        <c:idx val="18"/>
        <c:marker>
          <c:symbol val="none"/>
        </c:marker>
        <c:dLbl>
          <c:idx val="0"/>
          <c:delete val="1"/>
          <c:extLst>
            <c:ext xmlns:c15="http://schemas.microsoft.com/office/drawing/2012/chart" uri="{CE6537A1-D6FC-4f65-9D91-7224C49458BB}"/>
          </c:extLst>
        </c:dLbl>
      </c:pivotFmt>
      <c:pivotFmt>
        <c:idx val="19"/>
        <c:spPr>
          <a:solidFill>
            <a:schemeClr val="accent1">
              <a:lumMod val="50000"/>
            </a:schemeClr>
          </a:solidFill>
        </c:spPr>
      </c:pivotFmt>
      <c:pivotFmt>
        <c:idx val="20"/>
        <c:spPr>
          <a:solidFill>
            <a:schemeClr val="accent1">
              <a:lumMod val="50000"/>
            </a:schemeClr>
          </a:solidFill>
        </c:spPr>
      </c:pivotFmt>
      <c:pivotFmt>
        <c:idx val="21"/>
        <c:marker>
          <c:symbol val="none"/>
        </c:marker>
        <c:dLbl>
          <c:idx val="0"/>
          <c:delete val="1"/>
          <c:extLst>
            <c:ext xmlns:c15="http://schemas.microsoft.com/office/drawing/2012/chart" uri="{CE6537A1-D6FC-4f65-9D91-7224C49458BB}"/>
          </c:extLst>
        </c:dLbl>
      </c:pivotFmt>
      <c:pivotFmt>
        <c:idx val="22"/>
        <c:spPr>
          <a:solidFill>
            <a:schemeClr val="accent1">
              <a:lumMod val="50000"/>
            </a:schemeClr>
          </a:solidFill>
        </c:spPr>
      </c:pivotFmt>
      <c:pivotFmt>
        <c:idx val="23"/>
        <c:marker>
          <c:symbol val="none"/>
        </c:marker>
        <c:dLbl>
          <c:idx val="0"/>
          <c:delete val="1"/>
          <c:extLst>
            <c:ext xmlns:c15="http://schemas.microsoft.com/office/drawing/2012/chart" uri="{CE6537A1-D6FC-4f65-9D91-7224C49458BB}"/>
          </c:extLst>
        </c:dLbl>
      </c:pivotFmt>
      <c:pivotFmt>
        <c:idx val="24"/>
        <c:spPr>
          <a:solidFill>
            <a:schemeClr val="accent1">
              <a:lumMod val="50000"/>
            </a:schemeClr>
          </a:solidFill>
        </c:spPr>
      </c:pivotFmt>
      <c:pivotFmt>
        <c:idx val="25"/>
        <c:marker>
          <c:symbol val="none"/>
        </c:marker>
        <c:dLbl>
          <c:idx val="0"/>
          <c:delete val="1"/>
          <c:extLst>
            <c:ext xmlns:c15="http://schemas.microsoft.com/office/drawing/2012/chart" uri="{CE6537A1-D6FC-4f65-9D91-7224C49458BB}"/>
          </c:extLst>
        </c:dLbl>
      </c:pivotFmt>
      <c:pivotFmt>
        <c:idx val="26"/>
        <c:spPr>
          <a:solidFill>
            <a:schemeClr val="accent1">
              <a:lumMod val="50000"/>
            </a:schemeClr>
          </a:solidFill>
        </c:spPr>
      </c:pivotFmt>
      <c:pivotFmt>
        <c:idx val="27"/>
        <c:marker>
          <c:symbol val="none"/>
        </c:marker>
        <c:dLbl>
          <c:idx val="0"/>
          <c:delete val="1"/>
          <c:extLst>
            <c:ext xmlns:c15="http://schemas.microsoft.com/office/drawing/2012/chart" uri="{CE6537A1-D6FC-4f65-9D91-7224C49458BB}"/>
          </c:extLst>
        </c:dLbl>
      </c:pivotFmt>
      <c:pivotFmt>
        <c:idx val="28"/>
        <c:spPr>
          <a:solidFill>
            <a:schemeClr val="accent1">
              <a:lumMod val="50000"/>
            </a:schemeClr>
          </a:solidFill>
        </c:spPr>
      </c:pivotFmt>
      <c:pivotFmt>
        <c:idx val="29"/>
        <c:marker>
          <c:symbol val="none"/>
        </c:marker>
        <c:dLbl>
          <c:idx val="0"/>
          <c:delete val="1"/>
          <c:extLst>
            <c:ext xmlns:c15="http://schemas.microsoft.com/office/drawing/2012/chart" uri="{CE6537A1-D6FC-4f65-9D91-7224C49458BB}"/>
          </c:extLst>
        </c:dLbl>
      </c:pivotFmt>
      <c:pivotFmt>
        <c:idx val="30"/>
        <c:spPr>
          <a:solidFill>
            <a:schemeClr val="accent1">
              <a:lumMod val="50000"/>
            </a:schemeClr>
          </a:solidFill>
        </c:spPr>
      </c:pivotFmt>
      <c:pivotFmt>
        <c:idx val="31"/>
        <c:marker>
          <c:symbol val="none"/>
        </c:marker>
        <c:dLbl>
          <c:idx val="0"/>
          <c:delete val="1"/>
          <c:extLst>
            <c:ext xmlns:c15="http://schemas.microsoft.com/office/drawing/2012/chart" uri="{CE6537A1-D6FC-4f65-9D91-7224C49458BB}"/>
          </c:extLst>
        </c:dLbl>
      </c:pivotFmt>
      <c:pivotFmt>
        <c:idx val="32"/>
        <c:spPr>
          <a:solidFill>
            <a:schemeClr val="accent1">
              <a:lumMod val="50000"/>
            </a:schemeClr>
          </a:solidFill>
        </c:spPr>
      </c:pivotFmt>
      <c:pivotFmt>
        <c:idx val="33"/>
        <c:marker>
          <c:symbol val="none"/>
        </c:marker>
        <c:dLbl>
          <c:idx val="0"/>
          <c:delete val="1"/>
          <c:extLst>
            <c:ext xmlns:c15="http://schemas.microsoft.com/office/drawing/2012/chart" uri="{CE6537A1-D6FC-4f65-9D91-7224C49458BB}"/>
          </c:extLst>
        </c:dLbl>
      </c:pivotFmt>
      <c:pivotFmt>
        <c:idx val="34"/>
        <c:spPr>
          <a:solidFill>
            <a:schemeClr val="accent1">
              <a:lumMod val="50000"/>
            </a:schemeClr>
          </a:solidFill>
        </c:spPr>
      </c:pivotFmt>
      <c:pivotFmt>
        <c:idx val="35"/>
        <c:marker>
          <c:symbol val="none"/>
        </c:marker>
        <c:dLbl>
          <c:idx val="0"/>
          <c:delete val="1"/>
          <c:extLst>
            <c:ext xmlns:c15="http://schemas.microsoft.com/office/drawing/2012/chart" uri="{CE6537A1-D6FC-4f65-9D91-7224C49458BB}"/>
          </c:extLst>
        </c:dLbl>
      </c:pivotFmt>
      <c:pivotFmt>
        <c:idx val="36"/>
        <c:spPr>
          <a:solidFill>
            <a:schemeClr val="accent1">
              <a:lumMod val="50000"/>
            </a:schemeClr>
          </a:solidFill>
        </c:spPr>
      </c:pivotFmt>
      <c:pivotFmt>
        <c:idx val="37"/>
        <c:spPr>
          <a:solidFill>
            <a:schemeClr val="accent1">
              <a:lumMod val="50000"/>
            </a:schemeClr>
          </a:solidFill>
        </c:spPr>
      </c:pivotFmt>
    </c:pivotFmts>
    <c:plotArea>
      <c:layout/>
      <c:pieChart>
        <c:varyColors val="1"/>
        <c:ser>
          <c:idx val="0"/>
          <c:order val="0"/>
          <c:tx>
            <c:v>Total</c:v>
          </c:tx>
          <c:dPt>
            <c:idx val="1"/>
            <c:bubble3D val="0"/>
            <c:spPr>
              <a:solidFill>
                <a:schemeClr val="accent1">
                  <a:lumMod val="50000"/>
                </a:schemeClr>
              </a:solidFill>
            </c:spPr>
            <c:extLst>
              <c:ext xmlns:c16="http://schemas.microsoft.com/office/drawing/2014/chart" uri="{C3380CC4-5D6E-409C-BE32-E72D297353CC}">
                <c16:uniqueId val="{00000001-46C2-49EB-A0E6-16999BFBA60F}"/>
              </c:ext>
            </c:extLst>
          </c:dPt>
          <c:cat>
            <c:strLit>
              <c:ptCount val="2"/>
              <c:pt idx="0">
                <c:v>N</c:v>
              </c:pt>
              <c:pt idx="1">
                <c:v>Y</c:v>
              </c:pt>
            </c:strLit>
          </c:cat>
          <c:val>
            <c:numLit>
              <c:formatCode>General</c:formatCode>
              <c:ptCount val="2"/>
              <c:pt idx="0">
                <c:v>1061.2662732105412</c:v>
              </c:pt>
              <c:pt idx="1">
                <c:v>1149.5475207924603</c:v>
              </c:pt>
            </c:numLit>
          </c:val>
          <c:extLst>
            <c:ext xmlns:c16="http://schemas.microsoft.com/office/drawing/2014/chart" uri="{C3380CC4-5D6E-409C-BE32-E72D297353CC}">
              <c16:uniqueId val="{00000002-46C2-49EB-A0E6-16999BFBA60F}"/>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solidFill>
      <a:schemeClr val="bg1"/>
    </a:solidFill>
    <a:ln>
      <a:solidFill>
        <a:sysClr val="windowText" lastClr="000000"/>
      </a:solidFill>
    </a:ln>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[K529_Dallas_Utility_ReportFinal3.xlsm]PivotChartTable16</c15:name>
        <c15:fmtId val="10"/>
      </c15:pivotSource>
      <c15:pivotOptions>
        <c15:dropZoneFilter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a:t>Who are our top 10 consumers?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120410206456151"/>
          <c:y val="0.10505385445650266"/>
          <c:w val="0.5957978190870471"/>
          <c:h val="0.80657827680756988"/>
        </c:manualLayout>
      </c:layout>
      <c:barChart>
        <c:barDir val="bar"/>
        <c:grouping val="clustered"/>
        <c:varyColors val="0"/>
        <c:ser>
          <c:idx val="0"/>
          <c:order val="0"/>
          <c:tx>
            <c:v>1970</c:v>
          </c:tx>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c:spPr>
          <c:invertIfNegative val="0"/>
          <c:cat>
            <c:strLit>
              <c:ptCount val="10"/>
              <c:pt idx="0">
                <c:v>14905 Bellbrook Dr</c:v>
              </c:pt>
              <c:pt idx="1">
                <c:v>2710 Raintree Dr</c:v>
              </c:pt>
              <c:pt idx="2">
                <c:v>14828 Bellbrook Dr</c:v>
              </c:pt>
              <c:pt idx="3">
                <c:v>14784 Winnwood Rd</c:v>
              </c:pt>
              <c:pt idx="4">
                <c:v>14816 Winnwood Rd</c:v>
              </c:pt>
              <c:pt idx="5">
                <c:v>14916 Havenshire Pl</c:v>
              </c:pt>
              <c:pt idx="6">
                <c:v>14888 Lake Forest Dr</c:v>
              </c:pt>
              <c:pt idx="7">
                <c:v>15032 Winnwood Rd</c:v>
              </c:pt>
              <c:pt idx="8">
                <c:v>14816 Bellbrook Dr</c:v>
              </c:pt>
              <c:pt idx="9">
                <c:v>5505 Celestial Rd</c:v>
              </c:pt>
            </c:strLit>
          </c:cat>
          <c:val>
            <c:numLit>
              <c:formatCode>General</c:formatCode>
              <c:ptCount val="10"/>
              <c:pt idx="1">
                <c:v>181893.27189899998</c:v>
              </c:pt>
            </c:numLit>
          </c:val>
          <c:extLst>
            <c:ext xmlns:c16="http://schemas.microsoft.com/office/drawing/2014/chart" uri="{C3380CC4-5D6E-409C-BE32-E72D297353CC}">
              <c16:uniqueId val="{00000000-6C6B-4C3B-AED0-5E368074189D}"/>
            </c:ext>
          </c:extLst>
        </c:ser>
        <c:ser>
          <c:idx val="1"/>
          <c:order val="1"/>
          <c:tx>
            <c:v>1980</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Lit>
              <c:ptCount val="10"/>
              <c:pt idx="0">
                <c:v>14905 Bellbrook Dr</c:v>
              </c:pt>
              <c:pt idx="1">
                <c:v>2710 Raintree Dr</c:v>
              </c:pt>
              <c:pt idx="2">
                <c:v>14828 Bellbrook Dr</c:v>
              </c:pt>
              <c:pt idx="3">
                <c:v>14784 Winnwood Rd</c:v>
              </c:pt>
              <c:pt idx="4">
                <c:v>14816 Winnwood Rd</c:v>
              </c:pt>
              <c:pt idx="5">
                <c:v>14916 Havenshire Pl</c:v>
              </c:pt>
              <c:pt idx="6">
                <c:v>14888 Lake Forest Dr</c:v>
              </c:pt>
              <c:pt idx="7">
                <c:v>15032 Winnwood Rd</c:v>
              </c:pt>
              <c:pt idx="8">
                <c:v>14816 Bellbrook Dr</c:v>
              </c:pt>
              <c:pt idx="9">
                <c:v>5505 Celestial Rd</c:v>
              </c:pt>
            </c:strLit>
          </c:cat>
          <c:val>
            <c:numLit>
              <c:formatCode>General</c:formatCode>
              <c:ptCount val="10"/>
              <c:pt idx="5">
                <c:v>207972.90231499998</c:v>
              </c:pt>
            </c:numLit>
          </c:val>
          <c:extLst>
            <c:ext xmlns:c16="http://schemas.microsoft.com/office/drawing/2014/chart" uri="{C3380CC4-5D6E-409C-BE32-E72D297353CC}">
              <c16:uniqueId val="{00000000-3F44-474A-8584-88038D418BC0}"/>
            </c:ext>
          </c:extLst>
        </c:ser>
        <c:ser>
          <c:idx val="2"/>
          <c:order val="2"/>
          <c:tx>
            <c:v>1990</c:v>
          </c:tx>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c:spPr>
          <c:invertIfNegative val="0"/>
          <c:cat>
            <c:strLit>
              <c:ptCount val="10"/>
              <c:pt idx="0">
                <c:v>14905 Bellbrook Dr</c:v>
              </c:pt>
              <c:pt idx="1">
                <c:v>2710 Raintree Dr</c:v>
              </c:pt>
              <c:pt idx="2">
                <c:v>14828 Bellbrook Dr</c:v>
              </c:pt>
              <c:pt idx="3">
                <c:v>14784 Winnwood Rd</c:v>
              </c:pt>
              <c:pt idx="4">
                <c:v>14816 Winnwood Rd</c:v>
              </c:pt>
              <c:pt idx="5">
                <c:v>14916 Havenshire Pl</c:v>
              </c:pt>
              <c:pt idx="6">
                <c:v>14888 Lake Forest Dr</c:v>
              </c:pt>
              <c:pt idx="7">
                <c:v>15032 Winnwood Rd</c:v>
              </c:pt>
              <c:pt idx="8">
                <c:v>14816 Bellbrook Dr</c:v>
              </c:pt>
              <c:pt idx="9">
                <c:v>5505 Celestial Rd</c:v>
              </c:pt>
            </c:strLit>
          </c:cat>
          <c:val>
            <c:numLit>
              <c:formatCode>General</c:formatCode>
              <c:ptCount val="10"/>
              <c:pt idx="0">
                <c:v>173795.63561500001</c:v>
              </c:pt>
              <c:pt idx="2">
                <c:v>184436.36901999998</c:v>
              </c:pt>
              <c:pt idx="3">
                <c:v>192002.69347600001</c:v>
              </c:pt>
              <c:pt idx="4">
                <c:v>196023.45392900004</c:v>
              </c:pt>
              <c:pt idx="6">
                <c:v>208113.74187500004</c:v>
              </c:pt>
              <c:pt idx="7">
                <c:v>219036.99335100001</c:v>
              </c:pt>
              <c:pt idx="8">
                <c:v>226660.72434299998</c:v>
              </c:pt>
              <c:pt idx="9">
                <c:v>239527.90980799997</c:v>
              </c:pt>
            </c:numLit>
          </c:val>
          <c:extLst>
            <c:ext xmlns:c16="http://schemas.microsoft.com/office/drawing/2014/chart" uri="{C3380CC4-5D6E-409C-BE32-E72D297353CC}">
              <c16:uniqueId val="{00000001-3F44-474A-8584-88038D418BC0}"/>
            </c:ext>
          </c:extLst>
        </c:ser>
        <c:dLbls>
          <c:showLegendKey val="0"/>
          <c:showVal val="0"/>
          <c:showCatName val="0"/>
          <c:showSerName val="0"/>
          <c:showPercent val="0"/>
          <c:showBubbleSize val="0"/>
        </c:dLbls>
        <c:gapWidth val="100"/>
        <c:axId val="423021263"/>
        <c:axId val="423039023"/>
      </c:barChart>
      <c:catAx>
        <c:axId val="423021263"/>
        <c:scaling>
          <c:orientation val="minMax"/>
        </c:scaling>
        <c:delete val="0"/>
        <c:axPos val="l"/>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23039023"/>
        <c:crosses val="autoZero"/>
        <c:auto val="1"/>
        <c:lblAlgn val="l"/>
        <c:lblOffset val="100"/>
        <c:noMultiLvlLbl val="0"/>
        <c:extLst>
          <c:ext xmlns:c15="http://schemas.microsoft.com/office/drawing/2012/chart" uri="{F40574EE-89B7-4290-83BB-5DA773EAF853}">
            <c15:numFmt c:formatCode="General" c:sourceLinked="1"/>
          </c:ext>
        </c:extLst>
      </c:catAx>
      <c:valAx>
        <c:axId val="423039023"/>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230212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79593895410593241"/>
          <c:y val="0.1104846195095443"/>
          <c:w val="0.10487914859206568"/>
          <c:h val="0.18062842822593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extLst>
    <c:ext xmlns:c15="http://schemas.microsoft.com/office/drawing/2012/chart" uri="{723BEF56-08C2-4564-9609-F4CBC75E7E54}">
      <c15:pivotSource>
        <c15:name>[K529_Dallas_Utility_ReportFinal3.xlsm]PivotChartTable18</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Do</a:t>
            </a:r>
            <a:r>
              <a:rPr lang="en-US" sz="1200" baseline="0"/>
              <a:t> the outliers belong to a certain property category?</a:t>
            </a:r>
            <a:endParaRPr lang="en-US"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673090112542187E-2"/>
          <c:y val="0.17171296296296296"/>
          <c:w val="0.89517462066805886"/>
          <c:h val="0.72088764946048411"/>
        </c:manualLayout>
      </c:layout>
      <c:lineChart>
        <c:grouping val="standard"/>
        <c:varyColors val="0"/>
        <c:ser>
          <c:idx val="0"/>
          <c:order val="0"/>
          <c:tx>
            <c:v>No</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1910</c:v>
              </c:pt>
              <c:pt idx="1">
                <c:v>1920</c:v>
              </c:pt>
              <c:pt idx="2">
                <c:v>1930</c:v>
              </c:pt>
              <c:pt idx="3">
                <c:v>1940</c:v>
              </c:pt>
              <c:pt idx="4">
                <c:v>1950</c:v>
              </c:pt>
              <c:pt idx="5">
                <c:v>1960</c:v>
              </c:pt>
              <c:pt idx="6">
                <c:v>1970</c:v>
              </c:pt>
              <c:pt idx="7">
                <c:v>1980</c:v>
              </c:pt>
              <c:pt idx="8">
                <c:v>1990</c:v>
              </c:pt>
              <c:pt idx="9">
                <c:v>2000</c:v>
              </c:pt>
              <c:pt idx="10">
                <c:v>2010</c:v>
              </c:pt>
            </c:strLit>
          </c:cat>
          <c:val>
            <c:numLit>
              <c:formatCode>General</c:formatCode>
              <c:ptCount val="11"/>
              <c:pt idx="0">
                <c:v>180</c:v>
              </c:pt>
              <c:pt idx="1">
                <c:v>252</c:v>
              </c:pt>
              <c:pt idx="2">
                <c:v>108</c:v>
              </c:pt>
              <c:pt idx="3">
                <c:v>1152</c:v>
              </c:pt>
              <c:pt idx="4">
                <c:v>3309</c:v>
              </c:pt>
              <c:pt idx="5">
                <c:v>12210</c:v>
              </c:pt>
              <c:pt idx="6">
                <c:v>19168</c:v>
              </c:pt>
              <c:pt idx="7">
                <c:v>23970</c:v>
              </c:pt>
              <c:pt idx="8">
                <c:v>13040</c:v>
              </c:pt>
              <c:pt idx="9">
                <c:v>3018</c:v>
              </c:pt>
              <c:pt idx="10">
                <c:v>504</c:v>
              </c:pt>
            </c:numLit>
          </c:val>
          <c:smooth val="0"/>
          <c:extLst>
            <c:ext xmlns:c16="http://schemas.microsoft.com/office/drawing/2014/chart" uri="{C3380CC4-5D6E-409C-BE32-E72D297353CC}">
              <c16:uniqueId val="{00000000-D755-4987-A41B-680BA75C7F98}"/>
            </c:ext>
          </c:extLst>
        </c:ser>
        <c:ser>
          <c:idx val="1"/>
          <c:order val="1"/>
          <c:tx>
            <c:v>Yes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1"/>
              <c:pt idx="0">
                <c:v>1910</c:v>
              </c:pt>
              <c:pt idx="1">
                <c:v>1920</c:v>
              </c:pt>
              <c:pt idx="2">
                <c:v>1930</c:v>
              </c:pt>
              <c:pt idx="3">
                <c:v>1940</c:v>
              </c:pt>
              <c:pt idx="4">
                <c:v>1950</c:v>
              </c:pt>
              <c:pt idx="5">
                <c:v>1960</c:v>
              </c:pt>
              <c:pt idx="6">
                <c:v>1970</c:v>
              </c:pt>
              <c:pt idx="7">
                <c:v>1980</c:v>
              </c:pt>
              <c:pt idx="8">
                <c:v>1990</c:v>
              </c:pt>
              <c:pt idx="9">
                <c:v>2000</c:v>
              </c:pt>
              <c:pt idx="10">
                <c:v>2010</c:v>
              </c:pt>
            </c:strLit>
          </c:cat>
          <c:val>
            <c:numLit>
              <c:formatCode>General</c:formatCode>
              <c:ptCount val="11"/>
              <c:pt idx="4">
                <c:v>3</c:v>
              </c:pt>
              <c:pt idx="5">
                <c:v>30</c:v>
              </c:pt>
              <c:pt idx="6">
                <c:v>200</c:v>
              </c:pt>
              <c:pt idx="7">
                <c:v>186</c:v>
              </c:pt>
              <c:pt idx="8">
                <c:v>352</c:v>
              </c:pt>
              <c:pt idx="9">
                <c:v>6</c:v>
              </c:pt>
            </c:numLit>
          </c:val>
          <c:smooth val="0"/>
          <c:extLst>
            <c:ext xmlns:c16="http://schemas.microsoft.com/office/drawing/2014/chart" uri="{C3380CC4-5D6E-409C-BE32-E72D297353CC}">
              <c16:uniqueId val="{00000002-D755-4987-A41B-680BA75C7F98}"/>
            </c:ext>
          </c:extLst>
        </c:ser>
        <c:dLbls>
          <c:showLegendKey val="0"/>
          <c:showVal val="0"/>
          <c:showCatName val="0"/>
          <c:showSerName val="0"/>
          <c:showPercent val="0"/>
          <c:showBubbleSize val="0"/>
        </c:dLbls>
        <c:marker val="1"/>
        <c:smooth val="0"/>
        <c:axId val="11973263"/>
        <c:axId val="11970863"/>
      </c:lineChart>
      <c:catAx>
        <c:axId val="1197326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0863"/>
        <c:crosses val="autoZero"/>
        <c:auto val="1"/>
        <c:lblAlgn val="ctr"/>
        <c:lblOffset val="100"/>
        <c:noMultiLvlLbl val="0"/>
        <c:extLst>
          <c:ext xmlns:c15="http://schemas.microsoft.com/office/drawing/2012/chart" uri="{F40574EE-89B7-4290-83BB-5DA773EAF853}">
            <c15:numFmt c:formatCode="General" c:sourceLinked="1"/>
          </c:ext>
        </c:extLst>
      </c:catAx>
      <c:valAx>
        <c:axId val="11970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32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4212738901879147"/>
          <c:y val="0.16764697152309363"/>
          <c:w val="0.14101893377436081"/>
          <c:h val="0.162163205128350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Bigger properties use higher kwh on average?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48FD-4BDB-A50C-A46E5466FB55}"/>
              </c:ext>
            </c:extLst>
          </c:dPt>
          <c:cat>
            <c:strLit>
              <c:ptCount val="7"/>
              <c:pt idx="0">
                <c:v>&lt;1000</c:v>
              </c:pt>
              <c:pt idx="1">
                <c:v>1000+</c:v>
              </c:pt>
              <c:pt idx="2">
                <c:v>1500+</c:v>
              </c:pt>
              <c:pt idx="3">
                <c:v>2000+</c:v>
              </c:pt>
              <c:pt idx="4">
                <c:v>2500+</c:v>
              </c:pt>
              <c:pt idx="5">
                <c:v>3000+</c:v>
              </c:pt>
              <c:pt idx="6">
                <c:v>3500+</c:v>
              </c:pt>
            </c:strLit>
          </c:cat>
          <c:val>
            <c:numLit>
              <c:formatCode>General</c:formatCode>
              <c:ptCount val="7"/>
              <c:pt idx="0">
                <c:v>23.92104214383582</c:v>
              </c:pt>
              <c:pt idx="1">
                <c:v>35.287775613458443</c:v>
              </c:pt>
              <c:pt idx="2">
                <c:v>48.323862077328194</c:v>
              </c:pt>
              <c:pt idx="3">
                <c:v>61.754254885104743</c:v>
              </c:pt>
              <c:pt idx="4">
                <c:v>75.312126209677729</c:v>
              </c:pt>
              <c:pt idx="5">
                <c:v>89.123954182796282</c:v>
              </c:pt>
              <c:pt idx="6">
                <c:v>122.66666619999984</c:v>
              </c:pt>
            </c:numLit>
          </c:val>
          <c:smooth val="0"/>
          <c:extLst>
            <c:ext xmlns:c16="http://schemas.microsoft.com/office/drawing/2014/chart" uri="{C3380CC4-5D6E-409C-BE32-E72D297353CC}">
              <c16:uniqueId val="{00000000-AA76-4153-8976-D3369BA66E81}"/>
            </c:ext>
          </c:extLst>
        </c:ser>
        <c:dLbls>
          <c:showLegendKey val="0"/>
          <c:showVal val="0"/>
          <c:showCatName val="0"/>
          <c:showSerName val="0"/>
          <c:showPercent val="0"/>
          <c:showBubbleSize val="0"/>
        </c:dLbls>
        <c:marker val="1"/>
        <c:smooth val="0"/>
        <c:axId val="11969423"/>
        <c:axId val="11960783"/>
      </c:lineChart>
      <c:catAx>
        <c:axId val="1196942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0783"/>
        <c:crosses val="autoZero"/>
        <c:auto val="1"/>
        <c:lblAlgn val="ctr"/>
        <c:lblOffset val="100"/>
        <c:noMultiLvlLbl val="0"/>
        <c:extLst>
          <c:ext xmlns:c15="http://schemas.microsoft.com/office/drawing/2012/chart" uri="{F40574EE-89B7-4290-83BB-5DA773EAF853}">
            <c15:numFmt c:formatCode="General" c:sourceLinked="1"/>
          </c:ext>
        </c:extLst>
      </c:catAx>
      <c:valAx>
        <c:axId val="11960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9423"/>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a:scene3d>
      <a:camera prst="orthographicFront"/>
      <a:lightRig rig="threePt" dir="t"/>
    </a:scene3d>
  </c:spPr>
  <c:txPr>
    <a:bodyPr/>
    <a:lstStyle/>
    <a:p>
      <a:pPr>
        <a:defRPr/>
      </a:pPr>
      <a:endParaRPr lang="en-US"/>
    </a:p>
  </c:txPr>
  <c:extLst>
    <c:ext xmlns:c15="http://schemas.microsoft.com/office/drawing/2012/chart" uri="{723BEF56-08C2-4564-9609-F4CBC75E7E54}">
      <c15:pivotSource>
        <c15:name>[K529_Dallas_Utility_ReportFinal3.xlsm]PivotChartTable3</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Total</a:t>
            </a:r>
            <a:r>
              <a:rPr lang="en-US" sz="1200" baseline="0"/>
              <a:t> usage of outliers</a:t>
            </a:r>
            <a:endParaRPr lang="en-US"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38137036149169"/>
          <c:y val="0.17171296296296296"/>
          <c:w val="0.76790278264397283"/>
          <c:h val="0.68352621987005902"/>
        </c:manualLayout>
      </c:layout>
      <c:lineChart>
        <c:grouping val="standard"/>
        <c:varyColors val="0"/>
        <c:ser>
          <c:idx val="0"/>
          <c:order val="0"/>
          <c:tx>
            <c:v>No</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7"/>
              <c:pt idx="0">
                <c:v>&lt;1000</c:v>
              </c:pt>
              <c:pt idx="1">
                <c:v>1000+</c:v>
              </c:pt>
              <c:pt idx="2">
                <c:v>1500+</c:v>
              </c:pt>
              <c:pt idx="3">
                <c:v>2000+</c:v>
              </c:pt>
              <c:pt idx="4">
                <c:v>2500+</c:v>
              </c:pt>
              <c:pt idx="5">
                <c:v>3000+</c:v>
              </c:pt>
              <c:pt idx="6">
                <c:v>3500+</c:v>
              </c:pt>
            </c:strLit>
          </c:cat>
          <c:val>
            <c:numLit>
              <c:formatCode>General</c:formatCode>
              <c:ptCount val="7"/>
              <c:pt idx="0">
                <c:v>1720491.5717886002</c:v>
              </c:pt>
              <c:pt idx="1">
                <c:v>14443868.648825604</c:v>
              </c:pt>
              <c:pt idx="2">
                <c:v>18979457.732905399</c:v>
              </c:pt>
              <c:pt idx="3">
                <c:v>21633875.178272426</c:v>
              </c:pt>
              <c:pt idx="4">
                <c:v>11206906.990800204</c:v>
              </c:pt>
              <c:pt idx="5">
                <c:v>6379448.3266478991</c:v>
              </c:pt>
              <c:pt idx="6">
                <c:v>3743022.5187600995</c:v>
              </c:pt>
            </c:numLit>
          </c:val>
          <c:smooth val="0"/>
          <c:extLst>
            <c:ext xmlns:c16="http://schemas.microsoft.com/office/drawing/2014/chart" uri="{C3380CC4-5D6E-409C-BE32-E72D297353CC}">
              <c16:uniqueId val="{00000000-D80E-476C-B171-2D162F68117C}"/>
            </c:ext>
          </c:extLst>
        </c:ser>
        <c:ser>
          <c:idx val="1"/>
          <c:order val="1"/>
          <c:tx>
            <c:v>Yes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7"/>
              <c:pt idx="0">
                <c:v>&lt;1000</c:v>
              </c:pt>
              <c:pt idx="1">
                <c:v>1000+</c:v>
              </c:pt>
              <c:pt idx="2">
                <c:v>1500+</c:v>
              </c:pt>
              <c:pt idx="3">
                <c:v>2000+</c:v>
              </c:pt>
              <c:pt idx="4">
                <c:v>2500+</c:v>
              </c:pt>
              <c:pt idx="5">
                <c:v>3000+</c:v>
              </c:pt>
              <c:pt idx="6">
                <c:v>3500+</c:v>
              </c:pt>
            </c:strLit>
          </c:cat>
          <c:val>
            <c:numLit>
              <c:formatCode>General</c:formatCode>
              <c:ptCount val="7"/>
              <c:pt idx="3">
                <c:v>167041.48170599999</c:v>
              </c:pt>
              <c:pt idx="4">
                <c:v>411778.95018799999</c:v>
              </c:pt>
              <c:pt idx="5">
                <c:v>980963.80734299973</c:v>
              </c:pt>
              <c:pt idx="6">
                <c:v>2803045.9003340011</c:v>
              </c:pt>
            </c:numLit>
          </c:val>
          <c:smooth val="0"/>
          <c:extLst>
            <c:ext xmlns:c16="http://schemas.microsoft.com/office/drawing/2014/chart" uri="{C3380CC4-5D6E-409C-BE32-E72D297353CC}">
              <c16:uniqueId val="{00000002-D80E-476C-B171-2D162F68117C}"/>
            </c:ext>
          </c:extLst>
        </c:ser>
        <c:dLbls>
          <c:showLegendKey val="0"/>
          <c:showVal val="0"/>
          <c:showCatName val="0"/>
          <c:showSerName val="0"/>
          <c:showPercent val="0"/>
          <c:showBubbleSize val="0"/>
        </c:dLbls>
        <c:marker val="1"/>
        <c:smooth val="0"/>
        <c:axId val="11973263"/>
        <c:axId val="11970863"/>
      </c:lineChart>
      <c:catAx>
        <c:axId val="1197326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0863"/>
        <c:crosses val="autoZero"/>
        <c:auto val="1"/>
        <c:lblAlgn val="ctr"/>
        <c:lblOffset val="100"/>
        <c:noMultiLvlLbl val="0"/>
        <c:extLst>
          <c:ext xmlns:c15="http://schemas.microsoft.com/office/drawing/2012/chart" uri="{F40574EE-89B7-4290-83BB-5DA773EAF853}">
            <c15:numFmt c:formatCode="General" c:sourceLinked="1"/>
          </c:ext>
        </c:extLst>
      </c:catAx>
      <c:valAx>
        <c:axId val="11970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32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08582412046979"/>
          <c:y val="0.17244762424486687"/>
          <c:w val="0.15153238420954956"/>
          <c:h val="0.18495843192014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a:scene3d>
      <a:camera prst="orthographicFront"/>
      <a:lightRig rig="threePt" dir="t"/>
    </a:scene3d>
    <a:sp3d/>
  </c:spPr>
  <c:txPr>
    <a:bodyPr/>
    <a:lstStyle/>
    <a:p>
      <a:pPr>
        <a:defRPr/>
      </a:pPr>
      <a:endParaRPr lang="en-US"/>
    </a:p>
  </c:txPr>
  <c:extLst>
    <c:ext xmlns:c15="http://schemas.microsoft.com/office/drawing/2012/chart" uri="{723BEF56-08C2-4564-9609-F4CBC75E7E54}">
      <c15:pivotSource>
        <c15:name>[K529_Dallas_Utility_ReportFinal3.xlsm]PivotChartTable17</c15:name>
        <c15:fmtId val="1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482600</xdr:colOff>
      <xdr:row>7</xdr:row>
      <xdr:rowOff>177799</xdr:rowOff>
    </xdr:from>
    <xdr:to>
      <xdr:col>7</xdr:col>
      <xdr:colOff>88900</xdr:colOff>
      <xdr:row>52</xdr:row>
      <xdr:rowOff>10350</xdr:rowOff>
    </xdr:to>
    <xdr:pic>
      <xdr:nvPicPr>
        <xdr:cNvPr id="2" name="Picture 1">
          <a:extLst>
            <a:ext uri="{FF2B5EF4-FFF2-40B4-BE49-F238E27FC236}">
              <a16:creationId xmlns:a16="http://schemas.microsoft.com/office/drawing/2014/main" id="{21F09D25-D0D4-086E-3918-74CBB544D2A5}"/>
            </a:ext>
          </a:extLst>
        </xdr:cNvPr>
        <xdr:cNvPicPr>
          <a:picLocks noChangeAspect="1"/>
        </xdr:cNvPicPr>
      </xdr:nvPicPr>
      <xdr:blipFill>
        <a:blip xmlns:r="http://schemas.openxmlformats.org/officeDocument/2006/relationships" r:embed="rId1"/>
        <a:stretch>
          <a:fillRect/>
        </a:stretch>
      </xdr:blipFill>
      <xdr:spPr>
        <a:xfrm>
          <a:off x="482600" y="1676399"/>
          <a:ext cx="8280400" cy="84050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19051</xdr:colOff>
      <xdr:row>4</xdr:row>
      <xdr:rowOff>119062</xdr:rowOff>
    </xdr:from>
    <xdr:to>
      <xdr:col>4</xdr:col>
      <xdr:colOff>1114425</xdr:colOff>
      <xdr:row>16</xdr:row>
      <xdr:rowOff>95250</xdr:rowOff>
    </xdr:to>
    <xdr:graphicFrame macro="">
      <xdr:nvGraphicFramePr>
        <xdr:cNvPr id="2" name="kWhUsageComparision">
          <a:extLst>
            <a:ext uri="{FF2B5EF4-FFF2-40B4-BE49-F238E27FC236}">
              <a16:creationId xmlns:a16="http://schemas.microsoft.com/office/drawing/2014/main" id="{33A8D1EE-0BD4-70F9-84DA-C20063B02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47625</xdr:rowOff>
    </xdr:from>
    <xdr:to>
      <xdr:col>0</xdr:col>
      <xdr:colOff>1733550</xdr:colOff>
      <xdr:row>8</xdr:row>
      <xdr:rowOff>57150</xdr:rowOff>
    </xdr:to>
    <mc:AlternateContent xmlns:mc="http://schemas.openxmlformats.org/markup-compatibility/2006" xmlns:a14="http://schemas.microsoft.com/office/drawing/2010/main">
      <mc:Choice Requires="a14">
        <xdr:graphicFrame macro="">
          <xdr:nvGraphicFramePr>
            <xdr:cNvPr id="14" name="PeriodStart (Year)">
              <a:extLst>
                <a:ext uri="{FF2B5EF4-FFF2-40B4-BE49-F238E27FC236}">
                  <a16:creationId xmlns:a16="http://schemas.microsoft.com/office/drawing/2014/main" id="{C5B1A864-E8DD-BAB5-6A20-5AD7A19D023E}"/>
                </a:ext>
              </a:extLst>
            </xdr:cNvPr>
            <xdr:cNvGraphicFramePr/>
          </xdr:nvGraphicFramePr>
          <xdr:xfrm>
            <a:off x="0" y="0"/>
            <a:ext cx="0" cy="0"/>
          </xdr:xfrm>
          <a:graphic>
            <a:graphicData uri="http://schemas.microsoft.com/office/drawing/2010/slicer">
              <sle:slicer xmlns:sle="http://schemas.microsoft.com/office/drawing/2010/slicer" name="PeriodStart (Year)"/>
            </a:graphicData>
          </a:graphic>
        </xdr:graphicFrame>
      </mc:Choice>
      <mc:Fallback xmlns="">
        <xdr:sp macro="" textlink="">
          <xdr:nvSpPr>
            <xdr:cNvPr id="0" name=""/>
            <xdr:cNvSpPr>
              <a:spLocks noTextEdit="1"/>
            </xdr:cNvSpPr>
          </xdr:nvSpPr>
          <xdr:spPr>
            <a:xfrm>
              <a:off x="0" y="238125"/>
              <a:ext cx="1733550" cy="134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38101</xdr:colOff>
      <xdr:row>16</xdr:row>
      <xdr:rowOff>171450</xdr:rowOff>
    </xdr:from>
    <xdr:to>
      <xdr:col>4</xdr:col>
      <xdr:colOff>1133475</xdr:colOff>
      <xdr:row>28</xdr:row>
      <xdr:rowOff>147638</xdr:rowOff>
    </xdr:to>
    <xdr:graphicFrame macro="">
      <xdr:nvGraphicFramePr>
        <xdr:cNvPr id="3" name="TotalUsageCompare">
          <a:extLst>
            <a:ext uri="{FF2B5EF4-FFF2-40B4-BE49-F238E27FC236}">
              <a16:creationId xmlns:a16="http://schemas.microsoft.com/office/drawing/2014/main" id="{DF56A5EE-2B6C-4EC4-A169-D3110BDB57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6</xdr:row>
      <xdr:rowOff>171450</xdr:rowOff>
    </xdr:from>
    <xdr:to>
      <xdr:col>8</xdr:col>
      <xdr:colOff>171450</xdr:colOff>
      <xdr:row>19</xdr:row>
      <xdr:rowOff>19050</xdr:rowOff>
    </xdr:to>
    <xdr:graphicFrame macro="">
      <xdr:nvGraphicFramePr>
        <xdr:cNvPr id="2" name="How did the usage compare over...">
          <a:extLst>
            <a:ext uri="{FF2B5EF4-FFF2-40B4-BE49-F238E27FC236}">
              <a16:creationId xmlns:a16="http://schemas.microsoft.com/office/drawing/2014/main" id="{A5DE388B-5F7C-4A11-9EE8-6865B3CF66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63500</xdr:colOff>
      <xdr:row>1</xdr:row>
      <xdr:rowOff>57150</xdr:rowOff>
    </xdr:from>
    <xdr:to>
      <xdr:col>0</xdr:col>
      <xdr:colOff>1743075</xdr:colOff>
      <xdr:row>13</xdr:row>
      <xdr:rowOff>161924</xdr:rowOff>
    </xdr:to>
    <mc:AlternateContent xmlns:mc="http://schemas.openxmlformats.org/markup-compatibility/2006" xmlns:a14="http://schemas.microsoft.com/office/drawing/2010/main">
      <mc:Choice Requires="a14">
        <xdr:graphicFrame macro="">
          <xdr:nvGraphicFramePr>
            <xdr:cNvPr id="3" name="SquareFootClass">
              <a:extLst>
                <a:ext uri="{FF2B5EF4-FFF2-40B4-BE49-F238E27FC236}">
                  <a16:creationId xmlns:a16="http://schemas.microsoft.com/office/drawing/2014/main" id="{49661F54-3C64-4F83-821D-5C749754B6F8}"/>
                </a:ext>
              </a:extLst>
            </xdr:cNvPr>
            <xdr:cNvGraphicFramePr/>
          </xdr:nvGraphicFramePr>
          <xdr:xfrm>
            <a:off x="0" y="0"/>
            <a:ext cx="0" cy="0"/>
          </xdr:xfrm>
          <a:graphic>
            <a:graphicData uri="http://schemas.microsoft.com/office/drawing/2010/slicer">
              <sle:slicer xmlns:sle="http://schemas.microsoft.com/office/drawing/2010/slicer" name="SquareFootClass"/>
            </a:graphicData>
          </a:graphic>
        </xdr:graphicFrame>
      </mc:Choice>
      <mc:Fallback xmlns="">
        <xdr:sp macro="" textlink="">
          <xdr:nvSpPr>
            <xdr:cNvPr id="0" name=""/>
            <xdr:cNvSpPr>
              <a:spLocks noTextEdit="1"/>
            </xdr:cNvSpPr>
          </xdr:nvSpPr>
          <xdr:spPr>
            <a:xfrm>
              <a:off x="63500" y="323850"/>
              <a:ext cx="1679575" cy="2390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66675</xdr:colOff>
      <xdr:row>14</xdr:row>
      <xdr:rowOff>76200</xdr:rowOff>
    </xdr:from>
    <xdr:to>
      <xdr:col>0</xdr:col>
      <xdr:colOff>1762125</xdr:colOff>
      <xdr:row>32</xdr:row>
      <xdr:rowOff>28575</xdr:rowOff>
    </xdr:to>
    <mc:AlternateContent xmlns:mc="http://schemas.openxmlformats.org/markup-compatibility/2006" xmlns:a14="http://schemas.microsoft.com/office/drawing/2010/main">
      <mc:Choice Requires="a14">
        <xdr:graphicFrame macro="">
          <xdr:nvGraphicFramePr>
            <xdr:cNvPr id="4" name="DecadeBuilt">
              <a:extLst>
                <a:ext uri="{FF2B5EF4-FFF2-40B4-BE49-F238E27FC236}">
                  <a16:creationId xmlns:a16="http://schemas.microsoft.com/office/drawing/2014/main" id="{20133551-1D2F-4501-BA1F-333BA0B2B01E}"/>
                </a:ext>
              </a:extLst>
            </xdr:cNvPr>
            <xdr:cNvGraphicFramePr/>
          </xdr:nvGraphicFramePr>
          <xdr:xfrm>
            <a:off x="0" y="0"/>
            <a:ext cx="0" cy="0"/>
          </xdr:xfrm>
          <a:graphic>
            <a:graphicData uri="http://schemas.microsoft.com/office/drawing/2010/slicer">
              <sle:slicer xmlns:sle="http://schemas.microsoft.com/office/drawing/2010/slicer" name="DecadeBuilt"/>
            </a:graphicData>
          </a:graphic>
        </xdr:graphicFrame>
      </mc:Choice>
      <mc:Fallback xmlns="">
        <xdr:sp macro="" textlink="">
          <xdr:nvSpPr>
            <xdr:cNvPr id="0" name=""/>
            <xdr:cNvSpPr>
              <a:spLocks noTextEdit="1"/>
            </xdr:cNvSpPr>
          </xdr:nvSpPr>
          <xdr:spPr>
            <a:xfrm>
              <a:off x="66675" y="2819400"/>
              <a:ext cx="1695450" cy="3381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323850</xdr:colOff>
      <xdr:row>7</xdr:row>
      <xdr:rowOff>0</xdr:rowOff>
    </xdr:from>
    <xdr:to>
      <xdr:col>15</xdr:col>
      <xdr:colOff>47626</xdr:colOff>
      <xdr:row>18</xdr:row>
      <xdr:rowOff>19050</xdr:rowOff>
    </xdr:to>
    <xdr:graphicFrame macro="">
      <xdr:nvGraphicFramePr>
        <xdr:cNvPr id="5" name="Do older properties require ...">
          <a:extLst>
            <a:ext uri="{FF2B5EF4-FFF2-40B4-BE49-F238E27FC236}">
              <a16:creationId xmlns:a16="http://schemas.microsoft.com/office/drawing/2014/main" id="{07F86907-0AAF-42B1-676F-547402C2B7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57150</xdr:colOff>
      <xdr:row>19</xdr:row>
      <xdr:rowOff>47623</xdr:rowOff>
    </xdr:from>
    <xdr:to>
      <xdr:col>8</xdr:col>
      <xdr:colOff>209550</xdr:colOff>
      <xdr:row>42</xdr:row>
      <xdr:rowOff>123825</xdr:rowOff>
    </xdr:to>
    <xdr:graphicFrame macro="">
      <xdr:nvGraphicFramePr>
        <xdr:cNvPr id="8" name="Do bigger properties require mor...">
          <a:extLst>
            <a:ext uri="{FF2B5EF4-FFF2-40B4-BE49-F238E27FC236}">
              <a16:creationId xmlns:a16="http://schemas.microsoft.com/office/drawing/2014/main" id="{4BB66B94-4A03-4F9B-A88C-30231724E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347664</xdr:colOff>
      <xdr:row>19</xdr:row>
      <xdr:rowOff>100012</xdr:rowOff>
    </xdr:from>
    <xdr:to>
      <xdr:col>11</xdr:col>
      <xdr:colOff>485776</xdr:colOff>
      <xdr:row>29</xdr:row>
      <xdr:rowOff>133350</xdr:rowOff>
    </xdr:to>
    <xdr:graphicFrame macro="">
      <xdr:nvGraphicFramePr>
        <xdr:cNvPr id="9" name="HasPool">
          <a:extLst>
            <a:ext uri="{FF2B5EF4-FFF2-40B4-BE49-F238E27FC236}">
              <a16:creationId xmlns:a16="http://schemas.microsoft.com/office/drawing/2014/main" id="{26A998FA-D0AC-2F3C-AB61-08C39A0DF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542925</xdr:colOff>
      <xdr:row>19</xdr:row>
      <xdr:rowOff>142875</xdr:rowOff>
    </xdr:from>
    <xdr:to>
      <xdr:col>14</xdr:col>
      <xdr:colOff>476250</xdr:colOff>
      <xdr:row>29</xdr:row>
      <xdr:rowOff>142875</xdr:rowOff>
    </xdr:to>
    <xdr:graphicFrame macro="">
      <xdr:nvGraphicFramePr>
        <xdr:cNvPr id="11" name="HasSpa">
          <a:extLst>
            <a:ext uri="{FF2B5EF4-FFF2-40B4-BE49-F238E27FC236}">
              <a16:creationId xmlns:a16="http://schemas.microsoft.com/office/drawing/2014/main" id="{E08391B8-6FC6-4BAE-A13B-362871EC28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342900</xdr:colOff>
      <xdr:row>30</xdr:row>
      <xdr:rowOff>0</xdr:rowOff>
    </xdr:from>
    <xdr:to>
      <xdr:col>11</xdr:col>
      <xdr:colOff>504825</xdr:colOff>
      <xdr:row>40</xdr:row>
      <xdr:rowOff>33338</xdr:rowOff>
    </xdr:to>
    <xdr:graphicFrame macro="">
      <xdr:nvGraphicFramePr>
        <xdr:cNvPr id="12" name="HasFireplace">
          <a:extLst>
            <a:ext uri="{FF2B5EF4-FFF2-40B4-BE49-F238E27FC236}">
              <a16:creationId xmlns:a16="http://schemas.microsoft.com/office/drawing/2014/main" id="{B8B6B3EB-EB9D-4C71-9F9E-99A73AF328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552450</xdr:colOff>
      <xdr:row>29</xdr:row>
      <xdr:rowOff>180975</xdr:rowOff>
    </xdr:from>
    <xdr:to>
      <xdr:col>14</xdr:col>
      <xdr:colOff>490537</xdr:colOff>
      <xdr:row>40</xdr:row>
      <xdr:rowOff>23813</xdr:rowOff>
    </xdr:to>
    <xdr:graphicFrame macro="">
      <xdr:nvGraphicFramePr>
        <xdr:cNvPr id="13" name="HasSauna">
          <a:extLst>
            <a:ext uri="{FF2B5EF4-FFF2-40B4-BE49-F238E27FC236}">
              <a16:creationId xmlns:a16="http://schemas.microsoft.com/office/drawing/2014/main" id="{B21D2F67-FA35-4583-BC29-FBFEE39A2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257175</xdr:colOff>
      <xdr:row>18</xdr:row>
      <xdr:rowOff>104776</xdr:rowOff>
    </xdr:from>
    <xdr:to>
      <xdr:col>15</xdr:col>
      <xdr:colOff>0</xdr:colOff>
      <xdr:row>19</xdr:row>
      <xdr:rowOff>180976</xdr:rowOff>
    </xdr:to>
    <xdr:sp macro="" textlink="">
      <xdr:nvSpPr>
        <xdr:cNvPr id="14" name="TextBox 13">
          <a:extLst>
            <a:ext uri="{FF2B5EF4-FFF2-40B4-BE49-F238E27FC236}">
              <a16:creationId xmlns:a16="http://schemas.microsoft.com/office/drawing/2014/main" id="{B336D025-FAA7-B5D7-A704-43D8B260A717}"/>
            </a:ext>
          </a:extLst>
        </xdr:cNvPr>
        <xdr:cNvSpPr txBox="1"/>
      </xdr:nvSpPr>
      <xdr:spPr>
        <a:xfrm>
          <a:off x="5648325" y="3609976"/>
          <a:ext cx="3876675" cy="266700"/>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kern="1200">
              <a:solidFill>
                <a:schemeClr val="bg2">
                  <a:lumMod val="50000"/>
                </a:schemeClr>
              </a:solidFill>
              <a:latin typeface="+mj-lt"/>
            </a:rPr>
            <a:t>How does property features impact</a:t>
          </a:r>
          <a:r>
            <a:rPr lang="en-US" sz="1200" b="1" kern="1200" baseline="0">
              <a:solidFill>
                <a:schemeClr val="bg2">
                  <a:lumMod val="50000"/>
                </a:schemeClr>
              </a:solidFill>
              <a:latin typeface="+mj-lt"/>
            </a:rPr>
            <a:t> usage?</a:t>
          </a:r>
          <a:endParaRPr lang="en-US" sz="1200" b="1" kern="1200">
            <a:solidFill>
              <a:schemeClr val="bg2">
                <a:lumMod val="50000"/>
              </a:schemeClr>
            </a:solidFill>
            <a:latin typeface="+mj-lt"/>
          </a:endParaRPr>
        </a:p>
      </xdr:txBody>
    </xdr:sp>
    <xdr:clientData/>
  </xdr:twoCellAnchor>
  <xdr:twoCellAnchor editAs="oneCell">
    <xdr:from>
      <xdr:col>9</xdr:col>
      <xdr:colOff>471487</xdr:colOff>
      <xdr:row>1</xdr:row>
      <xdr:rowOff>28575</xdr:rowOff>
    </xdr:from>
    <xdr:to>
      <xdr:col>12</xdr:col>
      <xdr:colOff>47625</xdr:colOff>
      <xdr:row>5</xdr:row>
      <xdr:rowOff>171450</xdr:rowOff>
    </xdr:to>
    <mc:AlternateContent xmlns:mc="http://schemas.openxmlformats.org/markup-compatibility/2006" xmlns:a14="http://schemas.microsoft.com/office/drawing/2010/main">
      <mc:Choice Requires="a14">
        <xdr:graphicFrame macro="">
          <xdr:nvGraphicFramePr>
            <xdr:cNvPr id="6" name="HasSpa">
              <a:extLst>
                <a:ext uri="{FF2B5EF4-FFF2-40B4-BE49-F238E27FC236}">
                  <a16:creationId xmlns:a16="http://schemas.microsoft.com/office/drawing/2014/main" id="{C21823A2-E2A7-FB76-FDB7-D32D4B3E5532}"/>
                </a:ext>
              </a:extLst>
            </xdr:cNvPr>
            <xdr:cNvGraphicFramePr/>
          </xdr:nvGraphicFramePr>
          <xdr:xfrm>
            <a:off x="0" y="0"/>
            <a:ext cx="0" cy="0"/>
          </xdr:xfrm>
          <a:graphic>
            <a:graphicData uri="http://schemas.microsoft.com/office/drawing/2010/slicer">
              <sle:slicer xmlns:sle="http://schemas.microsoft.com/office/drawing/2010/slicer" name="HasSpa"/>
            </a:graphicData>
          </a:graphic>
        </xdr:graphicFrame>
      </mc:Choice>
      <mc:Fallback xmlns="">
        <xdr:sp macro="" textlink="">
          <xdr:nvSpPr>
            <xdr:cNvPr id="0" name=""/>
            <xdr:cNvSpPr>
              <a:spLocks noTextEdit="1"/>
            </xdr:cNvSpPr>
          </xdr:nvSpPr>
          <xdr:spPr>
            <a:xfrm>
              <a:off x="6453187" y="295275"/>
              <a:ext cx="1347788"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52387</xdr:colOff>
      <xdr:row>1</xdr:row>
      <xdr:rowOff>28575</xdr:rowOff>
    </xdr:from>
    <xdr:to>
      <xdr:col>4</xdr:col>
      <xdr:colOff>209550</xdr:colOff>
      <xdr:row>5</xdr:row>
      <xdr:rowOff>161925</xdr:rowOff>
    </xdr:to>
    <mc:AlternateContent xmlns:mc="http://schemas.openxmlformats.org/markup-compatibility/2006" xmlns:a14="http://schemas.microsoft.com/office/drawing/2010/main">
      <mc:Choice Requires="a14">
        <xdr:graphicFrame macro="">
          <xdr:nvGraphicFramePr>
            <xdr:cNvPr id="7" name="HasSauna">
              <a:extLst>
                <a:ext uri="{FF2B5EF4-FFF2-40B4-BE49-F238E27FC236}">
                  <a16:creationId xmlns:a16="http://schemas.microsoft.com/office/drawing/2014/main" id="{94979A72-375C-73AA-1594-6F0B37DB8BFC}"/>
                </a:ext>
              </a:extLst>
            </xdr:cNvPr>
            <xdr:cNvGraphicFramePr/>
          </xdr:nvGraphicFramePr>
          <xdr:xfrm>
            <a:off x="0" y="0"/>
            <a:ext cx="0" cy="0"/>
          </xdr:xfrm>
          <a:graphic>
            <a:graphicData uri="http://schemas.microsoft.com/office/drawing/2010/slicer">
              <sle:slicer xmlns:sle="http://schemas.microsoft.com/office/drawing/2010/slicer" name="HasSauna"/>
            </a:graphicData>
          </a:graphic>
        </xdr:graphicFrame>
      </mc:Choice>
      <mc:Fallback xmlns="">
        <xdr:sp macro="" textlink="">
          <xdr:nvSpPr>
            <xdr:cNvPr id="0" name=""/>
            <xdr:cNvSpPr>
              <a:spLocks noTextEdit="1"/>
            </xdr:cNvSpPr>
          </xdr:nvSpPr>
          <xdr:spPr>
            <a:xfrm>
              <a:off x="1900237" y="295275"/>
              <a:ext cx="133826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266701</xdr:colOff>
      <xdr:row>1</xdr:row>
      <xdr:rowOff>19050</xdr:rowOff>
    </xdr:from>
    <xdr:to>
      <xdr:col>6</xdr:col>
      <xdr:colOff>476251</xdr:colOff>
      <xdr:row>5</xdr:row>
      <xdr:rowOff>152399</xdr:rowOff>
    </xdr:to>
    <mc:AlternateContent xmlns:mc="http://schemas.openxmlformats.org/markup-compatibility/2006" xmlns:a14="http://schemas.microsoft.com/office/drawing/2010/main">
      <mc:Choice Requires="a14">
        <xdr:graphicFrame macro="">
          <xdr:nvGraphicFramePr>
            <xdr:cNvPr id="10" name="HasPool">
              <a:extLst>
                <a:ext uri="{FF2B5EF4-FFF2-40B4-BE49-F238E27FC236}">
                  <a16:creationId xmlns:a16="http://schemas.microsoft.com/office/drawing/2014/main" id="{301A97BD-F925-D409-B26B-ED7796BEEE4D}"/>
                </a:ext>
              </a:extLst>
            </xdr:cNvPr>
            <xdr:cNvGraphicFramePr/>
          </xdr:nvGraphicFramePr>
          <xdr:xfrm>
            <a:off x="0" y="0"/>
            <a:ext cx="0" cy="0"/>
          </xdr:xfrm>
          <a:graphic>
            <a:graphicData uri="http://schemas.microsoft.com/office/drawing/2010/slicer">
              <sle:slicer xmlns:sle="http://schemas.microsoft.com/office/drawing/2010/slicer" name="HasPool"/>
            </a:graphicData>
          </a:graphic>
        </xdr:graphicFrame>
      </mc:Choice>
      <mc:Fallback xmlns="">
        <xdr:sp macro="" textlink="">
          <xdr:nvSpPr>
            <xdr:cNvPr id="0" name=""/>
            <xdr:cNvSpPr>
              <a:spLocks noTextEdit="1"/>
            </xdr:cNvSpPr>
          </xdr:nvSpPr>
          <xdr:spPr>
            <a:xfrm>
              <a:off x="3295651" y="285750"/>
              <a:ext cx="1390650" cy="895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557211</xdr:colOff>
      <xdr:row>1</xdr:row>
      <xdr:rowOff>28576</xdr:rowOff>
    </xdr:from>
    <xdr:to>
      <xdr:col>9</xdr:col>
      <xdr:colOff>428625</xdr:colOff>
      <xdr:row>5</xdr:row>
      <xdr:rowOff>171450</xdr:rowOff>
    </xdr:to>
    <mc:AlternateContent xmlns:mc="http://schemas.openxmlformats.org/markup-compatibility/2006" xmlns:a14="http://schemas.microsoft.com/office/drawing/2010/main">
      <mc:Choice Requires="a14">
        <xdr:graphicFrame macro="">
          <xdr:nvGraphicFramePr>
            <xdr:cNvPr id="15" name="HasFireplace">
              <a:extLst>
                <a:ext uri="{FF2B5EF4-FFF2-40B4-BE49-F238E27FC236}">
                  <a16:creationId xmlns:a16="http://schemas.microsoft.com/office/drawing/2014/main" id="{2CCF4A82-4F64-E9B5-B32F-6641F68A1547}"/>
                </a:ext>
              </a:extLst>
            </xdr:cNvPr>
            <xdr:cNvGraphicFramePr/>
          </xdr:nvGraphicFramePr>
          <xdr:xfrm>
            <a:off x="0" y="0"/>
            <a:ext cx="0" cy="0"/>
          </xdr:xfrm>
          <a:graphic>
            <a:graphicData uri="http://schemas.microsoft.com/office/drawing/2010/slicer">
              <sle:slicer xmlns:sle="http://schemas.microsoft.com/office/drawing/2010/slicer" name="HasFireplace"/>
            </a:graphicData>
          </a:graphic>
        </xdr:graphicFrame>
      </mc:Choice>
      <mc:Fallback xmlns="">
        <xdr:sp macro="" textlink="">
          <xdr:nvSpPr>
            <xdr:cNvPr id="0" name=""/>
            <xdr:cNvSpPr>
              <a:spLocks noTextEdit="1"/>
            </xdr:cNvSpPr>
          </xdr:nvSpPr>
          <xdr:spPr>
            <a:xfrm>
              <a:off x="4767261" y="295276"/>
              <a:ext cx="1643064"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47625</xdr:colOff>
      <xdr:row>1</xdr:row>
      <xdr:rowOff>128588</xdr:rowOff>
    </xdr:from>
    <xdr:to>
      <xdr:col>9</xdr:col>
      <xdr:colOff>866775</xdr:colOff>
      <xdr:row>16</xdr:row>
      <xdr:rowOff>57150</xdr:rowOff>
    </xdr:to>
    <xdr:graphicFrame macro="">
      <xdr:nvGraphicFramePr>
        <xdr:cNvPr id="3" name="Top10Consumers">
          <a:extLst>
            <a:ext uri="{FF2B5EF4-FFF2-40B4-BE49-F238E27FC236}">
              <a16:creationId xmlns:a16="http://schemas.microsoft.com/office/drawing/2014/main" id="{FD4C308A-F530-DB88-DFE5-7397C6527C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98425</xdr:colOff>
      <xdr:row>1</xdr:row>
      <xdr:rowOff>149226</xdr:rowOff>
    </xdr:from>
    <xdr:to>
      <xdr:col>0</xdr:col>
      <xdr:colOff>1908175</xdr:colOff>
      <xdr:row>8</xdr:row>
      <xdr:rowOff>9526</xdr:rowOff>
    </xdr:to>
    <mc:AlternateContent xmlns:mc="http://schemas.openxmlformats.org/markup-compatibility/2006" xmlns:a14="http://schemas.microsoft.com/office/drawing/2010/main">
      <mc:Choice Requires="a14">
        <xdr:graphicFrame macro="">
          <xdr:nvGraphicFramePr>
            <xdr:cNvPr id="5" name="PeriodStart (Year) 1">
              <a:extLst>
                <a:ext uri="{FF2B5EF4-FFF2-40B4-BE49-F238E27FC236}">
                  <a16:creationId xmlns:a16="http://schemas.microsoft.com/office/drawing/2014/main" id="{D0B5A4D0-271A-59D4-9B1B-495D57AACB59}"/>
                </a:ext>
              </a:extLst>
            </xdr:cNvPr>
            <xdr:cNvGraphicFramePr/>
          </xdr:nvGraphicFramePr>
          <xdr:xfrm>
            <a:off x="0" y="0"/>
            <a:ext cx="0" cy="0"/>
          </xdr:xfrm>
          <a:graphic>
            <a:graphicData uri="http://schemas.microsoft.com/office/drawing/2010/slicer">
              <sle:slicer xmlns:sle="http://schemas.microsoft.com/office/drawing/2010/slicer" name="PeriodStart (Year) 1"/>
            </a:graphicData>
          </a:graphic>
        </xdr:graphicFrame>
      </mc:Choice>
      <mc:Fallback xmlns="">
        <xdr:sp macro="" textlink="">
          <xdr:nvSpPr>
            <xdr:cNvPr id="0" name=""/>
            <xdr:cNvSpPr>
              <a:spLocks noTextEdit="1"/>
            </xdr:cNvSpPr>
          </xdr:nvSpPr>
          <xdr:spPr>
            <a:xfrm>
              <a:off x="98425" y="415925"/>
              <a:ext cx="1809750" cy="134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9</xdr:row>
      <xdr:rowOff>9525</xdr:rowOff>
    </xdr:from>
    <xdr:to>
      <xdr:col>0</xdr:col>
      <xdr:colOff>1924050</xdr:colOff>
      <xdr:row>14</xdr:row>
      <xdr:rowOff>9524</xdr:rowOff>
    </xdr:to>
    <mc:AlternateContent xmlns:mc="http://schemas.openxmlformats.org/markup-compatibility/2006" xmlns:a14="http://schemas.microsoft.com/office/drawing/2010/main">
      <mc:Choice Requires="a14">
        <xdr:graphicFrame macro="">
          <xdr:nvGraphicFramePr>
            <xdr:cNvPr id="2" name="HasPool 1">
              <a:extLst>
                <a:ext uri="{FF2B5EF4-FFF2-40B4-BE49-F238E27FC236}">
                  <a16:creationId xmlns:a16="http://schemas.microsoft.com/office/drawing/2014/main" id="{F0F39F9B-B5B6-F2A3-7FA2-1313385D9DB0}"/>
                </a:ext>
              </a:extLst>
            </xdr:cNvPr>
            <xdr:cNvGraphicFramePr/>
          </xdr:nvGraphicFramePr>
          <xdr:xfrm>
            <a:off x="0" y="0"/>
            <a:ext cx="0" cy="0"/>
          </xdr:xfrm>
          <a:graphic>
            <a:graphicData uri="http://schemas.microsoft.com/office/drawing/2010/slicer">
              <sle:slicer xmlns:sle="http://schemas.microsoft.com/office/drawing/2010/slicer" name="HasPool 1"/>
            </a:graphicData>
          </a:graphic>
        </xdr:graphicFrame>
      </mc:Choice>
      <mc:Fallback xmlns="">
        <xdr:sp macro="" textlink="">
          <xdr:nvSpPr>
            <xdr:cNvPr id="0" name=""/>
            <xdr:cNvSpPr>
              <a:spLocks noTextEdit="1"/>
            </xdr:cNvSpPr>
          </xdr:nvSpPr>
          <xdr:spPr>
            <a:xfrm>
              <a:off x="95250" y="1800225"/>
              <a:ext cx="182880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14</xdr:row>
      <xdr:rowOff>57151</xdr:rowOff>
    </xdr:from>
    <xdr:to>
      <xdr:col>0</xdr:col>
      <xdr:colOff>1914525</xdr:colOff>
      <xdr:row>19</xdr:row>
      <xdr:rowOff>38101</xdr:rowOff>
    </xdr:to>
    <mc:AlternateContent xmlns:mc="http://schemas.openxmlformats.org/markup-compatibility/2006" xmlns:a14="http://schemas.microsoft.com/office/drawing/2010/main">
      <mc:Choice Requires="a14">
        <xdr:graphicFrame macro="">
          <xdr:nvGraphicFramePr>
            <xdr:cNvPr id="4" name="HasFireplace 1">
              <a:extLst>
                <a:ext uri="{FF2B5EF4-FFF2-40B4-BE49-F238E27FC236}">
                  <a16:creationId xmlns:a16="http://schemas.microsoft.com/office/drawing/2014/main" id="{FDDF8D9B-65DE-A729-A66E-F57B483A62F5}"/>
                </a:ext>
              </a:extLst>
            </xdr:cNvPr>
            <xdr:cNvGraphicFramePr/>
          </xdr:nvGraphicFramePr>
          <xdr:xfrm>
            <a:off x="0" y="0"/>
            <a:ext cx="0" cy="0"/>
          </xdr:xfrm>
          <a:graphic>
            <a:graphicData uri="http://schemas.microsoft.com/office/drawing/2010/slicer">
              <sle:slicer xmlns:sle="http://schemas.microsoft.com/office/drawing/2010/slicer" name="HasFireplace 1"/>
            </a:graphicData>
          </a:graphic>
        </xdr:graphicFrame>
      </mc:Choice>
      <mc:Fallback xmlns="">
        <xdr:sp macro="" textlink="">
          <xdr:nvSpPr>
            <xdr:cNvPr id="0" name=""/>
            <xdr:cNvSpPr>
              <a:spLocks noTextEdit="1"/>
            </xdr:cNvSpPr>
          </xdr:nvSpPr>
          <xdr:spPr>
            <a:xfrm>
              <a:off x="85725" y="2800351"/>
              <a:ext cx="1828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19</xdr:row>
      <xdr:rowOff>85725</xdr:rowOff>
    </xdr:from>
    <xdr:to>
      <xdr:col>0</xdr:col>
      <xdr:colOff>1914525</xdr:colOff>
      <xdr:row>24</xdr:row>
      <xdr:rowOff>66675</xdr:rowOff>
    </xdr:to>
    <mc:AlternateContent xmlns:mc="http://schemas.openxmlformats.org/markup-compatibility/2006" xmlns:a14="http://schemas.microsoft.com/office/drawing/2010/main">
      <mc:Choice Requires="a14">
        <xdr:graphicFrame macro="">
          <xdr:nvGraphicFramePr>
            <xdr:cNvPr id="6" name="HasSauna 1">
              <a:extLst>
                <a:ext uri="{FF2B5EF4-FFF2-40B4-BE49-F238E27FC236}">
                  <a16:creationId xmlns:a16="http://schemas.microsoft.com/office/drawing/2014/main" id="{503C76E1-B04A-CD00-A735-B33B5CAB6429}"/>
                </a:ext>
              </a:extLst>
            </xdr:cNvPr>
            <xdr:cNvGraphicFramePr/>
          </xdr:nvGraphicFramePr>
          <xdr:xfrm>
            <a:off x="0" y="0"/>
            <a:ext cx="0" cy="0"/>
          </xdr:xfrm>
          <a:graphic>
            <a:graphicData uri="http://schemas.microsoft.com/office/drawing/2010/slicer">
              <sle:slicer xmlns:sle="http://schemas.microsoft.com/office/drawing/2010/slicer" name="HasSauna 1"/>
            </a:graphicData>
          </a:graphic>
        </xdr:graphicFrame>
      </mc:Choice>
      <mc:Fallback xmlns="">
        <xdr:sp macro="" textlink="">
          <xdr:nvSpPr>
            <xdr:cNvPr id="0" name=""/>
            <xdr:cNvSpPr>
              <a:spLocks noTextEdit="1"/>
            </xdr:cNvSpPr>
          </xdr:nvSpPr>
          <xdr:spPr>
            <a:xfrm>
              <a:off x="85725" y="3781425"/>
              <a:ext cx="1828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24</xdr:row>
      <xdr:rowOff>133351</xdr:rowOff>
    </xdr:from>
    <xdr:to>
      <xdr:col>0</xdr:col>
      <xdr:colOff>1924050</xdr:colOff>
      <xdr:row>29</xdr:row>
      <xdr:rowOff>142875</xdr:rowOff>
    </xdr:to>
    <mc:AlternateContent xmlns:mc="http://schemas.openxmlformats.org/markup-compatibility/2006" xmlns:a14="http://schemas.microsoft.com/office/drawing/2010/main">
      <mc:Choice Requires="a14">
        <xdr:graphicFrame macro="">
          <xdr:nvGraphicFramePr>
            <xdr:cNvPr id="7" name="HasSpa 1">
              <a:extLst>
                <a:ext uri="{FF2B5EF4-FFF2-40B4-BE49-F238E27FC236}">
                  <a16:creationId xmlns:a16="http://schemas.microsoft.com/office/drawing/2014/main" id="{35595E14-6E0E-3D45-49E3-3DDD87200A3A}"/>
                </a:ext>
              </a:extLst>
            </xdr:cNvPr>
            <xdr:cNvGraphicFramePr/>
          </xdr:nvGraphicFramePr>
          <xdr:xfrm>
            <a:off x="0" y="0"/>
            <a:ext cx="0" cy="0"/>
          </xdr:xfrm>
          <a:graphic>
            <a:graphicData uri="http://schemas.microsoft.com/office/drawing/2010/slicer">
              <sle:slicer xmlns:sle="http://schemas.microsoft.com/office/drawing/2010/slicer" name="HasSpa 1"/>
            </a:graphicData>
          </a:graphic>
        </xdr:graphicFrame>
      </mc:Choice>
      <mc:Fallback xmlns="">
        <xdr:sp macro="" textlink="">
          <xdr:nvSpPr>
            <xdr:cNvPr id="0" name=""/>
            <xdr:cNvSpPr>
              <a:spLocks noTextEdit="1"/>
            </xdr:cNvSpPr>
          </xdr:nvSpPr>
          <xdr:spPr>
            <a:xfrm>
              <a:off x="95250" y="4781551"/>
              <a:ext cx="1828800" cy="962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66674</xdr:colOff>
      <xdr:row>2</xdr:row>
      <xdr:rowOff>0</xdr:rowOff>
    </xdr:from>
    <xdr:to>
      <xdr:col>0</xdr:col>
      <xdr:colOff>1871663</xdr:colOff>
      <xdr:row>19</xdr:row>
      <xdr:rowOff>57150</xdr:rowOff>
    </xdr:to>
    <mc:AlternateContent xmlns:mc="http://schemas.openxmlformats.org/markup-compatibility/2006" xmlns:a14="http://schemas.microsoft.com/office/drawing/2010/main">
      <mc:Choice Requires="a14">
        <xdr:graphicFrame macro="">
          <xdr:nvGraphicFramePr>
            <xdr:cNvPr id="3" name="DecadeBuilt 1">
              <a:extLst>
                <a:ext uri="{FF2B5EF4-FFF2-40B4-BE49-F238E27FC236}">
                  <a16:creationId xmlns:a16="http://schemas.microsoft.com/office/drawing/2014/main" id="{3E9EDEC9-C14E-FA3D-F57E-5A1C67FD2D5F}"/>
                </a:ext>
              </a:extLst>
            </xdr:cNvPr>
            <xdr:cNvGraphicFramePr/>
          </xdr:nvGraphicFramePr>
          <xdr:xfrm>
            <a:off x="0" y="0"/>
            <a:ext cx="0" cy="0"/>
          </xdr:xfrm>
          <a:graphic>
            <a:graphicData uri="http://schemas.microsoft.com/office/drawing/2010/slicer">
              <sle:slicer xmlns:sle="http://schemas.microsoft.com/office/drawing/2010/slicer" name="DecadeBuilt 1"/>
            </a:graphicData>
          </a:graphic>
        </xdr:graphicFrame>
      </mc:Choice>
      <mc:Fallback xmlns="">
        <xdr:sp macro="" textlink="">
          <xdr:nvSpPr>
            <xdr:cNvPr id="0" name=""/>
            <xdr:cNvSpPr>
              <a:spLocks noTextEdit="1"/>
            </xdr:cNvSpPr>
          </xdr:nvSpPr>
          <xdr:spPr>
            <a:xfrm>
              <a:off x="66675" y="0"/>
              <a:ext cx="1828800" cy="3295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962024</xdr:colOff>
      <xdr:row>35</xdr:row>
      <xdr:rowOff>9525</xdr:rowOff>
    </xdr:from>
    <xdr:to>
      <xdr:col>5</xdr:col>
      <xdr:colOff>1557336</xdr:colOff>
      <xdr:row>41</xdr:row>
      <xdr:rowOff>76200</xdr:rowOff>
    </xdr:to>
    <mc:AlternateContent xmlns:mc="http://schemas.openxmlformats.org/markup-compatibility/2006" xmlns:a14="http://schemas.microsoft.com/office/drawing/2010/main">
      <mc:Choice Requires="a14">
        <xdr:graphicFrame macro="">
          <xdr:nvGraphicFramePr>
            <xdr:cNvPr id="5" name="PeriodStart (Year) 2">
              <a:extLst>
                <a:ext uri="{FF2B5EF4-FFF2-40B4-BE49-F238E27FC236}">
                  <a16:creationId xmlns:a16="http://schemas.microsoft.com/office/drawing/2014/main" id="{D9AD54C8-BF1D-2167-729A-209DCE0EA6B8}"/>
                </a:ext>
              </a:extLst>
            </xdr:cNvPr>
            <xdr:cNvGraphicFramePr/>
          </xdr:nvGraphicFramePr>
          <xdr:xfrm>
            <a:off x="0" y="0"/>
            <a:ext cx="0" cy="0"/>
          </xdr:xfrm>
          <a:graphic>
            <a:graphicData uri="http://schemas.microsoft.com/office/drawing/2010/slicer">
              <sle:slicer xmlns:sle="http://schemas.microsoft.com/office/drawing/2010/slicer" name="PeriodStart (Year) 2"/>
            </a:graphicData>
          </a:graphic>
        </xdr:graphicFrame>
      </mc:Choice>
      <mc:Fallback xmlns="">
        <xdr:sp macro="" textlink="">
          <xdr:nvSpPr>
            <xdr:cNvPr id="0" name=""/>
            <xdr:cNvSpPr>
              <a:spLocks noTextEdit="1"/>
            </xdr:cNvSpPr>
          </xdr:nvSpPr>
          <xdr:spPr>
            <a:xfrm>
              <a:off x="6248399" y="6753225"/>
              <a:ext cx="1928812" cy="120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19</xdr:row>
      <xdr:rowOff>133350</xdr:rowOff>
    </xdr:from>
    <xdr:to>
      <xdr:col>0</xdr:col>
      <xdr:colOff>1885950</xdr:colOff>
      <xdr:row>31</xdr:row>
      <xdr:rowOff>123825</xdr:rowOff>
    </xdr:to>
    <mc:AlternateContent xmlns:mc="http://schemas.openxmlformats.org/markup-compatibility/2006" xmlns:a14="http://schemas.microsoft.com/office/drawing/2010/main">
      <mc:Choice Requires="a14">
        <xdr:graphicFrame macro="">
          <xdr:nvGraphicFramePr>
            <xdr:cNvPr id="6" name="SquareFootClass 1">
              <a:extLst>
                <a:ext uri="{FF2B5EF4-FFF2-40B4-BE49-F238E27FC236}">
                  <a16:creationId xmlns:a16="http://schemas.microsoft.com/office/drawing/2014/main" id="{22D8E4D2-6D29-79C9-C830-1313449DFA23}"/>
                </a:ext>
              </a:extLst>
            </xdr:cNvPr>
            <xdr:cNvGraphicFramePr/>
          </xdr:nvGraphicFramePr>
          <xdr:xfrm>
            <a:off x="0" y="0"/>
            <a:ext cx="0" cy="0"/>
          </xdr:xfrm>
          <a:graphic>
            <a:graphicData uri="http://schemas.microsoft.com/office/drawing/2010/slicer">
              <sle:slicer xmlns:sle="http://schemas.microsoft.com/office/drawing/2010/slicer" name="SquareFootClass 1"/>
            </a:graphicData>
          </a:graphic>
        </xdr:graphicFrame>
      </mc:Choice>
      <mc:Fallback xmlns="">
        <xdr:sp macro="" textlink="">
          <xdr:nvSpPr>
            <xdr:cNvPr id="0" name=""/>
            <xdr:cNvSpPr>
              <a:spLocks noTextEdit="1"/>
            </xdr:cNvSpPr>
          </xdr:nvSpPr>
          <xdr:spPr>
            <a:xfrm>
              <a:off x="57150" y="3371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31</xdr:row>
      <xdr:rowOff>161925</xdr:rowOff>
    </xdr:from>
    <xdr:to>
      <xdr:col>0</xdr:col>
      <xdr:colOff>1885950</xdr:colOff>
      <xdr:row>36</xdr:row>
      <xdr:rowOff>133350</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A1D8C6A5-0C3B-4EE2-F2FA-B61A4C97C62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7150" y="6143625"/>
              <a:ext cx="18288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962025</xdr:colOff>
      <xdr:row>1</xdr:row>
      <xdr:rowOff>114300</xdr:rowOff>
    </xdr:from>
    <xdr:to>
      <xdr:col>5</xdr:col>
      <xdr:colOff>1557338</xdr:colOff>
      <xdr:row>16</xdr:row>
      <xdr:rowOff>85725</xdr:rowOff>
    </xdr:to>
    <mc:AlternateContent xmlns:mc="http://schemas.openxmlformats.org/markup-compatibility/2006" xmlns:a14="http://schemas.microsoft.com/office/drawing/2010/main">
      <mc:Choice Requires="a14">
        <xdr:graphicFrame macro="">
          <xdr:nvGraphicFramePr>
            <xdr:cNvPr id="10" name="Condition Description">
              <a:extLst>
                <a:ext uri="{FF2B5EF4-FFF2-40B4-BE49-F238E27FC236}">
                  <a16:creationId xmlns:a16="http://schemas.microsoft.com/office/drawing/2014/main" id="{D88E1DBD-2F34-674C-884C-B0A94877C783}"/>
                </a:ext>
              </a:extLst>
            </xdr:cNvPr>
            <xdr:cNvGraphicFramePr/>
          </xdr:nvGraphicFramePr>
          <xdr:xfrm>
            <a:off x="0" y="0"/>
            <a:ext cx="0" cy="0"/>
          </xdr:xfrm>
          <a:graphic>
            <a:graphicData uri="http://schemas.microsoft.com/office/drawing/2010/slicer">
              <sle:slicer xmlns:sle="http://schemas.microsoft.com/office/drawing/2010/slicer" name="Condition Description"/>
            </a:graphicData>
          </a:graphic>
        </xdr:graphicFrame>
      </mc:Choice>
      <mc:Fallback xmlns="">
        <xdr:sp macro="" textlink="">
          <xdr:nvSpPr>
            <xdr:cNvPr id="0" name=""/>
            <xdr:cNvSpPr>
              <a:spLocks noTextEdit="1"/>
            </xdr:cNvSpPr>
          </xdr:nvSpPr>
          <xdr:spPr>
            <a:xfrm>
              <a:off x="6248400" y="381000"/>
              <a:ext cx="1928813" cy="2828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962024</xdr:colOff>
      <xdr:row>16</xdr:row>
      <xdr:rowOff>171450</xdr:rowOff>
    </xdr:from>
    <xdr:to>
      <xdr:col>5</xdr:col>
      <xdr:colOff>1557336</xdr:colOff>
      <xdr:row>34</xdr:row>
      <xdr:rowOff>114300</xdr:rowOff>
    </xdr:to>
    <mc:AlternateContent xmlns:mc="http://schemas.openxmlformats.org/markup-compatibility/2006" xmlns:a14="http://schemas.microsoft.com/office/drawing/2010/main">
      <mc:Choice Requires="a14">
        <xdr:graphicFrame macro="">
          <xdr:nvGraphicFramePr>
            <xdr:cNvPr id="11" name="Exterior Wall Description">
              <a:extLst>
                <a:ext uri="{FF2B5EF4-FFF2-40B4-BE49-F238E27FC236}">
                  <a16:creationId xmlns:a16="http://schemas.microsoft.com/office/drawing/2014/main" id="{7B856101-C8B4-5B98-6B77-24361DF8442F}"/>
                </a:ext>
              </a:extLst>
            </xdr:cNvPr>
            <xdr:cNvGraphicFramePr/>
          </xdr:nvGraphicFramePr>
          <xdr:xfrm>
            <a:off x="0" y="0"/>
            <a:ext cx="0" cy="0"/>
          </xdr:xfrm>
          <a:graphic>
            <a:graphicData uri="http://schemas.microsoft.com/office/drawing/2010/slicer">
              <sle:slicer xmlns:sle="http://schemas.microsoft.com/office/drawing/2010/slicer" name="Exterior Wall Description"/>
            </a:graphicData>
          </a:graphic>
        </xdr:graphicFrame>
      </mc:Choice>
      <mc:Fallback xmlns="">
        <xdr:sp macro="" textlink="">
          <xdr:nvSpPr>
            <xdr:cNvPr id="0" name=""/>
            <xdr:cNvSpPr>
              <a:spLocks noTextEdit="1"/>
            </xdr:cNvSpPr>
          </xdr:nvSpPr>
          <xdr:spPr>
            <a:xfrm>
              <a:off x="6248399" y="3295650"/>
              <a:ext cx="1928812" cy="3371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173828</xdr:colOff>
      <xdr:row>1</xdr:row>
      <xdr:rowOff>185736</xdr:rowOff>
    </xdr:from>
    <xdr:to>
      <xdr:col>4</xdr:col>
      <xdr:colOff>666750</xdr:colOff>
      <xdr:row>15</xdr:row>
      <xdr:rowOff>161925</xdr:rowOff>
    </xdr:to>
    <xdr:graphicFrame macro="">
      <xdr:nvGraphicFramePr>
        <xdr:cNvPr id="2" name="OutlierPropertySize">
          <a:extLst>
            <a:ext uri="{FF2B5EF4-FFF2-40B4-BE49-F238E27FC236}">
              <a16:creationId xmlns:a16="http://schemas.microsoft.com/office/drawing/2014/main" id="{4A38F016-F850-78B9-9C07-1B0AC5CEA0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207168</xdr:colOff>
      <xdr:row>16</xdr:row>
      <xdr:rowOff>152400</xdr:rowOff>
    </xdr:from>
    <xdr:to>
      <xdr:col>4</xdr:col>
      <xdr:colOff>666750</xdr:colOff>
      <xdr:row>25</xdr:row>
      <xdr:rowOff>123825</xdr:rowOff>
    </xdr:to>
    <xdr:graphicFrame macro="">
      <xdr:nvGraphicFramePr>
        <xdr:cNvPr id="9" name="SizeAndKwHperSqft">
          <a:extLst>
            <a:ext uri="{FF2B5EF4-FFF2-40B4-BE49-F238E27FC236}">
              <a16:creationId xmlns:a16="http://schemas.microsoft.com/office/drawing/2014/main" id="{88FAC4ED-CE9D-D07D-13F1-4460D33308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200026</xdr:colOff>
      <xdr:row>26</xdr:row>
      <xdr:rowOff>47625</xdr:rowOff>
    </xdr:from>
    <xdr:to>
      <xdr:col>4</xdr:col>
      <xdr:colOff>647701</xdr:colOff>
      <xdr:row>36</xdr:row>
      <xdr:rowOff>76200</xdr:rowOff>
    </xdr:to>
    <xdr:graphicFrame macro="">
      <xdr:nvGraphicFramePr>
        <xdr:cNvPr id="4" name="Tptal Usage of Outliers">
          <a:extLst>
            <a:ext uri="{FF2B5EF4-FFF2-40B4-BE49-F238E27FC236}">
              <a16:creationId xmlns:a16="http://schemas.microsoft.com/office/drawing/2014/main" id="{BABF8E44-AA9A-4F51-9A6D-AFE4D59128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12</xdr:row>
      <xdr:rowOff>0</xdr:rowOff>
    </xdr:from>
    <xdr:to>
      <xdr:col>6</xdr:col>
      <xdr:colOff>550850</xdr:colOff>
      <xdr:row>36</xdr:row>
      <xdr:rowOff>152400</xdr:rowOff>
    </xdr:to>
    <xdr:pic>
      <xdr:nvPicPr>
        <xdr:cNvPr id="5" name="Picture 4">
          <a:extLst>
            <a:ext uri="{FF2B5EF4-FFF2-40B4-BE49-F238E27FC236}">
              <a16:creationId xmlns:a16="http://schemas.microsoft.com/office/drawing/2014/main" id="{6D8165D9-795C-484C-BFA5-43152E8DC185}"/>
            </a:ext>
          </a:extLst>
        </xdr:cNvPr>
        <xdr:cNvPicPr>
          <a:picLocks noChangeAspect="1"/>
        </xdr:cNvPicPr>
      </xdr:nvPicPr>
      <xdr:blipFill>
        <a:blip xmlns:r="http://schemas.openxmlformats.org/officeDocument/2006/relationships" r:embed="rId1"/>
        <a:stretch>
          <a:fillRect/>
        </a:stretch>
      </xdr:blipFill>
      <xdr:spPr>
        <a:xfrm>
          <a:off x="603250" y="2209800"/>
          <a:ext cx="3567100" cy="4572000"/>
        </a:xfrm>
        <a:prstGeom prst="rect">
          <a:avLst/>
        </a:prstGeom>
      </xdr:spPr>
    </xdr:pic>
    <xdr:clientData/>
  </xdr:twoCellAnchor>
  <xdr:twoCellAnchor editAs="oneCell">
    <xdr:from>
      <xdr:col>10</xdr:col>
      <xdr:colOff>0</xdr:colOff>
      <xdr:row>12</xdr:row>
      <xdr:rowOff>0</xdr:rowOff>
    </xdr:from>
    <xdr:to>
      <xdr:col>15</xdr:col>
      <xdr:colOff>556725</xdr:colOff>
      <xdr:row>36</xdr:row>
      <xdr:rowOff>152400</xdr:rowOff>
    </xdr:to>
    <xdr:pic>
      <xdr:nvPicPr>
        <xdr:cNvPr id="6" name="Picture 5">
          <a:extLst>
            <a:ext uri="{FF2B5EF4-FFF2-40B4-BE49-F238E27FC236}">
              <a16:creationId xmlns:a16="http://schemas.microsoft.com/office/drawing/2014/main" id="{DD0C8837-B3A3-4FA1-B226-38804BAC39B1}"/>
            </a:ext>
          </a:extLst>
        </xdr:cNvPr>
        <xdr:cNvPicPr>
          <a:picLocks noChangeAspect="1"/>
        </xdr:cNvPicPr>
      </xdr:nvPicPr>
      <xdr:blipFill>
        <a:blip xmlns:r="http://schemas.openxmlformats.org/officeDocument/2006/relationships" r:embed="rId2"/>
        <a:stretch>
          <a:fillRect/>
        </a:stretch>
      </xdr:blipFill>
      <xdr:spPr>
        <a:xfrm>
          <a:off x="6032500" y="2209800"/>
          <a:ext cx="3572975" cy="4572000"/>
        </a:xfrm>
        <a:prstGeom prst="rect">
          <a:avLst/>
        </a:prstGeom>
      </xdr:spPr>
    </xdr:pic>
    <xdr:clientData/>
  </xdr:twoCellAnchor>
  <xdr:twoCellAnchor>
    <xdr:from>
      <xdr:col>1</xdr:col>
      <xdr:colOff>0</xdr:colOff>
      <xdr:row>3</xdr:row>
      <xdr:rowOff>0</xdr:rowOff>
    </xdr:from>
    <xdr:to>
      <xdr:col>7</xdr:col>
      <xdr:colOff>335280</xdr:colOff>
      <xdr:row>10</xdr:row>
      <xdr:rowOff>30480</xdr:rowOff>
    </xdr:to>
    <xdr:sp macro="" textlink="">
      <xdr:nvSpPr>
        <xdr:cNvPr id="14" name="Rectangle: Rounded Corners 13">
          <a:extLst>
            <a:ext uri="{FF2B5EF4-FFF2-40B4-BE49-F238E27FC236}">
              <a16:creationId xmlns:a16="http://schemas.microsoft.com/office/drawing/2014/main" id="{15381365-E147-432D-876E-237849EA3ABA}"/>
            </a:ext>
          </a:extLst>
        </xdr:cNvPr>
        <xdr:cNvSpPr/>
      </xdr:nvSpPr>
      <xdr:spPr>
        <a:xfrm>
          <a:off x="603250" y="552450"/>
          <a:ext cx="3954780" cy="13195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If this file generates a VBA error or otherwise will not open, Unblock it by</a:t>
          </a:r>
          <a:r>
            <a:rPr lang="en-US" sz="1100" baseline="0"/>
            <a:t> following these steps:</a:t>
          </a:r>
        </a:p>
        <a:p>
          <a:pPr algn="l"/>
          <a:r>
            <a:rPr lang="en-US" sz="1100" baseline="0"/>
            <a:t>1. Open the </a:t>
          </a:r>
          <a:r>
            <a:rPr lang="en-US" sz="1100" b="1" baseline="0"/>
            <a:t>Windows File Explorer </a:t>
          </a:r>
          <a:r>
            <a:rPr lang="en-US" sz="1100" baseline="0"/>
            <a:t>to the location of the file.</a:t>
          </a:r>
        </a:p>
        <a:p>
          <a:pPr algn="l"/>
          <a:r>
            <a:rPr lang="en-US" sz="1100" baseline="0"/>
            <a:t>2. R</a:t>
          </a:r>
          <a:r>
            <a:rPr lang="en-US" sz="1100"/>
            <a:t>ight-click</a:t>
          </a:r>
          <a:r>
            <a:rPr lang="en-US" sz="1100" baseline="0"/>
            <a:t> the file and select </a:t>
          </a:r>
          <a:r>
            <a:rPr lang="en-US" sz="1100" b="1" baseline="0"/>
            <a:t>Properties</a:t>
          </a:r>
          <a:r>
            <a:rPr lang="en-US" sz="1100" b="0" baseline="0"/>
            <a:t>.</a:t>
          </a:r>
          <a:endParaRPr lang="en-US" sz="1100" b="1" baseline="0"/>
        </a:p>
        <a:p>
          <a:pPr algn="l"/>
          <a:r>
            <a:rPr lang="en-US" sz="1100" baseline="0"/>
            <a:t>3. Check the </a:t>
          </a:r>
          <a:r>
            <a:rPr lang="en-US" sz="1100" b="1" baseline="0"/>
            <a:t>Unblock </a:t>
          </a:r>
          <a:r>
            <a:rPr lang="en-US" sz="1100" baseline="0"/>
            <a:t>box.</a:t>
          </a:r>
        </a:p>
        <a:p>
          <a:pPr algn="l"/>
          <a:r>
            <a:rPr lang="en-US" sz="1100" baseline="0"/>
            <a:t>4. Click </a:t>
          </a:r>
          <a:r>
            <a:rPr lang="en-US" sz="1100" b="1" baseline="0"/>
            <a:t>OK</a:t>
          </a:r>
          <a:r>
            <a:rPr lang="en-US" sz="1100" baseline="0"/>
            <a:t>, and reopen the file. </a:t>
          </a:r>
          <a:endParaRPr lang="en-US" sz="1100"/>
        </a:p>
      </xdr:txBody>
    </xdr:sp>
    <xdr:clientData/>
  </xdr:twoCellAnchor>
  <xdr:twoCellAnchor>
    <xdr:from>
      <xdr:col>7</xdr:col>
      <xdr:colOff>288290</xdr:colOff>
      <xdr:row>30</xdr:row>
      <xdr:rowOff>0</xdr:rowOff>
    </xdr:from>
    <xdr:to>
      <xdr:col>9</xdr:col>
      <xdr:colOff>76200</xdr:colOff>
      <xdr:row>32</xdr:row>
      <xdr:rowOff>120142</xdr:rowOff>
    </xdr:to>
    <xdr:sp macro="" textlink="">
      <xdr:nvSpPr>
        <xdr:cNvPr id="17" name="Arrow: Right 16">
          <a:extLst>
            <a:ext uri="{FF2B5EF4-FFF2-40B4-BE49-F238E27FC236}">
              <a16:creationId xmlns:a16="http://schemas.microsoft.com/office/drawing/2014/main" id="{D52C6F38-AE7C-45F2-B5C3-198F51931B0A}"/>
            </a:ext>
          </a:extLst>
        </xdr:cNvPr>
        <xdr:cNvSpPr/>
      </xdr:nvSpPr>
      <xdr:spPr>
        <a:xfrm>
          <a:off x="4511040" y="5524500"/>
          <a:ext cx="994410" cy="48844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335280</xdr:colOff>
      <xdr:row>31</xdr:row>
      <xdr:rowOff>19050</xdr:rowOff>
    </xdr:from>
    <xdr:to>
      <xdr:col>6</xdr:col>
      <xdr:colOff>50800</xdr:colOff>
      <xdr:row>32</xdr:row>
      <xdr:rowOff>158750</xdr:rowOff>
    </xdr:to>
    <xdr:sp macro="" textlink="">
      <xdr:nvSpPr>
        <xdr:cNvPr id="18" name="Oval 17">
          <a:extLst>
            <a:ext uri="{FF2B5EF4-FFF2-40B4-BE49-F238E27FC236}">
              <a16:creationId xmlns:a16="http://schemas.microsoft.com/office/drawing/2014/main" id="{FF9B16B2-1FC8-4C41-9B0F-6F51D299132B}"/>
            </a:ext>
          </a:extLst>
        </xdr:cNvPr>
        <xdr:cNvSpPr/>
      </xdr:nvSpPr>
      <xdr:spPr>
        <a:xfrm>
          <a:off x="2748280" y="5727700"/>
          <a:ext cx="922020" cy="32385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328930</xdr:colOff>
      <xdr:row>31</xdr:row>
      <xdr:rowOff>44450</xdr:rowOff>
    </xdr:from>
    <xdr:to>
      <xdr:col>15</xdr:col>
      <xdr:colOff>44450</xdr:colOff>
      <xdr:row>33</xdr:row>
      <xdr:rowOff>0</xdr:rowOff>
    </xdr:to>
    <xdr:sp macro="" textlink="">
      <xdr:nvSpPr>
        <xdr:cNvPr id="19" name="Oval 18">
          <a:extLst>
            <a:ext uri="{FF2B5EF4-FFF2-40B4-BE49-F238E27FC236}">
              <a16:creationId xmlns:a16="http://schemas.microsoft.com/office/drawing/2014/main" id="{4F6C8367-46C8-4E64-8E6F-BBCFA66579AB}"/>
            </a:ext>
          </a:extLst>
        </xdr:cNvPr>
        <xdr:cNvSpPr/>
      </xdr:nvSpPr>
      <xdr:spPr>
        <a:xfrm>
          <a:off x="8171180" y="5753100"/>
          <a:ext cx="922020" cy="32385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0324077" backgroundQuery="1" createdVersion="8" refreshedVersion="8" minRefreshableVersion="3" recordCount="0" supportSubquery="1" supportAdvancedDrill="1" xr:uid="{EDE2D3DF-3E6A-4911-92F3-DDF59EE3E095}">
  <cacheSource type="external" connectionId="4"/>
  <cacheFields count="7">
    <cacheField name="[ExteriorWall].[Exterior Wall Description].[Exterior Wall Description]" caption="Exterior Wall Description" numFmtId="0" hierarchy="33" level="1">
      <sharedItems count="11">
        <s v="Aluminium"/>
        <s v="Asbestos Shingles"/>
        <s v="Brick Veneer"/>
        <s v="Fiberboard"/>
        <s v="Frame"/>
        <s v="Permastone"/>
        <s v="Stone Veneer"/>
        <s v="Stucco"/>
        <s v="Unassigned"/>
        <s v="Vinyl"/>
        <s v="Weatherboard"/>
      </sharedItems>
    </cacheField>
    <cacheField name="[Measures].[Distinct Count of Address]" caption="Distinct Count of Address" numFmtId="0" hierarchy="42" level="32767"/>
    <cacheField name="[Measures].[Average of Monthly kWh Use]" caption="Average of Monthly kWh Use" numFmtId="0" hierarchy="46" level="32767"/>
    <cacheField name="[Measures].[Sum of Monthly kWh Use]" caption="Sum of Monthly kWh Use" numFmtId="0" hierarchy="43" level="32767"/>
    <cacheField name="[Measures].[Max of Monthly kWh Use]" caption="Max of Monthly kWh Use" numFmtId="0" hierarchy="47" level="32767"/>
    <cacheField name="[Measures].[Min of Monthly kWh Use]" caption="Min of Monthly kWh Use" numFmtId="0" hierarchy="48" level="32767"/>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6"/>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fieldsUsage count="2">
        <fieldUsage x="-1"/>
        <fieldUsage x="0"/>
      </fieldsUsage>
    </cacheHierarchy>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3"/>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oneField="1" hidden="1">
      <fieldsUsage count="1">
        <fieldUsage x="4"/>
      </fieldsUsage>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oneField="1" hidden="1">
      <fieldsUsage count="1">
        <fieldUsage x="5"/>
      </fieldsUsage>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3217594" backgroundQuery="1" createdVersion="8" refreshedVersion="8" minRefreshableVersion="3" recordCount="0" supportSubquery="1" supportAdvancedDrill="1" xr:uid="{0A929061-B9D0-4711-B9F8-05FDBD0469A8}">
  <cacheSource type="external" connectionId="4"/>
  <cacheFields count="7">
    <cacheField name="[Condition].[Condition Description].[Condition Description]" caption="Condition Description" numFmtId="0" hierarchy="1" level="1">
      <sharedItems count="9">
        <s v="Average"/>
        <s v="Excellent"/>
        <s v="Fair"/>
        <s v="Good"/>
        <s v="Manually Enter Depreciation"/>
        <s v="Poor"/>
        <s v="Unsound"/>
        <s v="Very Good"/>
        <s v="Very Poor"/>
      </sharedItems>
    </cacheField>
    <cacheField name="[Measures].[Distinct Count of Address]" caption="Distinct Count of Address" numFmtId="0" hierarchy="42" level="32767"/>
    <cacheField name="[Measures].[Average of Monthly kWh Use]" caption="Average of Monthly kWh Use" numFmtId="0" hierarchy="46" level="32767"/>
    <cacheField name="[Measures].[Max of Monthly kWh Use]" caption="Max of Monthly kWh Use" numFmtId="0" hierarchy="47" level="32767"/>
    <cacheField name="[Measures].[Min of Monthly kWh Use]" caption="Min of Monthly kWh Use" numFmtId="0" hierarchy="48" level="32767"/>
    <cacheField name="[Measures].[Sum of Monthly kWh Use]" caption="Sum of Monthly kWh Use" numFmtId="0" hierarchy="43" level="32767"/>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fieldsUsage count="2">
        <fieldUsage x="-1"/>
        <fieldUsage x="0"/>
      </fieldsUsage>
    </cacheHierarchy>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6"/>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5"/>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oneField="1" hidden="1">
      <fieldsUsage count="1">
        <fieldUsage x="3"/>
      </fieldsUsage>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oneField="1" hidden="1">
      <fieldsUsage count="1">
        <fieldUsage x="4"/>
      </fieldsUsage>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2300578703" backgroundQuery="1" createdVersion="8" refreshedVersion="8" minRefreshableVersion="3" recordCount="0" supportSubquery="1" supportAdvancedDrill="1" xr:uid="{0E27139F-5D0E-4337-AF27-45BD772D26D5}">
  <cacheSource type="external" connectionId="4"/>
  <cacheFields count="8">
    <cacheField name="[Measures].[Distinct Count of Address]" caption="Distinct Count of Address" numFmtId="0" hierarchy="42" level="32767"/>
    <cacheField name="[Measures].[Average of Monthly kWh Use]" caption="Average of Monthly kWh Use" numFmtId="0" hierarchy="46" level="32767"/>
    <cacheField name="[Measures].[Max of Monthly kWh Use]" caption="Max of Monthly kWh Use" numFmtId="0" hierarchy="47" level="32767"/>
    <cacheField name="[Measures].[Min of Monthly kWh Use]" caption="Min of Monthly kWh Use" numFmtId="0" hierarchy="48" level="32767"/>
    <cacheField name="[DallasUtilityData].[SquareFootClass].[SquareFootClass]" caption="SquareFootClass" numFmtId="0" hierarchy="24" level="1">
      <sharedItems containsSemiMixedTypes="0" containsNonDate="0" containsString="0"/>
    </cacheField>
    <cacheField name="[DallasUtilityData].[DecadeBuilt].[DecadeBuilt]" caption="DecadeBuilt" numFmtId="0" hierarchy="8" level="1">
      <sharedItems containsSemiMixedTypes="0" containsNonDate="0" containsString="0"/>
    </cacheField>
    <cacheField name="[Measures].[Sum of Monthly kWh Use]" caption="Sum of Monthly kWh Use" numFmtId="0" hierarchy="43" level="32767"/>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5"/>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4"/>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7"/>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6"/>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oneField="1" hidden="1">
      <fieldsUsage count="1">
        <fieldUsage x="3"/>
      </fieldsUsage>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2902893519" backgroundQuery="1" createdVersion="8" refreshedVersion="8" minRefreshableVersion="3" recordCount="0" supportSubquery="1" supportAdvancedDrill="1" xr:uid="{9FD39E9A-1727-4194-B07D-F021DA37E89E}">
  <cacheSource type="external" connectionId="4"/>
  <cacheFields count="4">
    <cacheField name="[Measures].[Sum of Monthly kWh Use]" caption="Sum of Monthly kWh Use" numFmtId="0" hierarchy="43" level="32767"/>
    <cacheField name="[Measures].[Average of Monthly kWh Use]" caption="Average of Monthly kWh Use" numFmtId="0" hierarchy="46" level="32767"/>
    <cacheField name="[DallasUtilityData].[DecadeBuilt].[DecadeBuilt]" caption="DecadeBuilt" numFmtId="0" hierarchy="8" level="1">
      <sharedItems containsSemiMixedTypes="0" containsString="0" containsNumber="1" containsInteger="1" minValue="1910" maxValue="2010" count="11">
        <n v="1910"/>
        <n v="1920"/>
        <n v="1930"/>
        <n v="1940"/>
        <n v="1950"/>
        <n v="1960"/>
        <n v="1970"/>
        <n v="1980"/>
        <n v="1990"/>
        <n v="2000"/>
        <n v="2010"/>
      </sharedItems>
      <extLst>
        <ext xmlns:x15="http://schemas.microsoft.com/office/spreadsheetml/2010/11/main" uri="{4F2E5C28-24EA-4eb8-9CBF-B6C8F9C3D259}">
          <x15:cachedUniqueNames>
            <x15:cachedUniqueName index="0" name="[DallasUtilityData].[DecadeBuilt].&amp;[1910]"/>
            <x15:cachedUniqueName index="1" name="[DallasUtilityData].[DecadeBuilt].&amp;[1920]"/>
            <x15:cachedUniqueName index="2" name="[DallasUtilityData].[DecadeBuilt].&amp;[1930]"/>
            <x15:cachedUniqueName index="3" name="[DallasUtilityData].[DecadeBuilt].&amp;[1940]"/>
            <x15:cachedUniqueName index="4" name="[DallasUtilityData].[DecadeBuilt].&amp;[1950]"/>
            <x15:cachedUniqueName index="5" name="[DallasUtilityData].[DecadeBuilt].&amp;[1960]"/>
            <x15:cachedUniqueName index="6" name="[DallasUtilityData].[DecadeBuilt].&amp;[1970]"/>
            <x15:cachedUniqueName index="7" name="[DallasUtilityData].[DecadeBuilt].&amp;[1980]"/>
            <x15:cachedUniqueName index="8" name="[DallasUtilityData].[DecadeBuilt].&amp;[1990]"/>
            <x15:cachedUniqueName index="9" name="[DallasUtilityData].[DecadeBuilt].&amp;[2000]"/>
            <x15:cachedUniqueName index="10" name="[DallasUtilityData].[DecadeBuilt].&amp;[2010]"/>
          </x15:cachedUniqueNames>
        </ext>
      </extLst>
    </cacheField>
    <cacheField name="[Measures].[Distinct Count of Address]" caption="Distinct Count of Address" numFmtId="0" hierarchy="42" level="32767"/>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2"/>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3"/>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3145138888" backgroundQuery="1" createdVersion="8" refreshedVersion="8" minRefreshableVersion="3" recordCount="0" supportSubquery="1" supportAdvancedDrill="1" xr:uid="{6AD58FD5-0919-4B67-8912-B1B83EAB33D5}">
  <cacheSource type="external" connectionId="4"/>
  <cacheFields count="4">
    <cacheField name="[Measures].[Sum of Monthly kWh Use]" caption="Sum of Monthly kWh Use" numFmtId="0" hierarchy="43" level="32767"/>
    <cacheField name="[Measures].[Average of Monthly kWh Use]" caption="Average of Monthly kWh Use" numFmtId="0" hierarchy="46" level="32767"/>
    <cacheField name="[Measures].[Distinct Count of Address]" caption="Distinct Count of Address" numFmtId="0" hierarchy="42" level="32767"/>
    <cacheField name="[DallasUtilityData].[StoryClass].[StoryClass]" caption="StoryClass" numFmtId="0" hierarchy="10" level="1">
      <sharedItems count="5">
        <s v="1"/>
        <s v="1.5"/>
        <s v="2"/>
        <s v="3"/>
        <s v="Unknown"/>
      </sharedItems>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2" memberValueDatatype="130" unbalanced="0">
      <fieldsUsage count="2">
        <fieldUsage x="-1"/>
        <fieldUsage x="3"/>
      </fieldsUsage>
    </cacheHierarchy>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3505787036" backgroundQuery="1" createdVersion="8" refreshedVersion="8" minRefreshableVersion="3" recordCount="0" supportSubquery="1" supportAdvancedDrill="1" xr:uid="{ACA43830-6388-4981-923A-748866624EB5}">
  <cacheSource type="external" connectionId="4"/>
  <cacheFields count="4">
    <cacheField name="[Measures].[Sum of Monthly kWh Use]" caption="Sum of Monthly kWh Use" numFmtId="0" hierarchy="43" level="32767"/>
    <cacheField name="[Measures].[Average of Monthly kWh Use]" caption="Average of Monthly kWh Use" numFmtId="0" hierarchy="46" level="32767"/>
    <cacheField name="[Measures].[Distinct Count of Address]" caption="Distinct Count of Address" numFmtId="0" hierarchy="42" level="32767"/>
    <cacheField name="[DallasUtilityData].[SquareFootClass].[SquareFootClass]" caption="SquareFootClass" numFmtId="0" hierarchy="24" level="1">
      <sharedItems count="7">
        <s v="&lt;1000"/>
        <s v="1000+"/>
        <s v="1500+"/>
        <s v="2000+"/>
        <s v="2500+"/>
        <s v="3000+"/>
        <s v="3500+"/>
      </sharedItems>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2"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3"/>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50682175928" backgroundQuery="1" createdVersion="8" refreshedVersion="8" minRefreshableVersion="3" recordCount="0" supportSubquery="1" supportAdvancedDrill="1" xr:uid="{F7CBCBEA-CCB0-487D-B974-2B5564B551EB}">
  <cacheSource type="external" connectionId="4"/>
  <cacheFields count="5">
    <cacheField name="[DallasUtilityData].[City].[City]" caption="City" numFmtId="0" hierarchy="3" level="1">
      <sharedItems count="2">
        <s v="Addison"/>
        <s v="Carrollton"/>
      </sharedItems>
    </cacheField>
    <cacheField name="[Measures].[Average of Monthly kWh Use]" caption="Average of Monthly kWh Use" numFmtId="0" hierarchy="46" level="32767"/>
    <cacheField name="[Measures].[Sum of Monthly kWh Use]" caption="Sum of Monthly kWh Use" numFmtId="0" hierarchy="43" level="32767"/>
    <cacheField name="[Measures].[Count of Address]" caption="Count of Address" numFmtId="0" hierarchy="41" level="32767"/>
    <cacheField name="[DallasUtilityData].[HasPool].[HasPool]" caption="HasPool" numFmtId="0" hierarchy="18"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2"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2"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fieldsUsage count="2">
        <fieldUsage x="-1"/>
        <fieldUsage x="0"/>
      </fieldsUsage>
    </cacheHierarchy>
    <cacheHierarchy uniqueName="[DallasUtilityData].[Longitude]" caption="Longitude" attribute="1" defaultMemberUniqueName="[DallasUtilityData].[Longitude].[All]" allUniqueName="[DallasUtilityData].[Longitude].[All]" dimensionUniqueName="[DallasUtilityData]" displayFolder="" count="2" memberValueDatatype="5" unbalanced="0"/>
    <cacheHierarchy uniqueName="[DallasUtilityData].[Latitude]" caption="Latitude" attribute="1" defaultMemberUniqueName="[DallasUtilityData].[Latitude].[All]" allUniqueName="[DallasUtilityData].[Latitude].[All]" dimensionUniqueName="[DallasUtilityData]" displayFolder="" count="2" memberValueDatatype="5" unbalanced="0"/>
    <cacheHierarchy uniqueName="[DallasUtilityData].[Neighborhood]" caption="Neighborhood" attribute="1" defaultMemberUniqueName="[DallasUtilityData].[Neighborhood].[All]" allUniqueName="[DallasUtilityData].[Neighborhood].[All]" dimensionUniqueName="[DallasUtilityData]" displayFolder="" count="2" memberValueDatatype="130" unbalanced="0"/>
    <cacheHierarchy uniqueName="[DallasUtilityData].[YearBuilt]" caption="YearBuilt" attribute="1" defaultMemberUniqueName="[DallasUtilityData].[YearBuilt].[All]" allUniqueName="[DallasUtilityData].[YearBuilt].[All]" dimensionUniqueName="[DallasUtilityData]" displayFolder="" count="2"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2" memberValueDatatype="20" unbalanced="0"/>
    <cacheHierarchy uniqueName="[DallasUtilityData].[StoryClass]" caption="StoryClass" attribute="1" defaultMemberUniqueName="[DallasUtilityData].[StoryClass].[All]" allUniqueName="[DallasUtilityData].[StoryClass].[All]" dimensionUniqueName="[DallasUtilityData]" displayFolder="" count="2" memberValueDatatype="130" unbalanced="0"/>
    <cacheHierarchy uniqueName="[DallasUtilityData].[Frame]" caption="Frame" attribute="1" defaultMemberUniqueName="[DallasUtilityData].[Frame].[All]" allUniqueName="[DallasUtilityData].[Frame].[All]" dimensionUniqueName="[DallasUtilityData]" displayFolder="" count="2" memberValueDatatype="130" unbalanced="0"/>
    <cacheHierarchy uniqueName="[DallasUtilityData].[Foundation]" caption="Foundation" attribute="1" defaultMemberUniqueName="[DallasUtilityData].[Foundation].[All]" allUniqueName="[DallasUtilityData].[Foundation].[All]" dimensionUniqueName="[DallasUtilityData]" displayFolder="" count="2"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2" memberValueDatatype="20" unbalanced="0"/>
    <cacheHierarchy uniqueName="[DallasUtilityData].[Roof]" caption="Roof" attribute="1" defaultMemberUniqueName="[DallasUtilityData].[Roof].[All]" allUniqueName="[DallasUtilityData].[Roof].[All]" dimensionUniqueName="[DallasUtilityData]" displayFolder="" count="2" memberValueDatatype="130" unbalanced="0"/>
    <cacheHierarchy uniqueName="[DallasUtilityData].[Heating]" caption="Heating" attribute="1" defaultMemberUniqueName="[DallasUtilityData].[Heating].[All]" allUniqueName="[DallasUtilityData].[Heating].[All]" dimensionUniqueName="[DallasUtilityData]" displayFolder="" count="2" memberValueDatatype="130" unbalanced="0"/>
    <cacheHierarchy uniqueName="[DallasUtilityData].[AC]" caption="AC" attribute="1" defaultMemberUniqueName="[DallasUtilityData].[AC].[All]" allUniqueName="[DallasUtilityData].[AC].[All]" dimensionUniqueName="[DallasUtilityData]" displayFolder="" count="2"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fieldsUsage count="2">
        <fieldUsage x="-1"/>
        <fieldUsage x="4"/>
      </fieldsUsage>
    </cacheHierarchy>
    <cacheHierarchy uniqueName="[DallasUtilityData].[HasSpa]" caption="HasSpa" attribute="1" defaultMemberUniqueName="[DallasUtilityData].[HasSpa].[All]" allUniqueName="[DallasUtilityData].[HasSpa].[All]" dimensionUniqueName="[DallasUtilityData]" displayFolder="" count="2"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2" memberValueDatatype="20" unbalanced="0"/>
    <cacheHierarchy uniqueName="[DallasUtilityData].[HalfBaths]" caption="HalfBaths" attribute="1" defaultMemberUniqueName="[DallasUtilityData].[HalfBaths].[All]" allUniqueName="[DallasUtilityData].[HalfBaths].[All]" dimensionUniqueName="[DallasUtilityData]" displayFolder="" count="2"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2"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2"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2"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2" memberValueDatatype="5" unbalanced="0"/>
    <cacheHierarchy uniqueName="[DallasUtilityData].[IsAnOutlier]" caption="IsAnOutlier" attribute="1" defaultMemberUniqueName="[DallasUtilityData].[IsAnOutlier].[All]" allUniqueName="[DallasUtilityData].[IsAnOutlier].[All]" dimensionUniqueName="[DallasUtilityData]" displayFolder="" count="2"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2"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2" memberValueDatatype="130" unbalanced="0"/>
    <cacheHierarchy uniqueName="[ExteriorWall].[ID]" caption="ID" attribute="1" defaultMemberUniqueName="[ExteriorWall].[ID].[All]" allUniqueName="[ExteriorWall].[ID].[All]" dimensionUniqueName="[ExteriorWall]" displayFolder="" count="2"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2"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oneField="1" hidden="1">
      <fieldsUsage count="1">
        <fieldUsage x="3"/>
      </fieldsUsage>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50682523151" backgroundQuery="1" createdVersion="8" refreshedVersion="8" minRefreshableVersion="3" recordCount="0" supportSubquery="1" supportAdvancedDrill="1" xr:uid="{01E4FAA1-FAB0-4FE8-91C7-2320CB6A357A}">
  <cacheSource type="external" connectionId="4"/>
  <cacheFields count="8">
    <cacheField name="[DallasUtilityData].[City].[City]" caption="City" numFmtId="0" hierarchy="3" level="1">
      <sharedItems containsSemiMixedTypes="0" containsNonDate="0" containsString="0"/>
    </cacheField>
    <cacheField name="[Measures].[Average of Monthly kWh Use]" caption="Average of Monthly kWh Use" numFmtId="0" hierarchy="46" level="32767"/>
    <cacheField name="[Measures].[Sum of Monthly kWh Use]" caption="Sum of Monthly kWh Use" numFmtId="0" hierarchy="43" level="32767"/>
    <cacheField name="[Measures].[Count of Address]" caption="Count of Address" numFmtId="0" hierarchy="41" level="32767"/>
    <cacheField name="[DallasUtilityData].[Neighborhood].[Neighborhood]" caption="Neighborhood" numFmtId="0" hierarchy="6" level="1">
      <sharedItems count="281">
        <s v="2800 Keller Springs"/>
        <s v="2800 Keller Springs Townhome"/>
        <s v="A W Perry 1 Rep"/>
        <s v="A W Perry 3"/>
        <s v="Addison Circle Ph 2"/>
        <s v="Addison Pl/ Rev Bent Tree So"/>
        <s v="Addison Place Rev"/>
        <s v="Addison Town Center"/>
        <s v="Allen Bledsoe Abst 157 Pg 185"/>
        <s v="Allen Bledsoe Abst 157 Pg 186"/>
        <s v="Armstrong Rep"/>
        <s v="Asbury Circle"/>
        <s v="Aventura Condos"/>
        <s v="Belaire Heights"/>
        <s v="Bellbrook Estates"/>
        <s v="Bluffview"/>
        <s v="Bluffview Ph 2"/>
        <s v="Briarwyck Estates Ph 1"/>
        <s v="Brooktown Townehouse"/>
        <s v="Brooktown Townhouse"/>
        <s v="Cambridge Estates"/>
        <s v="Carrollton Downs 1"/>
        <s v="Carrollton Downs 2"/>
        <s v="Carrollton Downs 3"/>
        <s v="Carrollton Heights"/>
        <s v="Carrollton Highlands"/>
        <s v="Carrollton Manor"/>
        <s v="Carrollton Place"/>
        <s v="Celestial Place"/>
        <s v="Chatham Court"/>
        <s v="Copperwood"/>
        <s v="Copperwood Ph 2"/>
        <s v="Country Lake Townhouse"/>
        <s v="Country North Estates"/>
        <s v="Country Place 2"/>
        <s v="Country Place 2 Replat"/>
        <s v="Country Place Duplex"/>
        <s v="Country Place Duplex 2"/>
        <s v="Country Place Sec 1"/>
        <s v="Country Place Sec 2"/>
        <s v="Country Place Sec 3"/>
        <s v="Country Place Sec 4"/>
        <s v="Country Place Sec 5"/>
        <s v="Country Place Sec 6"/>
        <s v="Country Place Sec 7"/>
        <s v="Country Place Townhouse"/>
        <s v="Country Place Townhouse 1"/>
        <s v="Country Place Townhouse 3"/>
        <s v="Country Place Townhouse 3 Rev"/>
        <s v="Country Villas"/>
        <s v="Country Villas Rev"/>
        <s v="Country Villas Rev Rep"/>
        <s v="Coves At Columbian Club"/>
        <s v="Crosby Estates"/>
        <s v="Crosby Estates 2"/>
        <s v="Crosby Estates 3"/>
        <s v="Crosby Estates 4"/>
        <s v="Crosby Estates 5"/>
        <s v="Crosby Estates 6"/>
        <s v="Davin Place"/>
        <s v="Donald L Swanson"/>
        <s v="Duncan Heights"/>
        <s v="Duncan Heights 1"/>
        <s v="Duncan Heights 2"/>
        <s v="Duncan Heights 3"/>
        <s v="E W Brake"/>
        <s v="F S Hankins"/>
        <s v="Frances Perry 1 Replat"/>
        <s v="Frances Perry Estates"/>
        <s v="Francis Perry 1"/>
        <s v="Francis Perry 2"/>
        <s v="Glass Addn"/>
        <s v="Grand Addison 2"/>
        <s v="Grand Addison 3"/>
        <s v="Heritage Manor Rev Rep"/>
        <s v="High Pointe Ph 1"/>
        <s v="High Pointe Ph 2"/>
        <s v="High Pointe Rep"/>
        <s v="Hill N Dale"/>
        <s v="Hill N Dale 2"/>
        <s v="Hill N Dale Addn"/>
        <s v="Holiday Park 1"/>
        <s v="Holiday Park 2"/>
        <s v="Holiday Park 3"/>
        <s v="Holiday Park 4"/>
        <s v="Holiday Park 5"/>
        <s v="Holiday Park 6"/>
        <s v="Holiday Park 7"/>
        <s v="Int20070266564 Dd"/>
        <s v="Irishmans Creek Condominiums"/>
        <s v="J H Maltpress 1"/>
        <s v="J H Maltpress 2"/>
        <s v="Jackson Arms"/>
        <s v="Jackson Arms Rep"/>
        <s v="Jackson Arms Rep Sec 1"/>
        <s v="Jackson Arms Rep Sec 2 Ph 1"/>
        <s v="Jackson Arms Rep Sec 2 Ph 2"/>
        <s v="Jackson Arms Rev"/>
        <s v="Jackson Arms Rev Sec 2"/>
        <s v="Jackson Place"/>
        <s v="Josey Park Estates"/>
        <s v="Josey Ranch Ph Iv"/>
        <s v="Josey Ranch Sec 1"/>
        <s v="Josey Ranch Sec 2"/>
        <s v="Josey Ranch Sec 2 Rep"/>
        <s v="Joshua B Lee Abst 798 Pg 130"/>
        <s v="Joshua B Lee Abst 798 Pg 505"/>
        <s v="Joshua B Lee Abst 798 Pg 518"/>
        <s v="Keller Springs Place"/>
        <s v="Keller Springs Place Rep"/>
        <s v="Keller Springs Village"/>
        <s v="Keller Springs Village 2"/>
        <s v="La Cuesta Mesa"/>
        <s v="La Cuesta Mesa 2"/>
        <s v="La Mirada Condominiums"/>
        <s v="Lake Forest"/>
        <s v="Lakehill Townhouse"/>
        <s v="Lakeshore Condominiums"/>
        <s v="Les Lacs Garden Homes"/>
        <s v="Les Lacs Ph 1"/>
        <s v="Loewen"/>
        <s v="Mallard Cove 3"/>
        <s v="Mallard Cove 4"/>
        <s v="Martha P Green Abst 519 Pg 235"/>
        <s v="Martha P Green Abst 519 Pg 245"/>
        <s v="Martha P Green Abst 519 Pg 255"/>
        <s v="Meridian Square"/>
        <s v="Metro"/>
        <s v="Midway Meadows"/>
        <s v="Midway Meadows Rep Of Rev"/>
        <s v="Midway Meadows Rev"/>
        <s v="Midway Meadows Revised Replat"/>
        <s v="Mill Valley Ph 1"/>
        <s v="Mill Valley Ph 2"/>
        <s v="Mill Valley Ph 3"/>
        <s v="Milliken"/>
        <s v="Milliken Rep"/>
        <s v="Millview Place"/>
        <s v="Morningside"/>
        <s v="New Carrollton"/>
        <s v="Nob Hill Crest"/>
        <s v="Nob Hill Ph 1"/>
        <s v="Nob Hill Ph 2"/>
        <s v="Northcrest Estates 1"/>
        <s v="Northcrest Estates 2"/>
        <s v="Northcrest Estates 4"/>
        <s v="Northcrest Estates 5"/>
        <s v="Northcrest Estates 6 Ph A"/>
        <s v="Northcrest Estates 6 Ph B"/>
        <s v="Northcrest Estates 6 Ph C"/>
        <s v="Northcrest Estates 6 Ph C 2Nd Rep"/>
        <s v="Northcrest Estates 6 Ph C 3Rd Rep"/>
        <s v="Northcrest Estates 6 Ph D 2Nd Rep"/>
        <s v="Northcrest Estates 6 Ph D Rev Rep"/>
        <s v="Northland Estates 1"/>
        <s v="Northside Estates"/>
        <s v="Norwich Place"/>
        <s v="Oak Tree Condominiums"/>
        <s v="Oak Tree North Estates 1St Inst"/>
        <s v="Oak Tree North Estates 2Nd Inst"/>
        <s v="Oaks North"/>
        <s v="Oakwood Estates"/>
        <s v="Oakwood Terrace"/>
        <s v="Overture"/>
        <s v="Overture Rep"/>
        <s v="Oxford Townhomes"/>
        <s v="Paige Place"/>
        <s v="Palo Alto Park 1"/>
        <s v="Palo Alto Park 2"/>
        <s v="Palo Alto Park 3"/>
        <s v="Palo Alto Park 4"/>
        <s v="Palo Alto Park Annex 4"/>
        <s v="Park Heights"/>
        <s v="Park Place"/>
        <s v="Park Place 2"/>
        <s v="Park Place 3"/>
        <s v="Park Terrace"/>
        <s v="Park Terrace Rev"/>
        <s v="Parkcreek Estates"/>
        <s v="Parks Of Carrollton"/>
        <s v="Parkside Estate Ph 2"/>
        <s v="Parkside Estates"/>
        <s v="Parkside Homes Rev"/>
        <s v="Parkview Villas"/>
        <s v="Pecan Square Condominiums"/>
        <s v="Pond At Briarwyck"/>
        <s v="Pond At Briarwyck 2Nd Rep"/>
        <s v="Pond At Briarwyck Rep"/>
        <s v="Quorum View Condominiums"/>
        <s v="Ramsey"/>
        <s v="Ridgecrest"/>
        <s v="Ridgecrest 2"/>
        <s v="Ridgecrest 3"/>
        <s v="Ridgecrest 4"/>
        <s v="Ridgeline Townhome Condominium"/>
        <s v="Rollingwood Estates 2 Rev"/>
        <s v="Rollingwood Estates 3"/>
        <s v="Rollingwood Estates 5"/>
        <s v="Rollingwood Estates 5 Rev"/>
        <s v="Rollingwood Estates 5 Rev Rep"/>
        <s v="Rollingwood Estates 8"/>
        <s v="Rollingwood Estates 8 Rev"/>
        <s v="Santa Rosa Heights"/>
        <s v="Santa Rosa Heights 2"/>
        <s v="Santa Rosa Heights 3"/>
        <s v="Santa Rosa Heights 3 Sec 2"/>
        <s v="Santa Rosa Heights 3 Sec 3"/>
        <s v="Savoy 2"/>
        <s v="Sherwood 1"/>
        <s v="Sherwood Place"/>
        <s v="Springwood"/>
        <s v="Stanford Court Villas"/>
        <s v="Strassbourg Estates"/>
        <s v="Summerfield Ph 1"/>
        <s v="Summerfield Ph 2"/>
        <s v="Summerfield Ph 3"/>
        <s v="Summertree"/>
        <s v="Summertree 2"/>
        <s v="Summertree 3"/>
        <s v="T E Sadler"/>
        <s v="Terraceview"/>
        <s v="Town Homes Of Addison"/>
        <s v="Towne Lake"/>
        <s v="Townhomes Of District A Ph 1-11"/>
        <s v="Trafalgar Sq Ph 1"/>
        <s v="Trafalgar Square 1"/>
        <s v="Trafalgar Square 1 Ph 1 Rep"/>
        <s v="Trafalgar Square 2"/>
        <s v="Trafalgar Square Ph 1"/>
        <s v="Trafalgar Square Ph 2"/>
        <s v="Trafalgar Square Ph 2 Rep"/>
        <s v="Trafalgar Square Ph 3"/>
        <s v="Trafalgar Square Ph 3 Rep"/>
        <s v="Trafalgar Square Ph 4"/>
        <s v="Trafalgar Square Ph 5"/>
        <s v="Trafalgar Square Ph 6"/>
        <s v="Trafalgar Square Ph 7"/>
        <s v="Trafalgar Square Rev"/>
        <s v="Trinity Meadows Condominiums"/>
        <s v="Trinity Square"/>
        <s v="Triple Seven"/>
        <s v="Two Worlds Keller Springs Village"/>
        <s v="Valley Of Bent Tree Condominiums"/>
        <s v="Veecors"/>
        <s v="W F Jackson"/>
        <s v="W R Jones"/>
        <s v="Warner"/>
        <s v="Waterford"/>
        <s v="Waterford Park 1"/>
        <s v="Waterford Park 2"/>
        <s v="Waterview Estates"/>
        <s v="Wellington Run Ph 1"/>
        <s v="Wellington Run Ph 1 Amnd"/>
        <s v="Wellington Run Ph 2A"/>
        <s v="Wellington Run Ph 2B"/>
        <s v="Wellington Run Ph 2C"/>
        <s v="Wellington Run Ph 3"/>
        <s v="Wellington Run Ph 4A"/>
        <s v="Wellington Run Ph 4-B"/>
        <s v="Westfield Court"/>
        <s v="Whitlock"/>
        <s v="Whitlock 2 Sec A"/>
        <s v="Whitlock 2 Sec B"/>
        <s v="Whitlock 2 Sec C"/>
        <s v="Whitlock 2 Sec D"/>
        <s v="Whitlock 2 Sec E"/>
        <s v="Whitlock 3"/>
        <s v="Whitlock 3 2Nd Inst"/>
        <s v="Whitlock 4"/>
        <s v="William Larner Abst 799 Pg 250"/>
        <s v="William Larner Abst 799 Pg 513"/>
        <s v="William Larner Abst 799 Tr 513"/>
        <s v="Willow Lane"/>
        <s v="Willow Lane Condominiums"/>
        <s v="Willowbrook Place"/>
        <s v="Woodcreek 1"/>
        <s v="Woodcreek 2Nd Inst"/>
        <s v="Woodcreek 777"/>
        <s v="Woodcreek Rep"/>
        <s v="Woodcrest Estates"/>
        <s v="Woods Rev Rep"/>
      </sharedItems>
    </cacheField>
    <cacheField name="[DallasUtilityData].[DecadeBuilt].[DecadeBuilt]" caption="DecadeBuilt" numFmtId="0" hierarchy="8" level="1">
      <sharedItems containsSemiMixedTypes="0" containsNonDate="0" containsString="0"/>
    </cacheField>
    <cacheField name="[DallasUtilityData].[SquareFootClass].[SquareFootClass]" caption="SquareFootClass" numFmtId="0" hierarchy="24" level="1">
      <sharedItems containsSemiMixedTypes="0" containsNonDate="0" containsString="0"/>
    </cacheField>
    <cacheField name="[DallasUtilityData].[HasPool].[HasPool]" caption="HasPool" numFmtId="0" hierarchy="18"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fieldsUsage count="2">
        <fieldUsage x="-1"/>
        <fieldUsage x="0"/>
      </fieldsUsage>
    </cacheHierarchy>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2" memberValueDatatype="130" unbalanced="0">
      <fieldsUsage count="2">
        <fieldUsage x="-1"/>
        <fieldUsage x="4"/>
      </fieldsUsage>
    </cacheHierarchy>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5"/>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fieldsUsage count="2">
        <fieldUsage x="-1"/>
        <fieldUsage x="7"/>
      </fieldsUsage>
    </cacheHierarchy>
    <cacheHierarchy uniqueName="[DallasUtilityData].[HasSpa]" caption="HasSpa" attribute="1" defaultMemberUniqueName="[DallasUtilityData].[HasSpa].[All]" allUniqueName="[DallasUtilityData].[HasSpa].[All]" dimensionUniqueName="[DallasUtilityData]" displayFolder="" count="2"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6"/>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oneField="1" hidden="1">
      <fieldsUsage count="1">
        <fieldUsage x="3"/>
      </fieldsUsage>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70763310186" backgroundQuery="1" createdVersion="8" refreshedVersion="8" minRefreshableVersion="3" recordCount="0" supportSubquery="1" supportAdvancedDrill="1" xr:uid="{46327B93-D688-4399-82A9-46A66B98C019}">
  <cacheSource type="external" connectionId="4"/>
  <cacheFields count="6">
    <cacheField name="[DallasUtilityData].[IsAnOutlier].[IsAnOutlier]" caption="IsAnOutlier" numFmtId="0" hierarchy="28" level="1">
      <sharedItems count="2">
        <s v="No"/>
        <s v="Yes"/>
      </sharedItems>
    </cacheField>
    <cacheField name="[Measures].[Sum of Monthly kWh Use]" caption="Sum of Monthly kWh Use" numFmtId="0" hierarchy="43" level="32767"/>
    <cacheField name="[Measures].[Average of Monthly kWh Use]" caption="Average of Monthly kWh Use" numFmtId="0" hierarchy="46" level="32767"/>
    <cacheField name="[Measures].[Distinct Count of Address]" caption="Distinct Count of Address" numFmtId="0" hierarchy="42" level="32767"/>
    <cacheField name="[Measures].[Count of Address]" caption="Count of Address" numFmtId="0" hierarchy="41" level="32767"/>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2" memberValueDatatype="130" unbalanced="0">
      <fieldsUsage count="2">
        <fieldUsage x="-1"/>
        <fieldUsage x="0"/>
      </fieldsUsage>
    </cacheHierarchy>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5"/>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oneField="1" hidden="1">
      <fieldsUsage count="1">
        <fieldUsage x="4"/>
      </fieldsUsage>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3"/>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70763888887" backgroundQuery="1" createdVersion="8" refreshedVersion="8" minRefreshableVersion="3" recordCount="0" supportSubquery="1" supportAdvancedDrill="1" xr:uid="{C37BB877-10EE-455A-907B-B6A9E7847164}">
  <cacheSource type="external" connectionId="4"/>
  <cacheFields count="10">
    <cacheField name="[DallasUtilityData].[IsAnOutlier].[IsAnOutlier]" caption="IsAnOutlier" numFmtId="0" hierarchy="28" level="1">
      <sharedItems containsSemiMixedTypes="0" containsNonDate="0" containsString="0"/>
    </cacheField>
    <cacheField name="[Measures].[Sum of Monthly kWh Use]" caption="Sum of Monthly kWh Use" numFmtId="0" hierarchy="43" level="32767"/>
    <cacheField name="[Measures].[Average of Monthly kWh Use]" caption="Average of Monthly kWh Use" numFmtId="0" hierarchy="46" level="32767"/>
    <cacheField name="[Measures].[Distinct Count of Address]" caption="Distinct Count of Address" numFmtId="0" hierarchy="42" level="32767"/>
    <cacheField name="[Measures].[Count of Address]" caption="Count of Address" numFmtId="0" hierarchy="41" level="32767"/>
    <cacheField name="[DallasUtilityData].[PeriodStart (Month)].[PeriodStart (Month)]" caption="PeriodStart (Month)" numFmtId="0" hierarchy="31" level="1">
      <sharedItems containsSemiMixedTypes="0" containsNonDate="0" containsString="0"/>
    </cacheField>
    <cacheField name="[DallasUtilityData].[City].[City]" caption="City" numFmtId="0" hierarchy="3" level="1">
      <sharedItems containsSemiMixedTypes="0" containsNonDate="0" containsString="0"/>
    </cacheField>
    <cacheField name="[Condition].[Condition Description].[Condition Description]" caption="Condition Description" numFmtId="0" hierarchy="1" level="1">
      <sharedItems containsSemiMixedTypes="0" containsNonDate="0" containsString="0"/>
    </cacheField>
    <cacheField name="[ExteriorWall].[Exterior Wall Description].[Exterior Wall Description]" caption="Exterior Wall Description" numFmtId="0" hierarchy="33" level="1">
      <sharedItems containsSemiMixedTypes="0" containsNonDate="0" containsString="0"/>
    </cacheField>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fieldsUsage count="2">
        <fieldUsage x="-1"/>
        <fieldUsage x="7"/>
      </fieldsUsage>
    </cacheHierarchy>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fieldsUsage count="2">
        <fieldUsage x="-1"/>
        <fieldUsage x="6"/>
      </fieldsUsage>
    </cacheHierarchy>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2"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2"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2" memberValueDatatype="130" unbalanced="0">
      <fieldsUsage count="2">
        <fieldUsage x="-1"/>
        <fieldUsage x="0"/>
      </fieldsUsage>
    </cacheHierarchy>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9"/>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2" memberValueDatatype="130" unbalanced="0">
      <fieldsUsage count="2">
        <fieldUsage x="-1"/>
        <fieldUsage x="5"/>
      </fieldsUsage>
    </cacheHierarchy>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fieldsUsage count="2">
        <fieldUsage x="-1"/>
        <fieldUsage x="8"/>
      </fieldsUsage>
    </cacheHierarchy>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oneField="1" hidden="1">
      <fieldsUsage count="1">
        <fieldUsage x="4"/>
      </fieldsUsage>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3"/>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6.87444039352" backgroundQuery="1" createdVersion="3" refreshedVersion="8" minRefreshableVersion="3" recordCount="0" supportSubquery="1" supportAdvancedDrill="1" xr:uid="{EACB3467-9388-47AE-BDC1-4A77AAD8E69C}">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2"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2"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2"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44135070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29398146" backgroundQuery="1" createdVersion="8" refreshedVersion="8" minRefreshableVersion="3" recordCount="0" supportSubquery="1" supportAdvancedDrill="1" xr:uid="{4376397F-9092-4027-B264-4E4854E83954}">
  <cacheSource type="external" connectionId="4">
    <extLst>
      <ext xmlns:x14="http://schemas.microsoft.com/office/spreadsheetml/2009/9/main" uri="{F057638F-6D5F-4e77-A914-E7F072B9BCA8}">
        <x14:sourceConnection name="ThisWorkbookDataModel"/>
      </ext>
    </extLst>
  </cacheSource>
  <cacheFields count="5">
    <cacheField name="[Measures].[Average of Monthly kWh Use]" caption="Average of Monthly kWh Use" numFmtId="0" hierarchy="46" level="32767"/>
    <cacheField name="[DallasUtilityData].[DecadeBuilt].[DecadeBuilt]" caption="DecadeBuilt" numFmtId="0" hierarchy="8" level="1">
      <sharedItems containsSemiMixedTypes="0" containsString="0" containsNumber="1" containsInteger="1" minValue="1910" maxValue="2010" count="11">
        <n v="1910"/>
        <n v="1920"/>
        <n v="1930"/>
        <n v="1940"/>
        <n v="1950"/>
        <n v="1960"/>
        <n v="1980"/>
        <n v="1970"/>
        <n v="1990"/>
        <n v="2000"/>
        <n v="2010"/>
      </sharedItems>
      <extLst>
        <ext xmlns:x15="http://schemas.microsoft.com/office/spreadsheetml/2010/11/main" uri="{4F2E5C28-24EA-4eb8-9CBF-B6C8F9C3D259}">
          <x15:cachedUniqueNames>
            <x15:cachedUniqueName index="0" name="[DallasUtilityData].[DecadeBuilt].&amp;[1910]"/>
            <x15:cachedUniqueName index="1" name="[DallasUtilityData].[DecadeBuilt].&amp;[1920]"/>
            <x15:cachedUniqueName index="2" name="[DallasUtilityData].[DecadeBuilt].&amp;[1930]"/>
            <x15:cachedUniqueName index="3" name="[DallasUtilityData].[DecadeBuilt].&amp;[1940]"/>
            <x15:cachedUniqueName index="4" name="[DallasUtilityData].[DecadeBuilt].&amp;[1950]"/>
            <x15:cachedUniqueName index="5" name="[DallasUtilityData].[DecadeBuilt].&amp;[1960]"/>
            <x15:cachedUniqueName index="6" name="[DallasUtilityData].[DecadeBuilt].&amp;[1980]"/>
            <x15:cachedUniqueName index="7" name="[DallasUtilityData].[DecadeBuilt].&amp;[1970]"/>
            <x15:cachedUniqueName index="8" name="[DallasUtilityData].[DecadeBuilt].&amp;[1990]"/>
            <x15:cachedUniqueName index="9" name="[DallasUtilityData].[DecadeBuilt].&amp;[2000]"/>
            <x15:cachedUniqueName index="10" name="[DallasUtilityData].[DecadeBuilt].&amp;[2010]"/>
          </x15:cachedUniqueNames>
        </ext>
      </extLst>
    </cacheField>
    <cacheField name="[Measures].[Distinct Count of Address]" caption="Distinct Count of Address" numFmtId="0" hierarchy="42" level="32767"/>
    <cacheField name="[DallasUtilityData].[SquareFootClass].[SquareFootClass]" caption="SquareFootClass" numFmtId="0" hierarchy="24" level="1">
      <sharedItems count="7">
        <s v="&lt;1000"/>
        <s v="1000+"/>
        <s v="1500+"/>
        <s v="2000+"/>
        <s v="2500+"/>
        <s v="3000+"/>
        <s v="3500+"/>
      </sharedItems>
    </cacheField>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1"/>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4"/>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3"/>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9152205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29976854" backgroundQuery="1" createdVersion="8" refreshedVersion="8" minRefreshableVersion="3" recordCount="0" supportSubquery="1" supportAdvancedDrill="1" xr:uid="{33BAEE92-F0A9-47EC-84E2-6A878F5BB470}">
  <cacheSource type="external" connectionId="4">
    <extLst>
      <ext xmlns:x14="http://schemas.microsoft.com/office/spreadsheetml/2009/9/main" uri="{F057638F-6D5F-4e77-A914-E7F072B9BCA8}">
        <x14:sourceConnection name="ThisWorkbookDataModel"/>
      </ext>
    </extLst>
  </cacheSource>
  <cacheFields count="4">
    <cacheField name="[DallasUtilityData].[DecadeBuilt].[DecadeBuilt]" caption="DecadeBuilt" numFmtId="0" hierarchy="8" level="1">
      <sharedItems containsSemiMixedTypes="0" containsString="0" containsNumber="1" containsInteger="1" minValue="1910" maxValue="2010" count="11">
        <n v="1910"/>
        <n v="1920"/>
        <n v="1930"/>
        <n v="1940"/>
        <n v="1950"/>
        <n v="1960"/>
        <n v="1970"/>
        <n v="1980"/>
        <n v="1990"/>
        <n v="2000"/>
        <n v="2010"/>
      </sharedItems>
      <extLst>
        <ext xmlns:x15="http://schemas.microsoft.com/office/spreadsheetml/2010/11/main" uri="{4F2E5C28-24EA-4eb8-9CBF-B6C8F9C3D259}">
          <x15:cachedUniqueNames>
            <x15:cachedUniqueName index="0" name="[DallasUtilityData].[DecadeBuilt].&amp;[1910]"/>
            <x15:cachedUniqueName index="1" name="[DallasUtilityData].[DecadeBuilt].&amp;[1920]"/>
            <x15:cachedUniqueName index="2" name="[DallasUtilityData].[DecadeBuilt].&amp;[1930]"/>
            <x15:cachedUniqueName index="3" name="[DallasUtilityData].[DecadeBuilt].&amp;[1940]"/>
            <x15:cachedUniqueName index="4" name="[DallasUtilityData].[DecadeBuilt].&amp;[1950]"/>
            <x15:cachedUniqueName index="5" name="[DallasUtilityData].[DecadeBuilt].&amp;[1960]"/>
            <x15:cachedUniqueName index="6" name="[DallasUtilityData].[DecadeBuilt].&amp;[1970]"/>
            <x15:cachedUniqueName index="7" name="[DallasUtilityData].[DecadeBuilt].&amp;[1980]"/>
            <x15:cachedUniqueName index="8" name="[DallasUtilityData].[DecadeBuilt].&amp;[1990]"/>
            <x15:cachedUniqueName index="9" name="[DallasUtilityData].[DecadeBuilt].&amp;[2000]"/>
            <x15:cachedUniqueName index="10" name="[DallasUtilityData].[DecadeBuilt].&amp;[2010]"/>
          </x15:cachedUniqueNames>
        </ext>
      </extLst>
    </cacheField>
    <cacheField name="[DallasUtilityData].[SquareFootClass].[SquareFootClass]" caption="SquareFootClass" numFmtId="0" hierarchy="24" level="1">
      <sharedItems count="7">
        <s v="&lt;1000"/>
        <s v="1000+"/>
        <s v="1500+"/>
        <s v="2000+"/>
        <s v="2500+"/>
        <s v="3000+"/>
        <s v="3500+"/>
      </sharedItems>
    </cacheField>
    <cacheField name="[Measures].[Sum of Monthly kWh Use]" caption="Sum of Monthly kWh Use" numFmtId="0" hierarchy="43" level="32767"/>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0"/>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3"/>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1"/>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207099500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1365739" backgroundQuery="1" createdVersion="8" refreshedVersion="8" minRefreshableVersion="3" recordCount="0" supportSubquery="1" supportAdvancedDrill="1" xr:uid="{E0606AA1-989B-454B-AB74-DCDBCD326219}">
  <cacheSource type="external" connectionId="4">
    <extLst>
      <ext xmlns:x14="http://schemas.microsoft.com/office/spreadsheetml/2009/9/main" uri="{F057638F-6D5F-4e77-A914-E7F072B9BCA8}">
        <x14:sourceConnection name="ThisWorkbookDataModel"/>
      </ext>
    </extLst>
  </cacheSource>
  <cacheFields count="3">
    <cacheField name="[Measures].[Average of Monthly kWh Use]" caption="Average of Monthly kWh Use" numFmtId="0" hierarchy="46" level="32767"/>
    <cacheField name="[DallasUtilityData].[HasFireplace].[HasFireplace]" caption="HasFireplace" numFmtId="0" hierarchy="17" level="1">
      <sharedItems count="2">
        <s v="N"/>
        <s v="Y"/>
      </sharedItems>
    </cacheField>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fieldsUsage count="2">
        <fieldUsage x="-1"/>
        <fieldUsage x="1"/>
      </fieldsUsage>
    </cacheHierarchy>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2"/>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71105540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1944447" backgroundQuery="1" createdVersion="8" refreshedVersion="8" minRefreshableVersion="3" recordCount="0" supportSubquery="1" supportAdvancedDrill="1" xr:uid="{429DD8FB-EBB1-4275-9FF6-2813A9BB6B47}">
  <cacheSource type="external" connectionId="4">
    <extLst>
      <ext xmlns:x14="http://schemas.microsoft.com/office/spreadsheetml/2009/9/main" uri="{F057638F-6D5F-4e77-A914-E7F072B9BCA8}">
        <x14:sourceConnection name="ThisWorkbookDataModel"/>
      </ext>
    </extLst>
  </cacheSource>
  <cacheFields count="3">
    <cacheField name="[DallasUtilityData].[HasPool].[HasPool]" caption="HasPool" numFmtId="0" hierarchy="18" level="1">
      <sharedItems count="2">
        <s v="N"/>
        <s v="Y"/>
      </sharedItems>
    </cacheField>
    <cacheField name="[Measures].[Average of Monthly kWh Use]" caption="Average of Monthly kWh Use" numFmtId="0" hierarchy="46" level="32767"/>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fieldsUsage count="2">
        <fieldUsage x="-1"/>
        <fieldUsage x="0"/>
      </fieldsUsage>
    </cacheHierarchy>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2"/>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70119443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2407409" backgroundQuery="1" createdVersion="8" refreshedVersion="8" minRefreshableVersion="3" recordCount="0" supportSubquery="1" supportAdvancedDrill="1" xr:uid="{A904C385-34CF-4DCB-9124-B4CD74C4295A}">
  <cacheSource type="external" connectionId="4">
    <extLst>
      <ext xmlns:x14="http://schemas.microsoft.com/office/spreadsheetml/2009/9/main" uri="{F057638F-6D5F-4e77-A914-E7F072B9BCA8}">
        <x14:sourceConnection name="ThisWorkbookDataModel"/>
      </ext>
    </extLst>
  </cacheSource>
  <cacheFields count="3">
    <cacheField name="[Measures].[Average of Monthly kWh Use]" caption="Average of Monthly kWh Use" numFmtId="0" hierarchy="46" level="32767"/>
    <cacheField name="[DallasUtilityData].[HasSauna].[HasSauna]" caption="HasSauna" numFmtId="0" hierarchy="20" level="1">
      <sharedItems count="2">
        <s v="N"/>
        <s v="Y"/>
      </sharedItems>
    </cacheField>
    <cacheField name="[DallasUtilityData].[HasSpa].[HasSpa]" caption="HasSpa" numFmtId="0" hierarchy="1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2"/>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fieldsUsage count="2">
        <fieldUsage x="-1"/>
        <fieldUsage x="1"/>
      </fieldsUsage>
    </cacheHierarchy>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97683048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39432870371" backgroundQuery="1" createdVersion="8" refreshedVersion="8" minRefreshableVersion="3" recordCount="0" supportSubquery="1" supportAdvancedDrill="1" xr:uid="{95DF36A3-5945-4617-83B7-812B2D72A0ED}">
  <cacheSource type="external" connectionId="4">
    <extLst>
      <ext xmlns:x14="http://schemas.microsoft.com/office/spreadsheetml/2009/9/main" uri="{F057638F-6D5F-4e77-A914-E7F072B9BCA8}">
        <x14:sourceConnection name="ThisWorkbookDataModel"/>
      </ext>
    </extLst>
  </cacheSource>
  <cacheFields count="2">
    <cacheField name="[Measures].[Average of Monthly kWh Use]" caption="Average of Monthly kWh Use" numFmtId="0" hierarchy="46" level="32767"/>
    <cacheField name="[DallasUtilityData].[HasSpa].[HasSpa]" caption="HasSpa" numFmtId="0" hierarchy="19" level="1">
      <sharedItems count="2">
        <s v="N"/>
        <s v="Y"/>
      </sharedItems>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fieldsUsage count="2">
        <fieldUsage x="-1"/>
        <fieldUsage x="1"/>
      </fieldsUsage>
    </cacheHierarchy>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0"/>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42004482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2301041665" backgroundQuery="1" createdVersion="8" refreshedVersion="8" minRefreshableVersion="3" recordCount="0" supportSubquery="1" supportAdvancedDrill="1" xr:uid="{258E7C6C-6DC7-43B3-B701-28A9392D29B1}">
  <cacheSource type="external" connectionId="4">
    <extLst>
      <ext xmlns:x14="http://schemas.microsoft.com/office/spreadsheetml/2009/9/main" uri="{F057638F-6D5F-4e77-A914-E7F072B9BCA8}">
        <x14:sourceConnection name="ThisWorkbookDataModel"/>
      </ext>
    </extLst>
  </cacheSource>
  <cacheFields count="5">
    <cacheField name="[DallasUtilityData].[Latitude].[Latitude]" caption="Latitude" numFmtId="0" hierarchy="5" level="1">
      <sharedItems containsSemiMixedTypes="0" containsNonDate="0" containsString="0"/>
    </cacheField>
    <cacheField name="[DallasUtilityData].[PeriodStart (Quarter)].[PeriodStart (Quarter)]" caption="PeriodStart (Quarter)" numFmtId="0" hierarchy="30" level="1">
      <sharedItems count="4">
        <s v="Qtr1"/>
        <s v="Qtr2"/>
        <s v="Qtr3"/>
        <s v="Qtr4"/>
      </sharedItems>
    </cacheField>
    <cacheField name="[DallasUtilityData].[PeriodStart (Month)].[PeriodStart (Month)]" caption="PeriodStart (Month)" numFmtId="0" hierarchy="31" level="1">
      <sharedItems count="12">
        <s v="Jan"/>
        <s v="Feb"/>
        <s v="Mar"/>
        <s v="Apr"/>
        <s v="May"/>
        <s v="Jun"/>
        <s v="Jul"/>
        <s v="Aug"/>
        <s v="Sep"/>
        <s v="Oct"/>
        <s v="Nov"/>
        <s v="Dec"/>
      </sharedItems>
    </cacheField>
    <cacheField name="[Measures].[Sum of Monthly kWh Use]" caption="Sum of Monthly kWh Use" numFmtId="0" hierarchy="43" level="32767"/>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2" memberValueDatatype="5" unbalanced="0">
      <fieldsUsage count="2">
        <fieldUsage x="-1"/>
        <fieldUsage x="0"/>
      </fieldsUsage>
    </cacheHierarchy>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0"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0"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4"/>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2" memberValueDatatype="130" unbalanced="0">
      <fieldsUsage count="2">
        <fieldUsage x="-1"/>
        <fieldUsage x="1"/>
      </fieldsUsage>
    </cacheHierarchy>
    <cacheHierarchy uniqueName="[DallasUtilityData].[PeriodStart (Month)]" caption="PeriodStart (Month)" attribute="1" defaultMemberUniqueName="[DallasUtilityData].[PeriodStart (Month)].[All]" allUniqueName="[DallasUtilityData].[PeriodStart (Month)].[All]" dimensionUniqueName="[DallasUtilityData]" displayFolder="" count="2" memberValueDatatype="130" unbalanced="0">
      <fieldsUsage count="2">
        <fieldUsage x="-1"/>
        <fieldUsage x="2"/>
      </fieldsUsage>
    </cacheHierarchy>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3"/>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97512872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2301388888" backgroundQuery="1" createdVersion="8" refreshedVersion="8" minRefreshableVersion="3" recordCount="0" supportSubquery="1" supportAdvancedDrill="1" xr:uid="{D2B8ABBB-FD75-4225-A7A7-060BCE037242}">
  <cacheSource type="external" connectionId="4">
    <extLst>
      <ext xmlns:x14="http://schemas.microsoft.com/office/spreadsheetml/2009/9/main" uri="{F057638F-6D5F-4e77-A914-E7F072B9BCA8}">
        <x14:sourceConnection name="ThisWorkbookDataModel"/>
      </ext>
    </extLst>
  </cacheSource>
  <cacheFields count="5">
    <cacheField name="[DallasUtilityData].[PeriodStart (Quarter)].[PeriodStart (Quarter)]" caption="PeriodStart (Quarter)" numFmtId="0" hierarchy="30" level="1">
      <sharedItems count="4">
        <s v="Qtr1"/>
        <s v="Qtr2"/>
        <s v="Qtr3"/>
        <s v="Qtr4"/>
      </sharedItems>
    </cacheField>
    <cacheField name="[DallasUtilityData].[PeriodStart (Month)].[PeriodStart (Month)]" caption="PeriodStart (Month)" numFmtId="0" hierarchy="31" level="1">
      <sharedItems count="12">
        <s v="Jan"/>
        <s v="Feb"/>
        <s v="Mar"/>
        <s v="Apr"/>
        <s v="May"/>
        <s v="Jun"/>
        <s v="Jul"/>
        <s v="Aug"/>
        <s v="Sep"/>
        <s v="Oct"/>
        <s v="Nov"/>
        <s v="Dec"/>
      </sharedItems>
    </cacheField>
    <cacheField name="[Measures].[Sum of Monthly kWh Use]" caption="Sum of Monthly kWh Use" numFmtId="0" hierarchy="43" level="32767"/>
    <cacheField name="[DallasUtilityData].[Latitude].[Latitude]" caption="Latitude" numFmtId="0" hierarchy="5" level="1">
      <sharedItems containsSemiMixedTypes="0" containsNonDate="0" containsString="0"/>
    </cacheField>
    <cacheField name="[DallasUtilityData].[PeriodStart (Year)].[PeriodStart (Year)]" caption="PeriodStart (Year)" numFmtId="0" hierarchy="29" level="1">
      <sharedItems count="3">
        <s v="2010"/>
        <s v="2011"/>
        <s v="2012"/>
      </sharedItems>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2" memberValueDatatype="5" unbalanced="0">
      <fieldsUsage count="2">
        <fieldUsage x="-1"/>
        <fieldUsage x="3"/>
      </fieldsUsage>
    </cacheHierarchy>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cacheHierarchy uniqueName="[DallasUtilityData].[HasSpa]" caption="HasSpa" attribute="1" defaultMemberUniqueName="[DallasUtilityData].[HasSpa].[All]" allUniqueName="[DallasUtilityData].[HasSpa].[All]" dimensionUniqueName="[DallasUtilityData]" displayFolder="" count="2"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4"/>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2" memberValueDatatype="130" unbalanced="0">
      <fieldsUsage count="2">
        <fieldUsage x="-1"/>
        <fieldUsage x="0"/>
      </fieldsUsage>
    </cacheHierarchy>
    <cacheHierarchy uniqueName="[DallasUtilityData].[PeriodStart (Month)]" caption="PeriodStart (Month)" attribute="1" defaultMemberUniqueName="[DallasUtilityData].[PeriodStart (Month)].[All]" allUniqueName="[DallasUtilityData].[PeriodStart (Month)].[All]" dimensionUniqueName="[DallasUtilityData]" displayFolder="" count="2" memberValueDatatype="130" unbalanced="0">
      <fieldsUsage count="2">
        <fieldUsage x="-1"/>
        <fieldUsage x="1"/>
      </fieldsUsage>
    </cacheHierarchy>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15616062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42301736111" backgroundQuery="1" createdVersion="8" refreshedVersion="8" minRefreshableVersion="3" recordCount="0" supportSubquery="1" supportAdvancedDrill="1" xr:uid="{D85B8710-8BA5-4506-B0CC-02184C7168F6}">
  <cacheSource type="external" connectionId="4">
    <extLst>
      <ext xmlns:x14="http://schemas.microsoft.com/office/spreadsheetml/2009/9/main" uri="{F057638F-6D5F-4e77-A914-E7F072B9BCA8}">
        <x14:sourceConnection name="ThisWorkbookDataModel"/>
      </ext>
    </extLst>
  </cacheSource>
  <cacheFields count="5">
    <cacheField name="[DallasUtilityData].[Latitude].[Latitude]" caption="Latitude" numFmtId="0" hierarchy="5" level="1">
      <sharedItems containsSemiMixedTypes="0" containsNonDate="0" containsString="0"/>
    </cacheField>
    <cacheField name="[Measures].[Average of Monthly kWh Use]" caption="Average of Monthly kWh Use" numFmtId="0" hierarchy="46" level="32767"/>
    <cacheField name="[DallasUtilityData].[PeriodStart (Quarter)].[PeriodStart (Quarter)]" caption="PeriodStart (Quarter)" numFmtId="0" hierarchy="30" level="1">
      <sharedItems count="4">
        <s v="Qtr1"/>
        <s v="Qtr2"/>
        <s v="Qtr3"/>
        <s v="Qtr4"/>
      </sharedItems>
    </cacheField>
    <cacheField name="[DallasUtilityData].[PeriodStart (Month)].[PeriodStart (Month)]" caption="PeriodStart (Month)" numFmtId="0" hierarchy="31" level="1">
      <sharedItems count="12">
        <s v="Jan"/>
        <s v="Feb"/>
        <s v="Mar"/>
        <s v="Apr"/>
        <s v="May"/>
        <s v="Jun"/>
        <s v="Jul"/>
        <s v="Aug"/>
        <s v="Sep"/>
        <s v="Oct"/>
        <s v="Nov"/>
        <s v="Dec"/>
      </sharedItems>
    </cacheField>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2" memberValueDatatype="5" unbalanced="0">
      <fieldsUsage count="2">
        <fieldUsage x="-1"/>
        <fieldUsage x="0"/>
      </fieldsUsage>
    </cacheHierarchy>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0"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0"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4"/>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2" memberValueDatatype="130" unbalanced="0">
      <fieldsUsage count="2">
        <fieldUsage x="-1"/>
        <fieldUsage x="2"/>
      </fieldsUsage>
    </cacheHierarchy>
    <cacheHierarchy uniqueName="[DallasUtilityData].[PeriodStart (Month)]" caption="PeriodStart (Month)" attribute="1" defaultMemberUniqueName="[DallasUtilityData].[PeriodStart (Month)].[All]" allUniqueName="[DallasUtilityData].[PeriodStart (Month)].[All]" dimensionUniqueName="[DallasUtilityData]" displayFolder="" count="2" memberValueDatatype="130" unbalanced="0">
      <fieldsUsage count="2">
        <fieldUsage x="-1"/>
        <fieldUsage x="3"/>
      </fieldsUsage>
    </cacheHierarchy>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91185017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50683449075" backgroundQuery="1" createdVersion="8" refreshedVersion="8" minRefreshableVersion="3" recordCount="0" supportSubquery="1" supportAdvancedDrill="1" xr:uid="{630F6EDA-99D8-4386-A2CD-C381FD43F1D8}">
  <cacheSource type="external" connectionId="4">
    <extLst>
      <ext xmlns:x14="http://schemas.microsoft.com/office/spreadsheetml/2009/9/main" uri="{F057638F-6D5F-4e77-A914-E7F072B9BCA8}">
        <x14:sourceConnection name="ThisWorkbookDataModel"/>
      </ext>
    </extLst>
  </cacheSource>
  <cacheFields count="4">
    <cacheField name="[DallasUtilityData].[Address].[Address]" caption="Address" numFmtId="0" hierarchy="2" level="1">
      <sharedItems count="10">
        <s v="14784 Winnwood Rd"/>
        <s v="14816 Bellbrook Dr"/>
        <s v="14816 Winnwood Rd"/>
        <s v="14828 Bellbrook Dr"/>
        <s v="14888 Lake Forest Dr"/>
        <s v="14905 Bellbrook Dr"/>
        <s v="14916 Havenshire Pl"/>
        <s v="15032 Winnwood Rd"/>
        <s v="2710 Raintree Dr"/>
        <s v="5505 Celestial Rd"/>
      </sharedItems>
    </cacheField>
    <cacheField name="[Measures].[Sum of Monthly kWh Use]" caption="Sum of Monthly kWh Use" numFmtId="0" hierarchy="43" level="32767"/>
    <cacheField name="[DallasUtilityData].[DecadeBuilt].[DecadeBuilt]" caption="DecadeBuilt" numFmtId="0" hierarchy="8" level="1">
      <sharedItems containsSemiMixedTypes="0" containsString="0" containsNumber="1" containsInteger="1" minValue="1970" maxValue="1990" count="3">
        <n v="1970"/>
        <n v="1980"/>
        <n v="1990"/>
      </sharedItems>
      <extLst>
        <ext xmlns:x15="http://schemas.microsoft.com/office/spreadsheetml/2010/11/main" uri="{4F2E5C28-24EA-4eb8-9CBF-B6C8F9C3D259}">
          <x15:cachedUniqueNames>
            <x15:cachedUniqueName index="0" name="[DallasUtilityData].[DecadeBuilt].&amp;[1970]"/>
            <x15:cachedUniqueName index="1" name="[DallasUtilityData].[DecadeBuilt].&amp;[1980]"/>
            <x15:cachedUniqueName index="2" name="[DallasUtilityData].[DecadeBuilt].&amp;[1990]"/>
          </x15:cachedUniqueNames>
        </ext>
      </extLst>
    </cacheField>
    <cacheField name="[DallasUtilityData].[HasPool].[HasPool]" caption="HasPool" numFmtId="0" hierarchy="18"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0" memberValueDatatype="130" unbalanced="0"/>
    <cacheHierarchy uniqueName="[DallasUtilityData].[Address]" caption="Address" attribute="1" defaultMemberUniqueName="[DallasUtilityData].[Address].[All]" allUniqueName="[DallasUtilityData].[Address].[All]" dimensionUniqueName="[DallasUtilityData]" displayFolder="" count="2" memberValueDatatype="130" unbalanced="0">
      <fieldsUsage count="2">
        <fieldUsage x="-1"/>
        <fieldUsage x="0"/>
      </fieldsUsage>
    </cacheHierarchy>
    <cacheHierarchy uniqueName="[DallasUtilityData].[City]" caption="City" attribute="1" defaultMemberUniqueName="[DallasUtilityData].[City].[All]" allUniqueName="[DallasUtilityData].[City].[All]" dimensionUniqueName="[DallasUtilityData]" displayFolder="" count="0"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2"/>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2" memberValueDatatype="130" unbalanced="0"/>
    <cacheHierarchy uniqueName="[DallasUtilityData].[HasPool]" caption="HasPool" attribute="1" defaultMemberUniqueName="[DallasUtilityData].[HasPool].[All]" allUniqueName="[DallasUtilityData].[HasPool].[All]" dimensionUniqueName="[DallasUtilityData]" displayFolder="" count="2" memberValueDatatype="130" unbalanced="0">
      <fieldsUsage count="2">
        <fieldUsage x="-1"/>
        <fieldUsage x="3"/>
      </fieldsUsage>
    </cacheHierarchy>
    <cacheHierarchy uniqueName="[DallasUtilityData].[HasSpa]" caption="HasSpa" attribute="1" defaultMemberUniqueName="[DallasUtilityData].[HasSpa].[All]" allUniqueName="[DallasUtilityData].[HasSpa].[All]" dimensionUniqueName="[DallasUtilityData]" displayFolder="" count="2" memberValueDatatype="130" unbalanced="0"/>
    <cacheHierarchy uniqueName="[DallasUtilityData].[HasSauna]" caption="HasSauna" attribute="1" defaultMemberUniqueName="[DallasUtilityData].[HasSauna].[All]" allUniqueName="[DallasUtilityData].[HasSauna].[All]" dimensionUniqueName="[DallasUtilityData]" displayFolder="" count="2"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0"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0" memberValueDatatype="130" unbalanced="0"/>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0"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96757071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70761574077" backgroundQuery="1" createdVersion="8" refreshedVersion="8" minRefreshableVersion="3" recordCount="0" supportSubquery="1" supportAdvancedDrill="1" xr:uid="{401E7DE2-EE19-4CCC-9D21-E0D115B571B2}">
  <cacheSource type="external" connectionId="4">
    <extLst>
      <ext xmlns:x14="http://schemas.microsoft.com/office/spreadsheetml/2009/9/main" uri="{F057638F-6D5F-4e77-A914-E7F072B9BCA8}">
        <x14:sourceConnection name="ThisWorkbookDataModel"/>
      </ext>
    </extLst>
  </cacheSource>
  <cacheFields count="4">
    <cacheField name="[DallasUtilityData].[IsAnOutlier].[IsAnOutlier]" caption="IsAnOutlier" numFmtId="0" hierarchy="28" level="1">
      <sharedItems count="2">
        <s v="No"/>
        <s v="Yes"/>
      </sharedItems>
    </cacheField>
    <cacheField name="[Measures].[Count of IsAnOutlier]" caption="Count of IsAnOutlier" numFmtId="0" hierarchy="49" level="32767"/>
    <cacheField name="[DallasUtilityData].[DecadeBuilt].[DecadeBuilt]" caption="DecadeBuilt" numFmtId="0" hierarchy="8" level="1">
      <sharedItems containsSemiMixedTypes="0" containsString="0" containsNumber="1" containsInteger="1" minValue="1910" maxValue="2010" count="11">
        <n v="1910"/>
        <n v="1920"/>
        <n v="1930"/>
        <n v="1940"/>
        <n v="1950"/>
        <n v="1960"/>
        <n v="1970"/>
        <n v="1980"/>
        <n v="1990"/>
        <n v="2000"/>
        <n v="2010"/>
      </sharedItems>
      <extLst>
        <ext xmlns:x15="http://schemas.microsoft.com/office/spreadsheetml/2010/11/main" uri="{4F2E5C28-24EA-4eb8-9CBF-B6C8F9C3D259}">
          <x15:cachedUniqueNames>
            <x15:cachedUniqueName index="0" name="[DallasUtilityData].[DecadeBuilt].&amp;[1910]"/>
            <x15:cachedUniqueName index="1" name="[DallasUtilityData].[DecadeBuilt].&amp;[1920]"/>
            <x15:cachedUniqueName index="2" name="[DallasUtilityData].[DecadeBuilt].&amp;[1930]"/>
            <x15:cachedUniqueName index="3" name="[DallasUtilityData].[DecadeBuilt].&amp;[1940]"/>
            <x15:cachedUniqueName index="4" name="[DallasUtilityData].[DecadeBuilt].&amp;[1950]"/>
            <x15:cachedUniqueName index="5" name="[DallasUtilityData].[DecadeBuilt].&amp;[1960]"/>
            <x15:cachedUniqueName index="6" name="[DallasUtilityData].[DecadeBuilt].&amp;[1970]"/>
            <x15:cachedUniqueName index="7" name="[DallasUtilityData].[DecadeBuilt].&amp;[1980]"/>
            <x15:cachedUniqueName index="8" name="[DallasUtilityData].[DecadeBuilt].&amp;[1990]"/>
            <x15:cachedUniqueName index="9" name="[DallasUtilityData].[DecadeBuilt].&amp;[2000]"/>
            <x15:cachedUniqueName index="10" name="[DallasUtilityData].[DecadeBuilt].&amp;[2010]"/>
          </x15:cachedUniqueNames>
        </ext>
      </extLst>
    </cacheField>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fieldsUsage count="2">
        <fieldUsage x="-1"/>
        <fieldUsage x="2"/>
      </fieldsUsage>
    </cacheHierarchy>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2" memberValueDatatype="130" unbalanced="0">
      <fieldsUsage count="2">
        <fieldUsage x="-1"/>
        <fieldUsage x="0"/>
      </fieldsUsage>
    </cacheHierarchy>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3"/>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oneField="1" hidden="1">
      <fieldsUsage count="1">
        <fieldUsage x="1"/>
      </fieldsUsage>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4382465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70762037039" backgroundQuery="1" createdVersion="8" refreshedVersion="8" minRefreshableVersion="3" recordCount="0" supportSubquery="1" supportAdvancedDrill="1" xr:uid="{9105106B-F990-423B-AAD8-F57653179E98}">
  <cacheSource type="external" connectionId="4">
    <extLst>
      <ext xmlns:x14="http://schemas.microsoft.com/office/spreadsheetml/2009/9/main" uri="{F057638F-6D5F-4e77-A914-E7F072B9BCA8}">
        <x14:sourceConnection name="ThisWorkbookDataModel"/>
      </ext>
    </extLst>
  </cacheSource>
  <cacheFields count="3">
    <cacheField name="[DallasUtilityData].[SquareFootClass].[SquareFootClass]" caption="SquareFootClass" numFmtId="0" hierarchy="24" level="1">
      <sharedItems count="7">
        <s v="&lt;1000"/>
        <s v="1000+"/>
        <s v="1500+"/>
        <s v="2000+"/>
        <s v="2500+"/>
        <s v="3000+"/>
        <s v="3500+"/>
      </sharedItems>
    </cacheField>
    <cacheField name="[Measures].[Average of kWh per SquareFeet]" caption="Average of kWh per SquareFeet" numFmtId="0" hierarchy="53" level="32767"/>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0"/>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0" memberValueDatatype="130" unbalanced="0"/>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2"/>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75651886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tuwal, Shaira" refreshedDate="46128.970762962963" backgroundQuery="1" createdVersion="8" refreshedVersion="8" minRefreshableVersion="3" recordCount="0" supportSubquery="1" supportAdvancedDrill="1" xr:uid="{2225F96E-6414-40D5-82D4-1634D53C5F8D}">
  <cacheSource type="external" connectionId="4">
    <extLst>
      <ext xmlns:x14="http://schemas.microsoft.com/office/spreadsheetml/2009/9/main" uri="{F057638F-6D5F-4e77-A914-E7F072B9BCA8}">
        <x14:sourceConnection name="ThisWorkbookDataModel"/>
      </ext>
    </extLst>
  </cacheSource>
  <cacheFields count="4">
    <cacheField name="[DallasUtilityData].[IsAnOutlier].[IsAnOutlier]" caption="IsAnOutlier" numFmtId="0" hierarchy="28" level="1">
      <sharedItems count="2">
        <s v="No"/>
        <s v="Yes"/>
      </sharedItems>
    </cacheField>
    <cacheField name="[DallasUtilityData].[SquareFootClass].[SquareFootClass]" caption="SquareFootClass" numFmtId="0" hierarchy="24" level="1">
      <sharedItems count="7">
        <s v="&lt;1000"/>
        <s v="1000+"/>
        <s v="1500+"/>
        <s v="2000+"/>
        <s v="2500+"/>
        <s v="3000+"/>
        <s v="3500+"/>
      </sharedItems>
    </cacheField>
    <cacheField name="[Measures].[Sum of Monthly kWh Use]" caption="Sum of Monthly kWh Use" numFmtId="0" hierarchy="43" level="32767"/>
    <cacheField name="[DallasUtilityData].[PeriodStart (Year)].[PeriodStart (Year)]" caption="PeriodStart (Year)" numFmtId="0" hierarchy="29" level="1">
      <sharedItems containsSemiMixedTypes="0" containsNonDate="0" containsString="0"/>
    </cacheField>
  </cacheFields>
  <cacheHierarchies count="57">
    <cacheHierarchy uniqueName="[Condition].[ID]" caption="ID" attribute="1" defaultMemberUniqueName="[Condition].[ID].[All]" allUniqueName="[Condition].[ID].[All]" dimensionUniqueName="[Condition]" displayFolder="" count="0" memberValueDatatype="20" unbalanced="0"/>
    <cacheHierarchy uniqueName="[Condition].[Condition Description]" caption="Condition Description" attribute="1" defaultMemberUniqueName="[Condition].[Condition Description].[All]" allUniqueName="[Condition].[Condition Description].[All]" dimensionUniqueName="[Condition]" displayFolder="" count="2" memberValueDatatype="130" unbalanced="0"/>
    <cacheHierarchy uniqueName="[DallasUtilityData].[Address]" caption="Address" attribute="1" defaultMemberUniqueName="[DallasUtilityData].[Address].[All]" allUniqueName="[DallasUtilityData].[Address].[All]" dimensionUniqueName="[DallasUtilityData]" displayFolder="" count="0" memberValueDatatype="130" unbalanced="0"/>
    <cacheHierarchy uniqueName="[DallasUtilityData].[City]" caption="City" attribute="1" defaultMemberUniqueName="[DallasUtilityData].[City].[All]" allUniqueName="[DallasUtilityData].[City].[All]" dimensionUniqueName="[DallasUtilityData]" displayFolder="" count="2" memberValueDatatype="130" unbalanced="0"/>
    <cacheHierarchy uniqueName="[DallasUtilityData].[Longitude]" caption="Longitude" attribute="1" defaultMemberUniqueName="[DallasUtilityData].[Longitude].[All]" allUniqueName="[DallasUtilityData].[Longitude].[All]" dimensionUniqueName="[DallasUtilityData]" displayFolder="" count="0" memberValueDatatype="5" unbalanced="0"/>
    <cacheHierarchy uniqueName="[DallasUtilityData].[Latitude]" caption="Latitude" attribute="1" defaultMemberUniqueName="[DallasUtilityData].[Latitude].[All]" allUniqueName="[DallasUtilityData].[Latitude].[All]" dimensionUniqueName="[DallasUtilityData]" displayFolder="" count="0" memberValueDatatype="5" unbalanced="0"/>
    <cacheHierarchy uniqueName="[DallasUtilityData].[Neighborhood]" caption="Neighborhood" attribute="1" defaultMemberUniqueName="[DallasUtilityData].[Neighborhood].[All]" allUniqueName="[DallasUtilityData].[Neighborhood].[All]" dimensionUniqueName="[DallasUtilityData]" displayFolder="" count="0" memberValueDatatype="130" unbalanced="0"/>
    <cacheHierarchy uniqueName="[DallasUtilityData].[YearBuilt]" caption="YearBuilt" attribute="1" defaultMemberUniqueName="[DallasUtilityData].[YearBuilt].[All]" allUniqueName="[DallasUtilityData].[YearBuilt].[All]" dimensionUniqueName="[DallasUtilityData]" displayFolder="" count="0" memberValueDatatype="20" unbalanced="0"/>
    <cacheHierarchy uniqueName="[DallasUtilityData].[DecadeBuilt]" caption="DecadeBuilt" attribute="1" defaultMemberUniqueName="[DallasUtilityData].[DecadeBuilt].[All]" allUniqueName="[DallasUtilityData].[DecadeBuilt].[All]" dimensionUniqueName="[DallasUtilityData]" displayFolder="" count="2" memberValueDatatype="20" unbalanced="0"/>
    <cacheHierarchy uniqueName="[DallasUtilityData].[Condition]" caption="Condition" attribute="1" defaultMemberUniqueName="[DallasUtilityData].[Condition].[All]" allUniqueName="[DallasUtilityData].[Condition].[All]" dimensionUniqueName="[DallasUtilityData]" displayFolder="" count="0" memberValueDatatype="20" unbalanced="0"/>
    <cacheHierarchy uniqueName="[DallasUtilityData].[StoryClass]" caption="StoryClass" attribute="1" defaultMemberUniqueName="[DallasUtilityData].[StoryClass].[All]" allUniqueName="[DallasUtilityData].[StoryClass].[All]" dimensionUniqueName="[DallasUtilityData]" displayFolder="" count="0" memberValueDatatype="130" unbalanced="0"/>
    <cacheHierarchy uniqueName="[DallasUtilityData].[Frame]" caption="Frame" attribute="1" defaultMemberUniqueName="[DallasUtilityData].[Frame].[All]" allUniqueName="[DallasUtilityData].[Frame].[All]" dimensionUniqueName="[DallasUtilityData]" displayFolder="" count="0" memberValueDatatype="130" unbalanced="0"/>
    <cacheHierarchy uniqueName="[DallasUtilityData].[Foundation]" caption="Foundation" attribute="1" defaultMemberUniqueName="[DallasUtilityData].[Foundation].[All]" allUniqueName="[DallasUtilityData].[Foundation].[All]" dimensionUniqueName="[DallasUtilityData]" displayFolder="" count="0" memberValueDatatype="130" unbalanced="0"/>
    <cacheHierarchy uniqueName="[DallasUtilityData].[ExteriorWall]" caption="ExteriorWall" attribute="1" defaultMemberUniqueName="[DallasUtilityData].[ExteriorWall].[All]" allUniqueName="[DallasUtilityData].[ExteriorWall].[All]" dimensionUniqueName="[DallasUtilityData]" displayFolder="" count="0" memberValueDatatype="20" unbalanced="0"/>
    <cacheHierarchy uniqueName="[DallasUtilityData].[Roof]" caption="Roof" attribute="1" defaultMemberUniqueName="[DallasUtilityData].[Roof].[All]" allUniqueName="[DallasUtilityData].[Roof].[All]" dimensionUniqueName="[DallasUtilityData]" displayFolder="" count="0" memberValueDatatype="130" unbalanced="0"/>
    <cacheHierarchy uniqueName="[DallasUtilityData].[Heating]" caption="Heating" attribute="1" defaultMemberUniqueName="[DallasUtilityData].[Heating].[All]" allUniqueName="[DallasUtilityData].[Heating].[All]" dimensionUniqueName="[DallasUtilityData]" displayFolder="" count="0" memberValueDatatype="130" unbalanced="0"/>
    <cacheHierarchy uniqueName="[DallasUtilityData].[AC]" caption="AC" attribute="1" defaultMemberUniqueName="[DallasUtilityData].[AC].[All]" allUniqueName="[DallasUtilityData].[AC].[All]" dimensionUniqueName="[DallasUtilityData]" displayFolder="" count="0" memberValueDatatype="130" unbalanced="0"/>
    <cacheHierarchy uniqueName="[DallasUtilityData].[HasFireplace]" caption="HasFireplace" attribute="1" defaultMemberUniqueName="[DallasUtilityData].[HasFireplace].[All]" allUniqueName="[DallasUtilityData].[HasFireplace].[All]" dimensionUniqueName="[DallasUtilityData]" displayFolder="" count="0" memberValueDatatype="130" unbalanced="0"/>
    <cacheHierarchy uniqueName="[DallasUtilityData].[HasPool]" caption="HasPool" attribute="1" defaultMemberUniqueName="[DallasUtilityData].[HasPool].[All]" allUniqueName="[DallasUtilityData].[HasPool].[All]" dimensionUniqueName="[DallasUtilityData]" displayFolder="" count="0" memberValueDatatype="130" unbalanced="0"/>
    <cacheHierarchy uniqueName="[DallasUtilityData].[HasSpa]" caption="HasSpa" attribute="1" defaultMemberUniqueName="[DallasUtilityData].[HasSpa].[All]" allUniqueName="[DallasUtilityData].[HasSpa].[All]" dimensionUniqueName="[DallasUtilityData]" displayFolder="" count="0" memberValueDatatype="130" unbalanced="0"/>
    <cacheHierarchy uniqueName="[DallasUtilityData].[HasSauna]" caption="HasSauna" attribute="1" defaultMemberUniqueName="[DallasUtilityData].[HasSauna].[All]" allUniqueName="[DallasUtilityData].[HasSauna].[All]" dimensionUniqueName="[DallasUtilityData]" displayFolder="" count="0" memberValueDatatype="130" unbalanced="0"/>
    <cacheHierarchy uniqueName="[DallasUtilityData].[FullBaths]" caption="FullBaths" attribute="1" defaultMemberUniqueName="[DallasUtilityData].[FullBaths].[All]" allUniqueName="[DallasUtilityData].[FullBaths].[All]" dimensionUniqueName="[DallasUtilityData]" displayFolder="" count="0" memberValueDatatype="20" unbalanced="0"/>
    <cacheHierarchy uniqueName="[DallasUtilityData].[HalfBaths]" caption="HalfBaths" attribute="1" defaultMemberUniqueName="[DallasUtilityData].[HalfBaths].[All]" allUniqueName="[DallasUtilityData].[HalfBaths].[All]" dimensionUniqueName="[DallasUtilityData]" displayFolder="" count="0" memberValueDatatype="20" unbalanced="0"/>
    <cacheHierarchy uniqueName="[DallasUtilityData].[PeriodStart]" caption="PeriodStart" attribute="1" time="1" defaultMemberUniqueName="[DallasUtilityData].[PeriodStart].[All]" allUniqueName="[DallasUtilityData].[PeriodStart].[All]" dimensionUniqueName="[DallasUtilityData]" displayFolder="" count="0" memberValueDatatype="7" unbalanced="0"/>
    <cacheHierarchy uniqueName="[DallasUtilityData].[SquareFootClass]" caption="SquareFootClass" attribute="1" defaultMemberUniqueName="[DallasUtilityData].[SquareFootClass].[All]" allUniqueName="[DallasUtilityData].[SquareFootClass].[All]" dimensionUniqueName="[DallasUtilityData]" displayFolder="" count="2" memberValueDatatype="130" unbalanced="0">
      <fieldsUsage count="2">
        <fieldUsage x="-1"/>
        <fieldUsage x="1"/>
      </fieldsUsage>
    </cacheHierarchy>
    <cacheHierarchy uniqueName="[DallasUtilityData].[kWh per SquareFeet]" caption="kWh per SquareFeet" attribute="1" defaultMemberUniqueName="[DallasUtilityData].[kWh per SquareFeet].[All]" allUniqueName="[DallasUtilityData].[kWh per SquareFeet].[All]" dimensionUniqueName="[DallasUtilityData]" displayFolder="" count="0" memberValueDatatype="5" unbalanced="0"/>
    <cacheHierarchy uniqueName="[DallasUtilityData].[kWh Per USD MarketValue]" caption="kWh Per USD MarketValue" attribute="1" defaultMemberUniqueName="[DallasUtilityData].[kWh Per USD MarketValue].[All]" allUniqueName="[DallasUtilityData].[kWh Per USD MarketValue].[All]" dimensionUniqueName="[DallasUtilityData]" displayFolder="" count="0" memberValueDatatype="5" unbalanced="0"/>
    <cacheHierarchy uniqueName="[DallasUtilityData].[Monthly kWh Use]" caption="Monthly kWh Use" attribute="1" defaultMemberUniqueName="[DallasUtilityData].[Monthly kWh Use].[All]" allUniqueName="[DallasUtilityData].[Monthly kWh Use].[All]" dimensionUniqueName="[DallasUtilityData]" displayFolder="" count="0" memberValueDatatype="5" unbalanced="0"/>
    <cacheHierarchy uniqueName="[DallasUtilityData].[IsAnOutlier]" caption="IsAnOutlier" attribute="1" defaultMemberUniqueName="[DallasUtilityData].[IsAnOutlier].[All]" allUniqueName="[DallasUtilityData].[IsAnOutlier].[All]" dimensionUniqueName="[DallasUtilityData]" displayFolder="" count="2" memberValueDatatype="130" unbalanced="0">
      <fieldsUsage count="2">
        <fieldUsage x="-1"/>
        <fieldUsage x="0"/>
      </fieldsUsage>
    </cacheHierarchy>
    <cacheHierarchy uniqueName="[DallasUtilityData].[PeriodStart (Year)]" caption="PeriodStart (Year)" attribute="1" defaultMemberUniqueName="[DallasUtilityData].[PeriodStart (Year)].[All]" allUniqueName="[DallasUtilityData].[PeriodStart (Year)].[All]" dimensionUniqueName="[DallasUtilityData]" displayFolder="" count="2" memberValueDatatype="130" unbalanced="0">
      <fieldsUsage count="2">
        <fieldUsage x="-1"/>
        <fieldUsage x="3"/>
      </fieldsUsage>
    </cacheHierarchy>
    <cacheHierarchy uniqueName="[DallasUtilityData].[PeriodStart (Quarter)]" caption="PeriodStart (Quarter)" attribute="1" defaultMemberUniqueName="[DallasUtilityData].[PeriodStart (Quarter)].[All]" allUniqueName="[DallasUtilityData].[PeriodStart (Quarter)].[All]" dimensionUniqueName="[DallasUtilityData]" displayFolder="" count="0" memberValueDatatype="130" unbalanced="0"/>
    <cacheHierarchy uniqueName="[DallasUtilityData].[PeriodStart (Month)]" caption="PeriodStart (Month)" attribute="1" defaultMemberUniqueName="[DallasUtilityData].[PeriodStart (Month)].[All]" allUniqueName="[DallasUtilityData].[PeriodStart (Month)].[All]" dimensionUniqueName="[DallasUtilityData]" displayFolder="" count="0" memberValueDatatype="130" unbalanced="0"/>
    <cacheHierarchy uniqueName="[ExteriorWall].[ID]" caption="ID" attribute="1" defaultMemberUniqueName="[ExteriorWall].[ID].[All]" allUniqueName="[ExteriorWall].[ID].[All]" dimensionUniqueName="[ExteriorWall]" displayFolder="" count="0" memberValueDatatype="20" unbalanced="0"/>
    <cacheHierarchy uniqueName="[ExteriorWall].[Exterior Wall Description]" caption="Exterior Wall Description" attribute="1" defaultMemberUniqueName="[ExteriorWall].[Exterior Wall Description].[All]" allUniqueName="[ExteriorWall].[Exterior Wall Description].[All]" dimensionUniqueName="[ExteriorWall]" displayFolder="" count="2" memberValueDatatype="130" unbalanced="0"/>
    <cacheHierarchy uniqueName="[DallasUtilityData].[PeriodStart (Month Index)]" caption="PeriodStart (Month Index)" attribute="1" defaultMemberUniqueName="[DallasUtilityData].[PeriodStart (Month Index)].[All]" allUniqueName="[DallasUtilityData].[PeriodStart (Month Index)].[All]" dimensionUniqueName="[DallasUtilityData]" displayFolder="" count="0" memberValueDatatype="20" unbalanced="0" hidden="1"/>
    <cacheHierarchy uniqueName="[Measures].[Kwh 99th Percentile]" caption="Kwh 99th Percentile" measure="1" displayFolder="" measureGroup="DallasUtilityData" count="0"/>
    <cacheHierarchy uniqueName="[Measures].[Median Monthly kWh use]" caption="Median Monthly kWh use" measure="1" displayFolder="" measureGroup="DallasUtilityData" count="0"/>
    <cacheHierarchy uniqueName="[Measures].[__XL_Count DallasUtilityData]" caption="__XL_Count DallasUtilityData" measure="1" displayFolder="" measureGroup="DallasUtilityData" count="0" hidden="1"/>
    <cacheHierarchy uniqueName="[Measures].[__XL_Count Condition]" caption="__XL_Count Condition" measure="1" displayFolder="" measureGroup="Condition" count="0" hidden="1"/>
    <cacheHierarchy uniqueName="[Measures].[__XL_Count ExteriorWall]" caption="__XL_Count ExteriorWall" measure="1" displayFolder="" measureGroup="ExteriorWall" count="0" hidden="1"/>
    <cacheHierarchy uniqueName="[Measures].[__No measures defined]" caption="__No measures defined" measure="1" displayFolder="" count="0" hidden="1"/>
    <cacheHierarchy uniqueName="[Measures].[Count of Address]" caption="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Distinct Count of Address]" caption="Distinct Count of Address" measure="1" displayFolder="" measureGroup="DallasUtilityData" count="0" hidden="1">
      <extLst>
        <ext xmlns:x15="http://schemas.microsoft.com/office/spreadsheetml/2010/11/main" uri="{B97F6D7D-B522-45F9-BDA1-12C45D357490}">
          <x15:cacheHierarchy aggregatedColumn="2"/>
        </ext>
      </extLst>
    </cacheHierarchy>
    <cacheHierarchy uniqueName="[Measures].[Sum of Monthly kWh Use]" caption="Sum of Monthly kWh Use" measure="1" displayFolder="" measureGroup="DallasUtilityData"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PeriodStart (Month)]" caption="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Distinct Count of PeriodStart (Month)]" caption="Distinct Count of PeriodStart (Month)" measure="1" displayFolder="" measureGroup="DallasUtilityData" count="0" hidden="1">
      <extLst>
        <ext xmlns:x15="http://schemas.microsoft.com/office/spreadsheetml/2010/11/main" uri="{B97F6D7D-B522-45F9-BDA1-12C45D357490}">
          <x15:cacheHierarchy aggregatedColumn="31"/>
        </ext>
      </extLst>
    </cacheHierarchy>
    <cacheHierarchy uniqueName="[Measures].[Average of Monthly kWh Use]" caption="Average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ax of Monthly kWh Use]" caption="Max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Min of Monthly kWh Use]" caption="Min of Monthly kWh Use" measure="1" displayFolder="" measureGroup="DallasUtilityData" count="0" hidden="1">
      <extLst>
        <ext xmlns:x15="http://schemas.microsoft.com/office/spreadsheetml/2010/11/main" uri="{B97F6D7D-B522-45F9-BDA1-12C45D357490}">
          <x15:cacheHierarchy aggregatedColumn="27"/>
        </ext>
      </extLst>
    </cacheHierarchy>
    <cacheHierarchy uniqueName="[Measures].[Count of IsAnOutlier]" caption="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Count of City]" caption="Count of City" measure="1" displayFolder="" measureGroup="DallasUtilityData" count="0" hidden="1">
      <extLst>
        <ext xmlns:x15="http://schemas.microsoft.com/office/spreadsheetml/2010/11/main" uri="{B97F6D7D-B522-45F9-BDA1-12C45D357490}">
          <x15:cacheHierarchy aggregatedColumn="3"/>
        </ext>
      </extLst>
    </cacheHierarchy>
    <cacheHierarchy uniqueName="[Measures].[Distinct Count of IsAnOutlier]" caption="Distinct Count of IsAnOutlier" measure="1" displayFolder="" measureGroup="DallasUtilityData" count="0" hidden="1">
      <extLst>
        <ext xmlns:x15="http://schemas.microsoft.com/office/spreadsheetml/2010/11/main" uri="{B97F6D7D-B522-45F9-BDA1-12C45D357490}">
          <x15:cacheHierarchy aggregatedColumn="28"/>
        </ext>
      </extLst>
    </cacheHierarchy>
    <cacheHierarchy uniqueName="[Measures].[Sum of kWh per SquareFeet]" caption="Sum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Average of kWh per SquareFeet]" caption="Average of kWh per SquareFeet" measure="1" displayFolder="" measureGroup="DallasUtilityData" count="0" hidden="1">
      <extLst>
        <ext xmlns:x15="http://schemas.microsoft.com/office/spreadsheetml/2010/11/main" uri="{B97F6D7D-B522-45F9-BDA1-12C45D357490}">
          <x15:cacheHierarchy aggregatedColumn="25"/>
        </ext>
      </extLst>
    </cacheHierarchy>
    <cacheHierarchy uniqueName="[Measures].[Sum of DecadeBuilt]" caption="Sum of DecadeBuilt" measure="1" displayFolder="" measureGroup="DallasUtilityData" count="0" hidden="1">
      <extLst>
        <ext xmlns:x15="http://schemas.microsoft.com/office/spreadsheetml/2010/11/main" uri="{B97F6D7D-B522-45F9-BDA1-12C45D357490}">
          <x15:cacheHierarchy aggregatedColumn="8"/>
        </ext>
      </extLst>
    </cacheHierarchy>
    <cacheHierarchy uniqueName="[Measures].[Count of SquareFootClass]" caption="Count of SquareFootClass" measure="1" displayFolder="" measureGroup="DallasUtilityData" count="0" hidden="1">
      <extLst>
        <ext xmlns:x15="http://schemas.microsoft.com/office/spreadsheetml/2010/11/main" uri="{B97F6D7D-B522-45F9-BDA1-12C45D357490}">
          <x15:cacheHierarchy aggregatedColumn="24"/>
        </ext>
      </extLst>
    </cacheHierarchy>
    <cacheHierarchy uniqueName="[Measures].[Count of PeriodStart (Quarter)]" caption="Count of PeriodStart (Quarter)" measure="1" displayFolder="" measureGroup="DallasUtilityData" count="0" hidden="1">
      <extLst>
        <ext xmlns:x15="http://schemas.microsoft.com/office/spreadsheetml/2010/11/main" uri="{B97F6D7D-B522-45F9-BDA1-12C45D357490}">
          <x15:cacheHierarchy aggregatedColumn="30"/>
        </ext>
      </extLst>
    </cacheHierarchy>
  </cacheHierarchies>
  <kpis count="0"/>
  <dimensions count="4">
    <dimension name="Condition" uniqueName="[Condition]" caption="Condition"/>
    <dimension name="DallasUtilityData" uniqueName="[DallasUtilityData]" caption="DallasUtilityData"/>
    <dimension name="ExteriorWall" uniqueName="[ExteriorWall]" caption="ExteriorWall"/>
    <dimension measure="1" name="Measures" uniqueName="[Measures]" caption="Measures"/>
  </dimensions>
  <measureGroups count="3">
    <measureGroup name="Condition" caption="Condition"/>
    <measureGroup name="DallasUtilityData" caption="DallasUtilityData"/>
    <measureGroup name="ExteriorWall" caption="ExteriorWall"/>
  </measureGroups>
  <maps count="5">
    <map measureGroup="0" dimension="0"/>
    <map measureGroup="1" dimension="0"/>
    <map measureGroup="1" dimension="1"/>
    <map measureGroup="1" dimension="2"/>
    <map measureGroup="2" dimension="2"/>
  </maps>
  <extLst>
    <ext xmlns:x14="http://schemas.microsoft.com/office/spreadsheetml/2009/9/main" uri="{725AE2AE-9491-48be-B2B4-4EB974FC3084}">
      <x14:pivotCacheDefinition pivotCacheId="144454173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0ED868-02DB-4266-928A-8D5C3DF15C94}" name="PivotChartTable17" cacheId="4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8">
  <location ref="A1:D10" firstHeaderRow="1" firstDataRow="2" firstDataCol="1"/>
  <pivotFields count="4">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t="grand">
      <x/>
    </i>
  </rowItems>
  <colFields count="1">
    <field x="0"/>
  </colFields>
  <colItems count="3">
    <i>
      <x/>
    </i>
    <i>
      <x v="1"/>
    </i>
    <i t="grand">
      <x/>
    </i>
  </colItems>
  <dataFields count="1">
    <dataField name="Sum of Monthly kWh Use" fld="2" baseField="0" baseItem="0"/>
  </dataFields>
  <chartFormats count="6">
    <chartFormat chart="0" format="3" series="1">
      <pivotArea type="data" outline="0" fieldPosition="0">
        <references count="2">
          <reference field="4294967294" count="1" selected="0">
            <x v="0"/>
          </reference>
          <reference field="0" count="1" selected="0">
            <x v="1"/>
          </reference>
        </references>
      </pivotArea>
    </chartFormat>
    <chartFormat chart="0" format="4" series="1">
      <pivotArea type="data" outline="0" fieldPosition="0">
        <references count="2">
          <reference field="4294967294" count="1" selected="0">
            <x v="0"/>
          </reference>
          <reference field="0" count="1" selected="0">
            <x v="0"/>
          </reference>
        </references>
      </pivotArea>
    </chartFormat>
    <chartFormat chart="15" format="7" series="1">
      <pivotArea type="data" outline="0" fieldPosition="0">
        <references count="2">
          <reference field="4294967294" count="1" selected="0">
            <x v="0"/>
          </reference>
          <reference field="0" count="1" selected="0">
            <x v="0"/>
          </reference>
        </references>
      </pivotArea>
    </chartFormat>
    <chartFormat chart="15" format="8" series="1">
      <pivotArea type="data" outline="0" fieldPosition="0">
        <references count="2">
          <reference field="4294967294" count="1" selected="0">
            <x v="0"/>
          </reference>
          <reference field="0" count="1" selected="0">
            <x v="1"/>
          </reference>
        </references>
      </pivotArea>
    </chartFormat>
    <chartFormat chart="16" format="11" series="1">
      <pivotArea type="data" outline="0" fieldPosition="0">
        <references count="2">
          <reference field="4294967294" count="1" selected="0">
            <x v="0"/>
          </reference>
          <reference field="0" count="1" selected="0">
            <x v="0"/>
          </reference>
        </references>
      </pivotArea>
    </chartFormat>
    <chartFormat chart="16" format="12" series="1">
      <pivotArea type="data" outline="0" fieldPosition="0">
        <references count="2">
          <reference field="4294967294" count="1" selected="0">
            <x v="0"/>
          </reference>
          <reference field="0" count="1" selected="0">
            <x v="1"/>
          </reference>
        </references>
      </pivotArea>
    </chartFormat>
  </chartFormats>
  <pivotHierarchies count="57">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Count of IsAnOutlier"/>
    <pivotHierarchy dragToData="1"/>
    <pivotHierarchy dragToData="1" caption="Distinct Count of IsAnOutlier"/>
    <pivotHierarchy dragToData="1"/>
    <pivotHierarchy dragToData="1"/>
    <pivotHierarchy dragToData="1"/>
    <pivotHierarchy dragToData="1"/>
    <pivotHierarchy dragToData="1"/>
  </pivotHierarchies>
  <rowHierarchiesUsage count="1">
    <rowHierarchyUsage hierarchyUsage="24"/>
  </rowHierarchiesUsage>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3" cacheId="1444541734">
        <x15:pivotRow count="3">
          <x15:c>
            <x15:v>1720491.5717886002</x15:v>
          </x15:c>
          <x15:c t="e">
            <x15:v/>
          </x15:c>
          <x15:c>
            <x15:v>1720491.5717885997</x15:v>
          </x15:c>
        </x15:pivotRow>
        <x15:pivotRow count="3">
          <x15:c>
            <x15:v>14443868.648825604</x15:v>
          </x15:c>
          <x15:c t="e">
            <x15:v/>
          </x15:c>
          <x15:c>
            <x15:v>14443868.648825604</x15:v>
          </x15:c>
        </x15:pivotRow>
        <x15:pivotRow count="3">
          <x15:c>
            <x15:v>18979457.732905399</x15:v>
          </x15:c>
          <x15:c t="e">
            <x15:v/>
          </x15:c>
          <x15:c>
            <x15:v>18979457.732905399</x15:v>
          </x15:c>
        </x15:pivotRow>
        <x15:pivotRow count="3">
          <x15:c>
            <x15:v>21633875.178272426</x15:v>
          </x15:c>
          <x15:c>
            <x15:v>167041.48170599999</x15:v>
          </x15:c>
          <x15:c>
            <x15:v>21800916.659978423</x15:v>
          </x15:c>
        </x15:pivotRow>
        <x15:pivotRow count="3">
          <x15:c>
            <x15:v>11206906.990800204</x15:v>
          </x15:c>
          <x15:c>
            <x15:v>411778.95018799999</x15:v>
          </x15:c>
          <x15:c>
            <x15:v>11618685.940988204</x15:v>
          </x15:c>
        </x15:pivotRow>
        <x15:pivotRow count="3">
          <x15:c>
            <x15:v>6379448.3266478991</x15:v>
          </x15:c>
          <x15:c>
            <x15:v>980963.80734299973</x15:v>
          </x15:c>
          <x15:c>
            <x15:v>7360412.1339908997</x15:v>
          </x15:c>
        </x15:pivotRow>
        <x15:pivotRow count="3">
          <x15:c>
            <x15:v>3743022.5187600995</x15:v>
          </x15:c>
          <x15:c>
            <x15:v>2803045.9003340011</x15:v>
          </x15:c>
          <x15:c>
            <x15:v>6546068.4190941025</x15:v>
          </x15:c>
        </x15:pivotRow>
        <x15:pivotRow count="3">
          <x15:c>
            <x15:v>78107070.967999816</x15:v>
          </x15:c>
          <x15:c>
            <x15:v>4362830.1395710008</x15:v>
          </x15:c>
          <x15:c>
            <x15:v>82469901.107571319</x15:v>
          </x15:c>
        </x15:pivotRow>
      </x15:pivotTableData>
    </ext>
    <ext xmlns:x15="http://schemas.microsoft.com/office/spreadsheetml/2010/11/main" uri="{E67621CE-5B39-4880-91FE-76760E9C1902}">
      <x15:pivotTableUISettings>
        <x15:activeTabTopLevelEntity name="[DallasUtilityData]"/>
        <x15:activeTabTopLevelEntity name="[Condi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69CB6A-16D0-4D5A-8AFF-FD2E7058ECF0}" name="PivotChartTable18" cacheId="4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1:E13" firstHeaderRow="1" firstDataRow="2" firstDataCol="1"/>
  <pivotFields count="4">
    <pivotField axis="axisRow" allDrilled="1" subtotalTop="0" showAll="0" measureFilter="1" sortType="ascending" dataSourceSort="1"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0"/>
  </rowFields>
  <rowItems count="11">
    <i>
      <x v="5"/>
    </i>
    <i>
      <x v="8"/>
    </i>
    <i>
      <x v="3"/>
    </i>
    <i>
      <x/>
    </i>
    <i>
      <x v="2"/>
    </i>
    <i>
      <x v="6"/>
    </i>
    <i>
      <x v="4"/>
    </i>
    <i>
      <x v="7"/>
    </i>
    <i>
      <x v="1"/>
    </i>
    <i>
      <x v="9"/>
    </i>
    <i t="grand">
      <x/>
    </i>
  </rowItems>
  <colFields count="1">
    <field x="2"/>
  </colFields>
  <colItems count="4">
    <i>
      <x/>
    </i>
    <i>
      <x v="1"/>
    </i>
    <i>
      <x v="2"/>
    </i>
    <i t="grand">
      <x/>
    </i>
  </colItems>
  <dataFields count="1">
    <dataField name="Sum of Monthly kWh Use" fld="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filters count="1">
    <filter fld="0" type="count" id="2" iMeasureHier="43">
      <autoFilter ref="A1">
        <filterColumn colId="0">
          <top10 val="10" filterVal="10"/>
        </filterColumn>
      </autoFilter>
    </filter>
  </filters>
  <rowHierarchiesUsage count="1">
    <rowHierarchyUsage hierarchyUsage="2"/>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4" cacheId="1967570712">
        <x15:pivotRow count="4">
          <x15:c t="e">
            <x15:v/>
          </x15:c>
          <x15:c t="e">
            <x15:v/>
          </x15:c>
          <x15:c>
            <x15:v>173795.63561500001</x15:v>
          </x15:c>
          <x15:c>
            <x15:v>173795.63561500001</x15:v>
          </x15:c>
        </x15:pivotRow>
        <x15:pivotRow count="4">
          <x15:c>
            <x15:v>181893.27189899998</x15:v>
          </x15:c>
          <x15:c t="e">
            <x15:v/>
          </x15:c>
          <x15:c t="e">
            <x15:v/>
          </x15:c>
          <x15:c>
            <x15:v>181893.27189899998</x15:v>
          </x15:c>
        </x15:pivotRow>
        <x15:pivotRow count="4">
          <x15:c t="e">
            <x15:v/>
          </x15:c>
          <x15:c t="e">
            <x15:v/>
          </x15:c>
          <x15:c>
            <x15:v>184436.36901999998</x15:v>
          </x15:c>
          <x15:c>
            <x15:v>184436.36901999998</x15:v>
          </x15:c>
        </x15:pivotRow>
        <x15:pivotRow count="4">
          <x15:c t="e">
            <x15:v/>
          </x15:c>
          <x15:c t="e">
            <x15:v/>
          </x15:c>
          <x15:c>
            <x15:v>192002.69347600001</x15:v>
          </x15:c>
          <x15:c>
            <x15:v>192002.69347600001</x15:v>
          </x15:c>
        </x15:pivotRow>
        <x15:pivotRow count="4">
          <x15:c t="e">
            <x15:v/>
          </x15:c>
          <x15:c t="e">
            <x15:v/>
          </x15:c>
          <x15:c>
            <x15:v>196023.45392900004</x15:v>
          </x15:c>
          <x15:c>
            <x15:v>196023.45392900004</x15:v>
          </x15:c>
        </x15:pivotRow>
        <x15:pivotRow count="4">
          <x15:c t="e">
            <x15:v/>
          </x15:c>
          <x15:c>
            <x15:v>207972.90231499998</x15:v>
          </x15:c>
          <x15:c t="e">
            <x15:v/>
          </x15:c>
          <x15:c>
            <x15:v>207972.90231499998</x15:v>
          </x15:c>
        </x15:pivotRow>
        <x15:pivotRow count="4">
          <x15:c t="e">
            <x15:v/>
          </x15:c>
          <x15:c t="e">
            <x15:v/>
          </x15:c>
          <x15:c>
            <x15:v>208113.74187500004</x15:v>
          </x15:c>
          <x15:c>
            <x15:v>208113.74187500004</x15:v>
          </x15:c>
        </x15:pivotRow>
        <x15:pivotRow count="4">
          <x15:c t="e">
            <x15:v/>
          </x15:c>
          <x15:c t="e">
            <x15:v/>
          </x15:c>
          <x15:c>
            <x15:v>219036.99335100001</x15:v>
          </x15:c>
          <x15:c>
            <x15:v>219036.99335100001</x15:v>
          </x15:c>
        </x15:pivotRow>
        <x15:pivotRow count="4">
          <x15:c t="e">
            <x15:v/>
          </x15:c>
          <x15:c t="e">
            <x15:v/>
          </x15:c>
          <x15:c>
            <x15:v>226660.72434299998</x15:v>
          </x15:c>
          <x15:c>
            <x15:v>226660.72434299998</x15:v>
          </x15:c>
        </x15:pivotRow>
        <x15:pivotRow count="4">
          <x15:c t="e">
            <x15:v/>
          </x15:c>
          <x15:c t="e">
            <x15:v/>
          </x15:c>
          <x15:c>
            <x15:v>239527.90980799997</x15:v>
          </x15:c>
          <x15:c>
            <x15:v>239527.90980799997</x15:v>
          </x15:c>
        </x15:pivotRow>
        <x15:pivotRow count="4">
          <x15:c>
            <x15:v>181893.27189899998</x15:v>
          </x15:c>
          <x15:c>
            <x15:v>207972.90231499998</x15:v>
          </x15:c>
          <x15:c>
            <x15:v>1639597.5214170001</x15:v>
          </x15:c>
          <x15:c>
            <x15:v>2029463.6956310002</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9CD5AA-DF01-4634-843D-CBA0F4132E8E}" name="PivotChartTable7" cacheId="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1:B17" firstHeaderRow="1" firstDataRow="1" firstDataCol="1"/>
  <pivotFields count="5">
    <pivotField axis="axisRow" allDrilled="1" subtotalTop="0" showAll="0" dataSourceSort="1" defaultSubtotal="0">
      <items count="4">
        <item x="0" e="0"/>
        <item x="1" e="0"/>
        <item x="2" e="0"/>
        <item x="3" e="0"/>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s>
  <rowFields count="3">
    <field x="4"/>
    <field x="0"/>
    <field x="1"/>
  </rowFields>
  <rowItems count="16">
    <i>
      <x/>
    </i>
    <i r="1">
      <x/>
    </i>
    <i r="1">
      <x v="1"/>
    </i>
    <i r="1">
      <x v="2"/>
    </i>
    <i r="1">
      <x v="3"/>
    </i>
    <i>
      <x v="1"/>
    </i>
    <i r="1">
      <x/>
    </i>
    <i r="1">
      <x v="1"/>
    </i>
    <i r="1">
      <x v="2"/>
    </i>
    <i r="1">
      <x v="3"/>
    </i>
    <i>
      <x v="2"/>
    </i>
    <i r="1">
      <x/>
    </i>
    <i r="1">
      <x v="1"/>
    </i>
    <i r="1">
      <x v="2"/>
    </i>
    <i r="1">
      <x v="3"/>
    </i>
    <i t="grand">
      <x/>
    </i>
  </rowItems>
  <colItems count="1">
    <i/>
  </colItems>
  <dataFields count="1">
    <dataField name="Sum of Monthly kWh Use" fld="2" baseField="0" baseItem="0"/>
  </dataFields>
  <chartFormats count="3">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multipleItemSelectionAllowed="1" dragToData="1">
      <members count="1" level="1">
        <member name="[DallasUtilityData].[Latitude].&amp;[3.293396358E1]"/>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3">
    <rowHierarchyUsage hierarchyUsage="29"/>
    <rowHierarchyUsage hierarchyUsage="30"/>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 columnCount="1" cacheId="1156160624">
        <x15:pivotRow count="1">
          <x15:c t="e">
            <x15:v/>
          </x15:c>
        </x15:pivotRow>
        <x15:pivotRow count="1">
          <x15:c>
            <x15:v>4419625.7353756353</x15:v>
          </x15:c>
        </x15:pivotRow>
        <x15:pivotRow count="1">
          <x15:c>
            <x15:v>7412746.370268398</x15:v>
          </x15:c>
        </x15:pivotRow>
        <x15:pivotRow count="1">
          <x15:c>
            <x15:v>10519493.317730656</x15:v>
          </x15:c>
        </x15:pivotRow>
        <x15:pivotRow count="1">
          <x15:c>
            <x15:v>5139167.4169875374</x15:v>
          </x15:c>
        </x15:pivotRow>
        <x15:pivotRow count="1">
          <x15:c t="e">
            <x15:v/>
          </x15:c>
        </x15:pivotRow>
        <x15:pivotRow count="1">
          <x15:c>
            <x15:v>4419645.3390474152</x15:v>
          </x15:c>
        </x15:pivotRow>
        <x15:pivotRow count="1">
          <x15:c>
            <x15:v>7412438.0956159877</x15:v>
          </x15:c>
        </x15:pivotRow>
        <x15:pivotRow count="1">
          <x15:c>
            <x15:v>10514841.17127019</x15:v>
          </x15:c>
        </x15:pivotRow>
        <x15:pivotRow count="1">
          <x15:c>
            <x15:v>5143072.5211309055</x15:v>
          </x15:c>
        </x15:pivotRow>
        <x15:pivotRow count="1">
          <x15:c t="e">
            <x15:v/>
          </x15:c>
        </x15:pivotRow>
        <x15:pivotRow count="1">
          <x15:c>
            <x15:v>4422346.0371847851</x15:v>
          </x15:c>
        </x15:pivotRow>
        <x15:pivotRow count="1">
          <x15:c>
            <x15:v>7411934.268342209</x15:v>
          </x15:c>
        </x15:pivotRow>
        <x15:pivotRow count="1">
          <x15:c>
            <x15:v>10515733.917725533</x15:v>
          </x15:c>
        </x15:pivotRow>
        <x15:pivotRow count="1">
          <x15:c>
            <x15:v>5138856.9168919278</x15:v>
          </x15:c>
        </x15:pivotRow>
        <x15:pivotRow count="1">
          <x15:c>
            <x15:v>82469901.107571319</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47BC1F-0270-42A9-BB94-4B916E1EF932}" name="PivotChartTable8" cacheId="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1:B13" firstHeaderRow="1" firstDataRow="1" firstDataCol="1"/>
  <pivotFields count="4">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t="grand">
      <x/>
    </i>
  </rowItems>
  <colItems count="1">
    <i/>
  </colItems>
  <dataFields count="1">
    <dataField name="Sum of Monthly kWh Use" fld="2" baseField="0" baseItem="0"/>
  </dataFields>
  <chartFormats count="11">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series="1">
      <pivotArea type="data" outline="0" fieldPosition="0">
        <references count="2">
          <reference field="4294967294" count="1" selected="0">
            <x v="0"/>
          </reference>
          <reference field="0" count="1" selected="0">
            <x v="2"/>
          </reference>
        </references>
      </pivotArea>
    </chartFormat>
    <chartFormat chart="0" format="4" series="1">
      <pivotArea type="data" outline="0" fieldPosition="0">
        <references count="2">
          <reference field="4294967294" count="1" selected="0">
            <x v="0"/>
          </reference>
          <reference field="0" count="1" selected="0">
            <x v="3"/>
          </reference>
        </references>
      </pivotArea>
    </chartFormat>
    <chartFormat chart="0" format="5" series="1">
      <pivotArea type="data" outline="0" fieldPosition="0">
        <references count="2">
          <reference field="4294967294" count="1" selected="0">
            <x v="0"/>
          </reference>
          <reference field="0" count="1" selected="0">
            <x v="4"/>
          </reference>
        </references>
      </pivotArea>
    </chartFormat>
    <chartFormat chart="0" format="6" series="1">
      <pivotArea type="data" outline="0" fieldPosition="0">
        <references count="2">
          <reference field="4294967294" count="1" selected="0">
            <x v="0"/>
          </reference>
          <reference field="0" count="1" selected="0">
            <x v="5"/>
          </reference>
        </references>
      </pivotArea>
    </chartFormat>
    <chartFormat chart="0" format="7" series="1">
      <pivotArea type="data" outline="0" fieldPosition="0">
        <references count="2">
          <reference field="4294967294" count="1" selected="0">
            <x v="0"/>
          </reference>
          <reference field="0" count="1" selected="0">
            <x v="6"/>
          </reference>
        </references>
      </pivotArea>
    </chartFormat>
    <chartFormat chart="0" format="8" series="1">
      <pivotArea type="data" outline="0" fieldPosition="0">
        <references count="2">
          <reference field="4294967294" count="1" selected="0">
            <x v="0"/>
          </reference>
          <reference field="0" count="1" selected="0">
            <x v="7"/>
          </reference>
        </references>
      </pivotArea>
    </chartFormat>
    <chartFormat chart="0" format="9" series="1">
      <pivotArea type="data" outline="0" fieldPosition="0">
        <references count="2">
          <reference field="4294967294" count="1" selected="0">
            <x v="0"/>
          </reference>
          <reference field="0" count="1" selected="0">
            <x v="8"/>
          </reference>
        </references>
      </pivotArea>
    </chartFormat>
    <chartFormat chart="0" format="10" series="1">
      <pivotArea type="data" outline="0" fieldPosition="0">
        <references count="2">
          <reference field="4294967294" count="1" selected="0">
            <x v="0"/>
          </reference>
          <reference field="0" count="1" selected="0">
            <x v="9"/>
          </reference>
        </references>
      </pivotArea>
    </chartFormat>
    <chartFormat chart="0" format="11" series="1">
      <pivotArea type="data" outline="0" fieldPosition="0">
        <references count="2">
          <reference field="4294967294" count="1" selected="0">
            <x v="0"/>
          </reference>
          <reference field="0" count="1" selected="0">
            <x v="1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Address"/>
    <pivotHierarchy dragToData="1" caption="Sum of Monthly kWh Use"/>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2" columnCount="1" cacheId="2070995009">
        <x15:pivotRow count="1">
          <x15:c>
            <x15:v>75430.716284199996</x15:v>
          </x15:c>
        </x15:pivotRow>
        <x15:pivotRow count="1">
          <x15:c>
            <x15:v>152594.41659079998</x15:v>
          </x15:c>
        </x15:pivotRow>
        <x15:pivotRow count="1">
          <x15:c>
            <x15:v>69018.353165299981</x15:v>
          </x15:c>
        </x15:pivotRow>
        <x15:pivotRow count="1">
          <x15:c>
            <x15:v>696445.28320689942</x15:v>
          </x15:c>
        </x15:pivotRow>
        <x15:pivotRow count="1">
          <x15:c>
            <x15:v>2203498.5780525999</x15:v>
          </x15:c>
        </x15:pivotRow>
        <x15:pivotRow count="1">
          <x15:c>
            <x15:v>10401328.689095402</x15:v>
          </x15:c>
        </x15:pivotRow>
        <x15:pivotRow count="1">
          <x15:c>
            <x15:v>24950183.576761506</x15:v>
          </x15:c>
        </x15:pivotRow>
        <x15:pivotRow count="1">
          <x15:c>
            <x15:v>22911327.630062856</x15:v>
          </x15:c>
        </x15:pivotRow>
        <x15:pivotRow count="1">
          <x15:c>
            <x15:v>18496614.242800023</x15:v>
          </x15:c>
        </x15:pivotRow>
        <x15:pivotRow count="1">
          <x15:c>
            <x15:v>2039194.2447720591</x15:v>
          </x15:c>
        </x15:pivotRow>
        <x15:pivotRow count="1">
          <x15:c>
            <x15:v>474265.37677959999</x15:v>
          </x15:c>
        </x15:pivotRow>
        <x15:pivotRow count="1">
          <x15:c>
            <x15:v>82469901.107571319</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C47BC1F-0270-42A9-BB94-4B916E1EF932}" name="PivotChartTable11" cacheId="3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A1:C58" firstHeaderRow="0" firstDataRow="1" firstDataCol="1"/>
  <pivotFields count="5">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2">
    <field x="3"/>
    <field x="1"/>
  </rowFields>
  <rowItems count="57">
    <i>
      <x/>
    </i>
    <i r="1">
      <x/>
    </i>
    <i r="1">
      <x v="1"/>
    </i>
    <i r="1">
      <x v="2"/>
    </i>
    <i r="1">
      <x v="3"/>
    </i>
    <i r="1">
      <x v="4"/>
    </i>
    <i r="1">
      <x v="5"/>
    </i>
    <i r="1">
      <x v="6"/>
    </i>
    <i>
      <x v="1"/>
    </i>
    <i r="1">
      <x/>
    </i>
    <i r="1">
      <x v="1"/>
    </i>
    <i r="1">
      <x v="2"/>
    </i>
    <i r="1">
      <x v="3"/>
    </i>
    <i r="1">
      <x v="4"/>
    </i>
    <i r="1">
      <x v="5"/>
    </i>
    <i r="1">
      <x v="7"/>
    </i>
    <i r="1">
      <x v="6"/>
    </i>
    <i r="1">
      <x v="8"/>
    </i>
    <i r="1">
      <x v="9"/>
    </i>
    <i>
      <x v="2"/>
    </i>
    <i r="1">
      <x v="1"/>
    </i>
    <i r="1">
      <x v="2"/>
    </i>
    <i r="1">
      <x v="3"/>
    </i>
    <i r="1">
      <x v="4"/>
    </i>
    <i r="1">
      <x v="5"/>
    </i>
    <i r="1">
      <x v="7"/>
    </i>
    <i r="1">
      <x v="6"/>
    </i>
    <i r="1">
      <x v="8"/>
    </i>
    <i r="1">
      <x v="9"/>
    </i>
    <i>
      <x v="3"/>
    </i>
    <i r="1">
      <x v="4"/>
    </i>
    <i r="1">
      <x v="5"/>
    </i>
    <i r="1">
      <x v="7"/>
    </i>
    <i r="1">
      <x v="6"/>
    </i>
    <i r="1">
      <x v="8"/>
    </i>
    <i r="1">
      <x v="9"/>
    </i>
    <i r="1">
      <x v="10"/>
    </i>
    <i>
      <x v="4"/>
    </i>
    <i r="1">
      <x v="4"/>
    </i>
    <i r="1">
      <x v="5"/>
    </i>
    <i r="1">
      <x v="7"/>
    </i>
    <i r="1">
      <x v="6"/>
    </i>
    <i r="1">
      <x v="8"/>
    </i>
    <i r="1">
      <x v="9"/>
    </i>
    <i r="1">
      <x v="10"/>
    </i>
    <i>
      <x v="5"/>
    </i>
    <i r="1">
      <x v="7"/>
    </i>
    <i r="1">
      <x v="6"/>
    </i>
    <i r="1">
      <x v="8"/>
    </i>
    <i r="1">
      <x v="9"/>
    </i>
    <i>
      <x v="6"/>
    </i>
    <i r="1">
      <x v="5"/>
    </i>
    <i r="1">
      <x v="7"/>
    </i>
    <i r="1">
      <x v="6"/>
    </i>
    <i r="1">
      <x v="8"/>
    </i>
    <i r="1">
      <x v="9"/>
    </i>
    <i t="grand">
      <x/>
    </i>
  </rowItems>
  <colFields count="1">
    <field x="-2"/>
  </colFields>
  <colItems count="2">
    <i>
      <x/>
    </i>
    <i i="1">
      <x v="1"/>
    </i>
  </colItems>
  <dataFields count="2">
    <dataField name="Average of Monthly kWh Use" fld="0" subtotal="average" baseField="0" baseItem="0"/>
    <dataField name="Distinct Count of Address" fld="2" subtotal="count" baseField="1" baseItem="9">
      <extLst>
        <ext xmlns:x15="http://schemas.microsoft.com/office/spreadsheetml/2010/11/main" uri="{FABC7310-3BB5-11E1-824E-6D434824019B}">
          <x15:dataField isCountDistinct="1"/>
        </ext>
      </extLst>
    </dataField>
  </dataFields>
  <chartFormats count="52">
    <chartFormat chart="0" format="0" series="1">
      <pivotArea type="data" outline="0" fieldPosition="0">
        <references count="1">
          <reference field="4294967294" count="1" selected="0">
            <x v="0"/>
          </reference>
        </references>
      </pivotArea>
    </chartFormat>
    <chartFormat chart="3" format="173" series="1">
      <pivotArea type="data" outline="0" fieldPosition="0">
        <references count="1">
          <reference field="4294967294" count="1" selected="0">
            <x v="0"/>
          </reference>
        </references>
      </pivotArea>
    </chartFormat>
    <chartFormat chart="3" format="223" series="1">
      <pivotArea type="data" outline="0" fieldPosition="0">
        <references count="1">
          <reference field="4294967294" count="1" selected="0">
            <x v="1"/>
          </reference>
        </references>
      </pivotArea>
    </chartFormat>
    <chartFormat chart="3" format="236">
      <pivotArea type="data" outline="0" fieldPosition="0">
        <references count="3">
          <reference field="4294967294" count="1" selected="0">
            <x v="0"/>
          </reference>
          <reference field="1" count="1" selected="0">
            <x v="0"/>
          </reference>
          <reference field="3" count="1" selected="0">
            <x v="0"/>
          </reference>
        </references>
      </pivotArea>
    </chartFormat>
    <chartFormat chart="3" format="237">
      <pivotArea type="data" outline="0" fieldPosition="0">
        <references count="3">
          <reference field="4294967294" count="1" selected="0">
            <x v="0"/>
          </reference>
          <reference field="1" count="1" selected="0">
            <x v="1"/>
          </reference>
          <reference field="3" count="1" selected="0">
            <x v="0"/>
          </reference>
        </references>
      </pivotArea>
    </chartFormat>
    <chartFormat chart="3" format="238">
      <pivotArea type="data" outline="0" fieldPosition="0">
        <references count="3">
          <reference field="4294967294" count="1" selected="0">
            <x v="0"/>
          </reference>
          <reference field="1" count="1" selected="0">
            <x v="2"/>
          </reference>
          <reference field="3" count="1" selected="0">
            <x v="0"/>
          </reference>
        </references>
      </pivotArea>
    </chartFormat>
    <chartFormat chart="3" format="239">
      <pivotArea type="data" outline="0" fieldPosition="0">
        <references count="3">
          <reference field="4294967294" count="1" selected="0">
            <x v="0"/>
          </reference>
          <reference field="1" count="1" selected="0">
            <x v="3"/>
          </reference>
          <reference field="3" count="1" selected="0">
            <x v="0"/>
          </reference>
        </references>
      </pivotArea>
    </chartFormat>
    <chartFormat chart="3" format="240">
      <pivotArea type="data" outline="0" fieldPosition="0">
        <references count="3">
          <reference field="4294967294" count="1" selected="0">
            <x v="0"/>
          </reference>
          <reference field="1" count="1" selected="0">
            <x v="4"/>
          </reference>
          <reference field="3" count="1" selected="0">
            <x v="0"/>
          </reference>
        </references>
      </pivotArea>
    </chartFormat>
    <chartFormat chart="3" format="241">
      <pivotArea type="data" outline="0" fieldPosition="0">
        <references count="3">
          <reference field="4294967294" count="1" selected="0">
            <x v="0"/>
          </reference>
          <reference field="1" count="1" selected="0">
            <x v="5"/>
          </reference>
          <reference field="3" count="1" selected="0">
            <x v="0"/>
          </reference>
        </references>
      </pivotArea>
    </chartFormat>
    <chartFormat chart="3" format="242">
      <pivotArea type="data" outline="0" fieldPosition="0">
        <references count="3">
          <reference field="4294967294" count="1" selected="0">
            <x v="0"/>
          </reference>
          <reference field="1" count="1" selected="0">
            <x v="6"/>
          </reference>
          <reference field="3" count="1" selected="0">
            <x v="0"/>
          </reference>
        </references>
      </pivotArea>
    </chartFormat>
    <chartFormat chart="3" format="243">
      <pivotArea type="data" outline="0" fieldPosition="0">
        <references count="3">
          <reference field="4294967294" count="1" selected="0">
            <x v="0"/>
          </reference>
          <reference field="1" count="1" selected="0">
            <x v="0"/>
          </reference>
          <reference field="3" count="1" selected="0">
            <x v="1"/>
          </reference>
        </references>
      </pivotArea>
    </chartFormat>
    <chartFormat chart="3" format="244">
      <pivotArea type="data" outline="0" fieldPosition="0">
        <references count="3">
          <reference field="4294967294" count="1" selected="0">
            <x v="0"/>
          </reference>
          <reference field="1" count="1" selected="0">
            <x v="1"/>
          </reference>
          <reference field="3" count="1" selected="0">
            <x v="1"/>
          </reference>
        </references>
      </pivotArea>
    </chartFormat>
    <chartFormat chart="3" format="245">
      <pivotArea type="data" outline="0" fieldPosition="0">
        <references count="3">
          <reference field="4294967294" count="1" selected="0">
            <x v="0"/>
          </reference>
          <reference field="1" count="1" selected="0">
            <x v="2"/>
          </reference>
          <reference field="3" count="1" selected="0">
            <x v="1"/>
          </reference>
        </references>
      </pivotArea>
    </chartFormat>
    <chartFormat chart="3" format="246">
      <pivotArea type="data" outline="0" fieldPosition="0">
        <references count="3">
          <reference field="4294967294" count="1" selected="0">
            <x v="0"/>
          </reference>
          <reference field="1" count="1" selected="0">
            <x v="3"/>
          </reference>
          <reference field="3" count="1" selected="0">
            <x v="1"/>
          </reference>
        </references>
      </pivotArea>
    </chartFormat>
    <chartFormat chart="3" format="247">
      <pivotArea type="data" outline="0" fieldPosition="0">
        <references count="3">
          <reference field="4294967294" count="1" selected="0">
            <x v="0"/>
          </reference>
          <reference field="1" count="1" selected="0">
            <x v="4"/>
          </reference>
          <reference field="3" count="1" selected="0">
            <x v="1"/>
          </reference>
        </references>
      </pivotArea>
    </chartFormat>
    <chartFormat chart="3" format="248">
      <pivotArea type="data" outline="0" fieldPosition="0">
        <references count="3">
          <reference field="4294967294" count="1" selected="0">
            <x v="0"/>
          </reference>
          <reference field="1" count="1" selected="0">
            <x v="5"/>
          </reference>
          <reference field="3" count="1" selected="0">
            <x v="1"/>
          </reference>
        </references>
      </pivotArea>
    </chartFormat>
    <chartFormat chart="3" format="249">
      <pivotArea type="data" outline="0" fieldPosition="0">
        <references count="3">
          <reference field="4294967294" count="1" selected="0">
            <x v="0"/>
          </reference>
          <reference field="1" count="1" selected="0">
            <x v="7"/>
          </reference>
          <reference field="3" count="1" selected="0">
            <x v="1"/>
          </reference>
        </references>
      </pivotArea>
    </chartFormat>
    <chartFormat chart="3" format="250">
      <pivotArea type="data" outline="0" fieldPosition="0">
        <references count="3">
          <reference field="4294967294" count="1" selected="0">
            <x v="0"/>
          </reference>
          <reference field="1" count="1" selected="0">
            <x v="6"/>
          </reference>
          <reference field="3" count="1" selected="0">
            <x v="1"/>
          </reference>
        </references>
      </pivotArea>
    </chartFormat>
    <chartFormat chart="3" format="251">
      <pivotArea type="data" outline="0" fieldPosition="0">
        <references count="3">
          <reference field="4294967294" count="1" selected="0">
            <x v="0"/>
          </reference>
          <reference field="1" count="1" selected="0">
            <x v="8"/>
          </reference>
          <reference field="3" count="1" selected="0">
            <x v="1"/>
          </reference>
        </references>
      </pivotArea>
    </chartFormat>
    <chartFormat chart="3" format="252">
      <pivotArea type="data" outline="0" fieldPosition="0">
        <references count="3">
          <reference field="4294967294" count="1" selected="0">
            <x v="0"/>
          </reference>
          <reference field="1" count="1" selected="0">
            <x v="9"/>
          </reference>
          <reference field="3" count="1" selected="0">
            <x v="1"/>
          </reference>
        </references>
      </pivotArea>
    </chartFormat>
    <chartFormat chart="3" format="253">
      <pivotArea type="data" outline="0" fieldPosition="0">
        <references count="3">
          <reference field="4294967294" count="1" selected="0">
            <x v="0"/>
          </reference>
          <reference field="1" count="1" selected="0">
            <x v="1"/>
          </reference>
          <reference field="3" count="1" selected="0">
            <x v="2"/>
          </reference>
        </references>
      </pivotArea>
    </chartFormat>
    <chartFormat chart="3" format="254">
      <pivotArea type="data" outline="0" fieldPosition="0">
        <references count="3">
          <reference field="4294967294" count="1" selected="0">
            <x v="0"/>
          </reference>
          <reference field="1" count="1" selected="0">
            <x v="2"/>
          </reference>
          <reference field="3" count="1" selected="0">
            <x v="2"/>
          </reference>
        </references>
      </pivotArea>
    </chartFormat>
    <chartFormat chart="3" format="255">
      <pivotArea type="data" outline="0" fieldPosition="0">
        <references count="3">
          <reference field="4294967294" count="1" selected="0">
            <x v="0"/>
          </reference>
          <reference field="1" count="1" selected="0">
            <x v="3"/>
          </reference>
          <reference field="3" count="1" selected="0">
            <x v="2"/>
          </reference>
        </references>
      </pivotArea>
    </chartFormat>
    <chartFormat chart="3" format="256">
      <pivotArea type="data" outline="0" fieldPosition="0">
        <references count="3">
          <reference field="4294967294" count="1" selected="0">
            <x v="0"/>
          </reference>
          <reference field="1" count="1" selected="0">
            <x v="4"/>
          </reference>
          <reference field="3" count="1" selected="0">
            <x v="2"/>
          </reference>
        </references>
      </pivotArea>
    </chartFormat>
    <chartFormat chart="3" format="257">
      <pivotArea type="data" outline="0" fieldPosition="0">
        <references count="3">
          <reference field="4294967294" count="1" selected="0">
            <x v="0"/>
          </reference>
          <reference field="1" count="1" selected="0">
            <x v="5"/>
          </reference>
          <reference field="3" count="1" selected="0">
            <x v="2"/>
          </reference>
        </references>
      </pivotArea>
    </chartFormat>
    <chartFormat chart="3" format="258">
      <pivotArea type="data" outline="0" fieldPosition="0">
        <references count="3">
          <reference field="4294967294" count="1" selected="0">
            <x v="0"/>
          </reference>
          <reference field="1" count="1" selected="0">
            <x v="7"/>
          </reference>
          <reference field="3" count="1" selected="0">
            <x v="2"/>
          </reference>
        </references>
      </pivotArea>
    </chartFormat>
    <chartFormat chart="3" format="259">
      <pivotArea type="data" outline="0" fieldPosition="0">
        <references count="3">
          <reference field="4294967294" count="1" selected="0">
            <x v="0"/>
          </reference>
          <reference field="1" count="1" selected="0">
            <x v="6"/>
          </reference>
          <reference field="3" count="1" selected="0">
            <x v="2"/>
          </reference>
        </references>
      </pivotArea>
    </chartFormat>
    <chartFormat chart="3" format="260">
      <pivotArea type="data" outline="0" fieldPosition="0">
        <references count="3">
          <reference field="4294967294" count="1" selected="0">
            <x v="0"/>
          </reference>
          <reference field="1" count="1" selected="0">
            <x v="8"/>
          </reference>
          <reference field="3" count="1" selected="0">
            <x v="2"/>
          </reference>
        </references>
      </pivotArea>
    </chartFormat>
    <chartFormat chart="3" format="261">
      <pivotArea type="data" outline="0" fieldPosition="0">
        <references count="3">
          <reference field="4294967294" count="1" selected="0">
            <x v="0"/>
          </reference>
          <reference field="1" count="1" selected="0">
            <x v="9"/>
          </reference>
          <reference field="3" count="1" selected="0">
            <x v="2"/>
          </reference>
        </references>
      </pivotArea>
    </chartFormat>
    <chartFormat chart="3" format="262">
      <pivotArea type="data" outline="0" fieldPosition="0">
        <references count="3">
          <reference field="4294967294" count="1" selected="0">
            <x v="0"/>
          </reference>
          <reference field="1" count="1" selected="0">
            <x v="4"/>
          </reference>
          <reference field="3" count="1" selected="0">
            <x v="3"/>
          </reference>
        </references>
      </pivotArea>
    </chartFormat>
    <chartFormat chart="3" format="263">
      <pivotArea type="data" outline="0" fieldPosition="0">
        <references count="3">
          <reference field="4294967294" count="1" selected="0">
            <x v="0"/>
          </reference>
          <reference field="1" count="1" selected="0">
            <x v="5"/>
          </reference>
          <reference field="3" count="1" selected="0">
            <x v="3"/>
          </reference>
        </references>
      </pivotArea>
    </chartFormat>
    <chartFormat chart="3" format="264">
      <pivotArea type="data" outline="0" fieldPosition="0">
        <references count="3">
          <reference field="4294967294" count="1" selected="0">
            <x v="0"/>
          </reference>
          <reference field="1" count="1" selected="0">
            <x v="7"/>
          </reference>
          <reference field="3" count="1" selected="0">
            <x v="3"/>
          </reference>
        </references>
      </pivotArea>
    </chartFormat>
    <chartFormat chart="3" format="265">
      <pivotArea type="data" outline="0" fieldPosition="0">
        <references count="3">
          <reference field="4294967294" count="1" selected="0">
            <x v="0"/>
          </reference>
          <reference field="1" count="1" selected="0">
            <x v="6"/>
          </reference>
          <reference field="3" count="1" selected="0">
            <x v="3"/>
          </reference>
        </references>
      </pivotArea>
    </chartFormat>
    <chartFormat chart="3" format="266">
      <pivotArea type="data" outline="0" fieldPosition="0">
        <references count="3">
          <reference field="4294967294" count="1" selected="0">
            <x v="0"/>
          </reference>
          <reference field="1" count="1" selected="0">
            <x v="8"/>
          </reference>
          <reference field="3" count="1" selected="0">
            <x v="3"/>
          </reference>
        </references>
      </pivotArea>
    </chartFormat>
    <chartFormat chart="3" format="267">
      <pivotArea type="data" outline="0" fieldPosition="0">
        <references count="3">
          <reference field="4294967294" count="1" selected="0">
            <x v="0"/>
          </reference>
          <reference field="1" count="1" selected="0">
            <x v="9"/>
          </reference>
          <reference field="3" count="1" selected="0">
            <x v="3"/>
          </reference>
        </references>
      </pivotArea>
    </chartFormat>
    <chartFormat chart="3" format="268">
      <pivotArea type="data" outline="0" fieldPosition="0">
        <references count="3">
          <reference field="4294967294" count="1" selected="0">
            <x v="0"/>
          </reference>
          <reference field="1" count="1" selected="0">
            <x v="10"/>
          </reference>
          <reference field="3" count="1" selected="0">
            <x v="3"/>
          </reference>
        </references>
      </pivotArea>
    </chartFormat>
    <chartFormat chart="3" format="269">
      <pivotArea type="data" outline="0" fieldPosition="0">
        <references count="3">
          <reference field="4294967294" count="1" selected="0">
            <x v="0"/>
          </reference>
          <reference field="1" count="1" selected="0">
            <x v="4"/>
          </reference>
          <reference field="3" count="1" selected="0">
            <x v="4"/>
          </reference>
        </references>
      </pivotArea>
    </chartFormat>
    <chartFormat chart="3" format="270">
      <pivotArea type="data" outline="0" fieldPosition="0">
        <references count="3">
          <reference field="4294967294" count="1" selected="0">
            <x v="0"/>
          </reference>
          <reference field="1" count="1" selected="0">
            <x v="5"/>
          </reference>
          <reference field="3" count="1" selected="0">
            <x v="4"/>
          </reference>
        </references>
      </pivotArea>
    </chartFormat>
    <chartFormat chart="3" format="271">
      <pivotArea type="data" outline="0" fieldPosition="0">
        <references count="3">
          <reference field="4294967294" count="1" selected="0">
            <x v="0"/>
          </reference>
          <reference field="1" count="1" selected="0">
            <x v="7"/>
          </reference>
          <reference field="3" count="1" selected="0">
            <x v="4"/>
          </reference>
        </references>
      </pivotArea>
    </chartFormat>
    <chartFormat chart="3" format="272">
      <pivotArea type="data" outline="0" fieldPosition="0">
        <references count="3">
          <reference field="4294967294" count="1" selected="0">
            <x v="0"/>
          </reference>
          <reference field="1" count="1" selected="0">
            <x v="6"/>
          </reference>
          <reference field="3" count="1" selected="0">
            <x v="4"/>
          </reference>
        </references>
      </pivotArea>
    </chartFormat>
    <chartFormat chart="3" format="273">
      <pivotArea type="data" outline="0" fieldPosition="0">
        <references count="3">
          <reference field="4294967294" count="1" selected="0">
            <x v="0"/>
          </reference>
          <reference field="1" count="1" selected="0">
            <x v="8"/>
          </reference>
          <reference field="3" count="1" selected="0">
            <x v="4"/>
          </reference>
        </references>
      </pivotArea>
    </chartFormat>
    <chartFormat chart="3" format="274">
      <pivotArea type="data" outline="0" fieldPosition="0">
        <references count="3">
          <reference field="4294967294" count="1" selected="0">
            <x v="0"/>
          </reference>
          <reference field="1" count="1" selected="0">
            <x v="9"/>
          </reference>
          <reference field="3" count="1" selected="0">
            <x v="4"/>
          </reference>
        </references>
      </pivotArea>
    </chartFormat>
    <chartFormat chart="3" format="275">
      <pivotArea type="data" outline="0" fieldPosition="0">
        <references count="3">
          <reference field="4294967294" count="1" selected="0">
            <x v="0"/>
          </reference>
          <reference field="1" count="1" selected="0">
            <x v="10"/>
          </reference>
          <reference field="3" count="1" selected="0">
            <x v="4"/>
          </reference>
        </references>
      </pivotArea>
    </chartFormat>
    <chartFormat chart="3" format="276">
      <pivotArea type="data" outline="0" fieldPosition="0">
        <references count="3">
          <reference field="4294967294" count="1" selected="0">
            <x v="0"/>
          </reference>
          <reference field="1" count="1" selected="0">
            <x v="7"/>
          </reference>
          <reference field="3" count="1" selected="0">
            <x v="5"/>
          </reference>
        </references>
      </pivotArea>
    </chartFormat>
    <chartFormat chart="3" format="277">
      <pivotArea type="data" outline="0" fieldPosition="0">
        <references count="3">
          <reference field="4294967294" count="1" selected="0">
            <x v="0"/>
          </reference>
          <reference field="1" count="1" selected="0">
            <x v="6"/>
          </reference>
          <reference field="3" count="1" selected="0">
            <x v="5"/>
          </reference>
        </references>
      </pivotArea>
    </chartFormat>
    <chartFormat chart="3" format="278">
      <pivotArea type="data" outline="0" fieldPosition="0">
        <references count="3">
          <reference field="4294967294" count="1" selected="0">
            <x v="0"/>
          </reference>
          <reference field="1" count="1" selected="0">
            <x v="8"/>
          </reference>
          <reference field="3" count="1" selected="0">
            <x v="5"/>
          </reference>
        </references>
      </pivotArea>
    </chartFormat>
    <chartFormat chart="3" format="279">
      <pivotArea type="data" outline="0" fieldPosition="0">
        <references count="3">
          <reference field="4294967294" count="1" selected="0">
            <x v="0"/>
          </reference>
          <reference field="1" count="1" selected="0">
            <x v="9"/>
          </reference>
          <reference field="3" count="1" selected="0">
            <x v="5"/>
          </reference>
        </references>
      </pivotArea>
    </chartFormat>
    <chartFormat chart="3" format="280">
      <pivotArea type="data" outline="0" fieldPosition="0">
        <references count="3">
          <reference field="4294967294" count="1" selected="0">
            <x v="0"/>
          </reference>
          <reference field="1" count="1" selected="0">
            <x v="5"/>
          </reference>
          <reference field="3" count="1" selected="0">
            <x v="6"/>
          </reference>
        </references>
      </pivotArea>
    </chartFormat>
    <chartFormat chart="3" format="281">
      <pivotArea type="data" outline="0" fieldPosition="0">
        <references count="3">
          <reference field="4294967294" count="1" selected="0">
            <x v="0"/>
          </reference>
          <reference field="1" count="1" selected="0">
            <x v="7"/>
          </reference>
          <reference field="3" count="1" selected="0">
            <x v="6"/>
          </reference>
        </references>
      </pivotArea>
    </chartFormat>
    <chartFormat chart="3" format="282">
      <pivotArea type="data" outline="0" fieldPosition="0">
        <references count="3">
          <reference field="4294967294" count="1" selected="0">
            <x v="0"/>
          </reference>
          <reference field="1" count="1" selected="0">
            <x v="6"/>
          </reference>
          <reference field="3" count="1" selected="0">
            <x v="6"/>
          </reference>
        </references>
      </pivotArea>
    </chartFormat>
    <chartFormat chart="3" format="283">
      <pivotArea type="data" outline="0" fieldPosition="0">
        <references count="3">
          <reference field="4294967294" count="1" selected="0">
            <x v="0"/>
          </reference>
          <reference field="1" count="1" selected="0">
            <x v="8"/>
          </reference>
          <reference field="3" count="1" selected="0">
            <x v="6"/>
          </reference>
        </references>
      </pivotArea>
    </chartFormat>
    <chartFormat chart="3" format="284">
      <pivotArea type="data" outline="0" fieldPosition="0">
        <references count="3">
          <reference field="4294967294" count="1" selected="0">
            <x v="0"/>
          </reference>
          <reference field="1" count="1" selected="0">
            <x v="9"/>
          </reference>
          <reference field="3" count="1" selected="0">
            <x v="6"/>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Address"/>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2">
    <rowHierarchyUsage hierarchyUsage="24"/>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7" columnCount="2" cacheId="1915220544">
        <x15:pivotRow count="2">
          <x15:c t="e">
            <x15:v/>
          </x15:c>
          <x15:c t="e">
            <x15:v/>
          </x15:c>
        </x15:pivotRow>
        <x15:pivotRow count="2">
          <x15:c>
            <x15:v>372.42890265902793</x15:v>
          </x15:c>
          <x15:c>
            <x15:v>4</x15:v>
          </x15:c>
        </x15:pivotRow>
        <x15:pivotRow count="2">
          <x15:c>
            <x15:v>302.65478773333331</x15:v>
          </x15:c>
          <x15:c>
            <x15:v>2</x15:v>
          </x15:c>
        </x15:pivotRow>
        <x15:pivotRow count="2">
          <x15:c>
            <x15:v>387.50759464444445</x15:v>
          </x15:c>
          <x15:c>
            <x15:v>1</x15:v>
          </x15:c>
        </x15:pivotRow>
        <x15:pivotRow count="2">
          <x15:c>
            <x15:v>408.45062449895835</x15:v>
          </x15:c>
          <x15:c>
            <x15:v>8</x15:v>
          </x15:c>
        </x15:pivotRow>
        <x15:pivotRow count="2">
          <x15:c>
            <x15:v>408.87792893830994</x15:v>
          </x15:c>
          <x15:c>
            <x15:v>24</x15:v>
          </x15:c>
        </x15:pivotRow>
        <x15:pivotRow count="2">
          <x15:c>
            <x15:v>467.40429452458324</x15:v>
          </x15:c>
          <x15:c>
            <x15:v>20</x15:v>
          </x15:c>
        </x15:pivotRow>
        <x15:pivotRow count="2">
          <x15:c>
            <x15:v>262.99009871187735</x15:v>
          </x15:c>
          <x15:c>
            <x15:v>87</x15:v>
          </x15:c>
        </x15:pivotRow>
        <x15:pivotRow count="2">
          <x15:c t="e">
            <x15:v/>
          </x15:c>
          <x15:c t="e">
            <x15:v/>
          </x15:c>
        </x15:pivotRow>
        <x15:pivotRow count="2">
          <x15:c>
            <x15:v>605.58206392500006</x15:v>
          </x15:c>
          <x15:c>
            <x15:v>1</x15:v>
          </x15:c>
        </x15:pivotRow>
        <x15:pivotRow count="2">
          <x15:c>
            <x15:v>696.8780704472224</x15:v>
          </x15:c>
          <x15:c>
            <x15:v>3</x15:v>
          </x15:c>
        </x15:pivotRow>
        <x15:pivotRow count="2">
          <x15:c>
            <x15:v>590.91804232499987</x15:v>
          </x15:c>
          <x15:c>
            <x15:v>1</x15:v>
          </x15:c>
        </x15:pivotRow>
        <x15:pivotRow count="2">
          <x15:c>
            <x15:v>576.3457110214506</x15:v>
          </x15:c>
          <x15:c>
            <x15:v>18</x15:v>
          </x15:c>
        </x15:pivotRow>
        <x15:pivotRow count="2">
          <x15:c>
            <x15:v>595.02531449203366</x15:v>
          </x15:c>
          <x15:c>
            <x15:v>53</x15:v>
          </x15:c>
        </x15:pivotRow>
        <x15:pivotRow count="2">
          <x15:c>
            <x15:v>704.93461249898212</x15:v>
          </x15:c>
          <x15:c>
            <x15:v>210</x15:v>
          </x15:c>
        </x15:pivotRow>
        <x15:pivotRow count="2">
          <x15:c>
            <x15:v>687.55184155604888</x15:v>
          </x15:c>
          <x15:c>
            <x15:v>124</x15:v>
          </x15:c>
        </x15:pivotRow>
        <x15:pivotRow count="2">
          <x15:c>
            <x15:v>539.89705705092592</x15:v>
          </x15:c>
          <x15:c>
            <x15:v>206</x15:v>
          </x15:c>
        </x15:pivotRow>
        <x15:pivotRow count="2">
          <x15:c>
            <x15:v>533.16325879766123</x15:v>
          </x15:c>
          <x15:c>
            <x15:v>19</x15:v>
          </x15:c>
        </x15:pivotRow>
        <x15:pivotRow count="2">
          <x15:c>
            <x15:v>344.82053676291667</x15:v>
          </x15:c>
          <x15:c>
            <x15:v>4</x15:v>
          </x15:c>
        </x15:pivotRow>
        <x15:pivotRow count="2">
          <x15:c t="e">
            <x15:v/>
          </x15:c>
          <x15:c t="e">
            <x15:v/>
          </x15:c>
        </x15:pivotRow>
        <x15:pivotRow count="2">
          <x15:c>
            <x15:v>771.39500369027792</x15:v>
          </x15:c>
          <x15:c>
            <x15:v>2</x15:v>
          </x15:c>
        </x15:pivotRow>
        <x15:pivotRow count="2">
          <x15:c>
            <x15:v>938.7508398444445</x15:v>
          </x15:c>
          <x15:c>
            <x15:v>1</x15:v>
          </x15:c>
        </x15:pivotRow>
        <x15:pivotRow count="2">
          <x15:c>
            <x15:v>950.64575282083331</x15:v>
          </x15:c>
          <x15:c>
            <x15:v>6</x15:v>
          </x15:c>
        </x15:pivotRow>
        <x15:pivotRow count="2">
          <x15:c>
            <x15:v>944.45443435312495</x15:v>
          </x15:c>
          <x15:c>
            <x15:v>8</x15:v>
          </x15:c>
        </x15:pivotRow>
        <x15:pivotRow count="2">
          <x15:c>
            <x15:v>1047.7174131596771</x15:v>
          </x15:c>
          <x15:c>
            <x15:v>91</x15:v>
          </x15:c>
        </x15:pivotRow>
        <x15:pivotRow count="2">
          <x15:c>
            <x15:v>1078.680918206258</x15:v>
          </x15:c>
          <x15:c>
            <x15:v>178</x15:v>
          </x15:c>
        </x15:pivotRow>
        <x15:pivotRow count="2">
          <x15:c>
            <x15:v>882.65474880062561</x15:v>
          </x15:c>
          <x15:c>
            <x15:v>145</x15:v>
          </x15:c>
        </x15:pivotRow>
        <x15:pivotRow count="2">
          <x15:c>
            <x15:v>790.41047208596012</x15:v>
          </x15:c>
          <x15:c>
            <x15:v>91</x15:v>
          </x15:c>
        </x15:pivotRow>
        <x15:pivotRow count="2">
          <x15:c>
            <x15:v>507.03639316171501</x15:v>
          </x15:c>
          <x15:c>
            <x15:v>46</x15:v>
          </x15:c>
        </x15:pivotRow>
        <x15:pivotRow count="2">
          <x15:c t="e">
            <x15:v/>
          </x15:c>
          <x15:c t="e">
            <x15:v/>
          </x15:c>
        </x15:pivotRow>
        <x15:pivotRow count="2">
          <x15:c>
            <x15:v>1750.2325319888873</x15:v>
          </x15:c>
          <x15:c>
            <x15:v>5</x15:v>
          </x15:c>
        </x15:pivotRow>
        <x15:pivotRow count="2">
          <x15:c>
            <x15:v>1637.885546339814</x15:v>
          </x15:c>
          <x15:c>
            <x15:v>12</x15:v>
          </x15:c>
        </x15:pivotRow>
        <x15:pivotRow count="2">
          <x15:c>
            <x15:v>1569.6084421847231</x15:v>
          </x15:c>
          <x15:c>
            <x15:v>172</x15:v>
          </x15:c>
        </x15:pivotRow>
        <x15:pivotRow count="2">
          <x15:c>
            <x15:v>1243.2356548267537</x15:v>
          </x15:c>
          <x15:c>
            <x15:v>130</x15:v>
          </x15:c>
        </x15:pivotRow>
        <x15:pivotRow count="2">
          <x15:c>
            <x15:v>1023.4077426137948</x15:v>
          </x15:c>
          <x15:c>
            <x15:v>118</x15:v>
          </x15:c>
        </x15:pivotRow>
        <x15:pivotRow count="2">
          <x15:c>
            <x15:v>703.12757974270858</x15:v>
          </x15:c>
          <x15:c>
            <x15:v>24</x15:v>
          </x15:c>
        </x15:pivotRow>
        <x15:pivotRow count="2">
          <x15:c>
            <x15:v>882.75182124537025</x15:v>
          </x15:c>
          <x15:c>
            <x15:v>9</x15:v>
          </x15:c>
        </x15:pivotRow>
        <x15:pivotRow count="2">
          <x15:c t="e">
            <x15:v/>
          </x15:c>
          <x15:c t="e">
            <x15:v/>
          </x15:c>
        </x15:pivotRow>
        <x15:pivotRow count="2">
          <x15:c>
            <x15:v>1776.0418687138888</x15:v>
          </x15:c>
          <x15:c>
            <x15:v>2</x15:v>
          </x15:c>
        </x15:pivotRow>
        <x15:pivotRow count="2">
          <x15:c>
            <x15:v>1845.0451004250003</x15:v>
          </x15:c>
          <x15:c>
            <x15:v>5</x15:v>
          </x15:c>
        </x15:pivotRow>
        <x15:pivotRow count="2">
          <x15:c>
            <x15:v>2111.5812147210977</x15:v>
          </x15:c>
          <x15:c>
            <x15:v>42</x15:v>
          </x15:c>
        </x15:pivotRow>
        <x15:pivotRow count="2">
          <x15:c>
            <x15:v>1733.2470290134929</x15:v>
          </x15:c>
          <x15:c>
            <x15:v>63</x15:v>
          </x15:c>
        </x15:pivotRow>
        <x15:pivotRow count="2">
          <x15:c>
            <x15:v>1594.9965984645958</x15:v>
          </x15:c>
          <x15:c>
            <x15:v>63</x15:v>
          </x15:c>
        </x15:pivotRow>
        <x15:pivotRow count="2">
          <x15:c>
            <x15:v>1061.4892494888893</x15:v>
          </x15:c>
          <x15:c>
            <x15:v>6</x15:v>
          </x15:c>
        </x15:pivotRow>
        <x15:pivotRow count="2">
          <x15:c>
            <x15:v>1045.8543705338896</x15:v>
          </x15:c>
          <x15:c>
            <x15:v>5</x15:v>
          </x15:c>
        </x15:pivotRow>
        <x15:pivotRow count="2">
          <x15:c t="e">
            <x15:v/>
          </x15:c>
          <x15:c t="e">
            <x15:v/>
          </x15:c>
        </x15:pivotRow>
        <x15:pivotRow count="2">
          <x15:c>
            <x15:v>2283.3996031273155</x15:v>
          </x15:c>
          <x15:c>
            <x15:v>18</x15:v>
          </x15:c>
        </x15:pivotRow>
        <x15:pivotRow count="2">
          <x15:c>
            <x15:v>2491.1150702413984</x15:v>
          </x15:c>
          <x15:c>
            <x15:v>31</x15:v>
          </x15:c>
        </x15:pivotRow>
        <x15:pivotRow count="2">
          <x15:c>
            <x15:v>1960.2757572266805</x15:v>
          </x15:c>
          <x15:c>
            <x15:v>43</x15:v>
          </x15:c>
        </x15:pivotRow>
        <x15:pivotRow count="2">
          <x15:c>
            <x15:v>1838.2750163361109</x15:v>
          </x15:c>
          <x15:c>
            <x15:v>1</x15:v>
          </x15:c>
        </x15:pivotRow>
        <x15:pivotRow count="2">
          <x15:c t="e">
            <x15:v/>
          </x15:c>
          <x15:c t="e">
            <x15:v/>
          </x15:c>
        </x15:pivotRow>
        <x15:pivotRow count="2">
          <x15:c>
            <x15:v>3659.6528741527791</x15:v>
          </x15:c>
          <x15:c>
            <x15:v>2</x15:v>
          </x15:c>
        </x15:pivotRow>
        <x15:pivotRow count="2">
          <x15:c>
            <x15:v>4009.6917965069442</x15:v>
          </x15:c>
          <x15:c>
            <x15:v>4</x15:v>
          </x15:c>
        </x15:pivotRow>
        <x15:pivotRow count="2">
          <x15:c>
            <x15:v>3177.4345879524317</x15:v>
          </x15:c>
          <x15:c>
            <x15:v>8</x15:v>
          </x15:c>
        </x15:pivotRow>
        <x15:pivotRow count="2">
          <x15:c>
            <x15:v>3321.0165344304119</x15:v>
          </x15:c>
          <x15:c>
            <x15:v>38</x15:v>
          </x15:c>
        </x15:pivotRow>
        <x15:pivotRow count="2">
          <x15:c>
            <x15:v>2286.3519724722219</x15:v>
          </x15:c>
          <x15:c>
            <x15:v>3</x15:v>
          </x15:c>
        </x15:pivotRow>
        <x15:pivotRow count="2">
          <x15:c>
            <x15:v>1061.5526349960267</x15:v>
          </x15:c>
          <x15:c>
            <x15:v>2157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4F42A0-3A8A-4C7D-AFEF-E4E30D0855E1}" name="PivotChartTable12"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Average of Monthly kWh Use" fld="1" subtotal="average" baseField="0" baseItem="0"/>
  </dataFields>
  <chartFormats count="2">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0"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701194433">
        <x15:pivotRow count="1">
          <x15:c>
            <x15:v>929.73098610687748</x15:v>
          </x15:c>
        </x15:pivotRow>
        <x15:pivotRow count="1">
          <x15:c>
            <x15:v>2011.3702191973155</x15:v>
          </x15:c>
        </x15:pivotRow>
        <x15:pivotRow count="1">
          <x15:c>
            <x15:v>1061.5526349960267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4F42A0-3A8A-4C7D-AFEF-E4E30D0855E1}" name="PivotChartTable1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4"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Average of Monthly kWh Use" fld="0" subtotal="average" baseField="0" baseItem="0"/>
  </dataFields>
  <chartFormats count="4">
    <chartFormat chart="0" format="9"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420044820">
        <x15:pivotRow count="1">
          <x15:c>
            <x15:v>1029.2885363167122</x15:v>
          </x15:c>
        </x15:pivotRow>
        <x15:pivotRow count="1">
          <x15:c>
            <x15:v>1868.1551019788474</x15:v>
          </x15:c>
        </x15:pivotRow>
        <x15:pivotRow count="1">
          <x15:c>
            <x15:v>1061.5526349960267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4F42A0-3A8A-4C7D-AFEF-E4E30D0855E1}" name="PivotChartTable15" cacheId="3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1:B4"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Average of Monthly kWh Use" fld="0" subtotal="average" baseField="0" baseItem="0"/>
  </dataFields>
  <chartFormats count="6">
    <chartFormat chart="0" format="9"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5" format="16" series="1">
      <pivotArea type="data" outline="0" fieldPosition="0">
        <references count="1">
          <reference field="4294967294" count="1" selected="0">
            <x v="0"/>
          </reference>
        </references>
      </pivotArea>
    </chartFormat>
    <chartFormat chart="6" format="31" series="1">
      <pivotArea type="data" outline="0" fieldPosition="0">
        <references count="1">
          <reference field="4294967294" count="1" selected="0">
            <x v="0"/>
          </reference>
        </references>
      </pivotArea>
    </chartFormat>
    <chartFormat chart="6" format="32">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711055405">
        <x15:pivotRow count="1">
          <x15:c>
            <x15:v>680.19564049466737</x15:v>
          </x15:c>
        </x15:pivotRow>
        <x15:pivotRow count="1">
          <x15:c>
            <x15:v>1164.0100991271979</x15:v>
          </x15:c>
        </x15:pivotRow>
        <x15:pivotRow count="1">
          <x15:c>
            <x15:v>1061.5526349960267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4F42A0-3A8A-4C7D-AFEF-E4E30D0855E1}" name="PivotChartTable16"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4"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Average of Monthly kWh Use" fld="0" subtotal="average" baseField="0" baseItem="0"/>
  </dataFields>
  <chartFormats count="9">
    <chartFormat chart="0" format="9"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5" format="16" series="1">
      <pivotArea type="data" outline="0" fieldPosition="0">
        <references count="1">
          <reference field="4294967294" count="1" selected="0">
            <x v="0"/>
          </reference>
        </references>
      </pivotArea>
    </chartFormat>
    <chartFormat chart="8" format="29" series="1">
      <pivotArea type="data" outline="0" fieldPosition="0">
        <references count="1">
          <reference field="4294967294" count="1" selected="0">
            <x v="0"/>
          </reference>
        </references>
      </pivotArea>
    </chartFormat>
    <chartFormat chart="6" format="31" series="1">
      <pivotArea type="data" outline="0" fieldPosition="0">
        <references count="1">
          <reference field="4294967294" count="1" selected="0">
            <x v="0"/>
          </reference>
        </references>
      </pivotArea>
    </chartFormat>
    <chartFormat chart="9" format="33" series="1">
      <pivotArea type="data" outline="0" fieldPosition="0">
        <references count="1">
          <reference field="4294967294" count="1" selected="0">
            <x v="0"/>
          </reference>
        </references>
      </pivotArea>
    </chartFormat>
    <chartFormat chart="10" format="35" series="1">
      <pivotArea type="data" outline="0" fieldPosition="0">
        <references count="1">
          <reference field="4294967294" count="1" selected="0">
            <x v="0"/>
          </reference>
        </references>
      </pivotArea>
    </chartFormat>
    <chartFormat chart="10" format="37">
      <pivotArea type="data" outline="0" fieldPosition="0">
        <references count="2">
          <reference field="4294967294" count="1" selected="0">
            <x v="0"/>
          </reference>
          <reference field="1" count="1" selected="0">
            <x v="1"/>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976830480">
        <x15:pivotRow count="1">
          <x15:c>
            <x15:v>1061.2662732105412</x15:v>
          </x15:c>
        </x15:pivotRow>
        <x15:pivotRow count="1">
          <x15:c>
            <x15:v>1149.5475207924603</x15:v>
          </x15:c>
        </x15:pivotRow>
        <x15:pivotRow count="1">
          <x15:c>
            <x15:v>1061.5526349960267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39CD5AA-DF01-4634-843D-CBA0F4132E8E}" name="PivotChartTable1" cacheId="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1:B18" firstHeaderRow="1" firstDataRow="1" firstDataCol="1"/>
  <pivotFields count="5">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2">
    <field x="2"/>
    <field x="3"/>
  </rowFields>
  <rowItems count="17">
    <i>
      <x/>
    </i>
    <i r="1">
      <x/>
    </i>
    <i r="1">
      <x v="1"/>
    </i>
    <i r="1">
      <x v="2"/>
    </i>
    <i>
      <x v="1"/>
    </i>
    <i r="1">
      <x v="3"/>
    </i>
    <i r="1">
      <x v="4"/>
    </i>
    <i r="1">
      <x v="5"/>
    </i>
    <i>
      <x v="2"/>
    </i>
    <i r="1">
      <x v="6"/>
    </i>
    <i r="1">
      <x v="7"/>
    </i>
    <i r="1">
      <x v="8"/>
    </i>
    <i>
      <x v="3"/>
    </i>
    <i r="1">
      <x v="9"/>
    </i>
    <i r="1">
      <x v="10"/>
    </i>
    <i r="1">
      <x v="11"/>
    </i>
    <i t="grand">
      <x/>
    </i>
  </rowItems>
  <colItems count="1">
    <i/>
  </colItems>
  <dataFields count="1">
    <dataField name="Average of Monthly kWh Use" fld="1" subtotal="average" baseField="0" baseItem="0"/>
  </dataFields>
  <chartFormats count="1">
    <chartFormat chart="0" format="5"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multipleItemSelectionAllowed="1" dragToData="1">
      <members count="1" level="1">
        <member name="[DallasUtilityData].[Latitude].&amp;[3.293396358E1]"/>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Address"/>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2">
    <rowHierarchyUsage hierarchyUsage="30"/>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7" columnCount="1" cacheId="911850176">
        <x15:pivotRow count="1">
          <x15:c t="e">
            <x15:v/>
          </x15:c>
        </x15:pivotRow>
        <x15:pivotRow count="1">
          <x15:c>
            <x15:v>553.91545888018265</x15:v>
          </x15:c>
        </x15:pivotRow>
        <x15:pivotRow count="1">
          <x15:c>
            <x15:v>664.07131625875024</x15:v>
          </x15:c>
        </x15:pivotRow>
        <x15:pivotRow count="1">
          <x15:c>
            <x15:v>830.45578148878542</x15:v>
          </x15:c>
        </x15:pivotRow>
        <x15:pivotRow count="1">
          <x15:c t="e">
            <x15:v/>
          </x15:c>
        </x15:pivotRow>
        <x15:pivotRow count="1">
          <x15:c>
            <x15:v>996.85330153927919</x15:v>
          </x15:c>
        </x15:pivotRow>
        <x15:pivotRow count="1">
          <x15:c>
            <x15:v>1108.1182239216105</x15:v>
          </x15:c>
        </x15:pivotRow>
        <x15:pivotRow count="1">
          <x15:c>
            <x15:v>1329.8630025320958</x15:v>
          </x15:c>
        </x15:pivotRow>
        <x15:pivotRow count="1">
          <x15:c t="e">
            <x15:v/>
          </x15:c>
        </x15:pivotRow>
        <x15:pivotRow count="1">
          <x15:c>
            <x15:v>1993.7889812818648</x15:v>
          </x15:c>
        </x15:pivotRow>
        <x15:pivotRow count="1">
          <x15:c>
            <x15:v>1661.2419001041708</x15:v>
          </x15:c>
        </x15:pivotRow>
        <x15:pivotRow count="1">
          <x15:c>
            <x15:v>1218.319196884953</x15:v>
          </x15:c>
        </x15:pivotRow>
        <x15:pivotRow count="1">
          <x15:c t="e">
            <x15:v/>
          </x15:c>
        </x15:pivotRow>
        <x15:pivotRow count="1">
          <x15:c>
            <x15:v>997.17481472880752</x15:v>
          </x15:c>
        </x15:pivotRow>
        <x15:pivotRow count="1">
          <x15:c>
            <x15:v>830.97759821949853</x15:v>
          </x15:c>
        </x15:pivotRow>
        <x15:pivotRow count="1">
          <x15:c>
            <x15:v>553.85204411230222</x15:v>
          </x15:c>
        </x15:pivotRow>
        <x15:pivotRow count="1">
          <x15:c>
            <x15:v>1061.5526349960267</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B0ED868-02DB-4266-928A-8D5C3DF15C94}" name="PivotChartTable2" cacheId="4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A1:D14" firstHeaderRow="1" firstDataRow="2" firstDataCol="1"/>
  <pivotFields count="4">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2"/>
  </rowFields>
  <rowItems count="12">
    <i>
      <x/>
    </i>
    <i>
      <x v="1"/>
    </i>
    <i>
      <x v="2"/>
    </i>
    <i>
      <x v="3"/>
    </i>
    <i>
      <x v="4"/>
    </i>
    <i>
      <x v="5"/>
    </i>
    <i>
      <x v="6"/>
    </i>
    <i>
      <x v="7"/>
    </i>
    <i>
      <x v="8"/>
    </i>
    <i>
      <x v="9"/>
    </i>
    <i>
      <x v="10"/>
    </i>
    <i t="grand">
      <x/>
    </i>
  </rowItems>
  <colFields count="1">
    <field x="0"/>
  </colFields>
  <colItems count="3">
    <i>
      <x/>
    </i>
    <i>
      <x v="1"/>
    </i>
    <i t="grand">
      <x/>
    </i>
  </colItems>
  <dataFields count="1">
    <dataField name="Count of IsAnOutlier" fld="1"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s>
  <pivotHierarchies count="57">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Count of IsAnOutlier"/>
    <pivotHierarchy dragToData="1"/>
    <pivotHierarchy dragToData="1" caption="Distinct Count of IsAnOutlier"/>
    <pivotHierarchy dragToData="1"/>
    <pivotHierarchy dragToData="1"/>
    <pivotHierarchy dragToData="1"/>
    <pivotHierarchy dragToData="1"/>
    <pivotHierarchy dragToData="1"/>
  </pivotHierarchies>
  <rowHierarchiesUsage count="1">
    <rowHierarchyUsage hierarchyUsage="8"/>
  </rowHierarchiesUsage>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2" columnCount="3" cacheId="43824650">
        <x15:pivotRow count="3">
          <x15:c>
            <x15:v>180</x15:v>
          </x15:c>
          <x15:c t="e">
            <x15:v/>
          </x15:c>
          <x15:c>
            <x15:v>180</x15:v>
          </x15:c>
        </x15:pivotRow>
        <x15:pivotRow count="3">
          <x15:c>
            <x15:v>252</x15:v>
          </x15:c>
          <x15:c t="e">
            <x15:v/>
          </x15:c>
          <x15:c>
            <x15:v>252</x15:v>
          </x15:c>
        </x15:pivotRow>
        <x15:pivotRow count="3">
          <x15:c>
            <x15:v>108</x15:v>
          </x15:c>
          <x15:c t="e">
            <x15:v/>
          </x15:c>
          <x15:c>
            <x15:v>108</x15:v>
          </x15:c>
        </x15:pivotRow>
        <x15:pivotRow count="3">
          <x15:c>
            <x15:v>1152</x15:v>
          </x15:c>
          <x15:c t="e">
            <x15:v/>
          </x15:c>
          <x15:c>
            <x15:v>1152</x15:v>
          </x15:c>
        </x15:pivotRow>
        <x15:pivotRow count="3">
          <x15:c>
            <x15:v>3309</x15:v>
          </x15:c>
          <x15:c>
            <x15:v>3</x15:v>
          </x15:c>
          <x15:c>
            <x15:v>3312</x15:v>
          </x15:c>
        </x15:pivotRow>
        <x15:pivotRow count="3">
          <x15:c>
            <x15:v>12210</x15:v>
          </x15:c>
          <x15:c>
            <x15:v>30</x15:v>
          </x15:c>
          <x15:c>
            <x15:v>12240</x15:v>
          </x15:c>
        </x15:pivotRow>
        <x15:pivotRow count="3">
          <x15:c>
            <x15:v>19168</x15:v>
          </x15:c>
          <x15:c>
            <x15:v>200</x15:v>
          </x15:c>
          <x15:c>
            <x15:v>19368</x15:v>
          </x15:c>
        </x15:pivotRow>
        <x15:pivotRow count="3">
          <x15:c>
            <x15:v>23970</x15:v>
          </x15:c>
          <x15:c>
            <x15:v>186</x15:v>
          </x15:c>
          <x15:c>
            <x15:v>24156</x15:v>
          </x15:c>
        </x15:pivotRow>
        <x15:pivotRow count="3">
          <x15:c>
            <x15:v>13040</x15:v>
          </x15:c>
          <x15:c>
            <x15:v>352</x15:v>
          </x15:c>
          <x15:c>
            <x15:v>13392</x15:v>
          </x15:c>
        </x15:pivotRow>
        <x15:pivotRow count="3">
          <x15:c>
            <x15:v>3018</x15:v>
          </x15:c>
          <x15:c>
            <x15:v>6</x15:v>
          </x15:c>
          <x15:c>
            <x15:v>3024</x15:v>
          </x15:c>
        </x15:pivotRow>
        <x15:pivotRow count="3">
          <x15:c>
            <x15:v>504</x15:v>
          </x15:c>
          <x15:c t="e">
            <x15:v/>
          </x15:c>
          <x15:c>
            <x15:v>504</x15:v>
          </x15:c>
        </x15:pivotRow>
        <x15:pivotRow count="3">
          <x15:c>
            <x15:v>76911</x15:v>
          </x15:c>
          <x15:c>
            <x15:v>777</x15:v>
          </x15:c>
          <x15:c>
            <x15:v>77688</x15:v>
          </x15:c>
        </x15:pivotRow>
      </x15:pivotTableData>
    </ext>
    <ext xmlns:x15="http://schemas.microsoft.com/office/spreadsheetml/2010/11/main" uri="{E67621CE-5B39-4880-91FE-76760E9C1902}">
      <x15:pivotTableUISettings>
        <x15:activeTabTopLevelEntity name="[DallasUtilityData]"/>
        <x15:activeTabTopLevelEntity name="[Condi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EAA8D84-8786-4779-962F-33176310A215}" name="PivotChartTable3"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9"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Average of kWh per SquareFeet" fld="1" subtotal="average"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6"/>
          </reference>
        </references>
      </pivotArea>
    </chartFormat>
  </chartFormats>
  <pivotHierarchies count="57">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kWh per SquareFeet"/>
    <pivotHierarchy dragToData="1"/>
    <pivotHierarchy dragToData="1"/>
    <pivotHierarchy dragToData="1"/>
  </pivotHierarchies>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1" cacheId="1756518860">
        <x15:pivotRow count="1">
          <x15:c>
            <x15:v>23.92104214383582</x15:v>
          </x15:c>
        </x15:pivotRow>
        <x15:pivotRow count="1">
          <x15:c>
            <x15:v>35.287775613458443</x15:v>
          </x15:c>
        </x15:pivotRow>
        <x15:pivotRow count="1">
          <x15:c>
            <x15:v>48.323862077328194</x15:v>
          </x15:c>
        </x15:pivotRow>
        <x15:pivotRow count="1">
          <x15:c>
            <x15:v>61.754254885104743</x15:v>
          </x15:c>
        </x15:pivotRow>
        <x15:pivotRow count="1">
          <x15:c>
            <x15:v>75.312126209677729</x15:v>
          </x15:c>
        </x15:pivotRow>
        <x15:pivotRow count="1">
          <x15:c>
            <x15:v>89.123954182796282</x15:v>
          </x15:c>
        </x15:pivotRow>
        <x15:pivotRow count="1">
          <x15:c>
            <x15:v>122.66666619999984</x15:v>
          </x15:c>
        </x15:pivotRow>
        <x15:pivotRow count="1">
          <x15:c>
            <x15:v>51.717047239573766</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39CD5AA-DF01-4634-843D-CBA0F4132E8E}" name="PivotChartTable6" cacheId="3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1:B18" firstHeaderRow="1"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2">
    <field x="1"/>
    <field x="2"/>
  </rowFields>
  <rowItems count="17">
    <i>
      <x/>
    </i>
    <i r="1">
      <x/>
    </i>
    <i r="1">
      <x v="1"/>
    </i>
    <i r="1">
      <x v="2"/>
    </i>
    <i>
      <x v="1"/>
    </i>
    <i r="1">
      <x v="3"/>
    </i>
    <i r="1">
      <x v="4"/>
    </i>
    <i r="1">
      <x v="5"/>
    </i>
    <i>
      <x v="2"/>
    </i>
    <i r="1">
      <x v="6"/>
    </i>
    <i r="1">
      <x v="7"/>
    </i>
    <i r="1">
      <x v="8"/>
    </i>
    <i>
      <x v="3"/>
    </i>
    <i r="1">
      <x v="9"/>
    </i>
    <i r="1">
      <x v="10"/>
    </i>
    <i r="1">
      <x v="11"/>
    </i>
    <i t="grand">
      <x/>
    </i>
  </rowItems>
  <colItems count="1">
    <i/>
  </colItems>
  <dataFields count="1">
    <dataField name="Sum of Monthly kWh Use" fld="3" baseField="0" baseItem="0"/>
  </dataFields>
  <chartFormats count="1">
    <chartFormat chart="7" format="8"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multipleItemSelectionAllowed="1" dragToData="1">
      <members count="1" level="1">
        <member name="[DallasUtilityData].[Latitude].&amp;[3.293396358E1]"/>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Address"/>
    <pivotHierarchy dragToData="1"/>
    <pivotHierarchy dragToData="1"/>
    <pivotHierarchy dragToData="1"/>
    <pivotHierarchy dragToData="1" caption="Average of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2">
    <rowHierarchyUsage hierarchyUsage="30"/>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7" columnCount="1" cacheId="975128724">
        <x15:pivotRow count="1">
          <x15:c t="e">
            <x15:v/>
          </x15:c>
        </x15:pivotRow>
        <x15:pivotRow count="1">
          <x15:c>
            <x15:v>3586048.6807903023</x15:v>
          </x15:c>
        </x15:pivotRow>
        <x15:pivotRow count="1">
          <x15:c>
            <x15:v>4299197.7014591489</x15:v>
          </x15:c>
        </x15:pivotRow>
        <x15:pivotRow count="1">
          <x15:c>
            <x15:v>5376370.7293583965</x15:v>
          </x15:c>
        </x15:pivotRow>
        <x15:pivotRow count="1">
          <x15:c t="e">
            <x15:v/>
          </x15:c>
        </x15:pivotRow>
        <x15:pivotRow count="1">
          <x15:c>
            <x15:v>6453628.2741652932</x15:v>
          </x15:c>
        </x15:pivotRow>
        <x15:pivotRow count="1">
          <x15:c>
            <x15:v>7173957.3816685062</x15:v>
          </x15:c>
        </x15:pivotRow>
        <x15:pivotRow count="1">
          <x15:c>
            <x15:v>8609533.0783927888</x15:v>
          </x15:c>
        </x15:pivotRow>
        <x15:pivotRow count="1">
          <x15:c t="e">
            <x15:v/>
          </x15:c>
        </x15:pivotRow>
        <x15:pivotRow count="1">
          <x15:c>
            <x15:v>12907789.864818793</x15:v>
          </x15:c>
        </x15:pivotRow>
        <x15:pivotRow count="1">
          <x15:c>
            <x15:v>10754880.061274402</x15:v>
          </x15:c>
        </x15:pivotRow>
        <x15:pivotRow count="1">
          <x15:c>
            <x15:v>7887398.4806331862</x15:v>
          </x15:c>
        </x15:pivotRow>
        <x15:pivotRow count="1">
          <x15:c t="e">
            <x15:v/>
          </x15:c>
        </x15:pivotRow>
        <x15:pivotRow count="1">
          <x15:c>
            <x15:v>6455709.7505542999</x15:v>
          </x15:c>
        </x15:pivotRow>
        <x15:pivotRow count="1">
          <x15:c>
            <x15:v>5379748.9708730336</x15:v>
          </x15:c>
        </x15:pivotRow>
        <x15:pivotRow count="1">
          <x15:c>
            <x15:v>3585638.1335830446</x15:v>
          </x15:c>
        </x15:pivotRow>
        <x15:pivotRow count="1">
          <x15:c>
            <x15:v>82469901.107571319</x15:v>
          </x15:c>
        </x15:pivotRow>
      </x15:pivotTableData>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1BC470D-132A-4594-B6C8-63EA7A8DF09D}" name="Size and Usage"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quare Classes">
  <location ref="F28:I36"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3"/>
  </rowFields>
  <rowItems count="8">
    <i>
      <x/>
    </i>
    <i>
      <x v="1"/>
    </i>
    <i>
      <x v="2"/>
    </i>
    <i>
      <x v="3"/>
    </i>
    <i>
      <x v="4"/>
    </i>
    <i>
      <x v="5"/>
    </i>
    <i>
      <x v="6"/>
    </i>
    <i t="grand">
      <x/>
    </i>
  </rowItems>
  <colFields count="1">
    <field x="-2"/>
  </colFields>
  <colItems count="3">
    <i>
      <x/>
    </i>
    <i i="1">
      <x v="1"/>
    </i>
    <i i="2">
      <x v="2"/>
    </i>
  </colItems>
  <dataFields count="3">
    <dataField name="Total Monthly kWh Use" fld="0" baseField="0" baseItem="0"/>
    <dataField name="Avg Monthly kWh" fld="1" subtotal="average" baseField="0" baseItem="1"/>
    <dataField name="Unique Addresses" fld="2" subtotal="count" baseField="0" baseItem="0">
      <extLst>
        <ext xmlns:x15="http://schemas.microsoft.com/office/spreadsheetml/2010/11/main" uri="{FABC7310-3BB5-11E1-824E-6D434824019B}">
          <x15:dataField isCountDistinct="1"/>
        </ext>
      </extLst>
    </dataField>
  </dataFields>
  <formats count="18">
    <format dxfId="132">
      <pivotArea type="all" dataOnly="0" outline="0" fieldPosition="0"/>
    </format>
    <format dxfId="131">
      <pivotArea outline="0" collapsedLevelsAreSubtotals="1" fieldPosition="0"/>
    </format>
    <format dxfId="130">
      <pivotArea field="3" type="button" dataOnly="0" labelOnly="1" outline="0" axis="axisRow" fieldPosition="0"/>
    </format>
    <format dxfId="129">
      <pivotArea dataOnly="0" labelOnly="1" fieldPosition="0">
        <references count="1">
          <reference field="3" count="0"/>
        </references>
      </pivotArea>
    </format>
    <format dxfId="128">
      <pivotArea dataOnly="0" labelOnly="1" grandRow="1" outline="0" fieldPosition="0"/>
    </format>
    <format dxfId="127">
      <pivotArea dataOnly="0" labelOnly="1" outline="0" fieldPosition="0">
        <references count="1">
          <reference field="4294967294" count="3">
            <x v="0"/>
            <x v="1"/>
            <x v="2"/>
          </reference>
        </references>
      </pivotArea>
    </format>
    <format dxfId="126">
      <pivotArea type="all" dataOnly="0" outline="0" fieldPosition="0"/>
    </format>
    <format dxfId="125">
      <pivotArea outline="0" collapsedLevelsAreSubtotals="1" fieldPosition="0"/>
    </format>
    <format dxfId="124">
      <pivotArea field="3" type="button" dataOnly="0" labelOnly="1" outline="0" axis="axisRow" fieldPosition="0"/>
    </format>
    <format dxfId="123">
      <pivotArea dataOnly="0" labelOnly="1" fieldPosition="0">
        <references count="1">
          <reference field="3" count="0"/>
        </references>
      </pivotArea>
    </format>
    <format dxfId="122">
      <pivotArea dataOnly="0" labelOnly="1" grandRow="1" outline="0" fieldPosition="0"/>
    </format>
    <format dxfId="121">
      <pivotArea dataOnly="0" labelOnly="1" outline="0" fieldPosition="0">
        <references count="1">
          <reference field="4294967294" count="3">
            <x v="0"/>
            <x v="1"/>
            <x v="2"/>
          </reference>
        </references>
      </pivotArea>
    </format>
    <format dxfId="120">
      <pivotArea type="all" dataOnly="0" outline="0" fieldPosition="0"/>
    </format>
    <format dxfId="119">
      <pivotArea outline="0" collapsedLevelsAreSubtotals="1" fieldPosition="0"/>
    </format>
    <format dxfId="118">
      <pivotArea field="3" type="button" dataOnly="0" labelOnly="1" outline="0" axis="axisRow" fieldPosition="0"/>
    </format>
    <format dxfId="117">
      <pivotArea dataOnly="0" labelOnly="1" fieldPosition="0">
        <references count="1">
          <reference field="3" count="0"/>
        </references>
      </pivotArea>
    </format>
    <format dxfId="116">
      <pivotArea dataOnly="0" labelOnly="1" grandRow="1" outline="0" fieldPosition="0"/>
    </format>
    <format dxfId="115">
      <pivotArea dataOnly="0" labelOnly="1" outline="0" fieldPosition="0">
        <references count="1">
          <reference field="4294967294" count="3">
            <x v="0"/>
            <x v="1"/>
            <x v="2"/>
          </reference>
        </references>
      </pivotArea>
    </format>
  </formats>
  <conditionalFormats count="3">
    <conditionalFormat priority="3">
      <pivotAreas count="2">
        <pivotArea type="data" collapsedLevelsAreSubtotals="1" fieldPosition="0">
          <references count="2">
            <reference field="4294967294" count="1" selected="0">
              <x v="0"/>
            </reference>
            <reference field="3" count="5">
              <x v="0"/>
              <x v="1"/>
              <x v="2"/>
              <x v="3"/>
              <x v="4"/>
            </reference>
          </references>
        </pivotArea>
        <pivotArea type="data" collapsedLevelsAreSubtotals="1" fieldPosition="0">
          <references count="2">
            <reference field="4294967294" count="1" selected="0">
              <x v="0"/>
            </reference>
            <reference field="3" count="2">
              <x v="5"/>
              <x v="6"/>
            </reference>
          </references>
        </pivotArea>
      </pivotAreas>
    </conditionalFormat>
    <conditionalFormat priority="2">
      <pivotAreas count="2">
        <pivotArea type="data" collapsedLevelsAreSubtotals="1" fieldPosition="0">
          <references count="2">
            <reference field="4294967294" count="1" selected="0">
              <x v="1"/>
            </reference>
            <reference field="3" count="5">
              <x v="0"/>
              <x v="1"/>
              <x v="2"/>
              <x v="3"/>
              <x v="4"/>
            </reference>
          </references>
        </pivotArea>
        <pivotArea type="data" collapsedLevelsAreSubtotals="1" fieldPosition="0">
          <references count="2">
            <reference field="4294967294" count="1" selected="0">
              <x v="1"/>
            </reference>
            <reference field="3" count="2">
              <x v="5"/>
              <x v="6"/>
            </reference>
          </references>
        </pivotArea>
      </pivotAreas>
    </conditionalFormat>
    <conditionalFormat priority="1">
      <pivotAreas count="2">
        <pivotArea type="data" collapsedLevelsAreSubtotals="1" fieldPosition="0">
          <references count="2">
            <reference field="4294967294" count="1" selected="0">
              <x v="2"/>
            </reference>
            <reference field="3" count="5">
              <x v="0"/>
              <x v="1"/>
              <x v="2"/>
              <x v="3"/>
              <x v="4"/>
            </reference>
          </references>
        </pivotArea>
        <pivotArea type="data" collapsedLevelsAreSubtotals="1" fieldPosition="0">
          <references count="2">
            <reference field="4294967294" count="1" selected="0">
              <x v="2"/>
            </reference>
            <reference field="3" count="2">
              <x v="5"/>
              <x v="6"/>
            </reference>
          </references>
        </pivotArea>
      </pivotAreas>
    </conditionalFormat>
  </conditional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es"/>
    <pivotHierarchy dragToData="1" caption="Total Monthly kWh Use"/>
    <pivotHierarchy dragToData="1"/>
    <pivotHierarchy dragToData="1"/>
    <pivotHierarchy dragToData="1" caption="Avg Monthly kW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AED6C2E-CCA2-4EDE-83BD-DC7AEF1B121E}" name="Usage on story class"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ory Classes">
  <location ref="F20:I26"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3"/>
  </rowFields>
  <rowItems count="6">
    <i>
      <x/>
    </i>
    <i>
      <x v="1"/>
    </i>
    <i>
      <x v="2"/>
    </i>
    <i>
      <x v="3"/>
    </i>
    <i>
      <x v="4"/>
    </i>
    <i t="grand">
      <x/>
    </i>
  </rowItems>
  <colFields count="1">
    <field x="-2"/>
  </colFields>
  <colItems count="3">
    <i>
      <x/>
    </i>
    <i i="1">
      <x v="1"/>
    </i>
    <i i="2">
      <x v="2"/>
    </i>
  </colItems>
  <dataFields count="3">
    <dataField name="Total Monthly kWh Use" fld="0" baseField="0" baseItem="0"/>
    <dataField name="Avg Monthly kWh" fld="1" subtotal="average" baseField="0" baseItem="1"/>
    <dataField name="Unique Addresses" fld="2" subtotal="count" baseField="0" baseItem="0">
      <extLst>
        <ext xmlns:x15="http://schemas.microsoft.com/office/spreadsheetml/2010/11/main" uri="{FABC7310-3BB5-11E1-824E-6D434824019B}">
          <x15:dataField isCountDistinct="1"/>
        </ext>
      </extLst>
    </dataField>
  </dataFields>
  <formats count="18">
    <format dxfId="150">
      <pivotArea type="all" dataOnly="0" outline="0" fieldPosition="0"/>
    </format>
    <format dxfId="149">
      <pivotArea outline="0" collapsedLevelsAreSubtotals="1" fieldPosition="0"/>
    </format>
    <format dxfId="148">
      <pivotArea field="3" type="button" dataOnly="0" labelOnly="1" outline="0" axis="axisRow" fieldPosition="0"/>
    </format>
    <format dxfId="147">
      <pivotArea dataOnly="0" labelOnly="1" fieldPosition="0">
        <references count="1">
          <reference field="3" count="0"/>
        </references>
      </pivotArea>
    </format>
    <format dxfId="146">
      <pivotArea dataOnly="0" labelOnly="1" grandRow="1" outline="0" fieldPosition="0"/>
    </format>
    <format dxfId="145">
      <pivotArea dataOnly="0" labelOnly="1" outline="0" fieldPosition="0">
        <references count="1">
          <reference field="4294967294" count="3">
            <x v="0"/>
            <x v="1"/>
            <x v="2"/>
          </reference>
        </references>
      </pivotArea>
    </format>
    <format dxfId="144">
      <pivotArea type="all" dataOnly="0" outline="0" fieldPosition="0"/>
    </format>
    <format dxfId="143">
      <pivotArea outline="0" collapsedLevelsAreSubtotals="1" fieldPosition="0"/>
    </format>
    <format dxfId="142">
      <pivotArea field="3" type="button" dataOnly="0" labelOnly="1" outline="0" axis="axisRow" fieldPosition="0"/>
    </format>
    <format dxfId="141">
      <pivotArea dataOnly="0" labelOnly="1" fieldPosition="0">
        <references count="1">
          <reference field="3" count="0"/>
        </references>
      </pivotArea>
    </format>
    <format dxfId="140">
      <pivotArea dataOnly="0" labelOnly="1" grandRow="1" outline="0" fieldPosition="0"/>
    </format>
    <format dxfId="139">
      <pivotArea dataOnly="0" labelOnly="1" outline="0" fieldPosition="0">
        <references count="1">
          <reference field="4294967294" count="3">
            <x v="0"/>
            <x v="1"/>
            <x v="2"/>
          </reference>
        </references>
      </pivotArea>
    </format>
    <format dxfId="138">
      <pivotArea type="all" dataOnly="0" outline="0" fieldPosition="0"/>
    </format>
    <format dxfId="137">
      <pivotArea outline="0" collapsedLevelsAreSubtotals="1" fieldPosition="0"/>
    </format>
    <format dxfId="136">
      <pivotArea field="3" type="button" dataOnly="0" labelOnly="1" outline="0" axis="axisRow" fieldPosition="0"/>
    </format>
    <format dxfId="135">
      <pivotArea dataOnly="0" labelOnly="1" fieldPosition="0">
        <references count="1">
          <reference field="3" count="0"/>
        </references>
      </pivotArea>
    </format>
    <format dxfId="134">
      <pivotArea dataOnly="0" labelOnly="1" grandRow="1" outline="0" fieldPosition="0"/>
    </format>
    <format dxfId="133">
      <pivotArea dataOnly="0" labelOnly="1" outline="0" fieldPosition="0">
        <references count="1">
          <reference field="4294967294" count="3">
            <x v="0"/>
            <x v="1"/>
            <x v="2"/>
          </reference>
        </references>
      </pivotArea>
    </format>
  </formats>
  <conditionalFormats count="3">
    <conditionalFormat priority="6">
      <pivotAreas count="1">
        <pivotArea type="data" collapsedLevelsAreSubtotals="1" fieldPosition="0">
          <references count="2">
            <reference field="4294967294" count="1" selected="0">
              <x v="0"/>
            </reference>
            <reference field="3" count="5">
              <x v="0"/>
              <x v="1"/>
              <x v="2"/>
              <x v="3"/>
              <x v="4"/>
            </reference>
          </references>
        </pivotArea>
      </pivotAreas>
    </conditionalFormat>
    <conditionalFormat priority="5">
      <pivotAreas count="1">
        <pivotArea type="data" collapsedLevelsAreSubtotals="1" fieldPosition="0">
          <references count="2">
            <reference field="4294967294" count="1" selected="0">
              <x v="1"/>
            </reference>
            <reference field="3" count="5">
              <x v="0"/>
              <x v="1"/>
              <x v="2"/>
              <x v="3"/>
              <x v="4"/>
            </reference>
          </references>
        </pivotArea>
      </pivotAreas>
    </conditionalFormat>
    <conditionalFormat priority="4">
      <pivotAreas count="1">
        <pivotArea type="data" collapsedLevelsAreSubtotals="1" fieldPosition="0">
          <references count="2">
            <reference field="4294967294" count="1" selected="0">
              <x v="2"/>
            </reference>
            <reference field="3" count="5">
              <x v="0"/>
              <x v="1"/>
              <x v="2"/>
              <x v="3"/>
              <x v="4"/>
            </reference>
          </references>
        </pivotArea>
      </pivotAreas>
    </conditionalFormat>
  </conditional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es"/>
    <pivotHierarchy dragToData="1" caption="Total Monthly kWh Use"/>
    <pivotHierarchy dragToData="1"/>
    <pivotHierarchy dragToData="1"/>
    <pivotHierarchy dragToData="1" caption="Avg Monthly kW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9471949-150F-4C78-A420-92DAAF19DCEF}" name="Usage each decade"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cade">
  <location ref="F6:I18"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2"/>
  </rowFields>
  <rowItems count="12">
    <i>
      <x/>
    </i>
    <i>
      <x v="1"/>
    </i>
    <i>
      <x v="2"/>
    </i>
    <i>
      <x v="3"/>
    </i>
    <i>
      <x v="4"/>
    </i>
    <i>
      <x v="5"/>
    </i>
    <i>
      <x v="6"/>
    </i>
    <i>
      <x v="7"/>
    </i>
    <i>
      <x v="8"/>
    </i>
    <i>
      <x v="9"/>
    </i>
    <i>
      <x v="10"/>
    </i>
    <i t="grand">
      <x/>
    </i>
  </rowItems>
  <colFields count="1">
    <field x="-2"/>
  </colFields>
  <colItems count="3">
    <i>
      <x/>
    </i>
    <i i="1">
      <x v="1"/>
    </i>
    <i i="2">
      <x v="2"/>
    </i>
  </colItems>
  <dataFields count="3">
    <dataField name="Total Monthly kWh Use" fld="0" baseField="0" baseItem="0"/>
    <dataField name="Avg Monthly kWh" fld="1" subtotal="average" baseField="0" baseItem="1"/>
    <dataField name="Unique Addresses" fld="3" subtotal="count" baseField="2" baseItem="0">
      <extLst>
        <ext xmlns:x15="http://schemas.microsoft.com/office/spreadsheetml/2010/11/main" uri="{FABC7310-3BB5-11E1-824E-6D434824019B}">
          <x15:dataField isCountDistinct="1"/>
        </ext>
      </extLst>
    </dataField>
  </dataFields>
  <formats count="18">
    <format dxfId="168">
      <pivotArea type="all" dataOnly="0" outline="0" fieldPosition="0"/>
    </format>
    <format dxfId="167">
      <pivotArea outline="0" collapsedLevelsAreSubtotals="1" fieldPosition="0"/>
    </format>
    <format dxfId="166">
      <pivotArea field="2" type="button" dataOnly="0" labelOnly="1" outline="0" axis="axisRow" fieldPosition="0"/>
    </format>
    <format dxfId="165">
      <pivotArea dataOnly="0" labelOnly="1" fieldPosition="0">
        <references count="1">
          <reference field="2" count="0"/>
        </references>
      </pivotArea>
    </format>
    <format dxfId="164">
      <pivotArea dataOnly="0" labelOnly="1" grandRow="1" outline="0" fieldPosition="0"/>
    </format>
    <format dxfId="163">
      <pivotArea dataOnly="0" labelOnly="1" outline="0" fieldPosition="0">
        <references count="1">
          <reference field="4294967294" count="3">
            <x v="0"/>
            <x v="1"/>
            <x v="2"/>
          </reference>
        </references>
      </pivotArea>
    </format>
    <format dxfId="162">
      <pivotArea type="all" dataOnly="0" outline="0" fieldPosition="0"/>
    </format>
    <format dxfId="161">
      <pivotArea outline="0" collapsedLevelsAreSubtotals="1" fieldPosition="0"/>
    </format>
    <format dxfId="160">
      <pivotArea field="2" type="button" dataOnly="0" labelOnly="1" outline="0" axis="axisRow" fieldPosition="0"/>
    </format>
    <format dxfId="159">
      <pivotArea dataOnly="0" labelOnly="1" fieldPosition="0">
        <references count="1">
          <reference field="2" count="0"/>
        </references>
      </pivotArea>
    </format>
    <format dxfId="158">
      <pivotArea dataOnly="0" labelOnly="1" grandRow="1" outline="0" fieldPosition="0"/>
    </format>
    <format dxfId="157">
      <pivotArea dataOnly="0" labelOnly="1" outline="0" fieldPosition="0">
        <references count="1">
          <reference field="4294967294" count="3">
            <x v="0"/>
            <x v="1"/>
            <x v="2"/>
          </reference>
        </references>
      </pivotArea>
    </format>
    <format dxfId="156">
      <pivotArea type="all" dataOnly="0" outline="0" fieldPosition="0"/>
    </format>
    <format dxfId="155">
      <pivotArea outline="0" collapsedLevelsAreSubtotals="1" fieldPosition="0"/>
    </format>
    <format dxfId="154">
      <pivotArea field="2" type="button" dataOnly="0" labelOnly="1" outline="0" axis="axisRow" fieldPosition="0"/>
    </format>
    <format dxfId="153">
      <pivotArea dataOnly="0" labelOnly="1" fieldPosition="0">
        <references count="1">
          <reference field="2" count="0"/>
        </references>
      </pivotArea>
    </format>
    <format dxfId="152">
      <pivotArea dataOnly="0" labelOnly="1" grandRow="1" outline="0" fieldPosition="0"/>
    </format>
    <format dxfId="151">
      <pivotArea dataOnly="0" labelOnly="1" outline="0" fieldPosition="0">
        <references count="1">
          <reference field="4294967294" count="3">
            <x v="0"/>
            <x v="1"/>
            <x v="2"/>
          </reference>
        </references>
      </pivotArea>
    </format>
  </formats>
  <conditionalFormats count="3">
    <conditionalFormat priority="9">
      <pivotAreas count="1">
        <pivotArea type="data" collapsedLevelsAreSubtotals="1" fieldPosition="0">
          <references count="2">
            <reference field="4294967294" count="1" selected="0">
              <x v="0"/>
            </reference>
            <reference field="2" count="11">
              <x v="0"/>
              <x v="1"/>
              <x v="2"/>
              <x v="3"/>
              <x v="4"/>
              <x v="5"/>
              <x v="6"/>
              <x v="7"/>
              <x v="8"/>
              <x v="9"/>
              <x v="10"/>
            </reference>
          </references>
        </pivotArea>
      </pivotAreas>
    </conditionalFormat>
    <conditionalFormat priority="8">
      <pivotAreas count="1">
        <pivotArea type="data" collapsedLevelsAreSubtotals="1" fieldPosition="0">
          <references count="2">
            <reference field="4294967294" count="1" selected="0">
              <x v="1"/>
            </reference>
            <reference field="2" count="11">
              <x v="0"/>
              <x v="1"/>
              <x v="2"/>
              <x v="3"/>
              <x v="4"/>
              <x v="5"/>
              <x v="6"/>
              <x v="7"/>
              <x v="8"/>
              <x v="9"/>
              <x v="10"/>
            </reference>
          </references>
        </pivotArea>
      </pivotAreas>
    </conditionalFormat>
    <conditionalFormat priority="7">
      <pivotAreas count="1">
        <pivotArea type="data" collapsedLevelsAreSubtotals="1" fieldPosition="0">
          <references count="2">
            <reference field="4294967294" count="1" selected="0">
              <x v="2"/>
            </reference>
            <reference field="2" count="11">
              <x v="0"/>
              <x v="1"/>
              <x v="2"/>
              <x v="3"/>
              <x v="4"/>
              <x v="5"/>
              <x v="6"/>
              <x v="7"/>
              <x v="8"/>
              <x v="9"/>
              <x v="10"/>
            </reference>
          </references>
        </pivotArea>
      </pivotAreas>
    </conditionalFormat>
  </conditional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es"/>
    <pivotHierarchy dragToData="1" caption="Total Monthly kWh Use"/>
    <pivotHierarchy dragToData="1"/>
    <pivotHierarchy dragToData="1"/>
    <pivotHierarchy dragToData="1" caption="Avg Monthly kW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AD05D40-41B3-4E4B-BE98-9BBB0E34EF5B}" name="DistinctCountOfAddress" cacheId="23" applyNumberFormats="0" applyBorderFormats="0" applyFontFormats="0" applyPatternFormats="0" applyAlignmentFormats="0" applyWidthHeightFormats="1" dataCaption="Values" tag="94069fd5-1c26-4023-9299-8fe5c0883ea9" updatedVersion="8" minRefreshableVersion="3" useAutoFormatting="1" itemPrintTitles="1" createdVersion="8" indent="0" outline="1" outlineData="1" multipleFieldFilters="0" rowHeaderCaption="Years">
  <location ref="C3:G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Unique Addresses" fld="0" subtotal="count" baseField="0" baseItem="0">
      <extLst>
        <ext xmlns:x15="http://schemas.microsoft.com/office/spreadsheetml/2010/11/main" uri="{FABC7310-3BB5-11E1-824E-6D434824019B}">
          <x15:dataField isCountDistinct="1"/>
        </ext>
      </extLst>
    </dataField>
    <dataField name="Total Monthly kWh Use" fld="6" baseField="0" baseItem="0"/>
    <dataField name="Avg Monthly kWh Use" fld="1" subtotal="average" baseField="0" baseItem="1" numFmtId="2"/>
    <dataField name="Max Monthly kWh Use" fld="2" subtotal="max" baseField="0" baseItem="0" numFmtId="2"/>
    <dataField name="Min Monthly kWh Use" fld="3" subtotal="min" baseField="0" baseItem="0" numFmtId="2"/>
  </dataFields>
  <formats count="7">
    <format dxfId="175">
      <pivotArea outline="0" collapsedLevelsAreSubtotals="1" fieldPosition="0">
        <references count="1">
          <reference field="4294967294" count="3" selected="0">
            <x v="2"/>
            <x v="3"/>
            <x v="4"/>
          </reference>
        </references>
      </pivotArea>
    </format>
    <format dxfId="174">
      <pivotArea type="all" dataOnly="0" outline="0" fieldPosition="0"/>
    </format>
    <format dxfId="173">
      <pivotArea outline="0" collapsedLevelsAreSubtotals="1" fieldPosition="0"/>
    </format>
    <format dxfId="172">
      <pivotArea dataOnly="0" labelOnly="1" outline="0" fieldPosition="0">
        <references count="1">
          <reference field="4294967294" count="5">
            <x v="0"/>
            <x v="1"/>
            <x v="2"/>
            <x v="3"/>
            <x v="4"/>
          </reference>
        </references>
      </pivotArea>
    </format>
    <format dxfId="171">
      <pivotArea type="all" dataOnly="0" outline="0" fieldPosition="0"/>
    </format>
    <format dxfId="170">
      <pivotArea outline="0" collapsedLevelsAreSubtotals="1" fieldPosition="0"/>
    </format>
    <format dxfId="169">
      <pivotArea dataOnly="0" labelOnly="1" outline="0" fieldPosition="0">
        <references count="1">
          <reference field="4294967294" count="5">
            <x v="0"/>
            <x v="1"/>
            <x v="2"/>
            <x v="3"/>
            <x v="4"/>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llasUtilityData].[DecadeBuilt].&amp;[191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llasUtilityData].[SquareFootClass].&amp;[&lt;1000]"/>
      </members>
    </pivotHierarchy>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es"/>
    <pivotHierarchy dragToData="1" caption="Total Monthly kWh Use"/>
    <pivotHierarchy dragToData="1"/>
    <pivotHierarchy dragToData="1"/>
    <pivotHierarchy dragToData="1" caption="Avg Monthly kWh Use"/>
    <pivotHierarchy dragToData="1" caption="Max Monthly kWh Use"/>
    <pivotHierarchy dragToData="1" caption="Min Monthly kWh Us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9A68124-9DFB-4AB9-98D5-A14412995BDF}" name="Property Condition Table" cacheId="22" applyNumberFormats="0" applyBorderFormats="0" applyFontFormats="0" applyPatternFormats="0" applyAlignmentFormats="0" applyWidthHeightFormats="1" dataCaption="Values" tag="1eee98c0-17d4-4a1d-841a-b535a880d2c7" updatedVersion="8" minRefreshableVersion="3" useAutoFormatting="1" subtotalHiddenItems="1" itemPrintTitles="1" createdVersion="8" indent="0" outline="1" outlineData="1" multipleFieldFilters="0" rowHeaderCaption="Property Condition">
  <location ref="Q7:V17" firstHeaderRow="0" firstDataRow="1" firstDataCol="1"/>
  <pivotFields count="7">
    <pivotField axis="axisRow" allDrilled="1"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v="3"/>
    </i>
    <i>
      <x v="7"/>
    </i>
    <i>
      <x/>
    </i>
    <i>
      <x v="1"/>
    </i>
    <i>
      <x v="2"/>
    </i>
    <i>
      <x v="5"/>
    </i>
    <i>
      <x v="8"/>
    </i>
    <i>
      <x v="4"/>
    </i>
    <i>
      <x v="6"/>
    </i>
    <i t="grand">
      <x/>
    </i>
  </rowItems>
  <colFields count="1">
    <field x="-2"/>
  </colFields>
  <colItems count="5">
    <i>
      <x/>
    </i>
    <i i="1">
      <x v="1"/>
    </i>
    <i i="2">
      <x v="2"/>
    </i>
    <i i="3">
      <x v="3"/>
    </i>
    <i i="4">
      <x v="4"/>
    </i>
  </colItems>
  <dataFields count="5">
    <dataField name="Total Monthly kWh Use" fld="5" baseField="0" baseItem="0"/>
    <dataField name="Unique Address" fld="1" subtotal="count" baseField="0" baseItem="0">
      <extLst>
        <ext xmlns:x15="http://schemas.microsoft.com/office/spreadsheetml/2010/11/main" uri="{FABC7310-3BB5-11E1-824E-6D434824019B}">
          <x15:dataField isCountDistinct="1"/>
        </ext>
      </extLst>
    </dataField>
    <dataField name="Min monthly Usage kwh" fld="4" subtotal="min" baseField="0" baseItem="1"/>
    <dataField name="Avg Monthly kWh Use" fld="2" subtotal="average" baseField="0" baseItem="0" numFmtId="2"/>
    <dataField name="Max Monthly kWh Use" fld="3" subtotal="max" baseField="0" baseItem="1"/>
  </dataFields>
  <formats count="19">
    <format dxfId="100">
      <pivotArea outline="0" collapsedLevelsAreSubtotals="1" fieldPosition="0">
        <references count="1">
          <reference field="4294967294" count="1" selected="0">
            <x v="3"/>
          </reference>
        </references>
      </pivotArea>
    </format>
    <format dxfId="99">
      <pivotArea type="all" dataOnly="0" outline="0" fieldPosition="0"/>
    </format>
    <format dxfId="98">
      <pivotArea outline="0" collapsedLevelsAreSubtotals="1" fieldPosition="0"/>
    </format>
    <format dxfId="97">
      <pivotArea field="0" type="button" dataOnly="0" labelOnly="1" outline="0" axis="axisRow" fieldPosition="0"/>
    </format>
    <format dxfId="96">
      <pivotArea dataOnly="0" labelOnly="1" fieldPosition="0">
        <references count="1">
          <reference field="0" count="0"/>
        </references>
      </pivotArea>
    </format>
    <format dxfId="95">
      <pivotArea dataOnly="0" labelOnly="1" grandRow="1" outline="0" fieldPosition="0"/>
    </format>
    <format dxfId="94">
      <pivotArea dataOnly="0" labelOnly="1" outline="0" fieldPosition="0">
        <references count="1">
          <reference field="4294967294" count="5">
            <x v="0"/>
            <x v="1"/>
            <x v="2"/>
            <x v="3"/>
            <x v="4"/>
          </reference>
        </references>
      </pivotArea>
    </format>
    <format dxfId="93">
      <pivotArea type="all" dataOnly="0" outline="0" fieldPosition="0"/>
    </format>
    <format dxfId="92">
      <pivotArea outline="0" collapsedLevelsAreSubtotals="1" fieldPosition="0"/>
    </format>
    <format dxfId="91">
      <pivotArea field="0" type="button" dataOnly="0" labelOnly="1" outline="0" axis="axisRow" fieldPosition="0"/>
    </format>
    <format dxfId="90">
      <pivotArea dataOnly="0" labelOnly="1" fieldPosition="0">
        <references count="1">
          <reference field="0" count="0"/>
        </references>
      </pivotArea>
    </format>
    <format dxfId="89">
      <pivotArea dataOnly="0" labelOnly="1" grandRow="1" outline="0" fieldPosition="0"/>
    </format>
    <format dxfId="88">
      <pivotArea dataOnly="0" labelOnly="1" outline="0" fieldPosition="0">
        <references count="1">
          <reference field="4294967294" count="5">
            <x v="0"/>
            <x v="1"/>
            <x v="2"/>
            <x v="3"/>
            <x v="4"/>
          </reference>
        </references>
      </pivotArea>
    </format>
    <format dxfId="87">
      <pivotArea type="all" dataOnly="0" outline="0" fieldPosition="0"/>
    </format>
    <format dxfId="86">
      <pivotArea outline="0" collapsedLevelsAreSubtotals="1" fieldPosition="0"/>
    </format>
    <format dxfId="85">
      <pivotArea field="0" type="button" dataOnly="0" labelOnly="1" outline="0" axis="axisRow" fieldPosition="0"/>
    </format>
    <format dxfId="84">
      <pivotArea dataOnly="0" labelOnly="1" fieldPosition="0">
        <references count="1">
          <reference field="0" count="0"/>
        </references>
      </pivotArea>
    </format>
    <format dxfId="83">
      <pivotArea dataOnly="0" labelOnly="1" grandRow="1" outline="0" fieldPosition="0"/>
    </format>
    <format dxfId="82">
      <pivotArea dataOnly="0" labelOnly="1" outline="0" fieldPosition="0">
        <references count="1">
          <reference field="4294967294" count="5">
            <x v="0"/>
            <x v="1"/>
            <x v="2"/>
            <x v="3"/>
            <x v="4"/>
          </reference>
        </references>
      </pivotArea>
    </format>
  </formats>
  <conditionalFormats count="6">
    <conditionalFormat priority="13">
      <pivotAreas count="1">
        <pivotArea type="data" collapsedLevelsAreSubtotals="1" fieldPosition="0">
          <references count="2">
            <reference field="4294967294" count="1" selected="0">
              <x v="3"/>
            </reference>
            <reference field="0" count="9">
              <x v="0"/>
              <x v="1"/>
              <x v="2"/>
              <x v="3"/>
              <x v="4"/>
              <x v="5"/>
              <x v="6"/>
              <x v="7"/>
              <x v="8"/>
            </reference>
          </references>
        </pivotArea>
      </pivotAreas>
    </conditionalFormat>
    <conditionalFormat priority="12">
      <pivotAreas count="1">
        <pivotArea type="data" collapsedLevelsAreSubtotals="1" fieldPosition="0">
          <references count="2">
            <reference field="4294967294" count="1" selected="0">
              <x v="3"/>
            </reference>
            <reference field="0" count="9">
              <x v="0"/>
              <x v="1"/>
              <x v="2"/>
              <x v="3"/>
              <x v="4"/>
              <x v="5"/>
              <x v="6"/>
              <x v="7"/>
              <x v="8"/>
            </reference>
          </references>
        </pivotArea>
      </pivotAreas>
    </conditionalFormat>
    <conditionalFormat priority="10">
      <pivotAreas count="1">
        <pivotArea type="data" collapsedLevelsAreSubtotals="1" fieldPosition="0">
          <references count="2">
            <reference field="4294967294" count="1" selected="0">
              <x v="0"/>
            </reference>
            <reference field="0" count="9">
              <x v="0"/>
              <x v="1"/>
              <x v="2"/>
              <x v="3"/>
              <x v="4"/>
              <x v="5"/>
              <x v="6"/>
              <x v="7"/>
              <x v="8"/>
            </reference>
          </references>
        </pivotArea>
      </pivotAreas>
    </conditionalFormat>
    <conditionalFormat priority="9">
      <pivotAreas count="1">
        <pivotArea type="data" collapsedLevelsAreSubtotals="1" fieldPosition="0">
          <references count="2">
            <reference field="4294967294" count="1" selected="0">
              <x v="1"/>
            </reference>
            <reference field="0" count="9">
              <x v="0"/>
              <x v="1"/>
              <x v="2"/>
              <x v="3"/>
              <x v="4"/>
              <x v="5"/>
              <x v="6"/>
              <x v="7"/>
              <x v="8"/>
            </reference>
          </references>
        </pivotArea>
      </pivotAreas>
    </conditionalFormat>
    <conditionalFormat priority="8">
      <pivotAreas count="1">
        <pivotArea type="data" collapsedLevelsAreSubtotals="1" fieldPosition="0">
          <references count="2">
            <reference field="4294967294" count="1" selected="0">
              <x v="2"/>
            </reference>
            <reference field="0" count="9">
              <x v="0"/>
              <x v="1"/>
              <x v="2"/>
              <x v="3"/>
              <x v="4"/>
              <x v="5"/>
              <x v="6"/>
              <x v="7"/>
              <x v="8"/>
            </reference>
          </references>
        </pivotArea>
      </pivotAreas>
    </conditionalFormat>
    <conditionalFormat priority="7">
      <pivotAreas count="1">
        <pivotArea type="data" collapsedLevelsAreSubtotals="1" fieldPosition="0">
          <references count="2">
            <reference field="4294967294" count="1" selected="0">
              <x v="4"/>
            </reference>
            <reference field="0" count="9">
              <x v="0"/>
              <x v="1"/>
              <x v="2"/>
              <x v="3"/>
              <x v="4"/>
              <x v="5"/>
              <x v="6"/>
              <x v="7"/>
              <x v="8"/>
            </reference>
          </references>
        </pivotArea>
      </pivotAreas>
    </conditionalFormat>
  </conditional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
    <pivotHierarchy dragToData="1" caption="Total Monthly kWh Use"/>
    <pivotHierarchy dragToData="1"/>
    <pivotHierarchy dragToData="1"/>
    <pivotHierarchy dragToData="1" caption="Avg Monthly kWh Use"/>
    <pivotHierarchy dragToData="1" caption="Max Monthly kWh Use"/>
    <pivotHierarchy dragToData="1" caption="Min monthly Usage kwh"/>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dition]"/>
        <x15:activeTabTopLevelEntity name="[ExteriorWall]"/>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5FD67E5-28EC-4ADD-9A7E-42F71834EDCD}" name="Exterior Condition Table" cacheId="2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Exterior Condition">
  <location ref="Q20:V32" firstHeaderRow="0" firstDataRow="1" firstDataCol="1"/>
  <pivotFields count="7">
    <pivotField axis="axisRow" allDrilled="1" subtotalTop="0" showAll="0" sortType="de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3"/>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v="6"/>
    </i>
    <i>
      <x v="7"/>
    </i>
    <i>
      <x v="2"/>
    </i>
    <i>
      <x/>
    </i>
    <i>
      <x v="5"/>
    </i>
    <i>
      <x v="4"/>
    </i>
    <i>
      <x v="9"/>
    </i>
    <i>
      <x v="1"/>
    </i>
    <i>
      <x v="8"/>
    </i>
    <i>
      <x v="3"/>
    </i>
    <i>
      <x v="10"/>
    </i>
    <i t="grand">
      <x/>
    </i>
  </rowItems>
  <colFields count="1">
    <field x="-2"/>
  </colFields>
  <colItems count="5">
    <i>
      <x/>
    </i>
    <i i="1">
      <x v="1"/>
    </i>
    <i i="2">
      <x v="2"/>
    </i>
    <i i="3">
      <x v="3"/>
    </i>
    <i i="4">
      <x v="4"/>
    </i>
  </colItems>
  <dataFields count="5">
    <dataField name="Total Monthly kWh Use" fld="3" baseField="0" baseItem="0"/>
    <dataField name="Unique Address" fld="1" subtotal="count" baseField="0" baseItem="0">
      <extLst>
        <ext xmlns:x15="http://schemas.microsoft.com/office/spreadsheetml/2010/11/main" uri="{FABC7310-3BB5-11E1-824E-6D434824019B}">
          <x15:dataField isCountDistinct="1"/>
        </ext>
      </extLst>
    </dataField>
    <dataField name="Min monthly Usage kwh" fld="5" subtotal="min" baseField="0" baseItem="6"/>
    <dataField name="Avg Monthly kWh Use" fld="2" subtotal="average" baseField="0" baseItem="0" numFmtId="2"/>
    <dataField name="Max Monthly kWh Use" fld="4" subtotal="max" baseField="0" baseItem="6"/>
  </dataFields>
  <formats count="14">
    <format dxfId="114">
      <pivotArea outline="0" collapsedLevelsAreSubtotals="1" fieldPosition="0">
        <references count="1">
          <reference field="4294967294" count="1" selected="0">
            <x v="3"/>
          </reference>
        </references>
      </pivotArea>
    </format>
    <format dxfId="113">
      <pivotArea dataOnly="0" labelOnly="1" outline="0" fieldPosition="0">
        <references count="1">
          <reference field="4294967294" count="1">
            <x v="3"/>
          </reference>
        </references>
      </pivotArea>
    </format>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fieldPosition="0">
        <references count="1">
          <reference field="0" count="0"/>
        </references>
      </pivotArea>
    </format>
    <format dxfId="108">
      <pivotArea dataOnly="0" labelOnly="1" grandRow="1" outline="0" fieldPosition="0"/>
    </format>
    <format dxfId="107">
      <pivotArea dataOnly="0" labelOnly="1" outline="0" fieldPosition="0">
        <references count="1">
          <reference field="4294967294" count="5">
            <x v="0"/>
            <x v="1"/>
            <x v="2"/>
            <x v="3"/>
            <x v="4"/>
          </reference>
        </references>
      </pivotArea>
    </format>
    <format dxfId="106">
      <pivotArea type="all" dataOnly="0" outline="0" fieldPosition="0"/>
    </format>
    <format dxfId="105">
      <pivotArea outline="0" collapsedLevelsAreSubtotals="1" fieldPosition="0"/>
    </format>
    <format dxfId="104">
      <pivotArea field="0" type="button" dataOnly="0" labelOnly="1" outline="0" axis="axisRow" fieldPosition="0"/>
    </format>
    <format dxfId="103">
      <pivotArea dataOnly="0" labelOnly="1" fieldPosition="0">
        <references count="1">
          <reference field="0" count="0"/>
        </references>
      </pivotArea>
    </format>
    <format dxfId="102">
      <pivotArea dataOnly="0" labelOnly="1" grandRow="1" outline="0" fieldPosition="0"/>
    </format>
    <format dxfId="101">
      <pivotArea dataOnly="0" labelOnly="1" outline="0" fieldPosition="0">
        <references count="1">
          <reference field="4294967294" count="5">
            <x v="0"/>
            <x v="1"/>
            <x v="2"/>
            <x v="3"/>
            <x v="4"/>
          </reference>
        </references>
      </pivotArea>
    </format>
  </formats>
  <conditionalFormats count="6">
    <conditionalFormat priority="6">
      <pivotAreas count="2">
        <pivotArea type="data" collapsedLevelsAreSubtotals="1" fieldPosition="0">
          <references count="2">
            <reference field="4294967294" count="1" selected="0">
              <x v="3"/>
            </reference>
            <reference field="0" count="9">
              <x v="0"/>
              <x v="1"/>
              <x v="2"/>
              <x v="4"/>
              <x v="5"/>
              <x v="6"/>
              <x v="7"/>
              <x v="8"/>
              <x v="9"/>
            </reference>
          </references>
        </pivotArea>
        <pivotArea type="data" collapsedLevelsAreSubtotals="1" fieldPosition="0">
          <references count="2">
            <reference field="4294967294" count="1" selected="0">
              <x v="3"/>
            </reference>
            <reference field="0" count="2">
              <x v="3"/>
              <x v="10"/>
            </reference>
          </references>
        </pivotArea>
      </pivotAreas>
    </conditionalFormat>
    <conditionalFormat priority="5">
      <pivotAreas count="2">
        <pivotArea type="data" collapsedLevelsAreSubtotals="1" fieldPosition="0">
          <references count="2">
            <reference field="4294967294" count="1" selected="0">
              <x v="3"/>
            </reference>
            <reference field="0" count="9">
              <x v="0"/>
              <x v="1"/>
              <x v="2"/>
              <x v="4"/>
              <x v="5"/>
              <x v="6"/>
              <x v="7"/>
              <x v="8"/>
              <x v="9"/>
            </reference>
          </references>
        </pivotArea>
        <pivotArea type="data" collapsedLevelsAreSubtotals="1" fieldPosition="0">
          <references count="2">
            <reference field="4294967294" count="1" selected="0">
              <x v="3"/>
            </reference>
            <reference field="0" count="2">
              <x v="3"/>
              <x v="10"/>
            </reference>
          </references>
        </pivotArea>
      </pivotAreas>
    </conditionalFormat>
    <conditionalFormat priority="4">
      <pivotAreas count="2">
        <pivotArea type="data" collapsedLevelsAreSubtotals="1" fieldPosition="0">
          <references count="2">
            <reference field="4294967294" count="1" selected="0">
              <x v="0"/>
            </reference>
            <reference field="0" count="9">
              <x v="0"/>
              <x v="1"/>
              <x v="2"/>
              <x v="4"/>
              <x v="5"/>
              <x v="6"/>
              <x v="7"/>
              <x v="8"/>
              <x v="9"/>
            </reference>
          </references>
        </pivotArea>
        <pivotArea type="data" collapsedLevelsAreSubtotals="1" fieldPosition="0">
          <references count="2">
            <reference field="4294967294" count="1" selected="0">
              <x v="0"/>
            </reference>
            <reference field="0" count="2">
              <x v="3"/>
              <x v="10"/>
            </reference>
          </references>
        </pivotArea>
      </pivotAreas>
    </conditionalFormat>
    <conditionalFormat priority="3">
      <pivotAreas count="2">
        <pivotArea type="data" collapsedLevelsAreSubtotals="1" fieldPosition="0">
          <references count="2">
            <reference field="4294967294" count="1" selected="0">
              <x v="1"/>
            </reference>
            <reference field="0" count="9">
              <x v="0"/>
              <x v="1"/>
              <x v="2"/>
              <x v="4"/>
              <x v="5"/>
              <x v="6"/>
              <x v="7"/>
              <x v="8"/>
              <x v="9"/>
            </reference>
          </references>
        </pivotArea>
        <pivotArea type="data" collapsedLevelsAreSubtotals="1" fieldPosition="0">
          <references count="2">
            <reference field="4294967294" count="1" selected="0">
              <x v="1"/>
            </reference>
            <reference field="0" count="2">
              <x v="3"/>
              <x v="10"/>
            </reference>
          </references>
        </pivotArea>
      </pivotAreas>
    </conditionalFormat>
    <conditionalFormat priority="2">
      <pivotAreas count="2">
        <pivotArea type="data" collapsedLevelsAreSubtotals="1" fieldPosition="0">
          <references count="2">
            <reference field="4294967294" count="1" selected="0">
              <x v="2"/>
            </reference>
            <reference field="0" count="9">
              <x v="0"/>
              <x v="1"/>
              <x v="2"/>
              <x v="4"/>
              <x v="5"/>
              <x v="6"/>
              <x v="7"/>
              <x v="8"/>
              <x v="9"/>
            </reference>
          </references>
        </pivotArea>
        <pivotArea type="data" collapsedLevelsAreSubtotals="1" fieldPosition="0">
          <references count="2">
            <reference field="4294967294" count="1" selected="0">
              <x v="2"/>
            </reference>
            <reference field="0" count="2">
              <x v="3"/>
              <x v="10"/>
            </reference>
          </references>
        </pivotArea>
      </pivotAreas>
    </conditionalFormat>
    <conditionalFormat priority="1">
      <pivotAreas count="2">
        <pivotArea type="data" collapsedLevelsAreSubtotals="1" fieldPosition="0">
          <references count="2">
            <reference field="4294967294" count="1" selected="0">
              <x v="4"/>
            </reference>
            <reference field="0" count="9">
              <x v="0"/>
              <x v="1"/>
              <x v="2"/>
              <x v="4"/>
              <x v="5"/>
              <x v="6"/>
              <x v="7"/>
              <x v="8"/>
              <x v="9"/>
            </reference>
          </references>
        </pivotArea>
        <pivotArea type="data" collapsedLevelsAreSubtotals="1" fieldPosition="0">
          <references count="2">
            <reference field="4294967294" count="1" selected="0">
              <x v="4"/>
            </reference>
            <reference field="0" count="2">
              <x v="3"/>
              <x v="10"/>
            </reference>
          </references>
        </pivotArea>
      </pivotAreas>
    </conditionalFormat>
  </conditionalFormats>
  <pivotHierarchies count="5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Unique Address"/>
    <pivotHierarchy dragToData="1" caption="Total Monthly kWh Use"/>
    <pivotHierarchy dragToData="1"/>
    <pivotHierarchy dragToData="1"/>
    <pivotHierarchy dragToData="1" caption="Avg Monthly kWh Use"/>
    <pivotHierarchy dragToData="1" caption="Max Monthly kWh Use"/>
    <pivotHierarchy dragToData="1" caption="Min monthly Usage kwh"/>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dition]"/>
        <x15:activeTabTopLevelEntity name="[ExteriorWall]"/>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CCBE659-ED78-4B77-83B1-C9FD5F7862C4}" name="Addresses and details" cacheId="2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onsumer Location">
  <location ref="C12:F294" firstHeaderRow="0" firstDataRow="1" firstDataCol="1" rowPageCount="3" colPageCount="1"/>
  <pivotFields count="8">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xis="axisRow" allDrilled="1" subtotalTop="0" showAll="0" sortType="descending" defaultSubtotal="0" defaultAttributeDrillState="1">
      <items count="2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s>
      <autoSortScope>
        <pivotArea dataOnly="0" outline="0" fieldPosition="0">
          <references count="1">
            <reference field="4294967294" count="1" selected="0">
              <x v="2"/>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s>
  <rowFields count="1">
    <field x="4"/>
  </rowFields>
  <rowItems count="282">
    <i>
      <x v="241"/>
    </i>
    <i>
      <x v="103"/>
    </i>
    <i>
      <x v="128"/>
    </i>
    <i>
      <x v="247"/>
    </i>
    <i>
      <x v="23"/>
    </i>
    <i>
      <x v="102"/>
    </i>
    <i>
      <x v="6"/>
    </i>
    <i>
      <x v="17"/>
    </i>
    <i>
      <x v="157"/>
    </i>
    <i>
      <x v="133"/>
    </i>
    <i>
      <x v="194"/>
    </i>
    <i>
      <x v="242"/>
    </i>
    <i>
      <x v="30"/>
    </i>
    <i>
      <x v="113"/>
    </i>
    <i>
      <x v="132"/>
    </i>
    <i>
      <x v="223"/>
    </i>
    <i>
      <x v="176"/>
    </i>
    <i>
      <x v="21"/>
    </i>
    <i>
      <x v="160"/>
    </i>
    <i>
      <x v="79"/>
    </i>
    <i>
      <x v="43"/>
    </i>
    <i>
      <x v="249"/>
    </i>
    <i>
      <x v="275"/>
    </i>
    <i>
      <x v="256"/>
    </i>
    <i>
      <x v="173"/>
    </i>
    <i>
      <x v="33"/>
    </i>
    <i>
      <x v="216"/>
    </i>
    <i>
      <x v="31"/>
    </i>
    <i>
      <x v="195"/>
    </i>
    <i>
      <x v="253"/>
    </i>
    <i>
      <x v="46"/>
    </i>
    <i>
      <x v="54"/>
    </i>
    <i>
      <x v="111"/>
    </i>
    <i>
      <x v="276"/>
    </i>
    <i>
      <x v="192"/>
    </i>
    <i>
      <x v="168"/>
    </i>
    <i>
      <x v="140"/>
    </i>
    <i>
      <x v="167"/>
    </i>
    <i>
      <x v="25"/>
    </i>
    <i>
      <x v="193"/>
    </i>
    <i>
      <x v="83"/>
    </i>
    <i>
      <x v="252"/>
    </i>
    <i>
      <x v="12"/>
    </i>
    <i>
      <x v="108"/>
    </i>
    <i>
      <x v="41"/>
    </i>
    <i>
      <x v="82"/>
    </i>
    <i>
      <x v="260"/>
    </i>
    <i>
      <x v="254"/>
    </i>
    <i>
      <x v="221"/>
    </i>
    <i>
      <x v="161"/>
    </i>
    <i>
      <x v="38"/>
    </i>
    <i>
      <x v="78"/>
    </i>
    <i>
      <x v="258"/>
    </i>
    <i>
      <x v="175"/>
    </i>
    <i>
      <x v="81"/>
    </i>
    <i>
      <x v="117"/>
    </i>
    <i>
      <x v="13"/>
    </i>
    <i>
      <x v="118"/>
    </i>
    <i>
      <x v="15"/>
    </i>
    <i>
      <x v="39"/>
    </i>
    <i>
      <x v="217"/>
    </i>
    <i>
      <x v="174"/>
    </i>
    <i>
      <x v="7"/>
    </i>
    <i>
      <x v="49"/>
    </i>
    <i>
      <x v="58"/>
    </i>
    <i>
      <x v="261"/>
    </i>
    <i>
      <x v="55"/>
    </i>
    <i>
      <x v="112"/>
    </i>
    <i>
      <x v="266"/>
    </i>
    <i>
      <x v="154"/>
    </i>
    <i>
      <x v="42"/>
    </i>
    <i>
      <x v="250"/>
    </i>
    <i>
      <x v="73"/>
    </i>
    <i>
      <x v="200"/>
    </i>
    <i>
      <x v="207"/>
    </i>
    <i>
      <x v="158"/>
    </i>
    <i>
      <x v="170"/>
    </i>
    <i>
      <x v="248"/>
    </i>
    <i>
      <x v="202"/>
    </i>
    <i>
      <x v="47"/>
    </i>
    <i>
      <x v="56"/>
    </i>
    <i>
      <x v="85"/>
    </i>
    <i>
      <x v="188"/>
    </i>
    <i>
      <x v="86"/>
    </i>
    <i>
      <x v="210"/>
    </i>
    <i>
      <x v="98"/>
    </i>
    <i>
      <x v="267"/>
    </i>
    <i>
      <x v="110"/>
    </i>
    <i>
      <x v="159"/>
    </i>
    <i>
      <x v="69"/>
    </i>
    <i>
      <x v="238"/>
    </i>
    <i>
      <x v="75"/>
    </i>
    <i>
      <x v="141"/>
    </i>
    <i>
      <x v="11"/>
    </i>
    <i>
      <x v="146"/>
    </i>
    <i>
      <x v="72"/>
    </i>
    <i>
      <x v="50"/>
    </i>
    <i>
      <x v="27"/>
    </i>
    <i>
      <x v="84"/>
    </i>
    <i>
      <x v="16"/>
    </i>
    <i>
      <x v="222"/>
    </i>
    <i>
      <x v="164"/>
    </i>
    <i>
      <x v="186"/>
    </i>
    <i>
      <x v="145"/>
    </i>
    <i>
      <x v="187"/>
    </i>
    <i>
      <x v="279"/>
    </i>
    <i>
      <x v="138"/>
    </i>
    <i>
      <x v="89"/>
    </i>
    <i>
      <x v="204"/>
    </i>
    <i>
      <x v="172"/>
    </i>
    <i>
      <x v="64"/>
    </i>
    <i>
      <x v="14"/>
    </i>
    <i>
      <x v="213"/>
    </i>
    <i>
      <x v="149"/>
    </i>
    <i>
      <x v="40"/>
    </i>
    <i>
      <x v="274"/>
    </i>
    <i>
      <x v="114"/>
    </i>
    <i>
      <x v="76"/>
    </i>
    <i>
      <x v="190"/>
    </i>
    <i>
      <x v="51"/>
    </i>
    <i>
      <x v="22"/>
    </i>
    <i>
      <x v="144"/>
    </i>
    <i>
      <x v="130"/>
    </i>
    <i>
      <x v="127"/>
    </i>
    <i>
      <x v="163"/>
    </i>
    <i>
      <x v="139"/>
    </i>
    <i>
      <x v="169"/>
    </i>
    <i>
      <x v="52"/>
    </i>
    <i>
      <x v="121"/>
    </i>
    <i>
      <x v="62"/>
    </i>
    <i>
      <x v="183"/>
    </i>
    <i>
      <x v="70"/>
    </i>
    <i>
      <x v="143"/>
    </i>
    <i>
      <x v="53"/>
    </i>
    <i>
      <x v="151"/>
    </i>
    <i>
      <x v="122"/>
    </i>
    <i>
      <x v="20"/>
    </i>
    <i>
      <x v="166"/>
    </i>
    <i>
      <x v="29"/>
    </i>
    <i>
      <x v="148"/>
    </i>
    <i>
      <x v="259"/>
    </i>
    <i>
      <x v="65"/>
    </i>
    <i>
      <x v="1"/>
    </i>
    <i>
      <x v="150"/>
    </i>
    <i>
      <x v="179"/>
    </i>
    <i>
      <x v="95"/>
    </i>
    <i>
      <x v="245"/>
    </i>
    <i>
      <x v="184"/>
    </i>
    <i>
      <x v="106"/>
    </i>
    <i>
      <x v="28"/>
    </i>
    <i>
      <x v="191"/>
    </i>
    <i>
      <x v="99"/>
    </i>
    <i>
      <x v="59"/>
    </i>
    <i>
      <x v="262"/>
    </i>
    <i>
      <x v="26"/>
    </i>
    <i>
      <x v="268"/>
    </i>
    <i>
      <x v="198"/>
    </i>
    <i>
      <x v="155"/>
    </i>
    <i>
      <x v="100"/>
    </i>
    <i>
      <x v="77"/>
    </i>
    <i>
      <x v="97"/>
    </i>
    <i>
      <x v="218"/>
    </i>
    <i>
      <x v="263"/>
    </i>
    <i>
      <x v="224"/>
    </i>
    <i>
      <x v="209"/>
    </i>
    <i>
      <x v="228"/>
    </i>
    <i>
      <x v="74"/>
    </i>
    <i>
      <x v="233"/>
    </i>
    <i>
      <x v="215"/>
    </i>
    <i>
      <x v="234"/>
    </i>
    <i>
      <x v="9"/>
    </i>
    <i>
      <x v="236"/>
    </i>
    <i>
      <x v="257"/>
    </i>
    <i>
      <x v="180"/>
    </i>
    <i>
      <x v="24"/>
    </i>
    <i>
      <x v="125"/>
    </i>
    <i>
      <x v="214"/>
    </i>
    <i>
      <x v="182"/>
    </i>
    <i>
      <x v="96"/>
    </i>
    <i>
      <x v="18"/>
    </i>
    <i>
      <x v="119"/>
    </i>
    <i>
      <x v="205"/>
    </i>
    <i>
      <x v="36"/>
    </i>
    <i>
      <x v="32"/>
    </i>
    <i>
      <x v="197"/>
    </i>
    <i>
      <x v="280"/>
    </i>
    <i>
      <x v="178"/>
    </i>
    <i>
      <x v="137"/>
    </i>
    <i>
      <x v="34"/>
    </i>
    <i>
      <x v="105"/>
    </i>
    <i>
      <x v="87"/>
    </i>
    <i>
      <x v="48"/>
    </i>
    <i>
      <x v="63"/>
    </i>
    <i>
      <x v="240"/>
    </i>
    <i>
      <x v="196"/>
    </i>
    <i>
      <x v="68"/>
    </i>
    <i>
      <x v="90"/>
    </i>
    <i>
      <x v="45"/>
    </i>
    <i>
      <x v="201"/>
    </i>
    <i>
      <x v="277"/>
    </i>
    <i>
      <x v="116"/>
    </i>
    <i>
      <x v="237"/>
    </i>
    <i>
      <x v="203"/>
    </i>
    <i>
      <x v="244"/>
    </i>
    <i>
      <x v="91"/>
    </i>
    <i>
      <x v="171"/>
    </i>
    <i>
      <x v="101"/>
    </i>
    <i>
      <x v="255"/>
    </i>
    <i>
      <x v="211"/>
    </i>
    <i>
      <x v="4"/>
    </i>
    <i>
      <x v="212"/>
    </i>
    <i>
      <x v="264"/>
    </i>
    <i>
      <x v="37"/>
    </i>
    <i>
      <x v="270"/>
    </i>
    <i>
      <x v="92"/>
    </i>
    <i>
      <x v="278"/>
    </i>
    <i>
      <x v="229"/>
    </i>
    <i>
      <x v="235"/>
    </i>
    <i>
      <x v="123"/>
    </i>
    <i>
      <x v="208"/>
    </i>
    <i>
      <x v="120"/>
    </i>
    <i>
      <x v="61"/>
    </i>
    <i>
      <x v="220"/>
    </i>
    <i>
      <x v="135"/>
    </i>
    <i>
      <x v="67"/>
    </i>
    <i>
      <x v="71"/>
    </i>
    <i>
      <x v="147"/>
    </i>
    <i>
      <x v="131"/>
    </i>
    <i>
      <x v="93"/>
    </i>
    <i>
      <x v="156"/>
    </i>
    <i>
      <x v="44"/>
    </i>
    <i>
      <x v="66"/>
    </i>
    <i>
      <x v="225"/>
    </i>
    <i>
      <x v="129"/>
    </i>
    <i>
      <x v="226"/>
    </i>
    <i>
      <x v="153"/>
    </i>
    <i>
      <x v="227"/>
    </i>
    <i>
      <x v="115"/>
    </i>
    <i>
      <x v="162"/>
    </i>
    <i>
      <x v="57"/>
    </i>
    <i>
      <x v="142"/>
    </i>
    <i>
      <x v="134"/>
    </i>
    <i>
      <x v="230"/>
    </i>
    <i>
      <x v="272"/>
    </i>
    <i>
      <x v="231"/>
    </i>
    <i>
      <x v="136"/>
    </i>
    <i>
      <x v="232"/>
    </i>
    <i>
      <x v="199"/>
    </i>
    <i>
      <x v="109"/>
    </i>
    <i>
      <x v="251"/>
    </i>
    <i>
      <x v="124"/>
    </i>
    <i>
      <x v="107"/>
    </i>
    <i>
      <x v="80"/>
    </i>
    <i>
      <x v="152"/>
    </i>
    <i>
      <x v="165"/>
    </i>
    <i>
      <x v="60"/>
    </i>
    <i>
      <x v="189"/>
    </i>
    <i>
      <x v="88"/>
    </i>
    <i>
      <x v="104"/>
    </i>
    <i>
      <x v="177"/>
    </i>
    <i>
      <x v="239"/>
    </i>
    <i>
      <x v="2"/>
    </i>
    <i>
      <x v="8"/>
    </i>
    <i>
      <x v="265"/>
    </i>
    <i>
      <x v="126"/>
    </i>
    <i>
      <x v="181"/>
    </i>
    <i>
      <x v="5"/>
    </i>
    <i>
      <x v="269"/>
    </i>
    <i>
      <x v="243"/>
    </i>
    <i>
      <x v="271"/>
    </i>
    <i>
      <x v="10"/>
    </i>
    <i>
      <x v="273"/>
    </i>
    <i>
      <x v="3"/>
    </i>
    <i>
      <x v="35"/>
    </i>
    <i>
      <x v="246"/>
    </i>
    <i>
      <x v="19"/>
    </i>
    <i>
      <x v="206"/>
    </i>
    <i>
      <x v="185"/>
    </i>
    <i>
      <x v="94"/>
    </i>
    <i>
      <x v="219"/>
    </i>
    <i>
      <x/>
    </i>
    <i t="grand">
      <x/>
    </i>
  </rowItems>
  <colFields count="1">
    <field x="-2"/>
  </colFields>
  <colItems count="3">
    <i>
      <x/>
    </i>
    <i i="1">
      <x v="1"/>
    </i>
    <i i="2">
      <x v="2"/>
    </i>
  </colItems>
  <pageFields count="3">
    <pageField fld="0" hier="3" name="[DallasUtilityData].[City].[All]" cap="All"/>
    <pageField fld="6" hier="24" name="[DallasUtilityData].[SquareFootClass].[All]" cap="All"/>
    <pageField fld="5" hier="8" name="[DallasUtilityData].[DecadeBuilt].[All]" cap="All"/>
  </pageFields>
  <dataFields count="3">
    <dataField name="Avg Monthly kWh Use" fld="1" subtotal="average" baseField="0" baseItem="1" numFmtId="2"/>
    <dataField name="Total Monthly kWh Use" fld="2" baseField="0" baseItem="0"/>
    <dataField name="Unique Addresses" fld="3" subtotal="count" baseField="0" baseItem="0"/>
  </dataFields>
  <formats count="32">
    <format dxfId="59">
      <pivotArea outline="0" collapsedLevelsAreSubtotals="1" fieldPosition="0"/>
    </format>
    <format dxfId="58">
      <pivotArea type="all" dataOnly="0" outline="0" fieldPosition="0"/>
    </format>
    <format dxfId="57">
      <pivotArea outline="0" collapsedLevelsAreSubtotals="1" fieldPosition="0"/>
    </format>
    <format dxfId="56">
      <pivotArea outline="0" collapsedLevelsAreSubtotals="1" fieldPosition="0"/>
    </format>
    <format dxfId="55">
      <pivotArea type="all" dataOnly="0" outline="0" fieldPosition="0"/>
    </format>
    <format dxfId="54">
      <pivotArea outline="0" collapsedLevelsAreSubtotals="1" fieldPosition="0"/>
    </format>
    <format dxfId="53">
      <pivotArea field="0" type="button" dataOnly="0" labelOnly="1" outline="0" axis="axisPage" fieldPosition="0"/>
    </format>
    <format dxfId="52">
      <pivotArea dataOnly="0" labelOnly="1" fieldPosition="0">
        <references count="1">
          <reference field="0" count="0"/>
        </references>
      </pivotArea>
    </format>
    <format dxfId="51">
      <pivotArea dataOnly="0" labelOnly="1" grandRow="1" outline="0" fieldPosition="0"/>
    </format>
    <format dxfId="50">
      <pivotArea dataOnly="0" labelOnly="1" outline="0" fieldPosition="0">
        <references count="1">
          <reference field="4294967294" count="3">
            <x v="0"/>
            <x v="1"/>
            <x v="2"/>
          </reference>
        </references>
      </pivotArea>
    </format>
    <format dxfId="49">
      <pivotArea type="all" dataOnly="0" outline="0" fieldPosition="0"/>
    </format>
    <format dxfId="48">
      <pivotArea outline="0" collapsedLevelsAreSubtotals="1" fieldPosition="0"/>
    </format>
    <format dxfId="47">
      <pivotArea field="4" type="button" dataOnly="0" labelOnly="1" outline="0" axis="axisRow" fieldPosition="0"/>
    </format>
    <format dxfId="46">
      <pivotArea dataOnly="0" labelOnly="1" fieldPosition="0">
        <references count="1">
          <reference field="4" count="50">
            <x v="6"/>
            <x v="12"/>
            <x v="17"/>
            <x v="21"/>
            <x v="23"/>
            <x v="25"/>
            <x v="30"/>
            <x v="31"/>
            <x v="33"/>
            <x v="41"/>
            <x v="43"/>
            <x v="46"/>
            <x v="54"/>
            <x v="79"/>
            <x v="82"/>
            <x v="83"/>
            <x v="102"/>
            <x v="103"/>
            <x v="108"/>
            <x v="111"/>
            <x v="113"/>
            <x v="128"/>
            <x v="132"/>
            <x v="133"/>
            <x v="140"/>
            <x v="157"/>
            <x v="160"/>
            <x v="161"/>
            <x v="167"/>
            <x v="168"/>
            <x v="173"/>
            <x v="176"/>
            <x v="192"/>
            <x v="193"/>
            <x v="194"/>
            <x v="195"/>
            <x v="216"/>
            <x v="221"/>
            <x v="223"/>
            <x v="241"/>
            <x v="242"/>
            <x v="247"/>
            <x v="249"/>
            <x v="252"/>
            <x v="253"/>
            <x v="254"/>
            <x v="256"/>
            <x v="260"/>
            <x v="275"/>
            <x v="276"/>
          </reference>
        </references>
      </pivotArea>
    </format>
    <format dxfId="45">
      <pivotArea dataOnly="0" labelOnly="1" fieldPosition="0">
        <references count="1">
          <reference field="4" count="50">
            <x v="7"/>
            <x v="11"/>
            <x v="13"/>
            <x v="15"/>
            <x v="16"/>
            <x v="27"/>
            <x v="38"/>
            <x v="39"/>
            <x v="42"/>
            <x v="47"/>
            <x v="49"/>
            <x v="50"/>
            <x v="55"/>
            <x v="56"/>
            <x v="58"/>
            <x v="69"/>
            <x v="72"/>
            <x v="73"/>
            <x v="75"/>
            <x v="78"/>
            <x v="81"/>
            <x v="84"/>
            <x v="85"/>
            <x v="86"/>
            <x v="98"/>
            <x v="110"/>
            <x v="112"/>
            <x v="117"/>
            <x v="118"/>
            <x v="141"/>
            <x v="146"/>
            <x v="154"/>
            <x v="158"/>
            <x v="159"/>
            <x v="170"/>
            <x v="174"/>
            <x v="175"/>
            <x v="188"/>
            <x v="200"/>
            <x v="202"/>
            <x v="207"/>
            <x v="210"/>
            <x v="217"/>
            <x v="238"/>
            <x v="248"/>
            <x v="250"/>
            <x v="258"/>
            <x v="261"/>
            <x v="266"/>
            <x v="267"/>
          </reference>
        </references>
      </pivotArea>
    </format>
    <format dxfId="44">
      <pivotArea dataOnly="0" labelOnly="1" fieldPosition="0">
        <references count="1">
          <reference field="4" count="50">
            <x v="1"/>
            <x v="14"/>
            <x v="20"/>
            <x v="22"/>
            <x v="28"/>
            <x v="29"/>
            <x v="40"/>
            <x v="51"/>
            <x v="52"/>
            <x v="53"/>
            <x v="62"/>
            <x v="64"/>
            <x v="65"/>
            <x v="70"/>
            <x v="76"/>
            <x v="89"/>
            <x v="95"/>
            <x v="106"/>
            <x v="114"/>
            <x v="121"/>
            <x v="122"/>
            <x v="127"/>
            <x v="130"/>
            <x v="138"/>
            <x v="139"/>
            <x v="143"/>
            <x v="144"/>
            <x v="145"/>
            <x v="148"/>
            <x v="149"/>
            <x v="150"/>
            <x v="151"/>
            <x v="163"/>
            <x v="164"/>
            <x v="166"/>
            <x v="169"/>
            <x v="172"/>
            <x v="179"/>
            <x v="183"/>
            <x v="184"/>
            <x v="186"/>
            <x v="187"/>
            <x v="190"/>
            <x v="204"/>
            <x v="213"/>
            <x v="222"/>
            <x v="245"/>
            <x v="259"/>
            <x v="274"/>
            <x v="279"/>
          </reference>
        </references>
      </pivotArea>
    </format>
    <format dxfId="43">
      <pivotArea dataOnly="0" labelOnly="1" fieldPosition="0">
        <references count="1">
          <reference field="4" count="50">
            <x v="9"/>
            <x v="18"/>
            <x v="24"/>
            <x v="26"/>
            <x v="32"/>
            <x v="34"/>
            <x v="36"/>
            <x v="45"/>
            <x v="48"/>
            <x v="59"/>
            <x v="63"/>
            <x v="68"/>
            <x v="74"/>
            <x v="77"/>
            <x v="87"/>
            <x v="90"/>
            <x v="96"/>
            <x v="97"/>
            <x v="99"/>
            <x v="100"/>
            <x v="105"/>
            <x v="119"/>
            <x v="125"/>
            <x v="137"/>
            <x v="155"/>
            <x v="178"/>
            <x v="180"/>
            <x v="182"/>
            <x v="191"/>
            <x v="196"/>
            <x v="197"/>
            <x v="198"/>
            <x v="201"/>
            <x v="205"/>
            <x v="209"/>
            <x v="214"/>
            <x v="215"/>
            <x v="218"/>
            <x v="224"/>
            <x v="228"/>
            <x v="233"/>
            <x v="234"/>
            <x v="236"/>
            <x v="240"/>
            <x v="257"/>
            <x v="262"/>
            <x v="263"/>
            <x v="268"/>
            <x v="277"/>
            <x v="280"/>
          </reference>
        </references>
      </pivotArea>
    </format>
    <format dxfId="42">
      <pivotArea dataOnly="0" labelOnly="1" fieldPosition="0">
        <references count="1">
          <reference field="4" count="50">
            <x v="4"/>
            <x v="37"/>
            <x v="44"/>
            <x v="57"/>
            <x v="61"/>
            <x v="66"/>
            <x v="67"/>
            <x v="71"/>
            <x v="91"/>
            <x v="92"/>
            <x v="93"/>
            <x v="101"/>
            <x v="109"/>
            <x v="115"/>
            <x v="116"/>
            <x v="120"/>
            <x v="123"/>
            <x v="129"/>
            <x v="131"/>
            <x v="134"/>
            <x v="135"/>
            <x v="136"/>
            <x v="142"/>
            <x v="147"/>
            <x v="153"/>
            <x v="156"/>
            <x v="162"/>
            <x v="171"/>
            <x v="199"/>
            <x v="203"/>
            <x v="208"/>
            <x v="211"/>
            <x v="212"/>
            <x v="220"/>
            <x v="225"/>
            <x v="226"/>
            <x v="227"/>
            <x v="229"/>
            <x v="230"/>
            <x v="231"/>
            <x v="232"/>
            <x v="235"/>
            <x v="237"/>
            <x v="244"/>
            <x v="251"/>
            <x v="255"/>
            <x v="264"/>
            <x v="270"/>
            <x v="272"/>
            <x v="278"/>
          </reference>
        </references>
      </pivotArea>
    </format>
    <format dxfId="41">
      <pivotArea dataOnly="0" labelOnly="1" fieldPosition="0">
        <references count="1">
          <reference field="4" count="31">
            <x v="0"/>
            <x v="2"/>
            <x v="3"/>
            <x v="5"/>
            <x v="8"/>
            <x v="10"/>
            <x v="19"/>
            <x v="35"/>
            <x v="60"/>
            <x v="80"/>
            <x v="88"/>
            <x v="94"/>
            <x v="104"/>
            <x v="107"/>
            <x v="124"/>
            <x v="126"/>
            <x v="152"/>
            <x v="165"/>
            <x v="177"/>
            <x v="181"/>
            <x v="185"/>
            <x v="189"/>
            <x v="206"/>
            <x v="219"/>
            <x v="239"/>
            <x v="243"/>
            <x v="246"/>
            <x v="265"/>
            <x v="269"/>
            <x v="271"/>
            <x v="273"/>
          </reference>
        </references>
      </pivotArea>
    </format>
    <format dxfId="40">
      <pivotArea dataOnly="0" labelOnly="1" grandRow="1" outline="0" fieldPosition="0"/>
    </format>
    <format dxfId="39">
      <pivotArea dataOnly="0" labelOnly="1" outline="0" fieldPosition="0">
        <references count="1">
          <reference field="4294967294" count="3">
            <x v="0"/>
            <x v="1"/>
            <x v="2"/>
          </reference>
        </references>
      </pivotArea>
    </format>
    <format dxfId="38">
      <pivotArea type="all" dataOnly="0" outline="0" fieldPosition="0"/>
    </format>
    <format dxfId="37">
      <pivotArea outline="0" collapsedLevelsAreSubtotals="1" fieldPosition="0"/>
    </format>
    <format dxfId="36">
      <pivotArea field="4" type="button" dataOnly="0" labelOnly="1" outline="0" axis="axisRow" fieldPosition="0"/>
    </format>
    <format dxfId="35">
      <pivotArea dataOnly="0" labelOnly="1" fieldPosition="0">
        <references count="1">
          <reference field="4" count="50">
            <x v="6"/>
            <x v="12"/>
            <x v="17"/>
            <x v="21"/>
            <x v="23"/>
            <x v="25"/>
            <x v="30"/>
            <x v="31"/>
            <x v="33"/>
            <x v="41"/>
            <x v="43"/>
            <x v="46"/>
            <x v="54"/>
            <x v="79"/>
            <x v="82"/>
            <x v="83"/>
            <x v="102"/>
            <x v="103"/>
            <x v="108"/>
            <x v="111"/>
            <x v="113"/>
            <x v="128"/>
            <x v="132"/>
            <x v="133"/>
            <x v="140"/>
            <x v="157"/>
            <x v="160"/>
            <x v="161"/>
            <x v="167"/>
            <x v="168"/>
            <x v="173"/>
            <x v="176"/>
            <x v="192"/>
            <x v="193"/>
            <x v="194"/>
            <x v="195"/>
            <x v="216"/>
            <x v="221"/>
            <x v="223"/>
            <x v="241"/>
            <x v="242"/>
            <x v="247"/>
            <x v="249"/>
            <x v="252"/>
            <x v="253"/>
            <x v="254"/>
            <x v="256"/>
            <x v="260"/>
            <x v="275"/>
            <x v="276"/>
          </reference>
        </references>
      </pivotArea>
    </format>
    <format dxfId="34">
      <pivotArea dataOnly="0" labelOnly="1" fieldPosition="0">
        <references count="1">
          <reference field="4" count="50">
            <x v="7"/>
            <x v="11"/>
            <x v="13"/>
            <x v="15"/>
            <x v="16"/>
            <x v="27"/>
            <x v="38"/>
            <x v="39"/>
            <x v="42"/>
            <x v="47"/>
            <x v="49"/>
            <x v="50"/>
            <x v="55"/>
            <x v="56"/>
            <x v="58"/>
            <x v="69"/>
            <x v="72"/>
            <x v="73"/>
            <x v="75"/>
            <x v="78"/>
            <x v="81"/>
            <x v="84"/>
            <x v="85"/>
            <x v="86"/>
            <x v="98"/>
            <x v="110"/>
            <x v="112"/>
            <x v="117"/>
            <x v="118"/>
            <x v="141"/>
            <x v="146"/>
            <x v="154"/>
            <x v="158"/>
            <x v="159"/>
            <x v="170"/>
            <x v="174"/>
            <x v="175"/>
            <x v="188"/>
            <x v="200"/>
            <x v="202"/>
            <x v="207"/>
            <x v="210"/>
            <x v="217"/>
            <x v="238"/>
            <x v="248"/>
            <x v="250"/>
            <x v="258"/>
            <x v="261"/>
            <x v="266"/>
            <x v="267"/>
          </reference>
        </references>
      </pivotArea>
    </format>
    <format dxfId="33">
      <pivotArea dataOnly="0" labelOnly="1" fieldPosition="0">
        <references count="1">
          <reference field="4" count="50">
            <x v="1"/>
            <x v="14"/>
            <x v="20"/>
            <x v="22"/>
            <x v="28"/>
            <x v="29"/>
            <x v="40"/>
            <x v="51"/>
            <x v="52"/>
            <x v="53"/>
            <x v="62"/>
            <x v="64"/>
            <x v="65"/>
            <x v="70"/>
            <x v="76"/>
            <x v="89"/>
            <x v="95"/>
            <x v="106"/>
            <x v="114"/>
            <x v="121"/>
            <x v="122"/>
            <x v="127"/>
            <x v="130"/>
            <x v="138"/>
            <x v="139"/>
            <x v="143"/>
            <x v="144"/>
            <x v="145"/>
            <x v="148"/>
            <x v="149"/>
            <x v="150"/>
            <x v="151"/>
            <x v="163"/>
            <x v="164"/>
            <x v="166"/>
            <x v="169"/>
            <x v="172"/>
            <x v="179"/>
            <x v="183"/>
            <x v="184"/>
            <x v="186"/>
            <x v="187"/>
            <x v="190"/>
            <x v="204"/>
            <x v="213"/>
            <x v="222"/>
            <x v="245"/>
            <x v="259"/>
            <x v="274"/>
            <x v="279"/>
          </reference>
        </references>
      </pivotArea>
    </format>
    <format dxfId="32">
      <pivotArea dataOnly="0" labelOnly="1" fieldPosition="0">
        <references count="1">
          <reference field="4" count="50">
            <x v="9"/>
            <x v="18"/>
            <x v="24"/>
            <x v="26"/>
            <x v="32"/>
            <x v="34"/>
            <x v="36"/>
            <x v="45"/>
            <x v="48"/>
            <x v="59"/>
            <x v="63"/>
            <x v="68"/>
            <x v="74"/>
            <x v="77"/>
            <x v="87"/>
            <x v="90"/>
            <x v="96"/>
            <x v="97"/>
            <x v="99"/>
            <x v="100"/>
            <x v="105"/>
            <x v="119"/>
            <x v="125"/>
            <x v="137"/>
            <x v="155"/>
            <x v="178"/>
            <x v="180"/>
            <x v="182"/>
            <x v="191"/>
            <x v="196"/>
            <x v="197"/>
            <x v="198"/>
            <x v="201"/>
            <x v="205"/>
            <x v="209"/>
            <x v="214"/>
            <x v="215"/>
            <x v="218"/>
            <x v="224"/>
            <x v="228"/>
            <x v="233"/>
            <x v="234"/>
            <x v="236"/>
            <x v="240"/>
            <x v="257"/>
            <x v="262"/>
            <x v="263"/>
            <x v="268"/>
            <x v="277"/>
            <x v="280"/>
          </reference>
        </references>
      </pivotArea>
    </format>
    <format dxfId="31">
      <pivotArea dataOnly="0" labelOnly="1" fieldPosition="0">
        <references count="1">
          <reference field="4" count="50">
            <x v="4"/>
            <x v="37"/>
            <x v="44"/>
            <x v="57"/>
            <x v="61"/>
            <x v="66"/>
            <x v="67"/>
            <x v="71"/>
            <x v="91"/>
            <x v="92"/>
            <x v="93"/>
            <x v="101"/>
            <x v="109"/>
            <x v="115"/>
            <x v="116"/>
            <x v="120"/>
            <x v="123"/>
            <x v="129"/>
            <x v="131"/>
            <x v="134"/>
            <x v="135"/>
            <x v="136"/>
            <x v="142"/>
            <x v="147"/>
            <x v="153"/>
            <x v="156"/>
            <x v="162"/>
            <x v="171"/>
            <x v="199"/>
            <x v="203"/>
            <x v="208"/>
            <x v="211"/>
            <x v="212"/>
            <x v="220"/>
            <x v="225"/>
            <x v="226"/>
            <x v="227"/>
            <x v="229"/>
            <x v="230"/>
            <x v="231"/>
            <x v="232"/>
            <x v="235"/>
            <x v="237"/>
            <x v="244"/>
            <x v="251"/>
            <x v="255"/>
            <x v="264"/>
            <x v="270"/>
            <x v="272"/>
            <x v="278"/>
          </reference>
        </references>
      </pivotArea>
    </format>
    <format dxfId="30">
      <pivotArea dataOnly="0" labelOnly="1" fieldPosition="0">
        <references count="1">
          <reference field="4" count="31">
            <x v="0"/>
            <x v="2"/>
            <x v="3"/>
            <x v="5"/>
            <x v="8"/>
            <x v="10"/>
            <x v="19"/>
            <x v="35"/>
            <x v="60"/>
            <x v="80"/>
            <x v="88"/>
            <x v="94"/>
            <x v="104"/>
            <x v="107"/>
            <x v="124"/>
            <x v="126"/>
            <x v="152"/>
            <x v="165"/>
            <x v="177"/>
            <x v="181"/>
            <x v="185"/>
            <x v="189"/>
            <x v="206"/>
            <x v="219"/>
            <x v="239"/>
            <x v="243"/>
            <x v="246"/>
            <x v="265"/>
            <x v="269"/>
            <x v="271"/>
            <x v="273"/>
          </reference>
        </references>
      </pivotArea>
    </format>
    <format dxfId="29">
      <pivotArea dataOnly="0" labelOnly="1" grandRow="1" outline="0" fieldPosition="0"/>
    </format>
    <format dxfId="28">
      <pivotArea dataOnly="0" labelOnly="1" outline="0" fieldPosition="0">
        <references count="1">
          <reference field="4294967294" count="3">
            <x v="0"/>
            <x v="1"/>
            <x v="2"/>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Unique Addresses"/>
    <pivotHierarchy dragToData="1"/>
    <pivotHierarchy dragToData="1" caption="Total Monthly kWh Use"/>
    <pivotHierarchy dragToData="1"/>
    <pivotHierarchy dragToData="1"/>
    <pivotHierarchy dragToData="1" caption="Avg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E6655F6-C7E7-40E0-8302-BDE1B01DB332}" name="ConsumerLocation" cacheId="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onsumer Location">
  <location ref="C3:F6" firstHeaderRow="0"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3">
    <i>
      <x/>
    </i>
    <i i="1">
      <x v="1"/>
    </i>
    <i i="2">
      <x v="2"/>
    </i>
  </colItems>
  <dataFields count="3">
    <dataField name="Avg Monthly kWh Use" fld="1" subtotal="average" baseField="0" baseItem="1" numFmtId="2"/>
    <dataField name="Total Monthly kWh Use" fld="2" baseField="0" baseItem="0"/>
    <dataField name="Unique Addresses" fld="3" subtotal="count" baseField="0" baseItem="0"/>
  </dataFields>
  <formats count="22">
    <format dxfId="81">
      <pivotArea outline="0" collapsedLevelsAreSubtotals="1" fieldPosition="0"/>
    </format>
    <format dxfId="80">
      <pivotArea type="all" dataOnly="0" outline="0" fieldPosition="0"/>
    </format>
    <format dxfId="79">
      <pivotArea outline="0" collapsedLevelsAreSubtotals="1" fieldPosition="0"/>
    </format>
    <format dxfId="78">
      <pivotArea outline="0" collapsedLevelsAreSubtotals="1" fieldPosition="0"/>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fieldPosition="0">
        <references count="1">
          <reference field="0" count="0"/>
        </references>
      </pivotArea>
    </format>
    <format dxfId="73">
      <pivotArea dataOnly="0" labelOnly="1" grandRow="1" outline="0" fieldPosition="0"/>
    </format>
    <format dxfId="72">
      <pivotArea dataOnly="0" labelOnly="1" outline="0" fieldPosition="0">
        <references count="1">
          <reference field="4294967294" count="3">
            <x v="0"/>
            <x v="1"/>
            <x v="2"/>
          </reference>
        </references>
      </pivotArea>
    </format>
    <format dxfId="71">
      <pivotArea type="all" dataOnly="0" outline="0" fieldPosition="0"/>
    </format>
    <format dxfId="70">
      <pivotArea outline="0" collapsedLevelsAreSubtotals="1" fieldPosition="0"/>
    </format>
    <format dxfId="69">
      <pivotArea field="0" type="button" dataOnly="0" labelOnly="1" outline="0" axis="axisRow" fieldPosition="0"/>
    </format>
    <format dxfId="68">
      <pivotArea dataOnly="0" labelOnly="1" fieldPosition="0">
        <references count="1">
          <reference field="0" count="0"/>
        </references>
      </pivotArea>
    </format>
    <format dxfId="67">
      <pivotArea dataOnly="0" labelOnly="1" grandRow="1" outline="0" fieldPosition="0"/>
    </format>
    <format dxfId="66">
      <pivotArea dataOnly="0" labelOnly="1" outline="0" fieldPosition="0">
        <references count="1">
          <reference field="4294967294" count="3">
            <x v="0"/>
            <x v="1"/>
            <x v="2"/>
          </reference>
        </references>
      </pivotArea>
    </format>
    <format dxfId="65">
      <pivotArea type="all" dataOnly="0" outline="0" fieldPosition="0"/>
    </format>
    <format dxfId="64">
      <pivotArea outline="0" collapsedLevelsAreSubtotals="1" fieldPosition="0"/>
    </format>
    <format dxfId="63">
      <pivotArea field="0" type="button" dataOnly="0" labelOnly="1" outline="0" axis="axisRow" fieldPosition="0"/>
    </format>
    <format dxfId="62">
      <pivotArea dataOnly="0" labelOnly="1" fieldPosition="0">
        <references count="1">
          <reference field="0" count="0"/>
        </references>
      </pivotArea>
    </format>
    <format dxfId="61">
      <pivotArea dataOnly="0" labelOnly="1" grandRow="1" outline="0" fieldPosition="0"/>
    </format>
    <format dxfId="60">
      <pivotArea dataOnly="0" labelOnly="1" outline="0" fieldPosition="0">
        <references count="1">
          <reference field="4294967294" count="3">
            <x v="0"/>
            <x v="1"/>
            <x v="2"/>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Unique Addresses"/>
    <pivotHierarchy dragToData="1"/>
    <pivotHierarchy dragToData="1" caption="Total Monthly kWh Use"/>
    <pivotHierarchy dragToData="1"/>
    <pivotHierarchy dragToData="1"/>
    <pivotHierarchy dragToData="1" caption="Avg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77F489B-A4A6-4C8C-B988-EFAD3B583F1E}" name="Outliers?" cacheId="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Is an outlier?">
  <location ref="H3:L6" firstHeaderRow="0" firstDataRow="1" firstDataCol="1"/>
  <pivotFields count="6">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4">
    <i>
      <x/>
    </i>
    <i i="1">
      <x v="1"/>
    </i>
    <i i="2">
      <x v="2"/>
    </i>
    <i i="3">
      <x v="3"/>
    </i>
  </colItems>
  <dataFields count="4">
    <dataField name="Unique Addresses" fld="3" subtotal="count" baseField="0" baseItem="0">
      <extLst>
        <ext xmlns:x15="http://schemas.microsoft.com/office/spreadsheetml/2010/11/main" uri="{FABC7310-3BB5-11E1-824E-6D434824019B}">
          <x15:dataField isCountDistinct="1"/>
        </ext>
      </extLst>
    </dataField>
    <dataField name="Total Monthly kWh Use" fld="1" baseField="0" baseItem="0" numFmtId="1"/>
    <dataField name="Avg Monthly kWh Use" fld="2" subtotal="average" baseField="0" baseItem="1" numFmtId="1"/>
    <dataField name="% representation" fld="4" subtotal="count" showDataAs="percentOfTotal" baseField="0" baseItem="0" numFmtId="10"/>
  </dataFields>
  <formats count="14">
    <format dxfId="13">
      <pivotArea outline="0" collapsedLevelsAreSubtotals="1" fieldPosition="0">
        <references count="1">
          <reference field="4294967294" count="2" selected="0">
            <x v="1"/>
            <x v="2"/>
          </reference>
        </references>
      </pivotArea>
    </format>
    <format dxfId="12">
      <pivotArea outline="0" fieldPosition="0">
        <references count="1">
          <reference field="4294967294" count="1">
            <x v="3"/>
          </reference>
        </references>
      </pivotArea>
    </format>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fieldPosition="0">
        <references count="1">
          <reference field="4294967294" count="4">
            <x v="0"/>
            <x v="1"/>
            <x v="2"/>
            <x v="3"/>
          </reference>
        </references>
      </pivotArea>
    </format>
  </formats>
  <pivotHierarchies count="57">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presentation"/>
    <pivotHierarchy dragToData="1" caption="Unique Addresses"/>
    <pivotHierarchy dragToData="1" caption="Total Monthly kWh Use"/>
    <pivotHierarchy dragToData="1"/>
    <pivotHierarchy dragToData="1"/>
    <pivotHierarchy dragToData="1" caption="Avg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activeTabTopLevelEntity name="[Condition]"/>
        <x15:activeTabTopLevelEntity name="[ExteriorWal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8261731-2CB0-4C51-9F69-A737D28E37B9}" name="Outliers under ddifferent filters" cacheId="30" applyNumberFormats="0" applyBorderFormats="0" applyFontFormats="0" applyPatternFormats="0" applyAlignmentFormats="0" applyWidthHeightFormats="1" dataCaption="Values" tag="285b2724-1fbb-40c0-aabd-b14f9f3bf9c1" updatedVersion="8" minRefreshableVersion="3" useAutoFormatting="1" subtotalHiddenItems="1" itemPrintTitles="1" createdVersion="8" indent="0" outline="1" outlineData="1" multipleFieldFilters="0" rowHeaderCaption="Is an outlier?">
  <location ref="H14:K15" firstHeaderRow="0" firstDataRow="1" firstDataCol="0" rowPageCount="5" colPageCount="1"/>
  <pivotFields count="10">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axis="axisPage" allDrilled="1" subtotalTop="0" showAll="0" sortType="descending" defaultSubtotal="0" defaultAttributeDrillState="1">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pageFields count="5">
    <pageField fld="5" hier="31" name="[DallasUtilityData].[PeriodStart (Month)].[All]" cap="All"/>
    <pageField fld="6" hier="3" name="[DallasUtilityData].[City].[All]" cap="All"/>
    <pageField fld="0" hier="28" name="[DallasUtilityData].[IsAnOutlier].[All]" cap="All"/>
    <pageField fld="7" hier="1" name="[Condition].[Condition Description].[All]" cap="All"/>
    <pageField fld="8" hier="33" name="[ExteriorWall].[Exterior Wall Description].[All]" cap="All"/>
  </pageFields>
  <dataFields count="4">
    <dataField name="Unique Addresses" fld="3" subtotal="count" baseField="0" baseItem="0">
      <extLst>
        <ext xmlns:x15="http://schemas.microsoft.com/office/spreadsheetml/2010/11/main" uri="{FABC7310-3BB5-11E1-824E-6D434824019B}">
          <x15:dataField isCountDistinct="1"/>
        </ext>
      </extLst>
    </dataField>
    <dataField name="Total Monthly kWh Use" fld="1" baseField="0" baseItem="0" numFmtId="1"/>
    <dataField name="Avg Monthly kWh Use" fld="2" subtotal="average" baseField="0" baseItem="1" numFmtId="1"/>
    <dataField name="% representation" fld="4" subtotal="count" showDataAs="percentOfTotal" baseField="0" baseItem="0" numFmtId="10"/>
  </dataFields>
  <formats count="14">
    <format dxfId="27">
      <pivotArea outline="0" collapsedLevelsAreSubtotals="1" fieldPosition="0">
        <references count="1">
          <reference field="4294967294" count="2" selected="0">
            <x v="1"/>
            <x v="2"/>
          </reference>
        </references>
      </pivotArea>
    </format>
    <format dxfId="26">
      <pivotArea outline="0" fieldPosition="0">
        <references count="1">
          <reference field="4294967294" count="1">
            <x v="3"/>
          </reference>
        </references>
      </pivotArea>
    </format>
    <format dxfId="25">
      <pivotArea type="all" dataOnly="0" outline="0" fieldPosition="0"/>
    </format>
    <format dxfId="24">
      <pivotArea outline="0" collapsedLevelsAreSubtotals="1" fieldPosition="0"/>
    </format>
    <format dxfId="23">
      <pivotArea field="0" type="button" dataOnly="0" labelOnly="1" outline="0" axis="axisPage" fieldPosition="2"/>
    </format>
    <format dxfId="22">
      <pivotArea dataOnly="0" labelOnly="1" fieldPosition="0">
        <references count="1">
          <reference field="0" count="0"/>
        </references>
      </pivotArea>
    </format>
    <format dxfId="21">
      <pivotArea dataOnly="0" labelOnly="1" grandRow="1" outline="0" fieldPosition="0"/>
    </format>
    <format dxfId="20">
      <pivotArea dataOnly="0" labelOnly="1" outline="0" fieldPosition="0">
        <references count="1">
          <reference field="4294967294" count="4">
            <x v="0"/>
            <x v="1"/>
            <x v="2"/>
            <x v="3"/>
          </reference>
        </references>
      </pivotArea>
    </format>
    <format dxfId="19">
      <pivotArea type="all" dataOnly="0" outline="0" fieldPosition="0"/>
    </format>
    <format dxfId="18">
      <pivotArea outline="0" collapsedLevelsAreSubtotals="1" fieldPosition="0"/>
    </format>
    <format dxfId="17">
      <pivotArea dataOnly="0" labelOnly="1" outline="0" fieldPosition="0">
        <references count="1">
          <reference field="4294967294" count="4">
            <x v="0"/>
            <x v="1"/>
            <x v="2"/>
            <x v="3"/>
          </reference>
        </references>
      </pivotArea>
    </format>
    <format dxfId="16">
      <pivotArea type="all" dataOnly="0" outline="0" fieldPosition="0"/>
    </format>
    <format dxfId="15">
      <pivotArea outline="0" collapsedLevelsAreSubtotals="1" fieldPosition="0"/>
    </format>
    <format dxfId="14">
      <pivotArea dataOnly="0" labelOnly="1" outline="0" fieldPosition="0">
        <references count="1">
          <reference field="4294967294" count="4">
            <x v="0"/>
            <x v="1"/>
            <x v="2"/>
            <x v="3"/>
          </reference>
        </references>
      </pivotArea>
    </format>
  </formats>
  <pivotHierarchies count="57">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representation"/>
    <pivotHierarchy dragToData="1" caption="Unique Addresses"/>
    <pivotHierarchy dragToData="1" caption="Total Monthly kWh Use"/>
    <pivotHierarchy dragToData="1"/>
    <pivotHierarchy dragToData="1"/>
    <pivotHierarchy dragToData="1" caption="Avg Monthly kWh Us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llasUtilityData]"/>
        <x15:activeTabTopLevelEntity name="[Condition]"/>
        <x15:activeTabTopLevelEntity name="[ExteriorWall]"/>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v>User outline</v>
  </rv>
  <rv s="0">
    <v>1</v>
    <v>5</v>
    <v>Classroom outline</v>
  </rv>
  <rv s="0">
    <v>2</v>
    <v>5</v>
    <v>Monthly calendar outline</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Start__Year" xr10:uid="{108EA026-07B3-40E7-A46C-E51046BC453F}" sourceName="[DallasUtilityData].[PeriodStart (Year)]">
  <pivotTables>
    <pivotTable tabId="21" name="DistinctCountOfAddress"/>
    <pivotTable tabId="21" name="Usage each decade"/>
    <pivotTable tabId="21" name="Usage on story class"/>
    <pivotTable tabId="21" name="Size and Usage"/>
  </pivotTables>
  <data>
    <olap pivotCacheId="441350702">
      <levels count="2">
        <level uniqueName="[DallasUtilityData].[PeriodStart (Year)].[(All)]" sourceCaption="(All)" count="0"/>
        <level uniqueName="[DallasUtilityData].[PeriodStart (Year)].[PeriodStart (Year)]" sourceCaption="PeriodStart (Year)" count="3">
          <ranges>
            <range startItem="0">
              <i n="[DallasUtilityData].[PeriodStart (Year)].&amp;[2010]" c="2010"/>
              <i n="[DallasUtilityData].[PeriodStart (Year)].&amp;[2011]" c="2011"/>
              <i n="[DallasUtilityData].[PeriodStart (Year)].&amp;[2012]" c="2012"/>
            </range>
          </ranges>
        </level>
      </levels>
      <selections count="1">
        <selection n="[DallasUtilityData].[PeriodStart (Year)].[All]"/>
      </selections>
    </olap>
  </data>
  <extLst>
    <x:ext xmlns:x15="http://schemas.microsoft.com/office/spreadsheetml/2010/11/main" uri="{03082B11-2C62-411c-B77F-237D8FCFBE4C}">
      <x15:slicerCachePivotTables>
        <pivotTable tabId="4294967295" name="PivotChartTable6"/>
        <pivotTable tabId="4294967295" name="PivotChartTable7"/>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Built" xr10:uid="{29477B61-60BB-4504-B1CF-D1B452B1721F}" sourceName="[DallasUtilityData].[DecadeBuilt]">
  <pivotTables>
    <pivotTable tabId="23" name="Exterior Condition Table"/>
    <pivotTable tabId="23" name="Property Condition Table"/>
  </pivotTables>
  <data>
    <olap pivotCacheId="441350702">
      <levels count="2">
        <level uniqueName="[DallasUtilityData].[DecadeBuilt].[(All)]" sourceCaption="(All)" count="0"/>
        <level uniqueName="[DallasUtilityData].[DecadeBuilt].[DecadeBuilt]" sourceCaption="DecadeBuilt" count="11">
          <ranges>
            <range startItem="0">
              <i n="[DallasUtilityData].[DecadeBuilt].&amp;[1910]" c="1910"/>
              <i n="[DallasUtilityData].[DecadeBuilt].&amp;[1920]" c="1920"/>
              <i n="[DallasUtilityData].[DecadeBuilt].&amp;[1930]" c="1930"/>
              <i n="[DallasUtilityData].[DecadeBuilt].&amp;[1940]" c="1940"/>
              <i n="[DallasUtilityData].[DecadeBuilt].&amp;[1950]" c="1950"/>
              <i n="[DallasUtilityData].[DecadeBuilt].&amp;[1960]" c="1960"/>
              <i n="[DallasUtilityData].[DecadeBuilt].&amp;[1970]" c="1970"/>
              <i n="[DallasUtilityData].[DecadeBuilt].&amp;[1980]" c="1980"/>
              <i n="[DallasUtilityData].[DecadeBuilt].&amp;[1990]" c="1990"/>
              <i n="[DallasUtilityData].[DecadeBuilt].&amp;[2000]" c="2000"/>
              <i n="[DallasUtilityData].[DecadeBuilt].&amp;[2010]" c="2010"/>
            </range>
          </ranges>
        </level>
      </levels>
      <selections count="1">
        <selection n="[DallasUtilityData].[DecadeBuilt].[All]"/>
      </selections>
    </olap>
  </data>
  <extLst>
    <x:ext xmlns:x15="http://schemas.microsoft.com/office/spreadsheetml/2010/11/main" uri="{03082B11-2C62-411c-B77F-237D8FCFBE4C}">
      <x15:slicerCachePivotTables>
        <pivotTable tabId="4294967295" name="PivotChartTable11"/>
        <pivotTable tabId="4294967295" name="PivotChartTable14"/>
        <pivotTable tabId="4294967295" name="PivotChartTable16"/>
        <pivotTable tabId="4294967295" name="PivotChartTable12"/>
        <pivotTable tabId="4294967295" name="PivotChartTable15"/>
        <pivotTable tabId="4294967295" name="PivotChartTable7"/>
        <pivotTable tabId="4294967295" name="PivotChartTable8"/>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Start__Year1" xr10:uid="{F2DA0017-228A-4C5E-9442-4EA8E0300B8C}" sourceName="[DallasUtilityData].[PeriodStart (Year)]">
  <pivotTables>
    <pivotTable tabId="22" name="ConsumerLocation"/>
    <pivotTable tabId="22" name="Addresses and details"/>
  </pivotTables>
  <data>
    <olap pivotCacheId="441350702">
      <levels count="2">
        <level uniqueName="[DallasUtilityData].[PeriodStart (Year)].[(All)]" sourceCaption="(All)" count="0"/>
        <level uniqueName="[DallasUtilityData].[PeriodStart (Year)].[PeriodStart (Year)]" sourceCaption="PeriodStart (Year)" count="3">
          <ranges>
            <range startItem="0">
              <i n="[DallasUtilityData].[PeriodStart (Year)].&amp;[2010]" c="2010"/>
              <i n="[DallasUtilityData].[PeriodStart (Year)].&amp;[2011]" c="2011"/>
              <i n="[DallasUtilityData].[PeriodStart (Year)].&amp;[2012]" c="2012"/>
            </range>
          </ranges>
        </level>
      </levels>
      <selections count="1">
        <selection n="[DallasUtilityData].[PeriodStart (Year)].[All]"/>
      </selections>
    </olap>
  </data>
  <extLst>
    <x:ext xmlns:x15="http://schemas.microsoft.com/office/spreadsheetml/2010/11/main" uri="{03082B11-2C62-411c-B77F-237D8FCFBE4C}">
      <x15:slicerCachePivotTables>
        <pivotTable tabId="4294967295" name="PivotChartTable18"/>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adeBuilt1" xr10:uid="{6C1BD2FC-5676-44CD-BEA4-6B3BB1877AC2}" sourceName="[DallasUtilityData].[DecadeBuilt]">
  <pivotTables>
    <pivotTable tabId="24" name="Outliers?"/>
    <pivotTable tabId="24" name="Outliers under ddifferent filters"/>
  </pivotTables>
  <data>
    <olap pivotCacheId="441350702">
      <levels count="2">
        <level uniqueName="[DallasUtilityData].[DecadeBuilt].[(All)]" sourceCaption="(All)" count="0"/>
        <level uniqueName="[DallasUtilityData].[DecadeBuilt].[DecadeBuilt]" sourceCaption="DecadeBuilt" count="11">
          <ranges>
            <range startItem="0">
              <i n="[DallasUtilityData].[DecadeBuilt].&amp;[1910]" c="1910"/>
              <i n="[DallasUtilityData].[DecadeBuilt].&amp;[1920]" c="1920"/>
              <i n="[DallasUtilityData].[DecadeBuilt].&amp;[1930]" c="1930"/>
              <i n="[DallasUtilityData].[DecadeBuilt].&amp;[1940]" c="1940"/>
              <i n="[DallasUtilityData].[DecadeBuilt].&amp;[1950]" c="1950"/>
              <i n="[DallasUtilityData].[DecadeBuilt].&amp;[1960]" c="1960"/>
              <i n="[DallasUtilityData].[DecadeBuilt].&amp;[1970]" c="1970"/>
              <i n="[DallasUtilityData].[DecadeBuilt].&amp;[1980]" c="1980"/>
              <i n="[DallasUtilityData].[DecadeBuilt].&amp;[1990]" c="1990"/>
              <i n="[DallasUtilityData].[DecadeBuilt].&amp;[2000]" c="2000"/>
              <i n="[DallasUtilityData].[DecadeBuilt].&amp;[2010]" c="2010"/>
            </range>
          </ranges>
        </level>
      </levels>
      <selections count="1">
        <selection n="[DallasUtilityData].[DecadeBuilt].[All]"/>
      </selections>
    </olap>
  </data>
  <extLst>
    <x:ext xmlns:x15="http://schemas.microsoft.com/office/spreadsheetml/2010/11/main" uri="{03082B11-2C62-411c-B77F-237D8FCFBE4C}">
      <x15:slicerCachePivotTables>
        <pivotTable tabId="4294967295" name="PivotChartTable2"/>
        <pivotTable tabId="4294967295" name="PivotChartTable17"/>
        <pivotTable tabId="4294967295" name="PivotChartTable3"/>
      </x15:slicerCachePivotTables>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Start__Year2" xr10:uid="{7BFC12AD-26A9-491C-801C-BA9855D6F1FB}" sourceName="[DallasUtilityData].[PeriodStart (Year)]">
  <pivotTables>
    <pivotTable tabId="24" name="Outliers?"/>
    <pivotTable tabId="24" name="Outliers under ddifferent filters"/>
  </pivotTables>
  <data>
    <olap pivotCacheId="441350702">
      <levels count="2">
        <level uniqueName="[DallasUtilityData].[PeriodStart (Year)].[(All)]" sourceCaption="(All)" count="0"/>
        <level uniqueName="[DallasUtilityData].[PeriodStart (Year)].[PeriodStart (Year)]" sourceCaption="PeriodStart (Year)" count="3">
          <ranges>
            <range startItem="0">
              <i n="[DallasUtilityData].[PeriodStart (Year)].&amp;[2010]" c="2010"/>
              <i n="[DallasUtilityData].[PeriodStart (Year)].&amp;[2011]" c="2011"/>
              <i n="[DallasUtilityData].[PeriodStart (Year)].&amp;[2012]" c="2012"/>
            </range>
          </ranges>
        </level>
      </levels>
      <selections count="1">
        <selection n="[DallasUtilityData].[PeriodStart (Year)].[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17"/>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reFootClass1" xr10:uid="{A62883F0-40F1-4C2E-9BF9-C6E9D3E3C220}" sourceName="[DallasUtilityData].[SquareFootClass]">
  <pivotTables>
    <pivotTable tabId="24" name="Outliers?"/>
    <pivotTable tabId="24" name="Outliers under ddifferent filters"/>
  </pivotTables>
  <data>
    <olap pivotCacheId="441350702">
      <levels count="2">
        <level uniqueName="[DallasUtilityData].[SquareFootClass].[(All)]" sourceCaption="(All)" count="0"/>
        <level uniqueName="[DallasUtilityData].[SquareFootClass].[SquareFootClass]" sourceCaption="SquareFootClass" count="7">
          <ranges>
            <range startItem="0">
              <i n="[DallasUtilityData].[SquareFootClass].&amp;[&lt;1000]" c="&lt;1000"/>
              <i n="[DallasUtilityData].[SquareFootClass].&amp;[1000+]" c="1000+"/>
              <i n="[DallasUtilityData].[SquareFootClass].&amp;[1500+]" c="1500+"/>
              <i n="[DallasUtilityData].[SquareFootClass].&amp;[2000+]" c="2000+"/>
              <i n="[DallasUtilityData].[SquareFootClass].&amp;[2500+]" c="2500+"/>
              <i n="[DallasUtilityData].[SquareFootClass].&amp;[3000+]" c="3000+"/>
              <i n="[DallasUtilityData].[SquareFootClass].&amp;[3500+]" c="3500+"/>
            </range>
          </ranges>
        </level>
      </levels>
      <selections count="1">
        <selection n="[DallasUtilityData].[SquareFootClass].[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17"/>
      </x15:slicerCachePivotTables>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D009FDE-7C42-4392-AFBA-092606879E52}" sourceName="[DallasUtilityData].[City]">
  <pivotTables>
    <pivotTable tabId="24" name="Outliers?"/>
    <pivotTable tabId="24" name="Outliers under ddifferent filters"/>
  </pivotTables>
  <data>
    <olap pivotCacheId="441350702">
      <levels count="2">
        <level uniqueName="[DallasUtilityData].[City].[(All)]" sourceCaption="(All)" count="0"/>
        <level uniqueName="[DallasUtilityData].[City].[City]" sourceCaption="City" count="2">
          <ranges>
            <range startItem="0">
              <i n="[DallasUtilityData].[City].&amp;[Addison]" c="Addison"/>
              <i n="[DallasUtilityData].[City].&amp;[Carrollton]" c="Carrollton"/>
            </range>
          </ranges>
        </level>
      </levels>
      <selections count="1">
        <selection n="[DallasUtilityData].[City].[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17"/>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dition_Description" xr10:uid="{A4E1163B-5B9C-4DB3-9308-8DEC8D52ACC9}" sourceName="[Condition].[Condition Description]">
  <pivotTables>
    <pivotTable tabId="24" name="Outliers?"/>
    <pivotTable tabId="24" name="Outliers under ddifferent filters"/>
  </pivotTables>
  <data>
    <olap pivotCacheId="441350702">
      <levels count="2">
        <level uniqueName="[Condition].[Condition Description].[(All)]" sourceCaption="(All)" count="0"/>
        <level uniqueName="[Condition].[Condition Description].[Condition Description]" sourceCaption="Condition Description" count="9">
          <ranges>
            <range startItem="0">
              <i n="[Condition].[Condition Description].&amp;[Average]" c="Average"/>
              <i n="[Condition].[Condition Description].&amp;[Excellent]" c="Excellent"/>
              <i n="[Condition].[Condition Description].&amp;[Fair]" c="Fair"/>
              <i n="[Condition].[Condition Description].&amp;[Good]" c="Good"/>
              <i n="[Condition].[Condition Description].&amp;[Manually Enter Depreciation]" c="Manually Enter Depreciation"/>
              <i n="[Condition].[Condition Description].&amp;[Poor]" c="Poor"/>
              <i n="[Condition].[Condition Description].&amp;[Unsound]" c="Unsound"/>
              <i n="[Condition].[Condition Description].&amp;[Very Good]" c="Very Good"/>
              <i n="[Condition].[Condition Description].&amp;[Very Poor]" c="Very Poor"/>
            </range>
          </ranges>
        </level>
      </levels>
      <selections count="1">
        <selection n="[Condition].[Condition Description].[All]"/>
      </selections>
    </olap>
  </data>
  <extLst>
    <x:ext xmlns:x15="http://schemas.microsoft.com/office/spreadsheetml/2010/11/main" uri="{03082B11-2C62-411c-B77F-237D8FCFBE4C}">
      <x15:slicerCachePivotTables>
        <pivotTable tabId="4294967295" name="PivotChartTable2"/>
        <pivotTable tabId="4294967295" name="PivotChartTable17"/>
        <pivotTable tabId="4294967295" name="PivotChartTable3"/>
      </x15:slicerCachePivotTables>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terior_Wall_Description" xr10:uid="{8439B861-E61A-4263-8723-D56DF9F8FF2D}" sourceName="[ExteriorWall].[Exterior Wall Description]">
  <pivotTables>
    <pivotTable tabId="24" name="Outliers?"/>
    <pivotTable tabId="24" name="Outliers under ddifferent filters"/>
  </pivotTables>
  <data>
    <olap pivotCacheId="441350702">
      <levels count="2">
        <level uniqueName="[ExteriorWall].[Exterior Wall Description].[(All)]" sourceCaption="(All)" count="0"/>
        <level uniqueName="[ExteriorWall].[Exterior Wall Description].[Exterior Wall Description]" sourceCaption="Exterior Wall Description" count="11">
          <ranges>
            <range startItem="0">
              <i n="[ExteriorWall].[Exterior Wall Description].&amp;[Aluminium]" c="Aluminium"/>
              <i n="[ExteriorWall].[Exterior Wall Description].&amp;[Asbestos Shingles]" c="Asbestos Shingles"/>
              <i n="[ExteriorWall].[Exterior Wall Description].&amp;[Brick Veneer]" c="Brick Veneer"/>
              <i n="[ExteriorWall].[Exterior Wall Description].&amp;[Fiberboard]" c="Fiberboard"/>
              <i n="[ExteriorWall].[Exterior Wall Description].&amp;[Frame]" c="Frame"/>
              <i n="[ExteriorWall].[Exterior Wall Description].&amp;[Permastone]" c="Permastone"/>
              <i n="[ExteriorWall].[Exterior Wall Description].&amp;[Stone Veneer]" c="Stone Veneer"/>
              <i n="[ExteriorWall].[Exterior Wall Description].&amp;[Stucco]" c="Stucco"/>
              <i n="[ExteriorWall].[Exterior Wall Description].&amp;[Unassigned]" c="Unassigned"/>
              <i n="[ExteriorWall].[Exterior Wall Description].&amp;[Vinyl]" c="Vinyl"/>
              <i n="[ExteriorWall].[Exterior Wall Description].&amp;[Weatherboard]" c="Weatherboard"/>
            </range>
          </ranges>
        </level>
      </levels>
      <selections count="1">
        <selection n="[ExteriorWall].[Exterior Wall Description].[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17"/>
      </x15:slicerCachePivotTables>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reFootClass" xr10:uid="{3F36782D-89BC-43B0-AC4A-D02CEC6A97CE}" sourceName="[DallasUtilityData].[SquareFootClass]">
  <pivotTables>
    <pivotTable tabId="23" name="Exterior Condition Table"/>
    <pivotTable tabId="23" name="Property Condition Table"/>
  </pivotTables>
  <data>
    <olap pivotCacheId="441350702">
      <levels count="2">
        <level uniqueName="[DallasUtilityData].[SquareFootClass].[(All)]" sourceCaption="(All)" count="0"/>
        <level uniqueName="[DallasUtilityData].[SquareFootClass].[SquareFootClass]" sourceCaption="SquareFootClass" count="7">
          <ranges>
            <range startItem="0">
              <i n="[DallasUtilityData].[SquareFootClass].&amp;[&lt;1000]" c="&lt;1000"/>
              <i n="[DallasUtilityData].[SquareFootClass].&amp;[1000+]" c="1000+"/>
              <i n="[DallasUtilityData].[SquareFootClass].&amp;[1500+]" c="1500+"/>
              <i n="[DallasUtilityData].[SquareFootClass].&amp;[2000+]" c="2000+"/>
              <i n="[DallasUtilityData].[SquareFootClass].&amp;[2500+]" c="2500+"/>
              <i n="[DallasUtilityData].[SquareFootClass].&amp;[3000+]" c="3000+"/>
              <i n="[DallasUtilityData].[SquareFootClass].&amp;[3500+]" c="3500+"/>
            </range>
          </ranges>
        </level>
      </levels>
      <selections count="1">
        <selection n="[DallasUtilityData].[SquareFootClass].[All]"/>
      </selections>
    </olap>
  </data>
  <extLst>
    <x:ext xmlns:x15="http://schemas.microsoft.com/office/spreadsheetml/2010/11/main" uri="{03082B11-2C62-411c-B77F-237D8FCFBE4C}">
      <x15:slicerCachePivotTables>
        <pivotTable tabId="4294967295" name="PivotChartTable14"/>
        <pivotTable tabId="4294967295" name="PivotChartTable16"/>
        <pivotTable tabId="4294967295" name="PivotChartTable12"/>
        <pivotTable tabId="4294967295" name="PivotChartTable15"/>
        <pivotTable tabId="4294967295" name="PivotChartTable8"/>
        <pivotTable tabId="4294967295" name="PivotChartTable7"/>
        <pivotTable tabId="4294967295" name="PivotChartTable11"/>
      </x15:slicerCachePivotTables>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Spa" xr10:uid="{9C8EC8D3-67DF-433E-AA90-5FC14CDAAB11}" sourceName="[DallasUtilityData].[HasSpa]">
  <pivotTables>
    <pivotTable tabId="23" name="Exterior Condition Table"/>
    <pivotTable tabId="23" name="Property Condition Table"/>
  </pivotTables>
  <data>
    <olap pivotCacheId="441350702">
      <levels count="2">
        <level uniqueName="[DallasUtilityData].[HasSpa].[(All)]" sourceCaption="(All)" count="0"/>
        <level uniqueName="[DallasUtilityData].[HasSpa].[HasSpa]" sourceCaption="HasSpa" count="2">
          <ranges>
            <range startItem="0">
              <i n="[DallasUtilityData].[HasSpa].&amp;[N]" c="N"/>
              <i n="[DallasUtilityData].[HasSpa].&amp;[Y]" c="Y"/>
            </range>
          </ranges>
        </level>
      </levels>
      <selections count="1">
        <selection n="[DallasUtilityData].[HasSpa].[All]"/>
      </selections>
    </olap>
  </data>
  <extLst>
    <x:ext xmlns:x15="http://schemas.microsoft.com/office/spreadsheetml/2010/11/main" uri="{03082B11-2C62-411c-B77F-237D8FCFBE4C}">
      <x15:slicerCachePivotTables>
        <pivotTable tabId="4294967295" name="PivotChartTable7"/>
        <pivotTable tabId="4294967295" name="PivotChartTable11"/>
        <pivotTable tabId="4294967295" name="PivotChartTable8"/>
        <pivotTable tabId="4294967295" name="PivotChartTable15"/>
        <pivotTable tabId="4294967295" name="PivotChartTable12"/>
        <pivotTable tabId="4294967295" name="PivotChartTable16"/>
        <pivotTable tabId="4294967295" name="PivotChartTable14"/>
      </x15:slicerCachePivotTables>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Pool" xr10:uid="{1D7AE787-81C2-457E-AD10-982865742F97}" sourceName="[DallasUtilityData].[HasPool]">
  <pivotTables>
    <pivotTable tabId="23" name="Property Condition Table"/>
    <pivotTable tabId="23" name="Exterior Condition Table"/>
  </pivotTables>
  <data>
    <olap pivotCacheId="441350702">
      <levels count="2">
        <level uniqueName="[DallasUtilityData].[HasPool].[(All)]" sourceCaption="(All)" count="0"/>
        <level uniqueName="[DallasUtilityData].[HasPool].[HasPool]" sourceCaption="HasPool" count="2">
          <ranges>
            <range startItem="0">
              <i n="[DallasUtilityData].[HasPool].&amp;[N]" c="N"/>
              <i n="[DallasUtilityData].[HasPool].&amp;[Y]" c="Y"/>
            </range>
          </ranges>
        </level>
      </levels>
      <selections count="1">
        <selection n="[DallasUtilityData].[HasPool].[All]"/>
      </selections>
    </olap>
  </data>
  <extLst>
    <x:ext xmlns:x15="http://schemas.microsoft.com/office/spreadsheetml/2010/11/main" uri="{03082B11-2C62-411c-B77F-237D8FCFBE4C}">
      <x15:slicerCachePivotTables>
        <pivotTable tabId="4294967295" name="PivotChartTable7"/>
        <pivotTable tabId="4294967295" name="PivotChartTable8"/>
        <pivotTable tabId="4294967295" name="PivotChartTable11"/>
        <pivotTable tabId="4294967295" name="PivotChartTable15"/>
        <pivotTable tabId="4294967295" name="PivotChartTable12"/>
        <pivotTable tabId="4294967295" name="PivotChartTable16"/>
        <pivotTable tabId="4294967295" name="PivotChartTable14"/>
      </x15:slicerCachePivotTables>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Fireplace" xr10:uid="{4D8D99E4-6222-40C4-90DE-3A997D7E6F5D}" sourceName="[DallasUtilityData].[HasFireplace]">
  <pivotTables>
    <pivotTable tabId="23" name="Exterior Condition Table"/>
    <pivotTable tabId="23" name="Property Condition Table"/>
  </pivotTables>
  <data>
    <olap pivotCacheId="441350702">
      <levels count="2">
        <level uniqueName="[DallasUtilityData].[HasFireplace].[(All)]" sourceCaption="(All)" count="0"/>
        <level uniqueName="[DallasUtilityData].[HasFireplace].[HasFireplace]" sourceCaption="HasFireplace" count="2">
          <ranges>
            <range startItem="0">
              <i n="[DallasUtilityData].[HasFireplace].&amp;[N]" c="N"/>
              <i n="[DallasUtilityData].[HasFireplace].&amp;[Y]" c="Y"/>
            </range>
          </ranges>
        </level>
      </levels>
      <selections count="1">
        <selection n="[DallasUtilityData].[HasFireplace].[All]"/>
      </selections>
    </olap>
  </data>
  <extLst>
    <x:ext xmlns:x15="http://schemas.microsoft.com/office/spreadsheetml/2010/11/main" uri="{03082B11-2C62-411c-B77F-237D8FCFBE4C}">
      <x15:slicerCachePivotTables>
        <pivotTable tabId="4294967295" name="PivotChartTable7"/>
        <pivotTable tabId="4294967295" name="PivotChartTable11"/>
        <pivotTable tabId="4294967295" name="PivotChartTable8"/>
        <pivotTable tabId="4294967295" name="PivotChartTable15"/>
        <pivotTable tabId="4294967295" name="PivotChartTable12"/>
        <pivotTable tabId="4294967295" name="PivotChartTable16"/>
        <pivotTable tabId="4294967295" name="PivotChartTable14"/>
      </x15:slicerCachePivotTables>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Sauna" xr10:uid="{6C1B5E9A-FB7A-47B9-B2DE-633CE2298AA7}" sourceName="[DallasUtilityData].[HasSauna]">
  <pivotTables>
    <pivotTable tabId="23" name="Exterior Condition Table"/>
    <pivotTable tabId="23" name="Property Condition Table"/>
  </pivotTables>
  <data>
    <olap pivotCacheId="441350702">
      <levels count="2">
        <level uniqueName="[DallasUtilityData].[HasSauna].[(All)]" sourceCaption="(All)" count="0"/>
        <level uniqueName="[DallasUtilityData].[HasSauna].[HasSauna]" sourceCaption="HasSauna" count="2">
          <ranges>
            <range startItem="0">
              <i n="[DallasUtilityData].[HasSauna].&amp;[N]" c="N"/>
              <i n="[DallasUtilityData].[HasSauna].&amp;[Y]" c="Y"/>
            </range>
          </ranges>
        </level>
      </levels>
      <selections count="1">
        <selection n="[DallasUtilityData].[HasSauna].[All]"/>
      </selections>
    </olap>
  </data>
  <extLst>
    <x:ext xmlns:x15="http://schemas.microsoft.com/office/spreadsheetml/2010/11/main" uri="{03082B11-2C62-411c-B77F-237D8FCFBE4C}">
      <x15:slicerCachePivotTables>
        <pivotTable tabId="4294967295" name="PivotChartTable7"/>
        <pivotTable tabId="4294967295" name="PivotChartTable11"/>
        <pivotTable tabId="4294967295" name="PivotChartTable8"/>
        <pivotTable tabId="4294967295" name="PivotChartTable15"/>
        <pivotTable tabId="4294967295" name="PivotChartTable12"/>
        <pivotTable tabId="4294967295" name="PivotChartTable16"/>
        <pivotTable tabId="4294967295" name="PivotChartTable14"/>
      </x15:slicerCachePivotTables>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Pool1" xr10:uid="{95AAB9F0-7E0D-44B4-85BE-E61121375E33}" sourceName="[DallasUtilityData].[HasPool]">
  <pivotTables>
    <pivotTable tabId="22" name="ConsumerLocation"/>
    <pivotTable tabId="22" name="Addresses and details"/>
  </pivotTables>
  <data>
    <olap pivotCacheId="441350702">
      <levels count="2">
        <level uniqueName="[DallasUtilityData].[HasPool].[(All)]" sourceCaption="(All)" count="0"/>
        <level uniqueName="[DallasUtilityData].[HasPool].[HasPool]" sourceCaption="HasPool" count="2">
          <ranges>
            <range startItem="0">
              <i n="[DallasUtilityData].[HasPool].&amp;[N]" c="N"/>
              <i n="[DallasUtilityData].[HasPool].&amp;[Y]" c="Y"/>
            </range>
          </ranges>
        </level>
      </levels>
      <selections count="1">
        <selection n="[DallasUtilityData].[HasPool].[All]"/>
      </selections>
    </olap>
  </data>
  <extLst>
    <x:ext xmlns:x15="http://schemas.microsoft.com/office/spreadsheetml/2010/11/main" uri="{03082B11-2C62-411c-B77F-237D8FCFBE4C}">
      <x15:slicerCachePivotTables>
        <pivotTable tabId="4294967295" name="PivotChartTable18"/>
      </x15:slicerCachePivotTables>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Fireplace1" xr10:uid="{9BDFBA71-C9EC-4484-ABC1-01127E0CF448}" sourceName="[DallasUtilityData].[HasFireplace]">
  <pivotTables>
    <pivotTable tabId="22" name="ConsumerLocation"/>
    <pivotTable tabId="22" name="Addresses and details"/>
  </pivotTables>
  <data>
    <olap pivotCacheId="441350702">
      <levels count="2">
        <level uniqueName="[DallasUtilityData].[HasFireplace].[(All)]" sourceCaption="(All)" count="0"/>
        <level uniqueName="[DallasUtilityData].[HasFireplace].[HasFireplace]" sourceCaption="HasFireplace" count="2">
          <ranges>
            <range startItem="0">
              <i n="[DallasUtilityData].[HasFireplace].&amp;[N]" c="N"/>
              <i n="[DallasUtilityData].[HasFireplace].&amp;[Y]" c="Y"/>
            </range>
          </ranges>
        </level>
      </levels>
      <selections count="1">
        <selection n="[DallasUtilityData].[HasFireplace].[All]"/>
      </selections>
    </olap>
  </data>
  <extLst>
    <x:ext xmlns:x15="http://schemas.microsoft.com/office/spreadsheetml/2010/11/main" uri="{03082B11-2C62-411c-B77F-237D8FCFBE4C}">
      <x15:slicerCachePivotTables>
        <pivotTable tabId="4294967295" name="PivotChartTable18"/>
      </x15:slicerCachePivotTables>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Sauna1" xr10:uid="{7B9D7925-67FD-4220-BB70-F8F0B7D886F0}" sourceName="[DallasUtilityData].[HasSauna]">
  <pivotTables>
    <pivotTable tabId="22" name="ConsumerLocation"/>
    <pivotTable tabId="22" name="Addresses and details"/>
  </pivotTables>
  <data>
    <olap pivotCacheId="441350702">
      <levels count="2">
        <level uniqueName="[DallasUtilityData].[HasSauna].[(All)]" sourceCaption="(All)" count="0"/>
        <level uniqueName="[DallasUtilityData].[HasSauna].[HasSauna]" sourceCaption="HasSauna" count="2">
          <ranges>
            <range startItem="0">
              <i n="[DallasUtilityData].[HasSauna].&amp;[N]" c="N"/>
              <i n="[DallasUtilityData].[HasSauna].&amp;[Y]" c="Y"/>
            </range>
          </ranges>
        </level>
      </levels>
      <selections count="1">
        <selection n="[DallasUtilityData].[HasSauna].[All]"/>
      </selections>
    </olap>
  </data>
  <extLst>
    <x:ext xmlns:x15="http://schemas.microsoft.com/office/spreadsheetml/2010/11/main" uri="{03082B11-2C62-411c-B77F-237D8FCFBE4C}">
      <x15:slicerCachePivotTables>
        <pivotTable tabId="4294967295" name="PivotChartTable18"/>
      </x15:slicerCachePivotTables>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sSpa1" xr10:uid="{214B3986-0968-4019-B454-697EAB929A6E}" sourceName="[DallasUtilityData].[HasSpa]">
  <pivotTables>
    <pivotTable tabId="22" name="ConsumerLocation"/>
    <pivotTable tabId="22" name="Addresses and details"/>
  </pivotTables>
  <data>
    <olap pivotCacheId="441350702">
      <levels count="2">
        <level uniqueName="[DallasUtilityData].[HasSpa].[(All)]" sourceCaption="(All)" count="0"/>
        <level uniqueName="[DallasUtilityData].[HasSpa].[HasSpa]" sourceCaption="HasSpa" count="2">
          <ranges>
            <range startItem="0">
              <i n="[DallasUtilityData].[HasSpa].&amp;[N]" c="N"/>
              <i n="[DallasUtilityData].[HasSpa].&amp;[Y]" c="Y"/>
            </range>
          </ranges>
        </level>
      </levels>
      <selections count="1">
        <selection n="[DallasUtilityData].[HasSpa].[All]"/>
      </selections>
    </olap>
  </data>
  <extLst>
    <x:ext xmlns:x15="http://schemas.microsoft.com/office/spreadsheetml/2010/11/main" uri="{03082B11-2C62-411c-B77F-237D8FCFBE4C}">
      <x15:slicerCachePivotTables>
        <pivotTable tabId="4294967295" name="PivotChartTable18"/>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iodStart (Year)" xr10:uid="{9CE8A793-798D-494A-B859-D7BE9835D107}" cache="Slicer_PeriodStart__Year" caption="PeriodStart (Year)"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adeBuilt" xr10:uid="{5C4FEACA-C4F7-4628-B9DF-2CF0C56C8036}" cache="Slicer_DecadeBuilt" caption="DecadeBuilt" level="1" rowHeight="241300"/>
  <slicer name="SquareFootClass" xr10:uid="{751B3D4C-BA48-49F8-A2A5-AE168B19E51E}" cache="Slicer_SquareFootClass" caption="SquareFootClass" level="1" rowHeight="241300"/>
  <slicer name="HasSpa" xr10:uid="{6C96F53D-1553-4641-922C-C83438FB3679}" cache="Slicer_HasSpa" caption="HasSpa" level="1" rowHeight="241300"/>
  <slicer name="HasPool" xr10:uid="{AC8D6C4E-9187-4402-AB0C-87759B7CDFD4}" cache="Slicer_HasPool" caption="HasPool" level="1" rowHeight="241300"/>
  <slicer name="HasFireplace" xr10:uid="{D8433220-AD24-4C2B-8B4D-42843604A77E}" cache="Slicer_HasFireplace" caption="HasFireplace" level="1" rowHeight="241300"/>
  <slicer name="HasSauna" xr10:uid="{BF559336-84E5-45F5-9E29-17391991C47E}" cache="Slicer_HasSauna" caption="HasSauna"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iodStart (Year) 1" xr10:uid="{DF3D5CFE-024B-4D89-B400-A2520A1A4418}" cache="Slicer_PeriodStart__Year1" caption="PeriodStart (Year)" level="1" rowHeight="241300"/>
  <slicer name="HasPool 1" xr10:uid="{D5F1AC2D-BBD4-4B1A-ADAD-5AD67CEF3C33}" cache="Slicer_HasPool1" caption="HasPool" level="1" rowHeight="241300"/>
  <slicer name="HasFireplace 1" xr10:uid="{D8FBDB29-2EDB-498F-A6E9-4DD3F6CA5DE0}" cache="Slicer_HasFireplace1" caption="HasFireplace" level="1" rowHeight="241300"/>
  <slicer name="HasSauna 1" xr10:uid="{9DCC3463-FF96-4AD9-B924-2B3B43036517}" cache="Slicer_HasSauna1" caption="HasSauna" level="1" rowHeight="241300"/>
  <slicer name="HasSpa 1" xr10:uid="{1A885965-D8B3-4F8D-8B97-6BC90506E1B0}" cache="Slicer_HasSpa1" caption="HasSpa"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adeBuilt 1" xr10:uid="{5EBDE753-406C-41C4-A7A8-BF9570519C80}" cache="Slicer_DecadeBuilt1" caption="DecadeBuilt" level="1" rowHeight="241300"/>
  <slicer name="PeriodStart (Year) 2" xr10:uid="{39441094-72CC-4C91-A085-1618F03C9B3E}" cache="Slicer_PeriodStart__Year2" caption="PeriodStart (Year)" level="1" rowHeight="241300"/>
  <slicer name="SquareFootClass 1" xr10:uid="{BB442EDA-A237-45CA-8833-95C46412DB3F}" cache="Slicer_SquareFootClass1" caption="SquareFootClass" level="1" rowHeight="241300"/>
  <slicer name="City" xr10:uid="{DDDC0FA6-71A2-46FE-8393-8DC29EDE78CC}" cache="Slicer_City" caption="City" level="1" rowHeight="241300"/>
  <slicer name="Condition Description" xr10:uid="{234F81FF-6088-4ECD-BCC3-3A4A12AF20A8}" cache="Slicer_Condition_Description" caption="Condition Description" level="1" rowHeight="241300"/>
  <slicer name="Exterior Wall Description" xr10:uid="{08C6DB22-5E10-41FA-9F44-D04E498EEE33}" cache="Slicer_Exterior_Wall_Description" caption="Exterior Wall Description" level="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16.xml"/><Relationship Id="rId7" Type="http://schemas.microsoft.com/office/2007/relationships/slicer" Target="../slicers/slicer1.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17.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1.xml"/><Relationship Id="rId1" Type="http://schemas.openxmlformats.org/officeDocument/2006/relationships/pivotTable" Target="../pivotTables/pivotTable20.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F1427-5A29-449B-B370-D53C7BB31012}">
  <sheetPr codeName="Sheet14"/>
  <dimension ref="A1:AF100"/>
  <sheetViews>
    <sheetView showGridLines="0" tabSelected="1" zoomScaleNormal="100" workbookViewId="0">
      <selection activeCell="I45" sqref="I45"/>
    </sheetView>
  </sheetViews>
  <sheetFormatPr baseColWidth="10" defaultColWidth="9" defaultRowHeight="15" x14ac:dyDescent="0.2"/>
  <cols>
    <col min="1" max="1" width="17.5" bestFit="1" customWidth="1"/>
    <col min="2" max="2" width="2.5" customWidth="1"/>
    <col min="3" max="3" width="21" customWidth="1"/>
    <col min="4" max="4" width="2.5" customWidth="1"/>
    <col min="5" max="5" width="19.5" bestFit="1" customWidth="1"/>
    <col min="6" max="6" width="2.33203125" customWidth="1"/>
    <col min="7" max="7" width="48.5" customWidth="1"/>
    <col min="8" max="8" width="19.5" customWidth="1"/>
    <col min="9" max="25" width="9.33203125" customWidth="1"/>
    <col min="26" max="16384" width="9" style="2"/>
  </cols>
  <sheetData>
    <row r="1" spans="1:32" ht="19" customHeight="1" x14ac:dyDescent="0.2">
      <c r="A1" s="46" t="s">
        <v>387</v>
      </c>
      <c r="B1" s="46"/>
      <c r="C1" s="46"/>
      <c r="D1" s="46"/>
      <c r="E1" s="46"/>
      <c r="F1" s="46"/>
      <c r="G1" s="46"/>
      <c r="H1" s="46"/>
      <c r="I1" s="6"/>
      <c r="J1" s="6"/>
      <c r="K1" s="6"/>
      <c r="L1" s="6"/>
      <c r="M1" s="6"/>
      <c r="N1" s="6"/>
      <c r="O1" s="6"/>
      <c r="P1" s="6"/>
      <c r="Q1" s="6"/>
      <c r="R1" s="6"/>
      <c r="S1" s="6"/>
      <c r="T1" s="6"/>
      <c r="U1" s="6"/>
      <c r="V1" s="6"/>
      <c r="W1" s="6"/>
      <c r="X1" s="6"/>
      <c r="Y1" s="6"/>
      <c r="Z1" s="7"/>
      <c r="AA1" s="7"/>
      <c r="AB1" s="7"/>
      <c r="AC1" s="7"/>
      <c r="AD1" s="7"/>
      <c r="AE1" s="7"/>
      <c r="AF1" s="7"/>
    </row>
    <row r="2" spans="1:32" ht="19" customHeight="1" x14ac:dyDescent="0.2">
      <c r="A2" s="46"/>
      <c r="B2" s="46"/>
      <c r="C2" s="46"/>
      <c r="D2" s="46"/>
      <c r="E2" s="46"/>
      <c r="F2" s="46"/>
      <c r="G2" s="46"/>
      <c r="H2" s="46"/>
      <c r="I2" s="6"/>
      <c r="J2" s="6"/>
      <c r="K2" s="6"/>
      <c r="L2" s="6"/>
      <c r="M2" s="6"/>
      <c r="N2" s="6"/>
      <c r="O2" s="6"/>
      <c r="P2" s="6"/>
      <c r="Q2" s="6"/>
      <c r="R2" s="6"/>
      <c r="S2" s="6"/>
      <c r="T2" s="6"/>
      <c r="U2" s="6"/>
      <c r="V2" s="6"/>
      <c r="W2" s="6"/>
      <c r="X2" s="6"/>
      <c r="Y2" s="6"/>
      <c r="Z2" s="7"/>
      <c r="AA2" s="7"/>
      <c r="AB2" s="7"/>
      <c r="AC2" s="7"/>
      <c r="AD2" s="7"/>
      <c r="AE2" s="7"/>
      <c r="AF2" s="7"/>
    </row>
    <row r="3" spans="1:32" ht="20" thickBot="1" x14ac:dyDescent="0.25">
      <c r="A3" s="40"/>
      <c r="B3" s="40"/>
      <c r="C3" s="40"/>
      <c r="D3" s="40"/>
      <c r="E3" s="40"/>
      <c r="F3" s="40"/>
      <c r="G3" s="40"/>
      <c r="H3" s="6"/>
      <c r="I3" s="6"/>
      <c r="J3" s="6"/>
      <c r="K3" s="6"/>
      <c r="L3" s="6"/>
      <c r="M3" s="6"/>
      <c r="N3" s="6"/>
      <c r="O3" s="6"/>
      <c r="P3" s="6"/>
      <c r="Q3" s="6"/>
      <c r="R3" s="6"/>
      <c r="S3" s="6"/>
      <c r="T3" s="6"/>
      <c r="U3" s="6"/>
      <c r="V3" s="6"/>
      <c r="W3" s="6"/>
      <c r="X3" s="6"/>
      <c r="Y3" s="6"/>
      <c r="Z3" s="7"/>
      <c r="AA3" s="7"/>
      <c r="AB3" s="7"/>
      <c r="AC3" s="7"/>
      <c r="AD3" s="7"/>
      <c r="AE3" s="7"/>
      <c r="AF3" s="7"/>
    </row>
    <row r="4" spans="1:32" x14ac:dyDescent="0.2">
      <c r="A4" s="8" t="s">
        <v>1</v>
      </c>
      <c r="B4" s="6" t="e" vm="8">
        <v>#VALUE!</v>
      </c>
      <c r="C4" s="9" t="s">
        <v>2</v>
      </c>
      <c r="D4" s="8"/>
      <c r="E4" s="8" t="s">
        <v>3</v>
      </c>
      <c r="F4" s="6" t="e" vm="9">
        <v>#VALUE!</v>
      </c>
      <c r="G4" s="9" t="s">
        <v>4</v>
      </c>
      <c r="H4" s="6"/>
      <c r="I4" s="6"/>
      <c r="J4" s="6"/>
      <c r="K4" s="6"/>
      <c r="L4" s="6"/>
      <c r="M4" s="6"/>
      <c r="N4" s="6"/>
      <c r="O4" s="6"/>
      <c r="P4" s="6"/>
      <c r="Q4" s="6"/>
      <c r="R4" s="6"/>
      <c r="S4" s="6"/>
      <c r="T4" s="6"/>
      <c r="U4" s="6"/>
      <c r="V4" s="6"/>
      <c r="W4" s="6"/>
      <c r="X4" s="6"/>
      <c r="Y4" s="6"/>
      <c r="Z4" s="7"/>
      <c r="AA4" s="7"/>
      <c r="AB4" s="7"/>
      <c r="AC4" s="7"/>
      <c r="AD4" s="7"/>
      <c r="AE4" s="7"/>
      <c r="AF4" s="7"/>
    </row>
    <row r="5" spans="1:32" x14ac:dyDescent="0.2">
      <c r="A5" s="8" t="s">
        <v>5</v>
      </c>
      <c r="B5" s="6" t="e" vm="8">
        <v>#VALUE!</v>
      </c>
      <c r="C5" s="10" t="s">
        <v>6</v>
      </c>
      <c r="D5" s="8"/>
      <c r="E5" s="8" t="s">
        <v>7</v>
      </c>
      <c r="F5" s="6" t="e" vm="8">
        <v>#VALUE!</v>
      </c>
      <c r="G5" s="11" t="s">
        <v>8</v>
      </c>
      <c r="H5" s="6"/>
      <c r="I5" s="6"/>
      <c r="J5" s="6"/>
      <c r="K5" s="6"/>
      <c r="L5" s="6"/>
      <c r="M5" s="6"/>
      <c r="N5" s="6"/>
      <c r="O5" s="6"/>
      <c r="P5" s="6"/>
      <c r="Q5" s="6"/>
      <c r="R5" s="6"/>
      <c r="S5" s="6"/>
      <c r="T5" s="6"/>
      <c r="U5" s="6"/>
      <c r="V5" s="6"/>
      <c r="W5" s="6"/>
      <c r="X5" s="6"/>
      <c r="Y5" s="6"/>
      <c r="Z5" s="7"/>
      <c r="AA5" s="7"/>
      <c r="AB5" s="7"/>
      <c r="AC5" s="7"/>
      <c r="AD5" s="7"/>
      <c r="AE5" s="7"/>
      <c r="AF5" s="7"/>
    </row>
    <row r="6" spans="1:32" x14ac:dyDescent="0.2">
      <c r="A6" s="8" t="s">
        <v>9</v>
      </c>
      <c r="B6" s="6" t="e" vm="10">
        <v>#VALUE!</v>
      </c>
      <c r="C6" s="12">
        <v>46126</v>
      </c>
      <c r="D6" s="8"/>
      <c r="E6" s="8"/>
      <c r="F6" s="6"/>
      <c r="G6" s="6"/>
      <c r="H6" s="6"/>
      <c r="I6" s="6"/>
      <c r="J6" s="6"/>
      <c r="K6" s="6"/>
      <c r="L6" s="6"/>
      <c r="M6" s="6"/>
      <c r="N6" s="6"/>
      <c r="O6" s="6"/>
      <c r="P6" s="6"/>
      <c r="Q6" s="6"/>
      <c r="R6" s="6"/>
      <c r="S6" s="6"/>
      <c r="T6" s="6"/>
      <c r="U6" s="6"/>
      <c r="V6" s="6"/>
      <c r="W6" s="6"/>
      <c r="X6" s="6"/>
      <c r="Y6" s="6"/>
      <c r="Z6" s="7"/>
      <c r="AA6" s="7"/>
      <c r="AB6" s="7"/>
      <c r="AC6" s="7"/>
      <c r="AD6" s="7"/>
      <c r="AE6" s="7"/>
      <c r="AF6" s="7"/>
    </row>
    <row r="7" spans="1:32" x14ac:dyDescent="0.2">
      <c r="A7" s="6"/>
      <c r="B7" s="6"/>
      <c r="C7" s="6"/>
      <c r="D7" s="6"/>
      <c r="E7" s="6"/>
      <c r="F7" s="6"/>
      <c r="G7" s="6"/>
      <c r="H7" s="6"/>
      <c r="I7" s="6"/>
      <c r="J7" s="6"/>
      <c r="K7" s="6"/>
      <c r="L7" s="6"/>
      <c r="M7" s="6"/>
      <c r="N7" s="6"/>
      <c r="O7" s="6"/>
      <c r="P7" s="6"/>
      <c r="Q7" s="6"/>
      <c r="R7" s="6"/>
      <c r="S7" s="6"/>
      <c r="T7" s="6"/>
      <c r="U7" s="6"/>
      <c r="V7" s="6"/>
      <c r="W7" s="6"/>
      <c r="X7" s="6"/>
      <c r="Y7" s="6"/>
      <c r="Z7" s="7"/>
      <c r="AA7" s="7"/>
      <c r="AB7" s="7"/>
      <c r="AC7" s="7"/>
      <c r="AD7" s="7"/>
      <c r="AE7" s="7"/>
      <c r="AF7" s="7"/>
    </row>
    <row r="8" spans="1:32" x14ac:dyDescent="0.2">
      <c r="A8" s="6"/>
      <c r="B8" s="6"/>
      <c r="C8" s="6"/>
      <c r="D8" s="6"/>
      <c r="E8" s="6"/>
      <c r="F8" s="6"/>
      <c r="G8" s="6"/>
      <c r="H8" s="6"/>
      <c r="I8" s="6"/>
      <c r="J8" s="6"/>
      <c r="K8" s="6"/>
      <c r="L8" s="6"/>
      <c r="M8" s="6"/>
      <c r="N8" s="6"/>
      <c r="O8" s="6"/>
      <c r="P8" s="6"/>
      <c r="Q8" s="6"/>
      <c r="R8" s="6"/>
      <c r="S8" s="6"/>
      <c r="T8" s="6"/>
      <c r="U8" s="6"/>
      <c r="V8" s="6"/>
      <c r="W8" s="6"/>
      <c r="X8" s="6"/>
      <c r="Y8" s="6"/>
      <c r="Z8" s="7"/>
      <c r="AA8" s="7"/>
      <c r="AB8" s="7"/>
      <c r="AC8" s="7"/>
      <c r="AD8" s="7"/>
      <c r="AE8" s="7"/>
      <c r="AF8" s="7"/>
    </row>
    <row r="9" spans="1:32" x14ac:dyDescent="0.2">
      <c r="A9" s="6"/>
      <c r="B9" s="6"/>
      <c r="C9" s="6"/>
      <c r="D9" s="6"/>
      <c r="E9" s="6"/>
      <c r="F9" s="6"/>
      <c r="G9" s="6"/>
      <c r="H9" s="6"/>
      <c r="I9" s="6"/>
      <c r="J9" s="6"/>
      <c r="K9" s="6"/>
      <c r="L9" s="6"/>
      <c r="M9" s="6"/>
      <c r="N9" s="6"/>
      <c r="O9" s="6"/>
      <c r="P9" s="6"/>
      <c r="Q9" s="6"/>
      <c r="R9" s="6"/>
      <c r="S9" s="6"/>
      <c r="T9" s="6"/>
      <c r="U9" s="6"/>
      <c r="V9" s="6"/>
      <c r="W9" s="6"/>
      <c r="X9" s="6"/>
      <c r="Y9" s="6"/>
      <c r="Z9" s="7"/>
      <c r="AA9" s="7"/>
      <c r="AB9" s="7"/>
      <c r="AC9" s="7"/>
      <c r="AD9" s="7"/>
      <c r="AE9" s="7"/>
      <c r="AF9" s="7"/>
    </row>
    <row r="10" spans="1:32" x14ac:dyDescent="0.2">
      <c r="A10" s="6"/>
      <c r="B10" s="6"/>
      <c r="C10" s="6"/>
      <c r="D10" s="6"/>
      <c r="E10" s="6"/>
      <c r="F10" s="6"/>
      <c r="G10" s="6"/>
      <c r="H10" s="6"/>
      <c r="I10" s="6"/>
      <c r="J10" s="6"/>
      <c r="K10" s="6"/>
      <c r="L10" s="6"/>
      <c r="M10" s="6"/>
      <c r="N10" s="6"/>
      <c r="O10" s="6"/>
      <c r="P10" s="6"/>
      <c r="Q10" s="6"/>
      <c r="R10" s="6"/>
      <c r="S10" s="6"/>
      <c r="T10" s="6"/>
      <c r="U10" s="6"/>
      <c r="V10" s="6"/>
      <c r="W10" s="6"/>
      <c r="X10" s="6"/>
      <c r="Y10" s="6"/>
      <c r="Z10" s="7"/>
      <c r="AA10" s="7"/>
      <c r="AB10" s="7"/>
      <c r="AC10" s="7"/>
      <c r="AD10" s="7"/>
      <c r="AE10" s="7"/>
      <c r="AF10" s="7"/>
    </row>
    <row r="11" spans="1:32" x14ac:dyDescent="0.2">
      <c r="A11" s="6"/>
      <c r="B11" s="6"/>
      <c r="C11" s="6"/>
      <c r="D11" s="6"/>
      <c r="E11" s="6"/>
      <c r="F11" s="6"/>
      <c r="G11" s="6"/>
      <c r="H11" s="6"/>
      <c r="I11" s="6"/>
      <c r="J11" s="6"/>
      <c r="K11" s="6"/>
      <c r="L11" s="6"/>
      <c r="M11" s="6"/>
      <c r="N11" s="6"/>
      <c r="O11" s="6"/>
      <c r="P11" s="6"/>
      <c r="Q11" s="6"/>
      <c r="R11" s="6"/>
      <c r="S11" s="6"/>
      <c r="T11" s="6"/>
      <c r="U11" s="6"/>
      <c r="V11" s="6"/>
      <c r="W11" s="6"/>
      <c r="X11" s="6"/>
      <c r="Y11" s="6"/>
      <c r="Z11" s="7"/>
      <c r="AA11" s="7"/>
      <c r="AB11" s="7"/>
      <c r="AC11" s="7"/>
      <c r="AD11" s="7"/>
      <c r="AE11" s="7"/>
      <c r="AF11" s="7"/>
    </row>
    <row r="12" spans="1:32" x14ac:dyDescent="0.2">
      <c r="A12" s="6"/>
      <c r="B12" s="6"/>
      <c r="C12" s="6"/>
      <c r="D12" s="6"/>
      <c r="E12" s="6"/>
      <c r="F12" s="6"/>
      <c r="G12" s="6"/>
      <c r="H12" s="6"/>
      <c r="I12" s="6"/>
      <c r="J12" s="6"/>
      <c r="K12" s="6"/>
      <c r="L12" s="6"/>
      <c r="M12" s="6"/>
      <c r="N12" s="6"/>
      <c r="O12" s="6"/>
      <c r="P12" s="6"/>
      <c r="Q12" s="6"/>
      <c r="R12" s="6"/>
      <c r="S12" s="6"/>
      <c r="T12" s="6"/>
      <c r="U12" s="6"/>
      <c r="V12" s="6"/>
      <c r="W12" s="6"/>
      <c r="X12" s="6"/>
      <c r="Y12" s="6"/>
      <c r="Z12" s="7"/>
      <c r="AA12" s="7"/>
      <c r="AB12" s="7"/>
      <c r="AC12" s="7"/>
      <c r="AD12" s="7"/>
      <c r="AE12" s="7"/>
      <c r="AF12" s="7"/>
    </row>
    <row r="13" spans="1:32" x14ac:dyDescent="0.2">
      <c r="A13" s="6"/>
      <c r="B13" s="6"/>
      <c r="C13" s="6"/>
      <c r="D13" s="6"/>
      <c r="E13" s="6"/>
      <c r="F13" s="6"/>
      <c r="G13" s="6"/>
      <c r="H13" s="6"/>
      <c r="I13" s="6"/>
      <c r="J13" s="6"/>
      <c r="K13" s="6"/>
      <c r="L13" s="6"/>
      <c r="M13" s="6"/>
      <c r="N13" s="6"/>
      <c r="O13" s="6"/>
      <c r="P13" s="6"/>
      <c r="Q13" s="6"/>
      <c r="R13" s="6"/>
      <c r="S13" s="6"/>
      <c r="T13" s="6"/>
      <c r="U13" s="6"/>
      <c r="V13" s="6"/>
      <c r="W13" s="6"/>
      <c r="X13" s="6"/>
      <c r="Y13" s="6"/>
      <c r="Z13" s="7"/>
      <c r="AA13" s="7"/>
      <c r="AB13" s="7"/>
      <c r="AC13" s="7"/>
      <c r="AD13" s="7"/>
      <c r="AE13" s="7"/>
      <c r="AF13" s="7"/>
    </row>
    <row r="14" spans="1:32" x14ac:dyDescent="0.2">
      <c r="A14" s="6"/>
      <c r="B14" s="6"/>
      <c r="C14" s="6"/>
      <c r="D14" s="6"/>
      <c r="E14" s="6"/>
      <c r="F14" s="6"/>
      <c r="G14" s="6"/>
      <c r="H14" s="6"/>
      <c r="I14" s="6"/>
      <c r="J14" s="6"/>
      <c r="K14" s="6"/>
      <c r="L14" s="6"/>
      <c r="M14" s="6"/>
      <c r="N14" s="6"/>
      <c r="O14" s="6"/>
      <c r="P14" s="6"/>
      <c r="Q14" s="6"/>
      <c r="R14" s="6"/>
      <c r="S14" s="6"/>
      <c r="T14" s="6"/>
      <c r="U14" s="6"/>
      <c r="V14" s="6"/>
      <c r="W14" s="6"/>
      <c r="X14" s="6"/>
      <c r="Y14" s="6"/>
      <c r="Z14" s="7"/>
      <c r="AA14" s="7"/>
      <c r="AB14" s="7"/>
      <c r="AC14" s="7"/>
      <c r="AD14" s="7"/>
      <c r="AE14" s="7"/>
      <c r="AF14" s="7"/>
    </row>
    <row r="15" spans="1:32" x14ac:dyDescent="0.2">
      <c r="A15" s="6"/>
      <c r="B15" s="6"/>
      <c r="C15" s="6"/>
      <c r="D15" s="6"/>
      <c r="E15" s="6"/>
      <c r="F15" s="6"/>
      <c r="G15" s="6"/>
      <c r="H15" s="6"/>
      <c r="I15" s="6"/>
      <c r="J15" s="6"/>
      <c r="K15" s="6"/>
      <c r="L15" s="6"/>
      <c r="M15" s="6"/>
      <c r="N15" s="6"/>
      <c r="O15" s="6"/>
      <c r="P15" s="6"/>
      <c r="Q15" s="6"/>
      <c r="R15" s="6"/>
      <c r="S15" s="6"/>
      <c r="T15" s="6"/>
      <c r="U15" s="6"/>
      <c r="V15" s="6"/>
      <c r="W15" s="6"/>
      <c r="X15" s="6"/>
      <c r="Y15" s="6"/>
      <c r="Z15" s="7"/>
      <c r="AA15" s="7"/>
      <c r="AB15" s="7"/>
      <c r="AC15" s="7"/>
      <c r="AD15" s="7"/>
      <c r="AE15" s="7"/>
      <c r="AF15" s="7"/>
    </row>
    <row r="16" spans="1:32" x14ac:dyDescent="0.2">
      <c r="A16" s="6"/>
      <c r="B16" s="6"/>
      <c r="C16" s="6"/>
      <c r="D16" s="6"/>
      <c r="E16" s="6"/>
      <c r="F16" s="6"/>
      <c r="G16" s="6"/>
      <c r="H16" s="6"/>
      <c r="I16" s="6"/>
      <c r="J16" s="6"/>
      <c r="K16" s="6"/>
      <c r="L16" s="6"/>
      <c r="M16" s="6"/>
      <c r="N16" s="6"/>
      <c r="O16" s="6"/>
      <c r="P16" s="6"/>
      <c r="Q16" s="6"/>
      <c r="R16" s="6"/>
      <c r="S16" s="6"/>
      <c r="T16" s="6"/>
      <c r="U16" s="6"/>
      <c r="V16" s="6"/>
      <c r="W16" s="6"/>
      <c r="X16" s="6"/>
      <c r="Y16" s="6"/>
      <c r="Z16" s="7"/>
      <c r="AA16" s="7"/>
      <c r="AB16" s="7"/>
      <c r="AC16" s="7"/>
      <c r="AD16" s="7"/>
      <c r="AE16" s="7"/>
      <c r="AF16" s="7"/>
    </row>
    <row r="17" spans="1:32" x14ac:dyDescent="0.2">
      <c r="A17" s="6"/>
      <c r="B17" s="6"/>
      <c r="C17" s="6"/>
      <c r="D17" s="6"/>
      <c r="E17" s="6"/>
      <c r="F17" s="6"/>
      <c r="G17" s="6"/>
      <c r="H17" s="6"/>
      <c r="I17" s="6"/>
      <c r="J17" s="6"/>
      <c r="K17" s="6"/>
      <c r="L17" s="6"/>
      <c r="M17" s="6"/>
      <c r="N17" s="6"/>
      <c r="O17" s="6"/>
      <c r="P17" s="6"/>
      <c r="Q17" s="6"/>
      <c r="R17" s="6"/>
      <c r="S17" s="6"/>
      <c r="T17" s="6"/>
      <c r="U17" s="6"/>
      <c r="V17" s="6"/>
      <c r="W17" s="6"/>
      <c r="X17" s="6"/>
      <c r="Y17" s="6"/>
      <c r="Z17" s="7"/>
      <c r="AA17" s="7"/>
      <c r="AB17" s="7"/>
      <c r="AC17" s="7"/>
      <c r="AD17" s="7"/>
      <c r="AE17" s="7"/>
      <c r="AF17" s="7"/>
    </row>
    <row r="18" spans="1:32" x14ac:dyDescent="0.2">
      <c r="A18" s="6"/>
      <c r="B18" s="6"/>
      <c r="C18" s="6"/>
      <c r="D18" s="6"/>
      <c r="E18" s="6"/>
      <c r="F18" s="6"/>
      <c r="G18" s="6"/>
      <c r="H18" s="6"/>
      <c r="I18" s="6"/>
      <c r="J18" s="6"/>
      <c r="K18" s="6"/>
      <c r="L18" s="6"/>
      <c r="M18" s="6"/>
      <c r="N18" s="6"/>
      <c r="O18" s="6"/>
      <c r="P18" s="6"/>
      <c r="Q18" s="6"/>
      <c r="R18" s="6"/>
      <c r="S18" s="6"/>
      <c r="T18" s="6"/>
      <c r="U18" s="6"/>
      <c r="V18" s="6"/>
      <c r="W18" s="6"/>
      <c r="X18" s="6"/>
      <c r="Y18" s="6"/>
      <c r="Z18" s="7"/>
      <c r="AA18" s="7"/>
      <c r="AB18" s="7"/>
      <c r="AC18" s="7"/>
      <c r="AD18" s="7"/>
      <c r="AE18" s="7"/>
      <c r="AF18" s="7"/>
    </row>
    <row r="19" spans="1:32" x14ac:dyDescent="0.2">
      <c r="A19" s="6"/>
      <c r="B19" s="6"/>
      <c r="C19" s="6"/>
      <c r="D19" s="6"/>
      <c r="E19" s="6"/>
      <c r="F19" s="6"/>
      <c r="G19" s="6"/>
      <c r="H19" s="6"/>
      <c r="I19" s="6"/>
      <c r="J19" s="6"/>
      <c r="K19" s="6"/>
      <c r="L19" s="6"/>
      <c r="M19" s="6"/>
      <c r="N19" s="6"/>
      <c r="O19" s="6"/>
      <c r="P19" s="6"/>
      <c r="Q19" s="6"/>
      <c r="R19" s="6"/>
      <c r="S19" s="6"/>
      <c r="T19" s="6"/>
      <c r="U19" s="6"/>
      <c r="V19" s="6"/>
      <c r="W19" s="6"/>
      <c r="X19" s="6"/>
      <c r="Y19" s="6"/>
      <c r="Z19" s="7"/>
      <c r="AA19" s="7"/>
      <c r="AB19" s="7"/>
      <c r="AC19" s="7"/>
      <c r="AD19" s="7"/>
      <c r="AE19" s="7"/>
      <c r="AF19" s="7"/>
    </row>
    <row r="20" spans="1:32" x14ac:dyDescent="0.2">
      <c r="A20" s="6"/>
      <c r="B20" s="6"/>
      <c r="C20" s="6"/>
      <c r="D20" s="6"/>
      <c r="E20" s="6"/>
      <c r="F20" s="6"/>
      <c r="G20" s="6"/>
      <c r="H20" s="6"/>
      <c r="I20" s="6"/>
      <c r="J20" s="6"/>
      <c r="K20" s="6"/>
      <c r="L20" s="6"/>
      <c r="M20" s="6"/>
      <c r="N20" s="6"/>
      <c r="O20" s="6"/>
      <c r="P20" s="6"/>
      <c r="Q20" s="6"/>
      <c r="R20" s="6"/>
      <c r="S20" s="6"/>
      <c r="T20" s="6"/>
      <c r="U20" s="6"/>
      <c r="V20" s="6"/>
      <c r="W20" s="6"/>
      <c r="X20" s="6"/>
      <c r="Y20" s="6"/>
      <c r="Z20" s="7"/>
      <c r="AA20" s="7"/>
      <c r="AB20" s="7"/>
      <c r="AC20" s="7"/>
      <c r="AD20" s="7"/>
      <c r="AE20" s="7"/>
      <c r="AF20" s="7"/>
    </row>
    <row r="21" spans="1:32" x14ac:dyDescent="0.2">
      <c r="A21" s="6"/>
      <c r="B21" s="6"/>
      <c r="C21" s="6"/>
      <c r="D21" s="6"/>
      <c r="E21" s="6"/>
      <c r="F21" s="6"/>
      <c r="G21" s="6"/>
      <c r="H21" s="6"/>
      <c r="I21" s="6"/>
      <c r="J21" s="6"/>
      <c r="K21" s="6"/>
      <c r="L21" s="6"/>
      <c r="M21" s="6"/>
      <c r="N21" s="6"/>
      <c r="O21" s="6"/>
      <c r="P21" s="6"/>
      <c r="Q21" s="6"/>
      <c r="R21" s="6"/>
      <c r="S21" s="6"/>
      <c r="T21" s="6"/>
      <c r="U21" s="6"/>
      <c r="V21" s="6"/>
      <c r="W21" s="6"/>
      <c r="X21" s="6"/>
      <c r="Y21" s="6"/>
      <c r="Z21" s="7"/>
      <c r="AA21" s="7"/>
      <c r="AB21" s="7"/>
      <c r="AC21" s="7"/>
      <c r="AD21" s="7"/>
      <c r="AE21" s="7"/>
      <c r="AF21" s="7"/>
    </row>
    <row r="22" spans="1:32" x14ac:dyDescent="0.2">
      <c r="A22" s="6"/>
      <c r="B22" s="6"/>
      <c r="C22" s="6"/>
      <c r="D22" s="6"/>
      <c r="E22" s="6"/>
      <c r="F22" s="6"/>
      <c r="G22" s="6"/>
      <c r="H22" s="6"/>
      <c r="I22" s="6"/>
      <c r="J22" s="6"/>
      <c r="K22" s="6"/>
      <c r="L22" s="6"/>
      <c r="M22" s="6"/>
      <c r="N22" s="6"/>
      <c r="O22" s="6"/>
      <c r="P22" s="6"/>
      <c r="Q22" s="6"/>
      <c r="R22" s="6"/>
      <c r="S22" s="6"/>
      <c r="T22" s="6"/>
      <c r="U22" s="6"/>
      <c r="V22" s="6"/>
      <c r="W22" s="6"/>
      <c r="X22" s="6"/>
      <c r="Y22" s="6"/>
      <c r="Z22" s="7"/>
      <c r="AA22" s="7"/>
      <c r="AB22" s="7"/>
      <c r="AC22" s="7"/>
      <c r="AD22" s="7"/>
      <c r="AE22" s="7"/>
      <c r="AF22" s="7"/>
    </row>
    <row r="23" spans="1:32" x14ac:dyDescent="0.2">
      <c r="A23" s="6"/>
      <c r="B23" s="6"/>
      <c r="C23" s="6"/>
      <c r="D23" s="6"/>
      <c r="E23" s="6"/>
      <c r="F23" s="6"/>
      <c r="G23" s="6"/>
      <c r="H23" s="6"/>
      <c r="I23" s="6"/>
      <c r="J23" s="6"/>
      <c r="K23" s="6"/>
      <c r="L23" s="6"/>
      <c r="M23" s="6"/>
      <c r="N23" s="6"/>
      <c r="O23" s="6"/>
      <c r="P23" s="6"/>
      <c r="Q23" s="6"/>
      <c r="R23" s="6"/>
      <c r="S23" s="6"/>
      <c r="T23" s="6"/>
      <c r="U23" s="6"/>
      <c r="V23" s="6"/>
      <c r="W23" s="6"/>
      <c r="X23" s="6"/>
      <c r="Y23" s="6"/>
      <c r="Z23" s="7"/>
      <c r="AA23" s="7"/>
      <c r="AB23" s="7"/>
      <c r="AC23" s="7"/>
      <c r="AD23" s="7"/>
      <c r="AE23" s="7"/>
      <c r="AF23" s="7"/>
    </row>
    <row r="24" spans="1:32" x14ac:dyDescent="0.2">
      <c r="A24" s="6"/>
      <c r="B24" s="6"/>
      <c r="C24" s="6"/>
      <c r="D24" s="6"/>
      <c r="E24" s="6"/>
      <c r="F24" s="6"/>
      <c r="G24" s="6"/>
      <c r="H24" s="6"/>
      <c r="I24" s="6"/>
      <c r="J24" s="6"/>
      <c r="K24" s="6"/>
      <c r="L24" s="6"/>
      <c r="M24" s="6"/>
      <c r="N24" s="6"/>
      <c r="O24" s="6"/>
      <c r="P24" s="6"/>
      <c r="Q24" s="6"/>
      <c r="R24" s="6"/>
      <c r="S24" s="6"/>
      <c r="T24" s="6"/>
      <c r="U24" s="6"/>
      <c r="V24" s="6"/>
      <c r="W24" s="6"/>
      <c r="X24" s="6"/>
      <c r="Y24" s="6"/>
      <c r="Z24" s="7"/>
      <c r="AA24" s="7"/>
      <c r="AB24" s="7"/>
      <c r="AC24" s="7"/>
      <c r="AD24" s="7"/>
      <c r="AE24" s="7"/>
      <c r="AF24" s="7"/>
    </row>
    <row r="25" spans="1:32" x14ac:dyDescent="0.2">
      <c r="A25" s="6"/>
      <c r="B25" s="6"/>
      <c r="C25" s="6"/>
      <c r="D25" s="6"/>
      <c r="E25" s="6"/>
      <c r="F25" s="6"/>
      <c r="G25" s="6"/>
      <c r="H25" s="6"/>
      <c r="I25" s="6"/>
      <c r="J25" s="6"/>
      <c r="K25" s="6"/>
      <c r="L25" s="6"/>
      <c r="M25" s="6"/>
      <c r="N25" s="6"/>
      <c r="O25" s="6"/>
      <c r="P25" s="6"/>
      <c r="Q25" s="6"/>
      <c r="R25" s="6"/>
      <c r="S25" s="6"/>
      <c r="T25" s="6"/>
      <c r="U25" s="6"/>
      <c r="V25" s="6"/>
      <c r="W25" s="6"/>
      <c r="X25" s="6"/>
      <c r="Y25" s="6"/>
      <c r="Z25" s="7"/>
      <c r="AA25" s="7"/>
      <c r="AB25" s="7"/>
      <c r="AC25" s="7"/>
      <c r="AD25" s="7"/>
      <c r="AE25" s="7"/>
      <c r="AF25" s="7"/>
    </row>
    <row r="26" spans="1:32" x14ac:dyDescent="0.2">
      <c r="A26" s="6"/>
      <c r="B26" s="6"/>
      <c r="C26" s="6"/>
      <c r="D26" s="6"/>
      <c r="E26" s="6"/>
      <c r="F26" s="6"/>
      <c r="G26" s="6"/>
      <c r="H26" s="6"/>
      <c r="I26" s="6"/>
      <c r="J26" s="6"/>
      <c r="K26" s="6"/>
      <c r="L26" s="6"/>
      <c r="M26" s="6"/>
      <c r="N26" s="6"/>
      <c r="O26" s="6"/>
      <c r="P26" s="6"/>
      <c r="Q26" s="6"/>
      <c r="R26" s="6"/>
      <c r="S26" s="6"/>
      <c r="T26" s="6"/>
      <c r="U26" s="6"/>
      <c r="V26" s="6"/>
      <c r="W26" s="6"/>
      <c r="X26" s="6"/>
      <c r="Y26" s="6"/>
      <c r="Z26" s="7"/>
      <c r="AA26" s="7"/>
      <c r="AB26" s="7"/>
      <c r="AC26" s="7"/>
      <c r="AD26" s="7"/>
      <c r="AE26" s="7"/>
      <c r="AF26" s="7"/>
    </row>
    <row r="27" spans="1:32" x14ac:dyDescent="0.2">
      <c r="A27" s="6"/>
      <c r="B27" s="6"/>
      <c r="C27" s="6"/>
      <c r="D27" s="6"/>
      <c r="E27" s="6"/>
      <c r="F27" s="6"/>
      <c r="G27" s="6"/>
      <c r="H27" s="6"/>
      <c r="I27" s="6"/>
      <c r="J27" s="6"/>
      <c r="K27" s="6"/>
      <c r="L27" s="6"/>
      <c r="M27" s="6"/>
      <c r="N27" s="6"/>
      <c r="O27" s="6"/>
      <c r="P27" s="6"/>
      <c r="Q27" s="6"/>
      <c r="R27" s="6"/>
      <c r="S27" s="6"/>
      <c r="T27" s="6"/>
      <c r="U27" s="6"/>
      <c r="V27" s="6"/>
      <c r="W27" s="6"/>
      <c r="X27" s="6"/>
      <c r="Y27" s="6"/>
      <c r="Z27" s="7"/>
      <c r="AA27" s="7"/>
      <c r="AB27" s="7"/>
      <c r="AC27" s="7"/>
      <c r="AD27" s="7"/>
      <c r="AE27" s="7"/>
      <c r="AF27" s="7"/>
    </row>
    <row r="28" spans="1:32" x14ac:dyDescent="0.2">
      <c r="A28" s="6"/>
      <c r="B28" s="6"/>
      <c r="C28" s="6"/>
      <c r="D28" s="6"/>
      <c r="E28" s="6"/>
      <c r="F28" s="6"/>
      <c r="G28" s="6"/>
      <c r="H28" s="6"/>
      <c r="I28" s="6"/>
      <c r="J28" s="6"/>
      <c r="K28" s="6"/>
      <c r="L28" s="6"/>
      <c r="M28" s="6"/>
      <c r="N28" s="6"/>
      <c r="O28" s="6"/>
      <c r="P28" s="6"/>
      <c r="Q28" s="6"/>
      <c r="R28" s="6"/>
      <c r="S28" s="6"/>
      <c r="T28" s="6"/>
      <c r="U28" s="6"/>
      <c r="V28" s="6"/>
      <c r="W28" s="6"/>
      <c r="X28" s="6"/>
      <c r="Y28" s="6"/>
      <c r="Z28" s="7"/>
      <c r="AA28" s="7"/>
      <c r="AB28" s="7"/>
      <c r="AC28" s="7"/>
      <c r="AD28" s="7"/>
      <c r="AE28" s="7"/>
      <c r="AF28" s="7"/>
    </row>
    <row r="29" spans="1:32" x14ac:dyDescent="0.2">
      <c r="A29" s="6"/>
      <c r="B29" s="6"/>
      <c r="C29" s="6"/>
      <c r="D29" s="6"/>
      <c r="E29" s="6"/>
      <c r="F29" s="6"/>
      <c r="G29" s="6"/>
      <c r="H29" s="6"/>
      <c r="I29" s="6"/>
      <c r="J29" s="6"/>
      <c r="K29" s="6"/>
      <c r="L29" s="6"/>
      <c r="M29" s="6"/>
      <c r="N29" s="6"/>
      <c r="O29" s="6"/>
      <c r="P29" s="6"/>
      <c r="Q29" s="6"/>
      <c r="R29" s="6"/>
      <c r="S29" s="6"/>
      <c r="T29" s="6"/>
      <c r="U29" s="6"/>
      <c r="V29" s="6"/>
      <c r="W29" s="6"/>
      <c r="X29" s="6"/>
      <c r="Y29" s="6"/>
      <c r="Z29" s="7"/>
      <c r="AA29" s="7"/>
      <c r="AB29" s="7"/>
      <c r="AC29" s="7"/>
      <c r="AD29" s="7"/>
      <c r="AE29" s="7"/>
      <c r="AF29" s="7"/>
    </row>
    <row r="30" spans="1:32" x14ac:dyDescent="0.2">
      <c r="A30" s="6"/>
      <c r="B30" s="6"/>
      <c r="C30" s="6"/>
      <c r="D30" s="6"/>
      <c r="E30" s="6"/>
      <c r="F30" s="6"/>
      <c r="G30" s="6"/>
      <c r="H30" s="6"/>
      <c r="I30" s="6"/>
      <c r="J30" s="6"/>
      <c r="K30" s="6"/>
      <c r="L30" s="6"/>
      <c r="M30" s="6"/>
      <c r="N30" s="6"/>
      <c r="O30" s="6"/>
      <c r="P30" s="6"/>
      <c r="Q30" s="6"/>
      <c r="R30" s="6"/>
      <c r="S30" s="6"/>
      <c r="T30" s="6"/>
      <c r="U30" s="6"/>
      <c r="V30" s="6"/>
      <c r="W30" s="6"/>
      <c r="X30" s="6"/>
      <c r="Y30" s="6"/>
      <c r="Z30" s="7"/>
      <c r="AA30" s="7"/>
      <c r="AB30" s="7"/>
      <c r="AC30" s="7"/>
      <c r="AD30" s="7"/>
      <c r="AE30" s="7"/>
      <c r="AF30" s="7"/>
    </row>
    <row r="31" spans="1:32" x14ac:dyDescent="0.2">
      <c r="A31" s="6"/>
      <c r="B31" s="6"/>
      <c r="C31" s="6"/>
      <c r="D31" s="6"/>
      <c r="E31" s="6"/>
      <c r="F31" s="6"/>
      <c r="G31" s="6"/>
      <c r="H31" s="6"/>
      <c r="I31" s="6"/>
      <c r="J31" s="6"/>
      <c r="K31" s="6"/>
      <c r="L31" s="6"/>
      <c r="M31" s="6"/>
      <c r="N31" s="6"/>
      <c r="O31" s="6"/>
      <c r="P31" s="6"/>
      <c r="Q31" s="6"/>
      <c r="R31" s="6"/>
      <c r="S31" s="6"/>
      <c r="T31" s="6"/>
      <c r="U31" s="6"/>
      <c r="V31" s="6"/>
      <c r="W31" s="6"/>
      <c r="X31" s="6"/>
      <c r="Y31" s="6"/>
      <c r="Z31" s="7"/>
      <c r="AA31" s="7"/>
      <c r="AB31" s="7"/>
      <c r="AC31" s="7"/>
      <c r="AD31" s="7"/>
      <c r="AE31" s="7"/>
      <c r="AF31" s="7"/>
    </row>
    <row r="32" spans="1:32" x14ac:dyDescent="0.2">
      <c r="A32" s="6"/>
      <c r="B32" s="6"/>
      <c r="C32" s="6"/>
      <c r="D32" s="6"/>
      <c r="E32" s="6"/>
      <c r="F32" s="6"/>
      <c r="G32" s="6"/>
      <c r="H32" s="6"/>
      <c r="I32" s="6"/>
      <c r="J32" s="6"/>
      <c r="K32" s="6"/>
      <c r="L32" s="6"/>
      <c r="M32" s="6"/>
      <c r="N32" s="6"/>
      <c r="O32" s="6"/>
      <c r="P32" s="6"/>
      <c r="Q32" s="6"/>
      <c r="R32" s="6"/>
      <c r="S32" s="6"/>
      <c r="T32" s="6"/>
      <c r="U32" s="6"/>
      <c r="V32" s="6"/>
      <c r="W32" s="6"/>
      <c r="X32" s="6"/>
      <c r="Y32" s="6"/>
      <c r="Z32" s="7"/>
      <c r="AA32" s="7"/>
      <c r="AB32" s="7"/>
      <c r="AC32" s="7"/>
      <c r="AD32" s="7"/>
      <c r="AE32" s="7"/>
      <c r="AF32" s="7"/>
    </row>
    <row r="33" spans="1:32" x14ac:dyDescent="0.2">
      <c r="A33" s="6"/>
      <c r="B33" s="6"/>
      <c r="C33" s="6"/>
      <c r="D33" s="6"/>
      <c r="E33" s="6"/>
      <c r="F33" s="6"/>
      <c r="G33" s="6"/>
      <c r="H33" s="6"/>
      <c r="I33" s="6"/>
      <c r="J33" s="6"/>
      <c r="K33" s="6"/>
      <c r="L33" s="6"/>
      <c r="M33" s="6"/>
      <c r="N33" s="6"/>
      <c r="O33" s="6"/>
      <c r="P33" s="6"/>
      <c r="Q33" s="6"/>
      <c r="R33" s="6"/>
      <c r="S33" s="6"/>
      <c r="T33" s="6"/>
      <c r="U33" s="6"/>
      <c r="V33" s="6"/>
      <c r="W33" s="6"/>
      <c r="X33" s="6"/>
      <c r="Y33" s="6"/>
      <c r="Z33" s="7"/>
      <c r="AA33" s="7"/>
      <c r="AB33" s="7"/>
      <c r="AC33" s="7"/>
      <c r="AD33" s="7"/>
      <c r="AE33" s="7"/>
      <c r="AF33" s="7"/>
    </row>
    <row r="34" spans="1:32" x14ac:dyDescent="0.2">
      <c r="A34" s="6"/>
      <c r="B34" s="6"/>
      <c r="C34" s="6"/>
      <c r="D34" s="6"/>
      <c r="E34" s="6"/>
      <c r="F34" s="6"/>
      <c r="G34" s="6"/>
      <c r="H34" s="6"/>
      <c r="I34" s="6"/>
      <c r="J34" s="6"/>
      <c r="K34" s="6"/>
      <c r="L34" s="6"/>
      <c r="M34" s="6"/>
      <c r="N34" s="6"/>
      <c r="O34" s="6"/>
      <c r="P34" s="6"/>
      <c r="Q34" s="6"/>
      <c r="R34" s="6"/>
      <c r="S34" s="6"/>
      <c r="T34" s="6"/>
      <c r="U34" s="6"/>
      <c r="V34" s="6"/>
      <c r="W34" s="6"/>
      <c r="X34" s="6"/>
      <c r="Y34" s="6"/>
      <c r="Z34" s="7"/>
      <c r="AA34" s="7"/>
      <c r="AB34" s="7"/>
      <c r="AC34" s="7"/>
      <c r="AD34" s="7"/>
      <c r="AE34" s="7"/>
      <c r="AF34" s="7"/>
    </row>
    <row r="35" spans="1:32" x14ac:dyDescent="0.2">
      <c r="A35" s="6"/>
      <c r="B35" s="6"/>
      <c r="C35" s="6"/>
      <c r="D35" s="6"/>
      <c r="E35" s="6"/>
      <c r="F35" s="6"/>
      <c r="G35" s="6"/>
      <c r="H35" s="6"/>
      <c r="I35" s="6"/>
      <c r="J35" s="6"/>
      <c r="K35" s="6"/>
      <c r="L35" s="6"/>
      <c r="M35" s="6"/>
      <c r="N35" s="6"/>
      <c r="O35" s="6"/>
      <c r="P35" s="6"/>
      <c r="Q35" s="6"/>
      <c r="R35" s="6"/>
      <c r="S35" s="6"/>
      <c r="T35" s="6"/>
      <c r="U35" s="6"/>
      <c r="V35" s="6"/>
      <c r="W35" s="6"/>
      <c r="X35" s="6"/>
      <c r="Y35" s="6"/>
      <c r="Z35" s="7"/>
      <c r="AA35" s="7"/>
      <c r="AB35" s="7"/>
      <c r="AC35" s="7"/>
      <c r="AD35" s="7"/>
      <c r="AE35" s="7"/>
      <c r="AF35" s="7"/>
    </row>
    <row r="36" spans="1:32" x14ac:dyDescent="0.2">
      <c r="A36" s="6"/>
      <c r="B36" s="6"/>
      <c r="C36" s="6"/>
      <c r="D36" s="6"/>
      <c r="E36" s="6"/>
      <c r="F36" s="6"/>
      <c r="G36" s="6"/>
      <c r="H36" s="6"/>
      <c r="I36" s="6"/>
      <c r="J36" s="6"/>
      <c r="K36" s="6"/>
      <c r="L36" s="6"/>
      <c r="M36" s="6"/>
      <c r="N36" s="6"/>
      <c r="O36" s="6"/>
      <c r="P36" s="6"/>
      <c r="Q36" s="6"/>
      <c r="R36" s="6"/>
      <c r="S36" s="6"/>
      <c r="T36" s="6"/>
      <c r="U36" s="6"/>
      <c r="V36" s="6"/>
      <c r="W36" s="6"/>
      <c r="X36" s="6"/>
      <c r="Y36" s="6"/>
      <c r="Z36" s="7"/>
      <c r="AA36" s="7"/>
      <c r="AB36" s="7"/>
      <c r="AC36" s="7"/>
      <c r="AD36" s="7"/>
      <c r="AE36" s="7"/>
      <c r="AF36" s="7"/>
    </row>
    <row r="37" spans="1:32" x14ac:dyDescent="0.2">
      <c r="A37" s="6"/>
      <c r="B37" s="6"/>
      <c r="C37" s="6"/>
      <c r="D37" s="6"/>
      <c r="E37" s="6"/>
      <c r="F37" s="6"/>
      <c r="G37" s="6"/>
      <c r="H37" s="6"/>
      <c r="I37" s="6"/>
      <c r="J37" s="6"/>
      <c r="K37" s="6"/>
      <c r="L37" s="6"/>
      <c r="M37" s="6"/>
      <c r="N37" s="6"/>
      <c r="O37" s="6"/>
      <c r="P37" s="6"/>
      <c r="Q37" s="6"/>
      <c r="R37" s="6"/>
      <c r="S37" s="6"/>
      <c r="T37" s="6"/>
      <c r="U37" s="6"/>
      <c r="V37" s="6"/>
      <c r="W37" s="6"/>
      <c r="X37" s="6"/>
      <c r="Y37" s="6"/>
      <c r="Z37" s="7"/>
      <c r="AA37" s="7"/>
      <c r="AB37" s="7"/>
      <c r="AC37" s="7"/>
      <c r="AD37" s="7"/>
      <c r="AE37" s="7"/>
      <c r="AF37" s="7"/>
    </row>
    <row r="38" spans="1:32" x14ac:dyDescent="0.2">
      <c r="A38" s="6"/>
      <c r="B38" s="6"/>
      <c r="C38" s="6"/>
      <c r="D38" s="6"/>
      <c r="E38" s="6"/>
      <c r="F38" s="6"/>
      <c r="G38" s="6"/>
      <c r="H38" s="6"/>
      <c r="I38" s="6"/>
      <c r="J38" s="6"/>
      <c r="K38" s="6"/>
      <c r="L38" s="6"/>
      <c r="M38" s="6"/>
      <c r="N38" s="6"/>
      <c r="O38" s="6"/>
      <c r="P38" s="6"/>
      <c r="Q38" s="6"/>
      <c r="R38" s="6"/>
      <c r="S38" s="6"/>
      <c r="T38" s="6"/>
      <c r="U38" s="6"/>
      <c r="V38" s="6"/>
      <c r="W38" s="6"/>
      <c r="X38" s="6"/>
      <c r="Y38" s="6"/>
      <c r="Z38" s="7"/>
      <c r="AA38" s="7"/>
      <c r="AB38" s="7"/>
      <c r="AC38" s="7"/>
      <c r="AD38" s="7"/>
      <c r="AE38" s="7"/>
      <c r="AF38" s="7"/>
    </row>
    <row r="39" spans="1:32" x14ac:dyDescent="0.2">
      <c r="A39" s="6"/>
      <c r="B39" s="6"/>
      <c r="C39" s="6"/>
      <c r="D39" s="6"/>
      <c r="E39" s="6"/>
      <c r="F39" s="6"/>
      <c r="G39" s="6"/>
      <c r="H39" s="6"/>
      <c r="I39" s="6"/>
      <c r="J39" s="6"/>
      <c r="K39" s="6"/>
      <c r="L39" s="6"/>
      <c r="M39" s="6"/>
      <c r="N39" s="6"/>
      <c r="O39" s="6"/>
      <c r="P39" s="6"/>
      <c r="Q39" s="6"/>
      <c r="R39" s="6"/>
      <c r="S39" s="6"/>
      <c r="T39" s="6"/>
      <c r="U39" s="6"/>
      <c r="V39" s="6"/>
      <c r="W39" s="6"/>
      <c r="X39" s="6"/>
      <c r="Y39" s="6"/>
      <c r="Z39" s="7"/>
      <c r="AA39" s="7"/>
      <c r="AB39" s="7"/>
      <c r="AC39" s="7"/>
      <c r="AD39" s="7"/>
      <c r="AE39" s="7"/>
      <c r="AF39" s="7"/>
    </row>
    <row r="40" spans="1:32" x14ac:dyDescent="0.2">
      <c r="A40" s="6"/>
      <c r="B40" s="6"/>
      <c r="C40" s="6"/>
      <c r="D40" s="6"/>
      <c r="E40" s="6"/>
      <c r="F40" s="6"/>
      <c r="G40" s="6"/>
      <c r="H40" s="6"/>
      <c r="I40" s="6"/>
      <c r="J40" s="6"/>
      <c r="K40" s="6"/>
      <c r="L40" s="6"/>
      <c r="M40" s="6"/>
      <c r="N40" s="6"/>
      <c r="O40" s="6"/>
      <c r="P40" s="6"/>
      <c r="Q40" s="6"/>
      <c r="R40" s="6"/>
      <c r="S40" s="6"/>
      <c r="T40" s="6"/>
      <c r="U40" s="6"/>
      <c r="V40" s="6"/>
      <c r="W40" s="6"/>
      <c r="X40" s="6"/>
      <c r="Y40" s="6"/>
      <c r="Z40" s="7"/>
      <c r="AA40" s="7"/>
      <c r="AB40" s="7"/>
      <c r="AC40" s="7"/>
      <c r="AD40" s="7"/>
      <c r="AE40" s="7"/>
      <c r="AF40" s="7"/>
    </row>
    <row r="41" spans="1:32" x14ac:dyDescent="0.2">
      <c r="A41" s="6"/>
      <c r="B41" s="6"/>
      <c r="C41" s="6"/>
      <c r="D41" s="6"/>
      <c r="E41" s="6"/>
      <c r="F41" s="6"/>
      <c r="G41" s="6"/>
      <c r="H41" s="6"/>
      <c r="I41" s="6"/>
      <c r="J41" s="6"/>
      <c r="K41" s="6"/>
      <c r="L41" s="6"/>
      <c r="M41" s="6"/>
      <c r="N41" s="6"/>
      <c r="O41" s="6"/>
      <c r="P41" s="6"/>
      <c r="Q41" s="6"/>
      <c r="R41" s="6"/>
      <c r="S41" s="6"/>
      <c r="T41" s="6"/>
      <c r="U41" s="6"/>
      <c r="V41" s="6"/>
      <c r="W41" s="6"/>
      <c r="X41" s="6"/>
      <c r="Y41" s="6"/>
      <c r="Z41" s="7"/>
      <c r="AA41" s="7"/>
      <c r="AB41" s="7"/>
      <c r="AC41" s="7"/>
      <c r="AD41" s="7"/>
      <c r="AE41" s="7"/>
      <c r="AF41" s="7"/>
    </row>
    <row r="42" spans="1:32" x14ac:dyDescent="0.2">
      <c r="A42" s="6"/>
      <c r="B42" s="6"/>
      <c r="C42" s="6"/>
      <c r="D42" s="6"/>
      <c r="E42" s="6"/>
      <c r="F42" s="6"/>
      <c r="G42" s="6"/>
      <c r="H42" s="6"/>
      <c r="I42" s="6"/>
      <c r="J42" s="6"/>
      <c r="K42" s="6"/>
      <c r="L42" s="6"/>
      <c r="M42" s="6"/>
      <c r="N42" s="6"/>
      <c r="O42" s="6"/>
      <c r="P42" s="6"/>
      <c r="Q42" s="6"/>
      <c r="R42" s="6"/>
      <c r="S42" s="6"/>
      <c r="T42" s="6"/>
      <c r="U42" s="6"/>
      <c r="V42" s="6"/>
      <c r="W42" s="6"/>
      <c r="X42" s="6"/>
      <c r="Y42" s="6"/>
      <c r="Z42" s="7"/>
      <c r="AA42" s="7"/>
      <c r="AB42" s="7"/>
      <c r="AC42" s="7"/>
      <c r="AD42" s="7"/>
      <c r="AE42" s="7"/>
      <c r="AF42" s="7"/>
    </row>
    <row r="43" spans="1:32" x14ac:dyDescent="0.2">
      <c r="A43" s="6"/>
      <c r="B43" s="6"/>
      <c r="C43" s="6"/>
      <c r="D43" s="6"/>
      <c r="E43" s="6"/>
      <c r="F43" s="6"/>
      <c r="G43" s="6"/>
      <c r="H43" s="6"/>
      <c r="I43" s="6"/>
      <c r="J43" s="6"/>
      <c r="K43" s="6"/>
      <c r="L43" s="6"/>
      <c r="M43" s="6"/>
      <c r="N43" s="6"/>
      <c r="O43" s="6"/>
      <c r="P43" s="6"/>
      <c r="Q43" s="6"/>
      <c r="R43" s="6"/>
      <c r="S43" s="6"/>
      <c r="T43" s="6"/>
      <c r="U43" s="6"/>
      <c r="V43" s="6"/>
      <c r="W43" s="6"/>
      <c r="X43" s="6"/>
      <c r="Y43" s="6"/>
      <c r="Z43" s="7"/>
      <c r="AA43" s="7"/>
      <c r="AB43" s="7"/>
      <c r="AC43" s="7"/>
      <c r="AD43" s="7"/>
      <c r="AE43" s="7"/>
      <c r="AF43" s="7"/>
    </row>
    <row r="44" spans="1:32" x14ac:dyDescent="0.2">
      <c r="A44" s="6"/>
      <c r="B44" s="6"/>
      <c r="C44" s="6"/>
      <c r="D44" s="6"/>
      <c r="E44" s="6"/>
      <c r="F44" s="6"/>
      <c r="G44" s="6"/>
      <c r="H44" s="6"/>
      <c r="I44" s="6"/>
      <c r="J44" s="6"/>
      <c r="K44" s="6"/>
      <c r="L44" s="6"/>
      <c r="M44" s="6"/>
      <c r="N44" s="6"/>
      <c r="O44" s="6"/>
      <c r="P44" s="6"/>
      <c r="Q44" s="6"/>
      <c r="R44" s="6"/>
      <c r="S44" s="6"/>
      <c r="T44" s="6"/>
      <c r="U44" s="6"/>
      <c r="V44" s="6"/>
      <c r="W44" s="6"/>
      <c r="X44" s="6"/>
      <c r="Y44" s="6"/>
      <c r="Z44" s="7"/>
      <c r="AA44" s="7"/>
      <c r="AB44" s="7"/>
      <c r="AC44" s="7"/>
      <c r="AD44" s="7"/>
      <c r="AE44" s="7"/>
      <c r="AF44" s="7"/>
    </row>
    <row r="45" spans="1:32" x14ac:dyDescent="0.2">
      <c r="A45" s="6"/>
      <c r="B45" s="6"/>
      <c r="C45" s="6"/>
      <c r="D45" s="6"/>
      <c r="E45" s="6"/>
      <c r="F45" s="6"/>
      <c r="G45" s="6"/>
      <c r="H45" s="6"/>
      <c r="I45" s="6"/>
      <c r="J45" s="6"/>
      <c r="K45" s="6"/>
      <c r="L45" s="6"/>
      <c r="M45" s="6"/>
      <c r="N45" s="6"/>
      <c r="O45" s="6"/>
      <c r="P45" s="6"/>
      <c r="Q45" s="6"/>
      <c r="R45" s="6"/>
      <c r="S45" s="6"/>
      <c r="T45" s="6"/>
      <c r="U45" s="6"/>
      <c r="V45" s="6"/>
      <c r="W45" s="6"/>
      <c r="X45" s="6"/>
      <c r="Y45" s="6"/>
      <c r="Z45" s="7"/>
      <c r="AA45" s="7"/>
      <c r="AB45" s="7"/>
      <c r="AC45" s="7"/>
      <c r="AD45" s="7"/>
      <c r="AE45" s="7"/>
      <c r="AF45" s="7"/>
    </row>
    <row r="46" spans="1:32" x14ac:dyDescent="0.2">
      <c r="A46" s="6"/>
      <c r="B46" s="6"/>
      <c r="C46" s="6"/>
      <c r="D46" s="6"/>
      <c r="E46" s="6"/>
      <c r="F46" s="6"/>
      <c r="G46" s="6"/>
      <c r="H46" s="6"/>
      <c r="I46" s="6"/>
      <c r="J46" s="6"/>
      <c r="K46" s="6"/>
      <c r="L46" s="6"/>
      <c r="M46" s="6"/>
      <c r="N46" s="6"/>
      <c r="O46" s="6"/>
      <c r="P46" s="6"/>
      <c r="Q46" s="6"/>
      <c r="R46" s="6"/>
      <c r="S46" s="6"/>
      <c r="T46" s="6"/>
      <c r="U46" s="6"/>
      <c r="V46" s="6"/>
      <c r="W46" s="6"/>
      <c r="X46" s="6"/>
      <c r="Y46" s="6"/>
      <c r="Z46" s="7"/>
      <c r="AA46" s="7"/>
      <c r="AB46" s="7"/>
      <c r="AC46" s="7"/>
      <c r="AD46" s="7"/>
      <c r="AE46" s="7"/>
      <c r="AF46" s="7"/>
    </row>
    <row r="47" spans="1:32" x14ac:dyDescent="0.2">
      <c r="A47" s="6"/>
      <c r="B47" s="6"/>
      <c r="C47" s="6"/>
      <c r="D47" s="6"/>
      <c r="E47" s="6"/>
      <c r="F47" s="6"/>
      <c r="G47" s="6"/>
      <c r="H47" s="6"/>
      <c r="I47" s="6"/>
      <c r="J47" s="6"/>
      <c r="K47" s="6"/>
      <c r="L47" s="6"/>
      <c r="M47" s="6"/>
      <c r="N47" s="6"/>
      <c r="O47" s="6"/>
      <c r="P47" s="6"/>
      <c r="Q47" s="6"/>
      <c r="R47" s="6"/>
      <c r="S47" s="6"/>
      <c r="T47" s="6"/>
      <c r="U47" s="6"/>
      <c r="V47" s="6"/>
      <c r="W47" s="6"/>
      <c r="X47" s="6"/>
      <c r="Y47" s="6"/>
      <c r="Z47" s="7"/>
      <c r="AA47" s="7"/>
      <c r="AB47" s="7"/>
      <c r="AC47" s="7"/>
      <c r="AD47" s="7"/>
      <c r="AE47" s="7"/>
      <c r="AF47" s="7"/>
    </row>
    <row r="48" spans="1:32" x14ac:dyDescent="0.2">
      <c r="A48" s="6"/>
      <c r="B48" s="6"/>
      <c r="C48" s="6"/>
      <c r="D48" s="6"/>
      <c r="E48" s="6"/>
      <c r="F48" s="6"/>
      <c r="G48" s="6"/>
      <c r="H48" s="6"/>
      <c r="I48" s="6"/>
      <c r="J48" s="6"/>
      <c r="K48" s="6"/>
      <c r="L48" s="6"/>
      <c r="M48" s="6"/>
      <c r="N48" s="6"/>
      <c r="O48" s="6"/>
      <c r="P48" s="6"/>
      <c r="Q48" s="6"/>
      <c r="R48" s="6"/>
      <c r="S48" s="6"/>
      <c r="T48" s="6"/>
      <c r="U48" s="6"/>
      <c r="V48" s="6"/>
      <c r="W48" s="6"/>
      <c r="X48" s="6"/>
      <c r="Y48" s="6"/>
      <c r="Z48" s="7"/>
      <c r="AA48" s="7"/>
      <c r="AB48" s="7"/>
      <c r="AC48" s="7"/>
      <c r="AD48" s="7"/>
      <c r="AE48" s="7"/>
      <c r="AF48" s="7"/>
    </row>
    <row r="49" spans="1:32" x14ac:dyDescent="0.2">
      <c r="A49" s="6"/>
      <c r="B49" s="6"/>
      <c r="C49" s="6"/>
      <c r="D49" s="6"/>
      <c r="E49" s="6"/>
      <c r="F49" s="6"/>
      <c r="G49" s="6"/>
      <c r="H49" s="6"/>
      <c r="I49" s="6"/>
      <c r="J49" s="6"/>
      <c r="K49" s="6"/>
      <c r="L49" s="6"/>
      <c r="M49" s="6"/>
      <c r="N49" s="6"/>
      <c r="O49" s="6"/>
      <c r="P49" s="6"/>
      <c r="Q49" s="6"/>
      <c r="R49" s="6"/>
      <c r="S49" s="6"/>
      <c r="T49" s="6"/>
      <c r="U49" s="6"/>
      <c r="V49" s="6"/>
      <c r="W49" s="6"/>
      <c r="X49" s="6"/>
      <c r="Y49" s="6"/>
      <c r="Z49" s="7"/>
      <c r="AA49" s="7"/>
      <c r="AB49" s="7"/>
      <c r="AC49" s="7"/>
      <c r="AD49" s="7"/>
      <c r="AE49" s="7"/>
      <c r="AF49" s="7"/>
    </row>
    <row r="50" spans="1:32" x14ac:dyDescent="0.2">
      <c r="A50" s="6"/>
      <c r="B50" s="6"/>
      <c r="C50" s="6"/>
      <c r="D50" s="6"/>
      <c r="E50" s="6"/>
      <c r="F50" s="6"/>
      <c r="G50" s="6"/>
      <c r="H50" s="6"/>
      <c r="I50" s="6"/>
      <c r="J50" s="6"/>
      <c r="K50" s="6"/>
      <c r="L50" s="6"/>
      <c r="M50" s="6"/>
      <c r="N50" s="6"/>
      <c r="O50" s="6"/>
      <c r="P50" s="6"/>
      <c r="Q50" s="6"/>
      <c r="R50" s="6"/>
      <c r="S50" s="6"/>
      <c r="T50" s="6"/>
      <c r="U50" s="6"/>
      <c r="V50" s="6"/>
      <c r="W50" s="6"/>
      <c r="X50" s="6"/>
      <c r="Y50" s="6"/>
      <c r="Z50" s="7"/>
      <c r="AA50" s="7"/>
      <c r="AB50" s="7"/>
      <c r="AC50" s="7"/>
      <c r="AD50" s="7"/>
      <c r="AE50" s="7"/>
      <c r="AF50" s="7"/>
    </row>
    <row r="51" spans="1:32" x14ac:dyDescent="0.2">
      <c r="A51" s="6"/>
      <c r="B51" s="6"/>
      <c r="C51" s="6"/>
      <c r="D51" s="6"/>
      <c r="E51" s="6"/>
      <c r="F51" s="6"/>
      <c r="G51" s="6"/>
      <c r="H51" s="6"/>
      <c r="I51" s="6"/>
      <c r="J51" s="6"/>
      <c r="K51" s="6"/>
      <c r="L51" s="6"/>
      <c r="M51" s="6"/>
      <c r="N51" s="6"/>
      <c r="O51" s="6"/>
      <c r="P51" s="6"/>
      <c r="Q51" s="6"/>
      <c r="R51" s="6"/>
      <c r="S51" s="6"/>
      <c r="T51" s="6"/>
      <c r="U51" s="6"/>
      <c r="V51" s="6"/>
      <c r="W51" s="6"/>
      <c r="X51" s="6"/>
      <c r="Y51" s="6"/>
      <c r="Z51" s="7"/>
      <c r="AA51" s="7"/>
      <c r="AB51" s="7"/>
      <c r="AC51" s="7"/>
      <c r="AD51" s="7"/>
      <c r="AE51" s="7"/>
      <c r="AF51" s="7"/>
    </row>
    <row r="52" spans="1:32" x14ac:dyDescent="0.2">
      <c r="A52" s="6"/>
      <c r="B52" s="6"/>
      <c r="C52" s="6"/>
      <c r="D52" s="6"/>
      <c r="E52" s="6"/>
      <c r="F52" s="6"/>
      <c r="G52" s="6"/>
      <c r="H52" s="6"/>
      <c r="I52" s="6"/>
      <c r="J52" s="6"/>
      <c r="K52" s="6"/>
      <c r="L52" s="6"/>
      <c r="M52" s="6"/>
      <c r="N52" s="6"/>
      <c r="O52" s="6"/>
      <c r="P52" s="6"/>
      <c r="Q52" s="6"/>
      <c r="R52" s="6"/>
      <c r="S52" s="6"/>
      <c r="T52" s="6"/>
      <c r="U52" s="6"/>
      <c r="V52" s="6"/>
      <c r="W52" s="6"/>
      <c r="X52" s="6"/>
      <c r="Y52" s="6"/>
      <c r="Z52" s="7"/>
      <c r="AA52" s="7"/>
      <c r="AB52" s="7"/>
      <c r="AC52" s="7"/>
      <c r="AD52" s="7"/>
      <c r="AE52" s="7"/>
      <c r="AF52" s="7"/>
    </row>
    <row r="53" spans="1:32" x14ac:dyDescent="0.2">
      <c r="A53" s="6"/>
      <c r="B53" s="6"/>
      <c r="C53" s="6"/>
      <c r="D53" s="6"/>
      <c r="E53" s="6"/>
      <c r="F53" s="6"/>
      <c r="G53" s="6"/>
      <c r="H53" s="6"/>
      <c r="I53" s="6"/>
      <c r="J53" s="6"/>
      <c r="K53" s="6"/>
      <c r="L53" s="6"/>
      <c r="M53" s="6"/>
      <c r="N53" s="6"/>
      <c r="O53" s="6"/>
      <c r="P53" s="6"/>
      <c r="Q53" s="6"/>
      <c r="R53" s="6"/>
      <c r="S53" s="6"/>
      <c r="T53" s="6"/>
      <c r="U53" s="6"/>
      <c r="V53" s="6"/>
      <c r="W53" s="6"/>
      <c r="X53" s="6"/>
      <c r="Y53" s="6"/>
      <c r="Z53" s="7"/>
      <c r="AA53" s="7"/>
      <c r="AB53" s="7"/>
      <c r="AC53" s="7"/>
      <c r="AD53" s="7"/>
      <c r="AE53" s="7"/>
      <c r="AF53" s="7"/>
    </row>
    <row r="54" spans="1:32" x14ac:dyDescent="0.2">
      <c r="A54" s="6"/>
      <c r="B54" s="6"/>
      <c r="C54" s="6"/>
      <c r="D54" s="6"/>
      <c r="E54" s="6"/>
      <c r="F54" s="6"/>
      <c r="G54" s="6"/>
      <c r="H54" s="6"/>
      <c r="I54" s="6"/>
      <c r="J54" s="6"/>
      <c r="K54" s="6"/>
      <c r="L54" s="6"/>
      <c r="M54" s="6"/>
      <c r="N54" s="6"/>
      <c r="O54" s="6"/>
      <c r="P54" s="6"/>
      <c r="Q54" s="6"/>
      <c r="R54" s="6"/>
      <c r="S54" s="6"/>
      <c r="T54" s="6"/>
      <c r="U54" s="6"/>
      <c r="V54" s="6"/>
      <c r="W54" s="6"/>
      <c r="X54" s="6"/>
      <c r="Y54" s="6"/>
      <c r="Z54" s="7"/>
      <c r="AA54" s="7"/>
      <c r="AB54" s="7"/>
      <c r="AC54" s="7"/>
      <c r="AD54" s="7"/>
      <c r="AE54" s="7"/>
      <c r="AF54" s="7"/>
    </row>
    <row r="55" spans="1:32" x14ac:dyDescent="0.2">
      <c r="A55" s="6"/>
      <c r="B55" s="6"/>
      <c r="C55" s="6"/>
      <c r="D55" s="6"/>
      <c r="E55" s="6"/>
      <c r="F55" s="6"/>
      <c r="G55" s="6"/>
      <c r="H55" s="6"/>
      <c r="I55" s="6"/>
      <c r="J55" s="6"/>
      <c r="K55" s="6"/>
      <c r="L55" s="6"/>
      <c r="M55" s="6"/>
      <c r="N55" s="6"/>
      <c r="O55" s="6"/>
      <c r="P55" s="6"/>
      <c r="Q55" s="6"/>
      <c r="R55" s="6"/>
      <c r="S55" s="6"/>
      <c r="T55" s="6"/>
      <c r="U55" s="6"/>
      <c r="V55" s="6"/>
      <c r="W55" s="6"/>
      <c r="X55" s="6"/>
      <c r="Y55" s="6"/>
      <c r="Z55" s="7"/>
      <c r="AA55" s="7"/>
      <c r="AB55" s="7"/>
      <c r="AC55" s="7"/>
      <c r="AD55" s="7"/>
      <c r="AE55" s="7"/>
      <c r="AF55" s="7"/>
    </row>
    <row r="56" spans="1:32" x14ac:dyDescent="0.2">
      <c r="A56" s="6"/>
      <c r="B56" s="6"/>
      <c r="C56" s="6"/>
      <c r="D56" s="6"/>
      <c r="E56" s="6"/>
      <c r="F56" s="6"/>
      <c r="G56" s="6"/>
      <c r="H56" s="6"/>
      <c r="I56" s="6"/>
      <c r="J56" s="6"/>
      <c r="K56" s="6"/>
      <c r="L56" s="6"/>
      <c r="M56" s="6"/>
      <c r="N56" s="6"/>
      <c r="O56" s="6"/>
      <c r="P56" s="6"/>
      <c r="Q56" s="6"/>
      <c r="R56" s="6"/>
      <c r="S56" s="6"/>
      <c r="T56" s="6"/>
      <c r="U56" s="6"/>
      <c r="V56" s="6"/>
      <c r="W56" s="6"/>
      <c r="X56" s="6"/>
      <c r="Y56" s="6"/>
      <c r="Z56" s="7"/>
      <c r="AA56" s="7"/>
      <c r="AB56" s="7"/>
      <c r="AC56" s="7"/>
      <c r="AD56" s="7"/>
      <c r="AE56" s="7"/>
      <c r="AF56" s="7"/>
    </row>
    <row r="57" spans="1:32" x14ac:dyDescent="0.2">
      <c r="A57" s="6"/>
      <c r="B57" s="6"/>
      <c r="C57" s="6"/>
      <c r="D57" s="6"/>
      <c r="E57" s="6"/>
      <c r="F57" s="6"/>
      <c r="G57" s="6"/>
      <c r="H57" s="6"/>
      <c r="I57" s="6"/>
      <c r="J57" s="6"/>
      <c r="K57" s="6"/>
      <c r="L57" s="6"/>
      <c r="M57" s="6"/>
      <c r="N57" s="6"/>
      <c r="O57" s="6"/>
      <c r="P57" s="6"/>
      <c r="Q57" s="6"/>
      <c r="R57" s="6"/>
      <c r="S57" s="6"/>
      <c r="T57" s="6"/>
      <c r="U57" s="6"/>
      <c r="V57" s="6"/>
      <c r="W57" s="6"/>
      <c r="X57" s="6"/>
      <c r="Y57" s="6"/>
      <c r="Z57" s="7"/>
      <c r="AA57" s="7"/>
      <c r="AB57" s="7"/>
      <c r="AC57" s="7"/>
      <c r="AD57" s="7"/>
      <c r="AE57" s="7"/>
      <c r="AF57" s="7"/>
    </row>
    <row r="58" spans="1:32" x14ac:dyDescent="0.2">
      <c r="A58" s="6"/>
      <c r="B58" s="6"/>
      <c r="C58" s="6"/>
      <c r="D58" s="6"/>
      <c r="E58" s="6"/>
      <c r="F58" s="6"/>
      <c r="G58" s="6"/>
      <c r="H58" s="6"/>
      <c r="I58" s="6"/>
      <c r="J58" s="6"/>
      <c r="K58" s="6"/>
      <c r="L58" s="6"/>
      <c r="M58" s="6"/>
      <c r="N58" s="6"/>
      <c r="O58" s="6"/>
      <c r="P58" s="6"/>
      <c r="Q58" s="6"/>
      <c r="R58" s="6"/>
      <c r="S58" s="6"/>
      <c r="T58" s="6"/>
      <c r="U58" s="6"/>
      <c r="V58" s="6"/>
      <c r="W58" s="6"/>
      <c r="X58" s="6"/>
      <c r="Y58" s="6"/>
      <c r="Z58" s="7"/>
      <c r="AA58" s="7"/>
      <c r="AB58" s="7"/>
      <c r="AC58" s="7"/>
      <c r="AD58" s="7"/>
      <c r="AE58" s="7"/>
      <c r="AF58" s="7"/>
    </row>
    <row r="59" spans="1:32" x14ac:dyDescent="0.2">
      <c r="A59" s="6"/>
      <c r="B59" s="6"/>
      <c r="C59" s="6"/>
      <c r="D59" s="6"/>
      <c r="E59" s="6"/>
      <c r="F59" s="6"/>
      <c r="G59" s="6"/>
      <c r="H59" s="6"/>
      <c r="I59" s="6"/>
      <c r="J59" s="6"/>
      <c r="K59" s="6"/>
      <c r="L59" s="6"/>
      <c r="M59" s="6"/>
      <c r="N59" s="6"/>
      <c r="O59" s="6"/>
      <c r="P59" s="6"/>
      <c r="Q59" s="6"/>
      <c r="R59" s="6"/>
      <c r="S59" s="6"/>
      <c r="T59" s="6"/>
      <c r="U59" s="6"/>
      <c r="V59" s="6"/>
      <c r="W59" s="6"/>
      <c r="X59" s="6"/>
      <c r="Y59" s="6"/>
      <c r="Z59" s="7"/>
      <c r="AA59" s="7"/>
      <c r="AB59" s="7"/>
      <c r="AC59" s="7"/>
      <c r="AD59" s="7"/>
      <c r="AE59" s="7"/>
      <c r="AF59" s="7"/>
    </row>
    <row r="60" spans="1:32" x14ac:dyDescent="0.2">
      <c r="A60" s="6"/>
      <c r="B60" s="6"/>
      <c r="C60" s="6"/>
      <c r="D60" s="6"/>
      <c r="E60" s="6"/>
      <c r="F60" s="6"/>
      <c r="G60" s="6"/>
      <c r="H60" s="6"/>
      <c r="I60" s="6"/>
      <c r="J60" s="6"/>
      <c r="K60" s="6"/>
      <c r="L60" s="6"/>
      <c r="M60" s="6"/>
      <c r="N60" s="6"/>
      <c r="O60" s="6"/>
      <c r="P60" s="6"/>
      <c r="Q60" s="6"/>
      <c r="R60" s="6"/>
      <c r="S60" s="6"/>
      <c r="T60" s="6"/>
      <c r="U60" s="6"/>
      <c r="V60" s="6"/>
      <c r="W60" s="6"/>
      <c r="X60" s="6"/>
      <c r="Y60" s="6"/>
      <c r="Z60" s="7"/>
      <c r="AA60" s="7"/>
      <c r="AB60" s="7"/>
      <c r="AC60" s="7"/>
      <c r="AD60" s="7"/>
      <c r="AE60" s="7"/>
      <c r="AF60" s="7"/>
    </row>
    <row r="61" spans="1:32" x14ac:dyDescent="0.2">
      <c r="A61" s="6"/>
      <c r="B61" s="6"/>
      <c r="C61" s="6"/>
      <c r="D61" s="6"/>
      <c r="E61" s="6"/>
      <c r="F61" s="6"/>
      <c r="G61" s="6"/>
      <c r="H61" s="6"/>
      <c r="I61" s="6"/>
      <c r="J61" s="6"/>
      <c r="K61" s="6"/>
      <c r="L61" s="6"/>
      <c r="M61" s="6"/>
      <c r="N61" s="6"/>
      <c r="O61" s="6"/>
      <c r="P61" s="6"/>
      <c r="Q61" s="6"/>
      <c r="R61" s="6"/>
      <c r="S61" s="6"/>
      <c r="T61" s="6"/>
      <c r="U61" s="6"/>
      <c r="V61" s="6"/>
      <c r="W61" s="6"/>
      <c r="X61" s="6"/>
      <c r="Y61" s="6"/>
      <c r="Z61" s="7"/>
      <c r="AA61" s="7"/>
      <c r="AB61" s="7"/>
      <c r="AC61" s="7"/>
      <c r="AD61" s="7"/>
      <c r="AE61" s="7"/>
      <c r="AF61" s="7"/>
    </row>
    <row r="62" spans="1:32" x14ac:dyDescent="0.2">
      <c r="A62" s="6"/>
      <c r="B62" s="6"/>
      <c r="C62" s="6"/>
      <c r="D62" s="6"/>
      <c r="E62" s="6"/>
      <c r="F62" s="6"/>
      <c r="G62" s="6"/>
      <c r="H62" s="6"/>
      <c r="I62" s="6"/>
      <c r="J62" s="6"/>
      <c r="K62" s="6"/>
      <c r="L62" s="6"/>
      <c r="M62" s="6"/>
      <c r="N62" s="6"/>
      <c r="O62" s="6"/>
      <c r="P62" s="6"/>
      <c r="Q62" s="6"/>
      <c r="R62" s="6"/>
      <c r="S62" s="6"/>
      <c r="T62" s="6"/>
      <c r="U62" s="6"/>
      <c r="V62" s="6"/>
      <c r="W62" s="6"/>
      <c r="X62" s="6"/>
      <c r="Y62" s="6"/>
      <c r="Z62" s="7"/>
      <c r="AA62" s="7"/>
      <c r="AB62" s="7"/>
      <c r="AC62" s="7"/>
      <c r="AD62" s="7"/>
      <c r="AE62" s="7"/>
      <c r="AF62" s="7"/>
    </row>
    <row r="63" spans="1:32" x14ac:dyDescent="0.2">
      <c r="A63" s="6"/>
      <c r="B63" s="6"/>
      <c r="C63" s="6"/>
      <c r="D63" s="6"/>
      <c r="E63" s="6"/>
      <c r="F63" s="6"/>
      <c r="G63" s="6"/>
      <c r="H63" s="6"/>
      <c r="I63" s="6"/>
      <c r="J63" s="6"/>
      <c r="K63" s="6"/>
      <c r="L63" s="6"/>
      <c r="M63" s="6"/>
      <c r="N63" s="6"/>
      <c r="O63" s="6"/>
      <c r="P63" s="6"/>
      <c r="Q63" s="6"/>
      <c r="R63" s="6"/>
      <c r="S63" s="6"/>
      <c r="T63" s="6"/>
      <c r="U63" s="6"/>
      <c r="V63" s="6"/>
      <c r="W63" s="6"/>
      <c r="X63" s="6"/>
      <c r="Y63" s="6"/>
      <c r="Z63" s="7"/>
      <c r="AA63" s="7"/>
      <c r="AB63" s="7"/>
      <c r="AC63" s="7"/>
      <c r="AD63" s="7"/>
      <c r="AE63" s="7"/>
      <c r="AF63" s="7"/>
    </row>
    <row r="64" spans="1:32" x14ac:dyDescent="0.2">
      <c r="A64" s="6"/>
      <c r="B64" s="6"/>
      <c r="C64" s="6"/>
      <c r="D64" s="6"/>
      <c r="E64" s="6"/>
      <c r="F64" s="6"/>
      <c r="G64" s="6"/>
      <c r="H64" s="6"/>
      <c r="I64" s="6"/>
      <c r="J64" s="6"/>
      <c r="K64" s="6"/>
      <c r="L64" s="6"/>
      <c r="M64" s="6"/>
      <c r="N64" s="6"/>
      <c r="O64" s="6"/>
      <c r="P64" s="6"/>
      <c r="Q64" s="6"/>
      <c r="R64" s="6"/>
      <c r="S64" s="6"/>
      <c r="T64" s="6"/>
      <c r="U64" s="6"/>
      <c r="V64" s="6"/>
      <c r="W64" s="6"/>
      <c r="X64" s="6"/>
      <c r="Y64" s="6"/>
      <c r="Z64" s="7"/>
      <c r="AA64" s="7"/>
      <c r="AB64" s="7"/>
      <c r="AC64" s="7"/>
      <c r="AD64" s="7"/>
      <c r="AE64" s="7"/>
      <c r="AF64" s="7"/>
    </row>
    <row r="65" spans="1:32" x14ac:dyDescent="0.2">
      <c r="A65" s="6"/>
      <c r="B65" s="6"/>
      <c r="C65" s="6"/>
      <c r="D65" s="6"/>
      <c r="E65" s="6"/>
      <c r="F65" s="6"/>
      <c r="G65" s="6"/>
      <c r="H65" s="6"/>
      <c r="I65" s="6"/>
      <c r="J65" s="6"/>
      <c r="K65" s="6"/>
      <c r="L65" s="6"/>
      <c r="M65" s="6"/>
      <c r="N65" s="6"/>
      <c r="O65" s="6"/>
      <c r="P65" s="6"/>
      <c r="Q65" s="6"/>
      <c r="R65" s="6"/>
      <c r="S65" s="6"/>
      <c r="T65" s="6"/>
      <c r="U65" s="6"/>
      <c r="V65" s="6"/>
      <c r="W65" s="6"/>
      <c r="X65" s="6"/>
      <c r="Y65" s="6"/>
      <c r="Z65" s="7"/>
      <c r="AA65" s="7"/>
      <c r="AB65" s="7"/>
      <c r="AC65" s="7"/>
      <c r="AD65" s="7"/>
      <c r="AE65" s="7"/>
      <c r="AF65" s="7"/>
    </row>
    <row r="66" spans="1:32" x14ac:dyDescent="0.2">
      <c r="A66" s="6"/>
      <c r="B66" s="6"/>
      <c r="C66" s="6"/>
      <c r="D66" s="6"/>
      <c r="E66" s="6"/>
      <c r="F66" s="6"/>
      <c r="G66" s="6"/>
      <c r="H66" s="6"/>
      <c r="I66" s="6"/>
      <c r="J66" s="6"/>
      <c r="K66" s="6"/>
      <c r="L66" s="6"/>
      <c r="M66" s="6"/>
      <c r="N66" s="6"/>
      <c r="O66" s="6"/>
      <c r="P66" s="6"/>
      <c r="Q66" s="6"/>
      <c r="R66" s="6"/>
      <c r="S66" s="6"/>
      <c r="T66" s="6"/>
      <c r="U66" s="6"/>
      <c r="V66" s="6"/>
      <c r="W66" s="6"/>
      <c r="X66" s="6"/>
      <c r="Y66" s="6"/>
      <c r="Z66" s="7"/>
      <c r="AA66" s="7"/>
      <c r="AB66" s="7"/>
      <c r="AC66" s="7"/>
      <c r="AD66" s="7"/>
      <c r="AE66" s="7"/>
      <c r="AF66" s="7"/>
    </row>
    <row r="67" spans="1:32" x14ac:dyDescent="0.2">
      <c r="A67" s="6"/>
      <c r="B67" s="6"/>
      <c r="C67" s="6"/>
      <c r="D67" s="6"/>
      <c r="E67" s="6"/>
      <c r="F67" s="6"/>
      <c r="G67" s="6"/>
      <c r="H67" s="6"/>
      <c r="I67" s="6"/>
      <c r="J67" s="6"/>
      <c r="K67" s="6"/>
      <c r="L67" s="6"/>
      <c r="M67" s="6"/>
      <c r="N67" s="6"/>
      <c r="O67" s="6"/>
      <c r="P67" s="6"/>
      <c r="Q67" s="6"/>
      <c r="R67" s="6"/>
      <c r="S67" s="6"/>
      <c r="T67" s="6"/>
      <c r="U67" s="6"/>
      <c r="V67" s="6"/>
      <c r="W67" s="6"/>
      <c r="X67" s="6"/>
      <c r="Y67" s="6"/>
      <c r="Z67" s="7"/>
      <c r="AA67" s="7"/>
      <c r="AB67" s="7"/>
      <c r="AC67" s="7"/>
      <c r="AD67" s="7"/>
      <c r="AE67" s="7"/>
      <c r="AF67" s="7"/>
    </row>
    <row r="68" spans="1:32" x14ac:dyDescent="0.2">
      <c r="A68" s="6"/>
      <c r="B68" s="6"/>
      <c r="C68" s="6"/>
      <c r="D68" s="6"/>
      <c r="E68" s="6"/>
      <c r="F68" s="6"/>
      <c r="G68" s="6"/>
      <c r="H68" s="6"/>
      <c r="I68" s="6"/>
      <c r="J68" s="6"/>
      <c r="K68" s="6"/>
      <c r="L68" s="6"/>
      <c r="M68" s="6"/>
      <c r="N68" s="6"/>
      <c r="O68" s="6"/>
      <c r="P68" s="6"/>
      <c r="Q68" s="6"/>
      <c r="R68" s="6"/>
      <c r="S68" s="6"/>
      <c r="T68" s="6"/>
      <c r="U68" s="6"/>
      <c r="V68" s="6"/>
      <c r="W68" s="6"/>
      <c r="X68" s="6"/>
      <c r="Y68" s="6"/>
      <c r="Z68" s="7"/>
      <c r="AA68" s="7"/>
      <c r="AB68" s="7"/>
      <c r="AC68" s="7"/>
      <c r="AD68" s="7"/>
      <c r="AE68" s="7"/>
      <c r="AF68" s="7"/>
    </row>
    <row r="69" spans="1:32" x14ac:dyDescent="0.2">
      <c r="A69" s="6"/>
      <c r="B69" s="6"/>
      <c r="C69" s="6"/>
      <c r="D69" s="6"/>
      <c r="E69" s="6"/>
      <c r="F69" s="6"/>
      <c r="G69" s="6"/>
      <c r="H69" s="6"/>
      <c r="I69" s="6"/>
      <c r="J69" s="6"/>
      <c r="K69" s="6"/>
      <c r="L69" s="6"/>
      <c r="M69" s="6"/>
      <c r="N69" s="6"/>
      <c r="O69" s="6"/>
      <c r="P69" s="6"/>
      <c r="Q69" s="6"/>
      <c r="R69" s="6"/>
      <c r="S69" s="6"/>
      <c r="T69" s="6"/>
      <c r="U69" s="6"/>
      <c r="V69" s="6"/>
      <c r="W69" s="6"/>
      <c r="X69" s="6"/>
      <c r="Y69" s="6"/>
      <c r="Z69" s="7"/>
      <c r="AA69" s="7"/>
      <c r="AB69" s="7"/>
      <c r="AC69" s="7"/>
      <c r="AD69" s="7"/>
      <c r="AE69" s="7"/>
      <c r="AF69" s="7"/>
    </row>
    <row r="70" spans="1:32" x14ac:dyDescent="0.2">
      <c r="A70" s="6"/>
      <c r="B70" s="6"/>
      <c r="C70" s="6"/>
      <c r="D70" s="6"/>
      <c r="E70" s="6"/>
      <c r="F70" s="6"/>
      <c r="G70" s="6"/>
      <c r="H70" s="6"/>
      <c r="I70" s="6"/>
      <c r="J70" s="6"/>
      <c r="K70" s="6"/>
      <c r="L70" s="6"/>
      <c r="M70" s="6"/>
      <c r="N70" s="6"/>
      <c r="O70" s="6"/>
      <c r="P70" s="6"/>
      <c r="Q70" s="6"/>
      <c r="R70" s="6"/>
      <c r="S70" s="6"/>
      <c r="T70" s="6"/>
      <c r="U70" s="6"/>
      <c r="V70" s="6"/>
      <c r="W70" s="6"/>
      <c r="X70" s="6"/>
      <c r="Y70" s="6"/>
      <c r="Z70" s="7"/>
      <c r="AA70" s="7"/>
      <c r="AB70" s="7"/>
      <c r="AC70" s="7"/>
      <c r="AD70" s="7"/>
      <c r="AE70" s="7"/>
      <c r="AF70" s="7"/>
    </row>
    <row r="71" spans="1:32" x14ac:dyDescent="0.2">
      <c r="A71" s="6"/>
      <c r="B71" s="6"/>
      <c r="C71" s="6"/>
      <c r="D71" s="6"/>
      <c r="E71" s="6"/>
      <c r="F71" s="6"/>
      <c r="G71" s="6"/>
      <c r="H71" s="6"/>
      <c r="I71" s="6"/>
      <c r="J71" s="6"/>
      <c r="K71" s="6"/>
      <c r="L71" s="6"/>
      <c r="M71" s="6"/>
      <c r="N71" s="6"/>
      <c r="O71" s="6"/>
      <c r="P71" s="6"/>
      <c r="Q71" s="6"/>
      <c r="R71" s="6"/>
      <c r="S71" s="6"/>
      <c r="T71" s="6"/>
      <c r="U71" s="6"/>
      <c r="V71" s="6"/>
      <c r="W71" s="6"/>
      <c r="X71" s="6"/>
      <c r="Y71" s="6"/>
      <c r="Z71" s="7"/>
      <c r="AA71" s="7"/>
      <c r="AB71" s="7"/>
      <c r="AC71" s="7"/>
      <c r="AD71" s="7"/>
      <c r="AE71" s="7"/>
      <c r="AF71" s="7"/>
    </row>
    <row r="72" spans="1:32" x14ac:dyDescent="0.2">
      <c r="A72" s="6"/>
      <c r="B72" s="6"/>
      <c r="C72" s="6"/>
      <c r="D72" s="6"/>
      <c r="E72" s="6"/>
      <c r="F72" s="6"/>
      <c r="G72" s="6"/>
      <c r="H72" s="6"/>
      <c r="I72" s="6"/>
      <c r="J72" s="6"/>
      <c r="K72" s="6"/>
      <c r="L72" s="6"/>
      <c r="M72" s="6"/>
      <c r="N72" s="6"/>
      <c r="O72" s="6"/>
      <c r="P72" s="6"/>
      <c r="Q72" s="6"/>
      <c r="R72" s="6"/>
      <c r="S72" s="6"/>
      <c r="T72" s="6"/>
      <c r="U72" s="6"/>
      <c r="V72" s="6"/>
      <c r="W72" s="6"/>
      <c r="X72" s="6"/>
      <c r="Y72" s="6"/>
      <c r="Z72" s="7"/>
      <c r="AA72" s="7"/>
      <c r="AB72" s="7"/>
      <c r="AC72" s="7"/>
      <c r="AD72" s="7"/>
      <c r="AE72" s="7"/>
      <c r="AF72" s="7"/>
    </row>
    <row r="73" spans="1:32" x14ac:dyDescent="0.2">
      <c r="A73" s="6"/>
      <c r="B73" s="6"/>
      <c r="C73" s="6"/>
      <c r="D73" s="6"/>
      <c r="E73" s="6"/>
      <c r="F73" s="6"/>
      <c r="G73" s="6"/>
      <c r="H73" s="6"/>
      <c r="I73" s="6"/>
      <c r="J73" s="6"/>
      <c r="K73" s="6"/>
      <c r="L73" s="6"/>
      <c r="M73" s="6"/>
      <c r="N73" s="6"/>
      <c r="O73" s="6"/>
      <c r="P73" s="6"/>
      <c r="Q73" s="6"/>
      <c r="R73" s="6"/>
      <c r="S73" s="6"/>
      <c r="T73" s="6"/>
      <c r="U73" s="6"/>
      <c r="V73" s="6"/>
      <c r="W73" s="6"/>
      <c r="X73" s="6"/>
      <c r="Y73" s="6"/>
      <c r="Z73" s="7"/>
      <c r="AA73" s="7"/>
      <c r="AB73" s="7"/>
      <c r="AC73" s="7"/>
      <c r="AD73" s="7"/>
      <c r="AE73" s="7"/>
      <c r="AF73" s="7"/>
    </row>
    <row r="74" spans="1:32" x14ac:dyDescent="0.2">
      <c r="A74" s="6"/>
      <c r="B74" s="6"/>
      <c r="C74" s="6"/>
      <c r="D74" s="6"/>
      <c r="E74" s="6"/>
      <c r="F74" s="6"/>
      <c r="G74" s="6"/>
      <c r="H74" s="6"/>
      <c r="I74" s="6"/>
      <c r="J74" s="6"/>
      <c r="K74" s="6"/>
      <c r="L74" s="6"/>
      <c r="M74" s="6"/>
      <c r="N74" s="6"/>
      <c r="O74" s="6"/>
      <c r="P74" s="6"/>
      <c r="Q74" s="6"/>
      <c r="R74" s="6"/>
      <c r="S74" s="6"/>
      <c r="T74" s="6"/>
      <c r="U74" s="6"/>
      <c r="V74" s="6"/>
      <c r="W74" s="6"/>
      <c r="X74" s="6"/>
      <c r="Y74" s="6"/>
      <c r="Z74" s="7"/>
      <c r="AA74" s="7"/>
      <c r="AB74" s="7"/>
      <c r="AC74" s="7"/>
      <c r="AD74" s="7"/>
      <c r="AE74" s="7"/>
      <c r="AF74" s="7"/>
    </row>
    <row r="75" spans="1:32" x14ac:dyDescent="0.2">
      <c r="A75" s="6"/>
      <c r="B75" s="6"/>
      <c r="C75" s="6"/>
      <c r="D75" s="6"/>
      <c r="E75" s="6"/>
      <c r="F75" s="6"/>
      <c r="G75" s="6"/>
      <c r="H75" s="6"/>
      <c r="I75" s="6"/>
      <c r="J75" s="6"/>
      <c r="K75" s="6"/>
      <c r="L75" s="6"/>
      <c r="M75" s="6"/>
      <c r="N75" s="6"/>
      <c r="O75" s="6"/>
      <c r="P75" s="6"/>
      <c r="Q75" s="6"/>
      <c r="R75" s="6"/>
      <c r="S75" s="6"/>
      <c r="T75" s="6"/>
      <c r="U75" s="6"/>
      <c r="V75" s="6"/>
      <c r="W75" s="6"/>
      <c r="X75" s="6"/>
      <c r="Y75" s="6"/>
      <c r="Z75" s="7"/>
      <c r="AA75" s="7"/>
      <c r="AB75" s="7"/>
      <c r="AC75" s="7"/>
      <c r="AD75" s="7"/>
      <c r="AE75" s="7"/>
      <c r="AF75" s="7"/>
    </row>
    <row r="76" spans="1:32" x14ac:dyDescent="0.2">
      <c r="A76" s="6"/>
      <c r="B76" s="6"/>
      <c r="C76" s="6"/>
      <c r="D76" s="6"/>
      <c r="E76" s="6"/>
      <c r="F76" s="6"/>
      <c r="G76" s="6"/>
      <c r="H76" s="6"/>
      <c r="I76" s="6"/>
      <c r="J76" s="6"/>
      <c r="K76" s="6"/>
      <c r="L76" s="6"/>
      <c r="M76" s="6"/>
      <c r="N76" s="6"/>
      <c r="O76" s="6"/>
      <c r="P76" s="6"/>
      <c r="Q76" s="6"/>
      <c r="R76" s="6"/>
      <c r="S76" s="6"/>
      <c r="T76" s="6"/>
      <c r="U76" s="6"/>
      <c r="V76" s="6"/>
      <c r="W76" s="6"/>
      <c r="X76" s="6"/>
      <c r="Y76" s="6"/>
      <c r="Z76" s="7"/>
      <c r="AA76" s="7"/>
      <c r="AB76" s="7"/>
      <c r="AC76" s="7"/>
      <c r="AD76" s="7"/>
      <c r="AE76" s="7"/>
      <c r="AF76" s="7"/>
    </row>
    <row r="77" spans="1:32" x14ac:dyDescent="0.2">
      <c r="A77" s="6"/>
      <c r="B77" s="6"/>
      <c r="C77" s="6"/>
      <c r="D77" s="6"/>
      <c r="E77" s="6"/>
      <c r="F77" s="6"/>
      <c r="G77" s="6"/>
      <c r="H77" s="6"/>
      <c r="I77" s="6"/>
      <c r="J77" s="6"/>
      <c r="K77" s="6"/>
      <c r="L77" s="6"/>
      <c r="M77" s="6"/>
      <c r="N77" s="6"/>
      <c r="O77" s="6"/>
      <c r="P77" s="6"/>
      <c r="Q77" s="6"/>
      <c r="R77" s="6"/>
      <c r="S77" s="6"/>
      <c r="T77" s="6"/>
      <c r="U77" s="6"/>
      <c r="V77" s="6"/>
      <c r="W77" s="6"/>
      <c r="X77" s="6"/>
      <c r="Y77" s="6"/>
      <c r="Z77" s="7"/>
      <c r="AA77" s="7"/>
      <c r="AB77" s="7"/>
      <c r="AC77" s="7"/>
      <c r="AD77" s="7"/>
      <c r="AE77" s="7"/>
      <c r="AF77" s="7"/>
    </row>
    <row r="78" spans="1:32" x14ac:dyDescent="0.2">
      <c r="A78" s="6"/>
      <c r="B78" s="6"/>
      <c r="C78" s="6"/>
      <c r="D78" s="6"/>
      <c r="E78" s="6"/>
      <c r="F78" s="6"/>
      <c r="G78" s="6"/>
      <c r="H78" s="6"/>
      <c r="I78" s="6"/>
      <c r="J78" s="6"/>
      <c r="K78" s="6"/>
      <c r="L78" s="6"/>
      <c r="M78" s="6"/>
      <c r="N78" s="6"/>
      <c r="O78" s="6"/>
      <c r="P78" s="6"/>
      <c r="Q78" s="6"/>
      <c r="R78" s="6"/>
      <c r="S78" s="6"/>
      <c r="T78" s="6"/>
      <c r="U78" s="6"/>
      <c r="V78" s="6"/>
      <c r="W78" s="6"/>
      <c r="X78" s="6"/>
      <c r="Y78" s="6"/>
      <c r="Z78" s="7"/>
      <c r="AA78" s="7"/>
      <c r="AB78" s="7"/>
      <c r="AC78" s="7"/>
      <c r="AD78" s="7"/>
      <c r="AE78" s="7"/>
      <c r="AF78" s="7"/>
    </row>
    <row r="79" spans="1:32" x14ac:dyDescent="0.2">
      <c r="A79" s="6"/>
      <c r="B79" s="6"/>
      <c r="C79" s="6"/>
      <c r="D79" s="6"/>
      <c r="E79" s="6"/>
      <c r="F79" s="6"/>
      <c r="G79" s="6"/>
      <c r="H79" s="6"/>
      <c r="I79" s="6"/>
      <c r="J79" s="6"/>
      <c r="K79" s="6"/>
      <c r="L79" s="6"/>
      <c r="M79" s="6"/>
      <c r="N79" s="6"/>
      <c r="O79" s="6"/>
      <c r="P79" s="6"/>
      <c r="Q79" s="6"/>
      <c r="R79" s="6"/>
      <c r="S79" s="6"/>
      <c r="T79" s="6"/>
      <c r="U79" s="6"/>
      <c r="V79" s="6"/>
      <c r="W79" s="6"/>
      <c r="X79" s="6"/>
      <c r="Y79" s="6"/>
      <c r="Z79" s="7"/>
      <c r="AA79" s="7"/>
      <c r="AB79" s="7"/>
      <c r="AC79" s="7"/>
      <c r="AD79" s="7"/>
      <c r="AE79" s="7"/>
      <c r="AF79" s="7"/>
    </row>
    <row r="80" spans="1:32" x14ac:dyDescent="0.2">
      <c r="A80" s="6"/>
      <c r="B80" s="6"/>
      <c r="C80" s="6"/>
      <c r="D80" s="6"/>
      <c r="E80" s="6"/>
      <c r="F80" s="6"/>
      <c r="G80" s="6"/>
      <c r="H80" s="6"/>
      <c r="I80" s="6"/>
      <c r="J80" s="6"/>
      <c r="K80" s="6"/>
      <c r="L80" s="6"/>
      <c r="M80" s="6"/>
      <c r="N80" s="6"/>
      <c r="O80" s="6"/>
      <c r="P80" s="6"/>
      <c r="Q80" s="6"/>
      <c r="R80" s="6"/>
      <c r="S80" s="6"/>
      <c r="T80" s="6"/>
      <c r="U80" s="6"/>
      <c r="V80" s="6"/>
      <c r="W80" s="6"/>
      <c r="X80" s="6"/>
      <c r="Y80" s="6"/>
      <c r="Z80" s="7"/>
      <c r="AA80" s="7"/>
      <c r="AB80" s="7"/>
      <c r="AC80" s="7"/>
      <c r="AD80" s="7"/>
      <c r="AE80" s="7"/>
      <c r="AF80" s="7"/>
    </row>
    <row r="81" spans="1:32" x14ac:dyDescent="0.2">
      <c r="A81" s="6"/>
      <c r="B81" s="6"/>
      <c r="C81" s="6"/>
      <c r="D81" s="6"/>
      <c r="E81" s="6"/>
      <c r="F81" s="6"/>
      <c r="G81" s="6"/>
      <c r="H81" s="6"/>
      <c r="I81" s="6"/>
      <c r="J81" s="6"/>
      <c r="K81" s="6"/>
      <c r="L81" s="6"/>
      <c r="M81" s="6"/>
      <c r="N81" s="6"/>
      <c r="O81" s="6"/>
      <c r="P81" s="6"/>
      <c r="Q81" s="6"/>
      <c r="R81" s="6"/>
      <c r="S81" s="6"/>
      <c r="T81" s="6"/>
      <c r="U81" s="6"/>
      <c r="V81" s="6"/>
      <c r="W81" s="6"/>
      <c r="X81" s="6"/>
      <c r="Y81" s="6"/>
      <c r="Z81" s="7"/>
      <c r="AA81" s="7"/>
      <c r="AB81" s="7"/>
      <c r="AC81" s="7"/>
      <c r="AD81" s="7"/>
      <c r="AE81" s="7"/>
      <c r="AF81" s="7"/>
    </row>
    <row r="82" spans="1:32" x14ac:dyDescent="0.2">
      <c r="A82" s="6"/>
      <c r="B82" s="6"/>
      <c r="C82" s="6"/>
      <c r="D82" s="6"/>
      <c r="E82" s="6"/>
      <c r="F82" s="6"/>
      <c r="G82" s="6"/>
      <c r="H82" s="6"/>
      <c r="I82" s="6"/>
      <c r="J82" s="6"/>
      <c r="K82" s="6"/>
      <c r="L82" s="6"/>
      <c r="M82" s="6"/>
      <c r="N82" s="6"/>
      <c r="O82" s="6"/>
      <c r="P82" s="6"/>
      <c r="Q82" s="6"/>
      <c r="R82" s="6"/>
      <c r="S82" s="6"/>
      <c r="T82" s="6"/>
      <c r="U82" s="6"/>
      <c r="V82" s="6"/>
      <c r="W82" s="6"/>
      <c r="X82" s="6"/>
      <c r="Y82" s="6"/>
      <c r="Z82" s="7"/>
      <c r="AA82" s="7"/>
      <c r="AB82" s="7"/>
      <c r="AC82" s="7"/>
      <c r="AD82" s="7"/>
      <c r="AE82" s="7"/>
      <c r="AF82" s="7"/>
    </row>
    <row r="83" spans="1:32" x14ac:dyDescent="0.2">
      <c r="A83" s="6"/>
      <c r="B83" s="6"/>
      <c r="C83" s="6"/>
      <c r="D83" s="6"/>
      <c r="E83" s="6"/>
      <c r="F83" s="6"/>
      <c r="G83" s="6"/>
      <c r="H83" s="6"/>
      <c r="I83" s="6"/>
      <c r="J83" s="6"/>
      <c r="K83" s="6"/>
      <c r="L83" s="6"/>
      <c r="M83" s="6"/>
      <c r="N83" s="6"/>
      <c r="O83" s="6"/>
      <c r="P83" s="6"/>
      <c r="Q83" s="6"/>
      <c r="R83" s="6"/>
      <c r="S83" s="6"/>
      <c r="T83" s="6"/>
      <c r="U83" s="6"/>
      <c r="V83" s="6"/>
      <c r="W83" s="6"/>
      <c r="X83" s="6"/>
      <c r="Y83" s="6"/>
      <c r="Z83" s="7"/>
      <c r="AA83" s="7"/>
      <c r="AB83" s="7"/>
      <c r="AC83" s="7"/>
      <c r="AD83" s="7"/>
      <c r="AE83" s="7"/>
      <c r="AF83" s="7"/>
    </row>
    <row r="84" spans="1:32" x14ac:dyDescent="0.2">
      <c r="A84" s="6"/>
      <c r="B84" s="6"/>
      <c r="C84" s="6"/>
      <c r="D84" s="6"/>
      <c r="E84" s="6"/>
      <c r="F84" s="6"/>
      <c r="G84" s="6"/>
      <c r="H84" s="6"/>
      <c r="I84" s="6"/>
      <c r="J84" s="6"/>
      <c r="K84" s="6"/>
      <c r="L84" s="6"/>
      <c r="M84" s="6"/>
      <c r="N84" s="6"/>
      <c r="O84" s="6"/>
      <c r="P84" s="6"/>
      <c r="Q84" s="6"/>
      <c r="R84" s="6"/>
      <c r="S84" s="6"/>
      <c r="T84" s="6"/>
      <c r="U84" s="6"/>
      <c r="V84" s="6"/>
      <c r="W84" s="6"/>
      <c r="X84" s="6"/>
      <c r="Y84" s="6"/>
      <c r="Z84" s="7"/>
      <c r="AA84" s="7"/>
      <c r="AB84" s="7"/>
      <c r="AC84" s="7"/>
      <c r="AD84" s="7"/>
      <c r="AE84" s="7"/>
      <c r="AF84" s="7"/>
    </row>
    <row r="85" spans="1:32" x14ac:dyDescent="0.2">
      <c r="A85" s="6"/>
      <c r="B85" s="6"/>
      <c r="C85" s="6"/>
      <c r="D85" s="6"/>
      <c r="E85" s="6"/>
      <c r="F85" s="6"/>
      <c r="G85" s="6"/>
      <c r="H85" s="6"/>
      <c r="I85" s="6"/>
      <c r="J85" s="6"/>
      <c r="K85" s="6"/>
      <c r="L85" s="6"/>
      <c r="M85" s="6"/>
      <c r="N85" s="6"/>
      <c r="O85" s="6"/>
      <c r="P85" s="6"/>
      <c r="Q85" s="6"/>
      <c r="R85" s="6"/>
      <c r="S85" s="6"/>
      <c r="T85" s="6"/>
      <c r="U85" s="6"/>
      <c r="V85" s="6"/>
      <c r="W85" s="6"/>
      <c r="X85" s="6"/>
      <c r="Y85" s="6"/>
      <c r="Z85" s="7"/>
      <c r="AA85" s="7"/>
      <c r="AB85" s="7"/>
      <c r="AC85" s="7"/>
      <c r="AD85" s="7"/>
      <c r="AE85" s="7"/>
      <c r="AF85" s="7"/>
    </row>
    <row r="86" spans="1:32" x14ac:dyDescent="0.2">
      <c r="A86" s="6"/>
      <c r="B86" s="6"/>
      <c r="C86" s="6"/>
      <c r="D86" s="6"/>
      <c r="E86" s="6"/>
      <c r="F86" s="6"/>
      <c r="G86" s="6"/>
      <c r="H86" s="6"/>
      <c r="I86" s="6"/>
      <c r="J86" s="6"/>
      <c r="K86" s="6"/>
      <c r="L86" s="6"/>
      <c r="M86" s="6"/>
      <c r="N86" s="6"/>
      <c r="O86" s="6"/>
      <c r="P86" s="6"/>
      <c r="Q86" s="6"/>
      <c r="R86" s="6"/>
      <c r="S86" s="6"/>
      <c r="T86" s="6"/>
      <c r="U86" s="6"/>
      <c r="V86" s="6"/>
      <c r="W86" s="6"/>
      <c r="X86" s="6"/>
      <c r="Y86" s="6"/>
      <c r="Z86" s="7"/>
      <c r="AA86" s="7"/>
      <c r="AB86" s="7"/>
      <c r="AC86" s="7"/>
      <c r="AD86" s="7"/>
      <c r="AE86" s="7"/>
      <c r="AF86" s="7"/>
    </row>
    <row r="87" spans="1:32" x14ac:dyDescent="0.2">
      <c r="A87" s="6"/>
      <c r="B87" s="6"/>
      <c r="C87" s="6"/>
      <c r="D87" s="6"/>
      <c r="E87" s="6"/>
      <c r="F87" s="6"/>
      <c r="G87" s="6"/>
      <c r="H87" s="6"/>
      <c r="I87" s="6"/>
      <c r="J87" s="6"/>
      <c r="K87" s="6"/>
      <c r="L87" s="6"/>
      <c r="M87" s="6"/>
      <c r="N87" s="6"/>
      <c r="O87" s="6"/>
      <c r="P87" s="6"/>
      <c r="Q87" s="6"/>
      <c r="R87" s="6"/>
      <c r="S87" s="6"/>
      <c r="T87" s="6"/>
      <c r="U87" s="6"/>
      <c r="V87" s="6"/>
      <c r="W87" s="6"/>
      <c r="X87" s="6"/>
      <c r="Y87" s="6"/>
      <c r="Z87" s="7"/>
      <c r="AA87" s="7"/>
      <c r="AB87" s="7"/>
      <c r="AC87" s="7"/>
      <c r="AD87" s="7"/>
      <c r="AE87" s="7"/>
      <c r="AF87" s="7"/>
    </row>
    <row r="88" spans="1:32" x14ac:dyDescent="0.2">
      <c r="A88" s="6"/>
      <c r="B88" s="6"/>
      <c r="C88" s="6"/>
      <c r="D88" s="6"/>
      <c r="E88" s="6"/>
      <c r="F88" s="6"/>
      <c r="G88" s="6"/>
      <c r="H88" s="6"/>
      <c r="I88" s="6"/>
      <c r="J88" s="6"/>
      <c r="K88" s="6"/>
      <c r="L88" s="6"/>
      <c r="M88" s="6"/>
      <c r="N88" s="6"/>
      <c r="O88" s="6"/>
      <c r="P88" s="6"/>
      <c r="Q88" s="6"/>
      <c r="R88" s="6"/>
      <c r="S88" s="6"/>
      <c r="T88" s="6"/>
      <c r="U88" s="6"/>
      <c r="V88" s="6"/>
      <c r="W88" s="6"/>
      <c r="X88" s="6"/>
      <c r="Y88" s="6"/>
      <c r="Z88" s="7"/>
      <c r="AA88" s="7"/>
      <c r="AB88" s="7"/>
      <c r="AC88" s="7"/>
      <c r="AD88" s="7"/>
      <c r="AE88" s="7"/>
      <c r="AF88" s="7"/>
    </row>
    <row r="89" spans="1:32" x14ac:dyDescent="0.2">
      <c r="A89" s="6"/>
      <c r="B89" s="6"/>
      <c r="C89" s="6"/>
      <c r="D89" s="6"/>
      <c r="E89" s="6"/>
      <c r="F89" s="6"/>
      <c r="G89" s="6"/>
      <c r="H89" s="6"/>
      <c r="I89" s="6"/>
      <c r="J89" s="6"/>
      <c r="K89" s="6"/>
      <c r="L89" s="6"/>
      <c r="M89" s="6"/>
      <c r="N89" s="6"/>
      <c r="O89" s="6"/>
      <c r="P89" s="6"/>
      <c r="Q89" s="6"/>
      <c r="R89" s="6"/>
      <c r="S89" s="6"/>
      <c r="T89" s="6"/>
      <c r="U89" s="6"/>
      <c r="V89" s="6"/>
      <c r="W89" s="6"/>
      <c r="X89" s="6"/>
      <c r="Y89" s="6"/>
      <c r="Z89" s="7"/>
      <c r="AA89" s="7"/>
      <c r="AB89" s="7"/>
      <c r="AC89" s="7"/>
      <c r="AD89" s="7"/>
      <c r="AE89" s="7"/>
      <c r="AF89" s="7"/>
    </row>
    <row r="90" spans="1:32" x14ac:dyDescent="0.2">
      <c r="A90" s="6"/>
      <c r="B90" s="6"/>
      <c r="C90" s="6"/>
      <c r="D90" s="6"/>
      <c r="E90" s="6"/>
      <c r="F90" s="6"/>
      <c r="G90" s="6"/>
      <c r="H90" s="6"/>
      <c r="I90" s="6"/>
      <c r="J90" s="6"/>
      <c r="K90" s="6"/>
      <c r="L90" s="6"/>
      <c r="M90" s="6"/>
      <c r="N90" s="6"/>
      <c r="O90" s="6"/>
      <c r="P90" s="6"/>
      <c r="Q90" s="6"/>
      <c r="R90" s="6"/>
      <c r="S90" s="6"/>
      <c r="T90" s="6"/>
      <c r="U90" s="6"/>
      <c r="V90" s="6"/>
      <c r="W90" s="6"/>
      <c r="X90" s="6"/>
      <c r="Y90" s="6"/>
      <c r="Z90" s="7"/>
      <c r="AA90" s="7"/>
      <c r="AB90" s="7"/>
      <c r="AC90" s="7"/>
      <c r="AD90" s="7"/>
      <c r="AE90" s="7"/>
      <c r="AF90" s="7"/>
    </row>
    <row r="91" spans="1:32" x14ac:dyDescent="0.2">
      <c r="A91" s="6"/>
      <c r="B91" s="6"/>
      <c r="C91" s="6"/>
      <c r="D91" s="6"/>
      <c r="E91" s="6"/>
      <c r="F91" s="6"/>
      <c r="G91" s="6"/>
      <c r="H91" s="6"/>
      <c r="I91" s="6"/>
      <c r="J91" s="6"/>
      <c r="K91" s="6"/>
      <c r="L91" s="6"/>
      <c r="M91" s="6"/>
      <c r="N91" s="6"/>
      <c r="O91" s="6"/>
      <c r="P91" s="6"/>
      <c r="Q91" s="6"/>
      <c r="R91" s="6"/>
      <c r="S91" s="6"/>
      <c r="T91" s="6"/>
      <c r="U91" s="6"/>
      <c r="V91" s="6"/>
      <c r="W91" s="6"/>
      <c r="X91" s="6"/>
      <c r="Y91" s="6"/>
      <c r="Z91" s="7"/>
      <c r="AA91" s="7"/>
      <c r="AB91" s="7"/>
      <c r="AC91" s="7"/>
      <c r="AD91" s="7"/>
      <c r="AE91" s="7"/>
      <c r="AF91" s="7"/>
    </row>
    <row r="92" spans="1:32" x14ac:dyDescent="0.2">
      <c r="A92" s="6"/>
      <c r="B92" s="6"/>
      <c r="C92" s="6"/>
      <c r="D92" s="6"/>
      <c r="E92" s="6"/>
      <c r="F92" s="6"/>
      <c r="G92" s="6"/>
      <c r="H92" s="6"/>
      <c r="I92" s="6"/>
      <c r="J92" s="6"/>
      <c r="K92" s="6"/>
      <c r="L92" s="6"/>
      <c r="M92" s="6"/>
      <c r="N92" s="6"/>
      <c r="O92" s="6"/>
      <c r="P92" s="6"/>
      <c r="Q92" s="6"/>
      <c r="R92" s="6"/>
      <c r="S92" s="6"/>
      <c r="T92" s="6"/>
      <c r="U92" s="6"/>
      <c r="V92" s="6"/>
      <c r="W92" s="6"/>
      <c r="X92" s="6"/>
      <c r="Y92" s="6"/>
      <c r="Z92" s="7"/>
      <c r="AA92" s="7"/>
      <c r="AB92" s="7"/>
      <c r="AC92" s="7"/>
      <c r="AD92" s="7"/>
      <c r="AE92" s="7"/>
      <c r="AF92" s="7"/>
    </row>
    <row r="93" spans="1:32" x14ac:dyDescent="0.2">
      <c r="A93" s="6"/>
      <c r="B93" s="6"/>
      <c r="C93" s="6"/>
      <c r="D93" s="6"/>
      <c r="E93" s="6"/>
      <c r="F93" s="6"/>
      <c r="G93" s="6"/>
      <c r="H93" s="6"/>
      <c r="I93" s="6"/>
      <c r="J93" s="6"/>
      <c r="K93" s="6"/>
      <c r="L93" s="6"/>
      <c r="M93" s="6"/>
      <c r="N93" s="6"/>
      <c r="O93" s="6"/>
      <c r="P93" s="6"/>
      <c r="Q93" s="6"/>
      <c r="R93" s="6"/>
      <c r="S93" s="6"/>
      <c r="T93" s="6"/>
      <c r="U93" s="6"/>
      <c r="V93" s="6"/>
      <c r="W93" s="6"/>
      <c r="X93" s="6"/>
      <c r="Y93" s="6"/>
      <c r="Z93" s="7"/>
      <c r="AA93" s="7"/>
      <c r="AB93" s="7"/>
      <c r="AC93" s="7"/>
      <c r="AD93" s="7"/>
      <c r="AE93" s="7"/>
      <c r="AF93" s="7"/>
    </row>
    <row r="94" spans="1:32" x14ac:dyDescent="0.2">
      <c r="A94" s="6"/>
      <c r="B94" s="6"/>
      <c r="C94" s="6"/>
      <c r="D94" s="6"/>
      <c r="E94" s="6"/>
      <c r="F94" s="6"/>
      <c r="G94" s="6"/>
      <c r="H94" s="6"/>
      <c r="I94" s="6"/>
      <c r="J94" s="6"/>
      <c r="K94" s="6"/>
      <c r="L94" s="6"/>
      <c r="M94" s="6"/>
      <c r="N94" s="6"/>
      <c r="O94" s="6"/>
      <c r="P94" s="6"/>
      <c r="Q94" s="6"/>
      <c r="R94" s="6"/>
      <c r="S94" s="6"/>
      <c r="T94" s="6"/>
      <c r="U94" s="6"/>
      <c r="V94" s="6"/>
      <c r="W94" s="6"/>
      <c r="X94" s="6"/>
      <c r="Y94" s="6"/>
      <c r="Z94" s="7"/>
      <c r="AA94" s="7"/>
      <c r="AB94" s="7"/>
      <c r="AC94" s="7"/>
      <c r="AD94" s="7"/>
      <c r="AE94" s="7"/>
      <c r="AF94" s="7"/>
    </row>
    <row r="95" spans="1:32" x14ac:dyDescent="0.2">
      <c r="A95" s="6"/>
      <c r="B95" s="6"/>
      <c r="C95" s="6"/>
      <c r="D95" s="6"/>
      <c r="E95" s="6"/>
      <c r="F95" s="6"/>
      <c r="G95" s="6"/>
      <c r="H95" s="6"/>
      <c r="I95" s="6"/>
      <c r="J95" s="6"/>
      <c r="K95" s="6"/>
      <c r="L95" s="6"/>
      <c r="M95" s="6"/>
      <c r="N95" s="6"/>
      <c r="O95" s="6"/>
      <c r="P95" s="6"/>
      <c r="Q95" s="6"/>
      <c r="R95" s="6"/>
      <c r="S95" s="6"/>
      <c r="T95" s="6"/>
      <c r="U95" s="6"/>
      <c r="V95" s="6"/>
      <c r="W95" s="6"/>
      <c r="X95" s="6"/>
      <c r="Y95" s="6"/>
      <c r="Z95" s="7"/>
      <c r="AA95" s="7"/>
      <c r="AB95" s="7"/>
      <c r="AC95" s="7"/>
      <c r="AD95" s="7"/>
      <c r="AE95" s="7"/>
      <c r="AF95" s="7"/>
    </row>
    <row r="96" spans="1:32" x14ac:dyDescent="0.2">
      <c r="A96" s="6"/>
      <c r="B96" s="6"/>
      <c r="C96" s="6"/>
      <c r="D96" s="6"/>
      <c r="E96" s="6"/>
      <c r="F96" s="6"/>
      <c r="G96" s="6"/>
      <c r="H96" s="6"/>
      <c r="I96" s="6"/>
      <c r="J96" s="6"/>
      <c r="K96" s="6"/>
      <c r="L96" s="6"/>
      <c r="M96" s="6"/>
      <c r="N96" s="6"/>
      <c r="O96" s="6"/>
      <c r="P96" s="6"/>
      <c r="Q96" s="6"/>
      <c r="R96" s="6"/>
      <c r="S96" s="6"/>
      <c r="T96" s="6"/>
      <c r="U96" s="6"/>
      <c r="V96" s="6"/>
      <c r="W96" s="6"/>
      <c r="X96" s="6"/>
      <c r="Y96" s="6"/>
      <c r="Z96" s="7"/>
      <c r="AA96" s="7"/>
      <c r="AB96" s="7"/>
      <c r="AC96" s="7"/>
      <c r="AD96" s="7"/>
      <c r="AE96" s="7"/>
      <c r="AF96" s="7"/>
    </row>
    <row r="97" spans="1:32" x14ac:dyDescent="0.2">
      <c r="A97" s="6"/>
      <c r="B97" s="6"/>
      <c r="C97" s="6"/>
      <c r="D97" s="6"/>
      <c r="E97" s="6"/>
      <c r="F97" s="6"/>
      <c r="G97" s="6"/>
      <c r="H97" s="6"/>
      <c r="I97" s="6"/>
      <c r="J97" s="6"/>
      <c r="K97" s="6"/>
      <c r="L97" s="6"/>
      <c r="M97" s="6"/>
      <c r="N97" s="6"/>
      <c r="O97" s="6"/>
      <c r="P97" s="6"/>
      <c r="Q97" s="6"/>
      <c r="R97" s="6"/>
      <c r="S97" s="6"/>
      <c r="T97" s="6"/>
      <c r="U97" s="6"/>
      <c r="V97" s="6"/>
      <c r="W97" s="6"/>
      <c r="X97" s="6"/>
      <c r="Y97" s="6"/>
      <c r="Z97" s="7"/>
      <c r="AA97" s="7"/>
      <c r="AB97" s="7"/>
      <c r="AC97" s="7"/>
      <c r="AD97" s="7"/>
      <c r="AE97" s="7"/>
      <c r="AF97" s="7"/>
    </row>
    <row r="98" spans="1:32" x14ac:dyDescent="0.2">
      <c r="A98" s="6"/>
      <c r="B98" s="6"/>
      <c r="C98" s="6"/>
      <c r="D98" s="6"/>
      <c r="E98" s="6"/>
      <c r="F98" s="6"/>
      <c r="G98" s="6"/>
      <c r="H98" s="6"/>
      <c r="I98" s="6"/>
      <c r="J98" s="6"/>
      <c r="K98" s="6"/>
      <c r="L98" s="6"/>
      <c r="M98" s="6"/>
      <c r="N98" s="6"/>
      <c r="O98" s="6"/>
      <c r="P98" s="6"/>
      <c r="Q98" s="6"/>
      <c r="R98" s="6"/>
      <c r="S98" s="6"/>
      <c r="T98" s="6"/>
      <c r="U98" s="6"/>
      <c r="V98" s="6"/>
      <c r="W98" s="6"/>
      <c r="X98" s="6"/>
      <c r="Y98" s="6"/>
      <c r="Z98" s="7"/>
      <c r="AA98" s="7"/>
      <c r="AB98" s="7"/>
      <c r="AC98" s="7"/>
      <c r="AD98" s="7"/>
      <c r="AE98" s="7"/>
      <c r="AF98" s="7"/>
    </row>
    <row r="99" spans="1:32" x14ac:dyDescent="0.2">
      <c r="A99" s="6"/>
      <c r="B99" s="6"/>
      <c r="C99" s="6"/>
      <c r="D99" s="6"/>
      <c r="E99" s="6"/>
      <c r="F99" s="6"/>
      <c r="G99" s="6"/>
      <c r="H99" s="6"/>
      <c r="I99" s="6"/>
      <c r="J99" s="6"/>
      <c r="K99" s="6"/>
      <c r="L99" s="6"/>
      <c r="M99" s="6"/>
      <c r="N99" s="6"/>
      <c r="O99" s="6"/>
      <c r="P99" s="6"/>
      <c r="Q99" s="6"/>
      <c r="R99" s="6"/>
      <c r="S99" s="6"/>
      <c r="T99" s="6"/>
      <c r="U99" s="6"/>
      <c r="V99" s="6"/>
      <c r="W99" s="6"/>
      <c r="X99" s="6"/>
      <c r="Y99" s="6"/>
      <c r="Z99" s="7"/>
      <c r="AA99" s="7"/>
      <c r="AB99" s="7"/>
      <c r="AC99" s="7"/>
      <c r="AD99" s="7"/>
      <c r="AE99" s="7"/>
      <c r="AF99" s="7"/>
    </row>
    <row r="100" spans="1:32" x14ac:dyDescent="0.2">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7"/>
      <c r="AA100" s="7"/>
      <c r="AB100" s="7"/>
      <c r="AC100" s="7"/>
      <c r="AD100" s="7"/>
      <c r="AE100" s="7"/>
      <c r="AF100" s="7"/>
    </row>
  </sheetData>
  <mergeCells count="2">
    <mergeCell ref="A3:G3"/>
    <mergeCell ref="A1:H2"/>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8270-D98D-4D14-B30A-C3DFBEB7768E}">
  <dimension ref="A1:I36"/>
  <sheetViews>
    <sheetView showGridLines="0" workbookViewId="0">
      <selection activeCell="K13" sqref="K13"/>
    </sheetView>
  </sheetViews>
  <sheetFormatPr baseColWidth="10" defaultColWidth="8.83203125" defaultRowHeight="15" x14ac:dyDescent="0.2"/>
  <cols>
    <col min="1" max="1" width="30.5" style="20" customWidth="1"/>
    <col min="2" max="2" width="4.5" style="14" customWidth="1"/>
    <col min="3" max="3" width="17.5" style="14" bestFit="1" customWidth="1"/>
    <col min="4" max="4" width="22.33203125" style="14" bestFit="1" customWidth="1"/>
    <col min="5" max="5" width="21" style="14" bestFit="1" customWidth="1"/>
    <col min="6" max="6" width="16.5" style="14" bestFit="1" customWidth="1"/>
    <col min="7" max="7" width="22.33203125" style="14" bestFit="1" customWidth="1"/>
    <col min="8" max="8" width="17" style="14" bestFit="1" customWidth="1"/>
    <col min="9" max="9" width="17.5" style="14" bestFit="1" customWidth="1"/>
    <col min="10" max="10" width="28.5" style="14" bestFit="1" customWidth="1"/>
    <col min="11" max="11" width="23.6640625" style="14" bestFit="1" customWidth="1"/>
    <col min="12" max="2161" width="34" style="14" bestFit="1" customWidth="1"/>
    <col min="2162" max="2162" width="10.1640625" style="14" bestFit="1" customWidth="1"/>
    <col min="2163" max="16384" width="8.83203125" style="14"/>
  </cols>
  <sheetData>
    <row r="1" spans="1:9" ht="24" x14ac:dyDescent="0.3">
      <c r="A1" s="19" t="s">
        <v>10</v>
      </c>
      <c r="B1" s="39"/>
      <c r="C1" s="41" t="s">
        <v>11</v>
      </c>
      <c r="D1" s="41"/>
      <c r="E1" s="41"/>
      <c r="F1" s="41"/>
      <c r="G1" s="41"/>
    </row>
    <row r="3" spans="1:9" x14ac:dyDescent="0.2">
      <c r="C3" s="21" t="s">
        <v>12</v>
      </c>
      <c r="D3" s="22" t="s">
        <v>13</v>
      </c>
      <c r="E3" s="22" t="s">
        <v>14</v>
      </c>
      <c r="F3" s="22" t="s">
        <v>15</v>
      </c>
      <c r="G3" s="23" t="s">
        <v>16</v>
      </c>
    </row>
    <row r="4" spans="1:9" x14ac:dyDescent="0.2">
      <c r="C4" s="21">
        <v>2157</v>
      </c>
      <c r="D4" s="22">
        <v>82469901.107571319</v>
      </c>
      <c r="E4" s="24">
        <v>1061.5526349960267</v>
      </c>
      <c r="F4" s="24">
        <v>12500.368340000001</v>
      </c>
      <c r="G4" s="25">
        <v>40.1345849</v>
      </c>
    </row>
    <row r="6" spans="1:9" x14ac:dyDescent="0.2">
      <c r="F6" s="16" t="s">
        <v>127</v>
      </c>
      <c r="G6" s="16" t="s">
        <v>13</v>
      </c>
      <c r="H6" s="16" t="s">
        <v>135</v>
      </c>
      <c r="I6" s="16" t="s">
        <v>12</v>
      </c>
    </row>
    <row r="7" spans="1:9" x14ac:dyDescent="0.2">
      <c r="F7" s="17">
        <v>1910</v>
      </c>
      <c r="G7" s="16">
        <v>75430.716284199996</v>
      </c>
      <c r="H7" s="16">
        <v>419.0595349122222</v>
      </c>
      <c r="I7" s="16">
        <v>5</v>
      </c>
    </row>
    <row r="8" spans="1:9" x14ac:dyDescent="0.2">
      <c r="F8" s="17">
        <v>1920</v>
      </c>
      <c r="G8" s="16">
        <v>152594.41659079998</v>
      </c>
      <c r="H8" s="16">
        <v>605.53339916984123</v>
      </c>
      <c r="I8" s="16">
        <v>7</v>
      </c>
    </row>
    <row r="9" spans="1:9" x14ac:dyDescent="0.2">
      <c r="F9" s="17">
        <v>1930</v>
      </c>
      <c r="G9" s="16">
        <v>69018.353165299981</v>
      </c>
      <c r="H9" s="16">
        <v>639.05882560462942</v>
      </c>
      <c r="I9" s="16">
        <v>3</v>
      </c>
    </row>
    <row r="10" spans="1:9" x14ac:dyDescent="0.2">
      <c r="F10" s="17">
        <v>1940</v>
      </c>
      <c r="G10" s="16">
        <v>696445.28320689942</v>
      </c>
      <c r="H10" s="16">
        <v>604.55319722821127</v>
      </c>
      <c r="I10" s="16">
        <v>32</v>
      </c>
    </row>
    <row r="11" spans="1:9" x14ac:dyDescent="0.2">
      <c r="F11" s="17">
        <v>1950</v>
      </c>
      <c r="G11" s="16">
        <v>2203498.5780525999</v>
      </c>
      <c r="H11" s="16">
        <v>665.30754168254828</v>
      </c>
      <c r="I11" s="16">
        <v>92</v>
      </c>
    </row>
    <row r="12" spans="1:9" x14ac:dyDescent="0.2">
      <c r="F12" s="17">
        <v>1960</v>
      </c>
      <c r="G12" s="16">
        <v>10401328.689095402</v>
      </c>
      <c r="H12" s="16">
        <v>849.7817556450492</v>
      </c>
      <c r="I12" s="16">
        <v>340</v>
      </c>
    </row>
    <row r="13" spans="1:9" x14ac:dyDescent="0.2">
      <c r="F13" s="17">
        <v>1970</v>
      </c>
      <c r="G13" s="16">
        <v>24950183.576761506</v>
      </c>
      <c r="H13" s="16">
        <v>1288.2168306878102</v>
      </c>
      <c r="I13" s="16">
        <v>538</v>
      </c>
    </row>
    <row r="14" spans="1:9" x14ac:dyDescent="0.2">
      <c r="F14" s="17">
        <v>1980</v>
      </c>
      <c r="G14" s="16">
        <v>22911327.630062856</v>
      </c>
      <c r="H14" s="16">
        <v>948.47357302793739</v>
      </c>
      <c r="I14" s="16">
        <v>670</v>
      </c>
    </row>
    <row r="15" spans="1:9" x14ac:dyDescent="0.2">
      <c r="F15" s="17">
        <v>1990</v>
      </c>
      <c r="G15" s="16">
        <v>18496614.242800023</v>
      </c>
      <c r="H15" s="16">
        <v>1381.1689249402646</v>
      </c>
      <c r="I15" s="16">
        <v>372</v>
      </c>
    </row>
    <row r="16" spans="1:9" x14ac:dyDescent="0.2">
      <c r="F16" s="17">
        <v>2000</v>
      </c>
      <c r="G16" s="16">
        <v>2039194.2447720591</v>
      </c>
      <c r="H16" s="16">
        <v>674.33672115478146</v>
      </c>
      <c r="I16" s="16">
        <v>84</v>
      </c>
    </row>
    <row r="17" spans="6:9" x14ac:dyDescent="0.2">
      <c r="F17" s="17">
        <v>2010</v>
      </c>
      <c r="G17" s="16">
        <v>474265.37677959999</v>
      </c>
      <c r="H17" s="16">
        <v>941.00273170555556</v>
      </c>
      <c r="I17" s="16">
        <v>14</v>
      </c>
    </row>
    <row r="18" spans="6:9" x14ac:dyDescent="0.2">
      <c r="F18" s="17" t="s">
        <v>28</v>
      </c>
      <c r="G18" s="16">
        <v>82469901.107571319</v>
      </c>
      <c r="H18" s="16">
        <v>1061.5526349960267</v>
      </c>
      <c r="I18" s="16">
        <v>2157</v>
      </c>
    </row>
    <row r="20" spans="6:9" x14ac:dyDescent="0.2">
      <c r="F20" s="16" t="s">
        <v>133</v>
      </c>
      <c r="G20" s="16" t="s">
        <v>13</v>
      </c>
      <c r="H20" s="16" t="s">
        <v>135</v>
      </c>
      <c r="I20" s="16" t="s">
        <v>12</v>
      </c>
    </row>
    <row r="21" spans="6:9" x14ac:dyDescent="0.2">
      <c r="F21" s="17" t="s">
        <v>128</v>
      </c>
      <c r="G21" s="16">
        <v>48087141.287890702</v>
      </c>
      <c r="H21" s="16">
        <v>908.67613922695966</v>
      </c>
      <c r="I21" s="16">
        <v>1470</v>
      </c>
    </row>
    <row r="22" spans="6:9" x14ac:dyDescent="0.2">
      <c r="F22" s="17" t="s">
        <v>129</v>
      </c>
      <c r="G22" s="16">
        <v>17528658.101177961</v>
      </c>
      <c r="H22" s="16">
        <v>1526.3547632513028</v>
      </c>
      <c r="I22" s="16">
        <v>318</v>
      </c>
    </row>
    <row r="23" spans="6:9" x14ac:dyDescent="0.2">
      <c r="F23" s="17" t="s">
        <v>130</v>
      </c>
      <c r="G23" s="16">
        <v>16050300.340858426</v>
      </c>
      <c r="H23" s="16">
        <v>1338.8638922971661</v>
      </c>
      <c r="I23" s="16">
        <v>333</v>
      </c>
    </row>
    <row r="24" spans="6:9" x14ac:dyDescent="0.2">
      <c r="F24" s="17" t="s">
        <v>131</v>
      </c>
      <c r="G24" s="16">
        <v>763553.59172730008</v>
      </c>
      <c r="H24" s="16">
        <v>623.81829389485301</v>
      </c>
      <c r="I24" s="16">
        <v>34</v>
      </c>
    </row>
    <row r="25" spans="6:9" x14ac:dyDescent="0.2">
      <c r="F25" s="17" t="s">
        <v>132</v>
      </c>
      <c r="G25" s="16">
        <v>40247.785916900008</v>
      </c>
      <c r="H25" s="16">
        <v>558.99702662361119</v>
      </c>
      <c r="I25" s="16">
        <v>2</v>
      </c>
    </row>
    <row r="26" spans="6:9" x14ac:dyDescent="0.2">
      <c r="F26" s="17" t="s">
        <v>28</v>
      </c>
      <c r="G26" s="16">
        <v>82469901.107571319</v>
      </c>
      <c r="H26" s="16">
        <v>1061.5526349960267</v>
      </c>
      <c r="I26" s="16">
        <v>2157</v>
      </c>
    </row>
    <row r="28" spans="6:9" x14ac:dyDescent="0.2">
      <c r="F28" s="16" t="s">
        <v>137</v>
      </c>
      <c r="G28" s="16" t="s">
        <v>13</v>
      </c>
      <c r="H28" s="16" t="s">
        <v>135</v>
      </c>
      <c r="I28" s="16" t="s">
        <v>12</v>
      </c>
    </row>
    <row r="29" spans="6:9" x14ac:dyDescent="0.2">
      <c r="F29" s="17" t="s">
        <v>117</v>
      </c>
      <c r="G29" s="16">
        <v>1720491.5717886002</v>
      </c>
      <c r="H29" s="16">
        <v>327.33857910742012</v>
      </c>
      <c r="I29" s="16">
        <v>146</v>
      </c>
    </row>
    <row r="30" spans="6:9" x14ac:dyDescent="0.2">
      <c r="F30" s="17" t="s">
        <v>121</v>
      </c>
      <c r="G30" s="16">
        <v>14443868.648825604</v>
      </c>
      <c r="H30" s="16">
        <v>627.8850916721268</v>
      </c>
      <c r="I30" s="16">
        <v>639</v>
      </c>
    </row>
    <row r="31" spans="6:9" x14ac:dyDescent="0.2">
      <c r="F31" s="17" t="s">
        <v>122</v>
      </c>
      <c r="G31" s="16">
        <v>18979457.732905399</v>
      </c>
      <c r="H31" s="16">
        <v>926.55036774582106</v>
      </c>
      <c r="I31" s="16">
        <v>568</v>
      </c>
    </row>
    <row r="32" spans="6:9" x14ac:dyDescent="0.2">
      <c r="F32" s="17" t="s">
        <v>123</v>
      </c>
      <c r="G32" s="16">
        <v>21800916.659978423</v>
      </c>
      <c r="H32" s="16">
        <v>1288.4702517717744</v>
      </c>
      <c r="I32" s="16">
        <v>470</v>
      </c>
    </row>
    <row r="33" spans="6:9" x14ac:dyDescent="0.2">
      <c r="F33" s="17" t="s">
        <v>124</v>
      </c>
      <c r="G33" s="16">
        <v>11618685.940988204</v>
      </c>
      <c r="H33" s="16">
        <v>1735.1681512825871</v>
      </c>
      <c r="I33" s="16">
        <v>186</v>
      </c>
    </row>
    <row r="34" spans="6:9" x14ac:dyDescent="0.2">
      <c r="F34" s="17" t="s">
        <v>126</v>
      </c>
      <c r="G34" s="16">
        <v>7360412.1339908997</v>
      </c>
      <c r="H34" s="16">
        <v>2198.4504581812721</v>
      </c>
      <c r="I34" s="16">
        <v>93</v>
      </c>
    </row>
    <row r="35" spans="6:9" x14ac:dyDescent="0.2">
      <c r="F35" s="17" t="s">
        <v>125</v>
      </c>
      <c r="G35" s="16">
        <v>6546068.4190941025</v>
      </c>
      <c r="H35" s="16">
        <v>3306.0951611586374</v>
      </c>
      <c r="I35" s="16">
        <v>55</v>
      </c>
    </row>
    <row r="36" spans="6:9" x14ac:dyDescent="0.2">
      <c r="F36" s="17" t="s">
        <v>28</v>
      </c>
      <c r="G36" s="16">
        <v>82469901.107571319</v>
      </c>
      <c r="H36" s="16">
        <v>1061.5526349960267</v>
      </c>
      <c r="I36" s="16">
        <v>2157</v>
      </c>
    </row>
  </sheetData>
  <mergeCells count="1">
    <mergeCell ref="C1:G1"/>
  </mergeCells>
  <conditionalFormatting pivot="1" sqref="G7:G17">
    <cfRule type="colorScale" priority="9">
      <colorScale>
        <cfvo type="min"/>
        <cfvo type="max"/>
        <color rgb="FFFFEF9C"/>
        <color rgb="FF63BE7B"/>
      </colorScale>
    </cfRule>
  </conditionalFormatting>
  <conditionalFormatting pivot="1" sqref="H7:H17">
    <cfRule type="colorScale" priority="8">
      <colorScale>
        <cfvo type="min"/>
        <cfvo type="max"/>
        <color rgb="FFFFEF9C"/>
        <color rgb="FF63BE7B"/>
      </colorScale>
    </cfRule>
  </conditionalFormatting>
  <conditionalFormatting pivot="1" sqref="I7:I17">
    <cfRule type="colorScale" priority="7">
      <colorScale>
        <cfvo type="min"/>
        <cfvo type="max"/>
        <color rgb="FFFFEF9C"/>
        <color rgb="FF63BE7B"/>
      </colorScale>
    </cfRule>
  </conditionalFormatting>
  <conditionalFormatting pivot="1" sqref="G21:G25">
    <cfRule type="colorScale" priority="6">
      <colorScale>
        <cfvo type="min"/>
        <cfvo type="max"/>
        <color rgb="FFFFEF9C"/>
        <color rgb="FF63BE7B"/>
      </colorScale>
    </cfRule>
  </conditionalFormatting>
  <conditionalFormatting pivot="1" sqref="H21:H25">
    <cfRule type="colorScale" priority="5">
      <colorScale>
        <cfvo type="min"/>
        <cfvo type="max"/>
        <color rgb="FFFFEF9C"/>
        <color rgb="FF63BE7B"/>
      </colorScale>
    </cfRule>
  </conditionalFormatting>
  <conditionalFormatting pivot="1" sqref="I21:I25">
    <cfRule type="colorScale" priority="4">
      <colorScale>
        <cfvo type="min"/>
        <cfvo type="max"/>
        <color rgb="FFFFEF9C"/>
        <color rgb="FF63BE7B"/>
      </colorScale>
    </cfRule>
  </conditionalFormatting>
  <conditionalFormatting pivot="1" sqref="G29:G33 G34:G35">
    <cfRule type="colorScale" priority="3">
      <colorScale>
        <cfvo type="min"/>
        <cfvo type="max"/>
        <color rgb="FFFFEF9C"/>
        <color rgb="FF63BE7B"/>
      </colorScale>
    </cfRule>
  </conditionalFormatting>
  <conditionalFormatting pivot="1" sqref="H29:H33 H34:H35">
    <cfRule type="colorScale" priority="2">
      <colorScale>
        <cfvo type="min"/>
        <cfvo type="max"/>
        <color rgb="FFFFEF9C"/>
        <color rgb="FF63BE7B"/>
      </colorScale>
    </cfRule>
  </conditionalFormatting>
  <conditionalFormatting pivot="1" sqref="I29:I33 I34:I35">
    <cfRule type="colorScale" priority="1">
      <colorScale>
        <cfvo type="min"/>
        <cfvo type="max"/>
        <color rgb="FFFFEF9C"/>
        <color rgb="FF63BE7B"/>
      </colorScale>
    </cfRule>
  </conditionalFormatting>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995F2-4870-41C3-BF4F-EA96D218F1EE}">
  <dimension ref="A1:V32"/>
  <sheetViews>
    <sheetView showGridLines="0" workbookViewId="0">
      <selection activeCell="Q35" sqref="Q35"/>
    </sheetView>
  </sheetViews>
  <sheetFormatPr baseColWidth="10" defaultColWidth="8.83203125" defaultRowHeight="15" x14ac:dyDescent="0.2"/>
  <cols>
    <col min="1" max="1" width="27.6640625" style="15" customWidth="1"/>
    <col min="2" max="2" width="4" style="14" customWidth="1"/>
    <col min="3" max="3" width="8.83203125" style="14" customWidth="1"/>
    <col min="4" max="15" width="8.83203125" style="14"/>
    <col min="16" max="16" width="5.33203125" style="14" customWidth="1"/>
    <col min="17" max="17" width="26.6640625" style="14" bestFit="1" customWidth="1"/>
    <col min="18" max="18" width="22.33203125" style="14" bestFit="1" customWidth="1"/>
    <col min="19" max="19" width="15.33203125" style="14" bestFit="1" customWidth="1"/>
    <col min="20" max="20" width="22.83203125" style="14" bestFit="1" customWidth="1"/>
    <col min="21" max="21" width="21" style="14" bestFit="1" customWidth="1"/>
    <col min="22" max="22" width="21.6640625" style="14" bestFit="1" customWidth="1"/>
    <col min="23" max="16384" width="8.83203125" style="14"/>
  </cols>
  <sheetData>
    <row r="1" spans="1:22" ht="21" x14ac:dyDescent="0.25">
      <c r="A1" s="13"/>
      <c r="B1" s="39"/>
      <c r="C1" s="42" t="s">
        <v>17</v>
      </c>
      <c r="D1" s="42"/>
      <c r="E1" s="42"/>
      <c r="F1" s="42"/>
      <c r="G1" s="42"/>
      <c r="H1" s="42"/>
      <c r="I1" s="42"/>
      <c r="J1" s="42"/>
      <c r="K1" s="42"/>
      <c r="L1" s="42"/>
      <c r="M1" s="42"/>
      <c r="N1" s="42"/>
      <c r="O1" s="42"/>
      <c r="P1" s="42"/>
      <c r="Q1" s="42"/>
      <c r="R1" s="42"/>
      <c r="S1" s="42"/>
    </row>
    <row r="7" spans="1:22" x14ac:dyDescent="0.2">
      <c r="Q7" s="16" t="s">
        <v>18</v>
      </c>
      <c r="R7" s="16" t="s">
        <v>13</v>
      </c>
      <c r="S7" s="16" t="s">
        <v>134</v>
      </c>
      <c r="T7" s="16" t="s">
        <v>136</v>
      </c>
      <c r="U7" s="16" t="s">
        <v>14</v>
      </c>
      <c r="V7" s="16" t="s">
        <v>15</v>
      </c>
    </row>
    <row r="8" spans="1:22" x14ac:dyDescent="0.2">
      <c r="Q8" s="17" t="s">
        <v>22</v>
      </c>
      <c r="R8" s="16">
        <v>32154375.362307295</v>
      </c>
      <c r="S8" s="16">
        <v>866</v>
      </c>
      <c r="T8" s="16">
        <v>40.1345849</v>
      </c>
      <c r="U8" s="18">
        <v>1031.3823249392897</v>
      </c>
      <c r="V8" s="16">
        <v>11458.1651</v>
      </c>
    </row>
    <row r="9" spans="1:22" x14ac:dyDescent="0.2">
      <c r="Q9" s="17" t="s">
        <v>26</v>
      </c>
      <c r="R9" s="16">
        <v>20308690.191423122</v>
      </c>
      <c r="S9" s="16">
        <v>464</v>
      </c>
      <c r="T9" s="16">
        <v>44.293495900000003</v>
      </c>
      <c r="U9" s="18">
        <v>1215.7980239118249</v>
      </c>
      <c r="V9" s="16">
        <v>11839.06287</v>
      </c>
    </row>
    <row r="10" spans="1:22" x14ac:dyDescent="0.2">
      <c r="Q10" s="17" t="s">
        <v>19</v>
      </c>
      <c r="R10" s="16">
        <v>18117010.954770118</v>
      </c>
      <c r="S10" s="16">
        <v>525</v>
      </c>
      <c r="T10" s="16">
        <v>41.91826331</v>
      </c>
      <c r="U10" s="18">
        <v>958.5720081888951</v>
      </c>
      <c r="V10" s="16">
        <v>10015.60391</v>
      </c>
    </row>
    <row r="11" spans="1:22" x14ac:dyDescent="0.2">
      <c r="Q11" s="17" t="s">
        <v>20</v>
      </c>
      <c r="R11" s="16">
        <v>6427861.7549974984</v>
      </c>
      <c r="S11" s="16">
        <v>140</v>
      </c>
      <c r="T11" s="16">
        <v>119.79615630000001</v>
      </c>
      <c r="U11" s="18">
        <v>1275.369395832837</v>
      </c>
      <c r="V11" s="16">
        <v>12500.368340000001</v>
      </c>
    </row>
    <row r="12" spans="1:22" x14ac:dyDescent="0.2">
      <c r="Q12" s="17" t="s">
        <v>21</v>
      </c>
      <c r="R12" s="16">
        <v>3990523.2936267033</v>
      </c>
      <c r="S12" s="16">
        <v>118</v>
      </c>
      <c r="T12" s="16">
        <v>117.33274710000001</v>
      </c>
      <c r="U12" s="18">
        <v>939.3887226051562</v>
      </c>
      <c r="V12" s="16">
        <v>5188.9398449999999</v>
      </c>
    </row>
    <row r="13" spans="1:22" x14ac:dyDescent="0.2">
      <c r="Q13" s="17" t="s">
        <v>24</v>
      </c>
      <c r="R13" s="16">
        <v>1078977.7276961014</v>
      </c>
      <c r="S13" s="16">
        <v>34</v>
      </c>
      <c r="T13" s="16">
        <v>149.88356160000001</v>
      </c>
      <c r="U13" s="18">
        <v>881.51775138570372</v>
      </c>
      <c r="V13" s="16">
        <v>3370.4207729999998</v>
      </c>
    </row>
    <row r="14" spans="1:22" x14ac:dyDescent="0.2">
      <c r="Q14" s="17" t="s">
        <v>27</v>
      </c>
      <c r="R14" s="16">
        <v>238367.6566396</v>
      </c>
      <c r="S14" s="16">
        <v>7</v>
      </c>
      <c r="T14" s="16">
        <v>120.16577580000001</v>
      </c>
      <c r="U14" s="18">
        <v>945.9033993634921</v>
      </c>
      <c r="V14" s="16">
        <v>4532.1964459999999</v>
      </c>
    </row>
    <row r="15" spans="1:22" x14ac:dyDescent="0.2">
      <c r="Q15" s="17" t="s">
        <v>23</v>
      </c>
      <c r="R15" s="16">
        <v>79877.884065000006</v>
      </c>
      <c r="S15" s="16">
        <v>2</v>
      </c>
      <c r="T15" s="16">
        <v>448.09514489999998</v>
      </c>
      <c r="U15" s="18">
        <v>1109.4150564583333</v>
      </c>
      <c r="V15" s="16">
        <v>2459.0948800000001</v>
      </c>
    </row>
    <row r="16" spans="1:22" x14ac:dyDescent="0.2">
      <c r="Q16" s="17" t="s">
        <v>25</v>
      </c>
      <c r="R16" s="16">
        <v>74216.282045800021</v>
      </c>
      <c r="S16" s="16">
        <v>2</v>
      </c>
      <c r="T16" s="16">
        <v>359.07230550000003</v>
      </c>
      <c r="U16" s="18">
        <v>1030.7816950805559</v>
      </c>
      <c r="V16" s="16">
        <v>2518.1600749999998</v>
      </c>
    </row>
    <row r="17" spans="17:22" x14ac:dyDescent="0.2">
      <c r="Q17" s="17" t="s">
        <v>28</v>
      </c>
      <c r="R17" s="16">
        <v>82469901.107571319</v>
      </c>
      <c r="S17" s="16">
        <v>2157</v>
      </c>
      <c r="T17" s="16">
        <v>40.1345849</v>
      </c>
      <c r="U17" s="18">
        <v>1061.5526349960267</v>
      </c>
      <c r="V17" s="16">
        <v>12500.368340000001</v>
      </c>
    </row>
    <row r="20" spans="17:22" x14ac:dyDescent="0.2">
      <c r="Q20" s="16" t="s">
        <v>29</v>
      </c>
      <c r="R20" s="16" t="s">
        <v>13</v>
      </c>
      <c r="S20" s="16" t="s">
        <v>134</v>
      </c>
      <c r="T20" s="16" t="s">
        <v>136</v>
      </c>
      <c r="U20" s="18" t="s">
        <v>14</v>
      </c>
      <c r="V20" s="16" t="s">
        <v>15</v>
      </c>
    </row>
    <row r="21" spans="17:22" x14ac:dyDescent="0.2">
      <c r="Q21" s="17" t="s">
        <v>30</v>
      </c>
      <c r="R21" s="16">
        <v>683967.56721460004</v>
      </c>
      <c r="S21" s="16">
        <v>8</v>
      </c>
      <c r="T21" s="16">
        <v>119.79615630000001</v>
      </c>
      <c r="U21" s="18">
        <v>2374.8873861618058</v>
      </c>
      <c r="V21" s="16">
        <v>10272.28335</v>
      </c>
    </row>
    <row r="22" spans="17:22" x14ac:dyDescent="0.2">
      <c r="Q22" s="17" t="s">
        <v>31</v>
      </c>
      <c r="R22" s="16">
        <v>2234025.9022204578</v>
      </c>
      <c r="S22" s="16">
        <v>44</v>
      </c>
      <c r="T22" s="16">
        <v>95.393578860000005</v>
      </c>
      <c r="U22" s="18">
        <v>1410.3698877654406</v>
      </c>
      <c r="V22" s="16">
        <v>12500.368340000001</v>
      </c>
    </row>
    <row r="23" spans="17:22" x14ac:dyDescent="0.2">
      <c r="Q23" s="17" t="s">
        <v>32</v>
      </c>
      <c r="R23" s="16">
        <v>76949700.341075569</v>
      </c>
      <c r="S23" s="16">
        <v>1983</v>
      </c>
      <c r="T23" s="16">
        <v>40.1345849</v>
      </c>
      <c r="U23" s="18">
        <v>1077.3647561194496</v>
      </c>
      <c r="V23" s="16">
        <v>11839.06287</v>
      </c>
    </row>
    <row r="24" spans="17:22" x14ac:dyDescent="0.2">
      <c r="Q24" s="17" t="s">
        <v>33</v>
      </c>
      <c r="R24" s="16">
        <v>93317.045484900023</v>
      </c>
      <c r="S24" s="16">
        <v>3</v>
      </c>
      <c r="T24" s="16">
        <v>198.25408640000001</v>
      </c>
      <c r="U24" s="18">
        <v>864.04671745277801</v>
      </c>
      <c r="V24" s="16">
        <v>2298.4568989999998</v>
      </c>
    </row>
    <row r="25" spans="17:22" x14ac:dyDescent="0.2">
      <c r="Q25" s="17" t="s">
        <v>34</v>
      </c>
      <c r="R25" s="16">
        <v>26777.166349599993</v>
      </c>
      <c r="S25" s="16">
        <v>1</v>
      </c>
      <c r="T25" s="16">
        <v>345.85133780000001</v>
      </c>
      <c r="U25" s="18">
        <v>743.81017637777757</v>
      </c>
      <c r="V25" s="16">
        <v>1415.9791660000001</v>
      </c>
    </row>
    <row r="26" spans="17:22" x14ac:dyDescent="0.2">
      <c r="Q26" s="17" t="s">
        <v>35</v>
      </c>
      <c r="R26" s="16">
        <v>1791241.7468637</v>
      </c>
      <c r="S26" s="16">
        <v>80</v>
      </c>
      <c r="T26" s="16">
        <v>120.16577580000001</v>
      </c>
      <c r="U26" s="18">
        <v>621.95893988322916</v>
      </c>
      <c r="V26" s="16">
        <v>2896.7718319999999</v>
      </c>
    </row>
    <row r="27" spans="17:22" x14ac:dyDescent="0.2">
      <c r="Q27" s="17" t="s">
        <v>36</v>
      </c>
      <c r="R27" s="16">
        <v>158595.82986829994</v>
      </c>
      <c r="S27" s="16">
        <v>8</v>
      </c>
      <c r="T27" s="16">
        <v>149.88356160000001</v>
      </c>
      <c r="U27" s="18">
        <v>550.67996482048591</v>
      </c>
      <c r="V27" s="16">
        <v>1712.227222</v>
      </c>
    </row>
    <row r="28" spans="17:22" x14ac:dyDescent="0.2">
      <c r="Q28" s="17" t="s">
        <v>37</v>
      </c>
      <c r="R28" s="16">
        <v>154092.24408409995</v>
      </c>
      <c r="S28" s="16">
        <v>8</v>
      </c>
      <c r="T28" s="16">
        <v>117.33274710000001</v>
      </c>
      <c r="U28" s="18">
        <v>535.04251418090257</v>
      </c>
      <c r="V28" s="16">
        <v>1653.5454729999999</v>
      </c>
    </row>
    <row r="29" spans="17:22" x14ac:dyDescent="0.2">
      <c r="Q29" s="17" t="s">
        <v>38</v>
      </c>
      <c r="R29" s="16">
        <v>313900.83560170012</v>
      </c>
      <c r="S29" s="16">
        <v>18</v>
      </c>
      <c r="T29" s="16">
        <v>130.87285080000001</v>
      </c>
      <c r="U29" s="18">
        <v>484.41486975571007</v>
      </c>
      <c r="V29" s="16">
        <v>1566.3720490000001</v>
      </c>
    </row>
    <row r="30" spans="17:22" x14ac:dyDescent="0.2">
      <c r="Q30" s="17" t="s">
        <v>39</v>
      </c>
      <c r="R30" s="16">
        <v>32230.744825600003</v>
      </c>
      <c r="S30" s="16">
        <v>2</v>
      </c>
      <c r="T30" s="16">
        <v>182.05505819999999</v>
      </c>
      <c r="U30" s="18">
        <v>447.6492336888889</v>
      </c>
      <c r="V30" s="16">
        <v>906.52793819999999</v>
      </c>
    </row>
    <row r="31" spans="17:22" x14ac:dyDescent="0.2">
      <c r="Q31" s="17" t="s">
        <v>40</v>
      </c>
      <c r="R31" s="16">
        <v>32051.683982800008</v>
      </c>
      <c r="S31" s="16">
        <v>2</v>
      </c>
      <c r="T31" s="16">
        <v>188.0197814</v>
      </c>
      <c r="U31" s="18">
        <v>445.16227753888899</v>
      </c>
      <c r="V31" s="16">
        <v>881.86088099999995</v>
      </c>
    </row>
    <row r="32" spans="17:22" x14ac:dyDescent="0.2">
      <c r="Q32" s="17" t="s">
        <v>28</v>
      </c>
      <c r="R32" s="16">
        <v>82469901.107571319</v>
      </c>
      <c r="S32" s="16">
        <v>2157</v>
      </c>
      <c r="T32" s="16">
        <v>40.1345849</v>
      </c>
      <c r="U32" s="18">
        <v>1061.5526349960267</v>
      </c>
      <c r="V32" s="16">
        <v>12500.368340000001</v>
      </c>
    </row>
  </sheetData>
  <mergeCells count="1">
    <mergeCell ref="C1:S1"/>
  </mergeCells>
  <conditionalFormatting pivot="1" sqref="U8:U16">
    <cfRule type="colorScale" priority="13">
      <colorScale>
        <cfvo type="min"/>
        <cfvo type="percentile" val="50"/>
        <cfvo type="max"/>
        <color rgb="FFF8696B"/>
        <color rgb="FFFFEB84"/>
        <color rgb="FF63BE7B"/>
      </colorScale>
    </cfRule>
  </conditionalFormatting>
  <conditionalFormatting pivot="1" sqref="U8:U16">
    <cfRule type="colorScale" priority="12">
      <colorScale>
        <cfvo type="min"/>
        <cfvo type="max"/>
        <color rgb="FFFFEF9C"/>
        <color rgb="FF63BE7B"/>
      </colorScale>
    </cfRule>
  </conditionalFormatting>
  <conditionalFormatting pivot="1" sqref="R8:R16">
    <cfRule type="colorScale" priority="10">
      <colorScale>
        <cfvo type="min"/>
        <cfvo type="max"/>
        <color rgb="FFFFEF9C"/>
        <color rgb="FF63BE7B"/>
      </colorScale>
    </cfRule>
  </conditionalFormatting>
  <conditionalFormatting pivot="1" sqref="S8:S16">
    <cfRule type="colorScale" priority="9">
      <colorScale>
        <cfvo type="min"/>
        <cfvo type="max"/>
        <color rgb="FFFFEF9C"/>
        <color rgb="FF63BE7B"/>
      </colorScale>
    </cfRule>
  </conditionalFormatting>
  <conditionalFormatting pivot="1" sqref="T8:T16">
    <cfRule type="colorScale" priority="8">
      <colorScale>
        <cfvo type="min"/>
        <cfvo type="max"/>
        <color rgb="FFFFEF9C"/>
        <color rgb="FF63BE7B"/>
      </colorScale>
    </cfRule>
  </conditionalFormatting>
  <conditionalFormatting pivot="1" sqref="V8:V16">
    <cfRule type="colorScale" priority="7">
      <colorScale>
        <cfvo type="min"/>
        <cfvo type="max"/>
        <color rgb="FFFFEF9C"/>
        <color rgb="FF63BE7B"/>
      </colorScale>
    </cfRule>
  </conditionalFormatting>
  <conditionalFormatting pivot="1" sqref="U21:U29 U30:U31">
    <cfRule type="colorScale" priority="6">
      <colorScale>
        <cfvo type="min"/>
        <cfvo type="percentile" val="50"/>
        <cfvo type="max"/>
        <color rgb="FFF8696B"/>
        <color rgb="FFFFEB84"/>
        <color rgb="FF63BE7B"/>
      </colorScale>
    </cfRule>
  </conditionalFormatting>
  <conditionalFormatting pivot="1" sqref="U21:U29 U30:U31">
    <cfRule type="colorScale" priority="5">
      <colorScale>
        <cfvo type="min"/>
        <cfvo type="max"/>
        <color rgb="FFFFEF9C"/>
        <color rgb="FF63BE7B"/>
      </colorScale>
    </cfRule>
  </conditionalFormatting>
  <conditionalFormatting pivot="1" sqref="R21:R29 R30:R31">
    <cfRule type="colorScale" priority="4">
      <colorScale>
        <cfvo type="min"/>
        <cfvo type="max"/>
        <color rgb="FFFFEF9C"/>
        <color rgb="FF63BE7B"/>
      </colorScale>
    </cfRule>
  </conditionalFormatting>
  <conditionalFormatting pivot="1" sqref="S21:S29 S30:S31">
    <cfRule type="colorScale" priority="3">
      <colorScale>
        <cfvo type="min"/>
        <cfvo type="max"/>
        <color rgb="FFFFEF9C"/>
        <color rgb="FF63BE7B"/>
      </colorScale>
    </cfRule>
  </conditionalFormatting>
  <conditionalFormatting pivot="1" sqref="T21:T29 T30:T31">
    <cfRule type="colorScale" priority="2">
      <colorScale>
        <cfvo type="min"/>
        <cfvo type="max"/>
        <color rgb="FFFFEF9C"/>
        <color rgb="FF63BE7B"/>
      </colorScale>
    </cfRule>
  </conditionalFormatting>
  <conditionalFormatting pivot="1" sqref="V21:V29 V30:V31">
    <cfRule type="colorScale" priority="1">
      <colorScale>
        <cfvo type="min"/>
        <cfvo type="max"/>
        <color rgb="FFFFEF9C"/>
        <color rgb="FF63BE7B"/>
      </colorScale>
    </cfRule>
  </conditionalFormatting>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A9C59-295E-4F0D-8A62-511D14B6F379}">
  <dimension ref="A1:F294"/>
  <sheetViews>
    <sheetView showGridLines="0" workbookViewId="0">
      <selection activeCell="J31" sqref="J31"/>
    </sheetView>
  </sheetViews>
  <sheetFormatPr baseColWidth="10" defaultColWidth="8.83203125" defaultRowHeight="15" x14ac:dyDescent="0.2"/>
  <cols>
    <col min="1" max="1" width="34" style="20" customWidth="1"/>
    <col min="2" max="2" width="5.6640625" style="14" customWidth="1"/>
    <col min="3" max="3" width="33.5" style="14" bestFit="1" customWidth="1"/>
    <col min="4" max="4" width="21" style="14" bestFit="1" customWidth="1"/>
    <col min="5" max="5" width="22.33203125" style="14" bestFit="1" customWidth="1"/>
    <col min="6" max="6" width="17.5" style="14" bestFit="1" customWidth="1"/>
    <col min="7" max="7" width="4.83203125" style="14" customWidth="1"/>
    <col min="8" max="8" width="17.5" style="14" bestFit="1" customWidth="1"/>
    <col min="9" max="9" width="24.83203125" style="14" bestFit="1" customWidth="1"/>
    <col min="10" max="10" width="21.83203125" style="14" bestFit="1" customWidth="1"/>
    <col min="11" max="16384" width="8.83203125" style="14"/>
  </cols>
  <sheetData>
    <row r="1" spans="1:6" ht="21" x14ac:dyDescent="0.25">
      <c r="A1" s="13" t="s">
        <v>10</v>
      </c>
      <c r="B1" s="39"/>
      <c r="C1" s="42" t="s">
        <v>41</v>
      </c>
      <c r="D1" s="42"/>
      <c r="E1" s="42"/>
      <c r="F1" s="42"/>
    </row>
    <row r="3" spans="1:6" x14ac:dyDescent="0.2">
      <c r="B3" s="20"/>
      <c r="C3" s="16" t="s">
        <v>42</v>
      </c>
      <c r="D3" s="16" t="s">
        <v>14</v>
      </c>
      <c r="E3" s="16" t="s">
        <v>13</v>
      </c>
      <c r="F3" s="16" t="s">
        <v>12</v>
      </c>
    </row>
    <row r="4" spans="1:6" x14ac:dyDescent="0.2">
      <c r="B4" s="20"/>
      <c r="C4" s="17" t="s">
        <v>43</v>
      </c>
      <c r="D4" s="37">
        <v>1104.9481296448428</v>
      </c>
      <c r="E4" s="37">
        <v>14081458.964193875</v>
      </c>
      <c r="F4" s="37">
        <v>12744</v>
      </c>
    </row>
    <row r="5" spans="1:6" x14ac:dyDescent="0.2">
      <c r="B5" s="20"/>
      <c r="C5" s="17" t="s">
        <v>44</v>
      </c>
      <c r="D5" s="37">
        <v>1053.0371111015254</v>
      </c>
      <c r="E5" s="37">
        <v>68388442.143377468</v>
      </c>
      <c r="F5" s="37">
        <v>64944</v>
      </c>
    </row>
    <row r="6" spans="1:6" x14ac:dyDescent="0.2">
      <c r="B6" s="20"/>
      <c r="C6" s="17" t="s">
        <v>28</v>
      </c>
      <c r="D6" s="37">
        <v>1061.5526349960267</v>
      </c>
      <c r="E6" s="37">
        <v>82469901.107571319</v>
      </c>
      <c r="F6" s="37">
        <v>77688</v>
      </c>
    </row>
    <row r="8" spans="1:6" x14ac:dyDescent="0.2">
      <c r="B8" s="20"/>
      <c r="C8" s="16" t="s">
        <v>113</v>
      </c>
      <c r="D8" s="16" t="s" vm="1">
        <v>114</v>
      </c>
    </row>
    <row r="9" spans="1:6" x14ac:dyDescent="0.2">
      <c r="B9" s="20"/>
      <c r="C9" s="16" t="s">
        <v>116</v>
      </c>
      <c r="D9" s="16" t="s" vm="5">
        <v>114</v>
      </c>
    </row>
    <row r="10" spans="1:6" x14ac:dyDescent="0.2">
      <c r="B10" s="20"/>
      <c r="C10" s="16" t="s">
        <v>115</v>
      </c>
      <c r="D10" s="16" t="s" vm="2">
        <v>114</v>
      </c>
    </row>
    <row r="12" spans="1:6" x14ac:dyDescent="0.2">
      <c r="C12" s="35" t="s">
        <v>42</v>
      </c>
      <c r="D12" s="21" t="s">
        <v>14</v>
      </c>
      <c r="E12" s="22" t="s">
        <v>13</v>
      </c>
      <c r="F12" s="23" t="s">
        <v>12</v>
      </c>
    </row>
    <row r="13" spans="1:6" x14ac:dyDescent="0.2">
      <c r="C13" s="36" t="s">
        <v>223</v>
      </c>
      <c r="D13" s="26">
        <v>681.12728285107517</v>
      </c>
      <c r="E13" s="27">
        <v>1520276.0953235996</v>
      </c>
      <c r="F13" s="28">
        <v>2232</v>
      </c>
    </row>
    <row r="14" spans="1:6" x14ac:dyDescent="0.2">
      <c r="C14" s="36" t="s">
        <v>143</v>
      </c>
      <c r="D14" s="29">
        <v>1733.8469658105362</v>
      </c>
      <c r="E14" s="30">
        <v>3620272.4646123997</v>
      </c>
      <c r="F14" s="31">
        <v>2088</v>
      </c>
    </row>
    <row r="15" spans="1:6" x14ac:dyDescent="0.2">
      <c r="C15" s="36" t="s">
        <v>142</v>
      </c>
      <c r="D15" s="29">
        <v>980.41238570887083</v>
      </c>
      <c r="E15" s="30">
        <v>1094140.2224510999</v>
      </c>
      <c r="F15" s="31">
        <v>1116</v>
      </c>
    </row>
    <row r="16" spans="1:6" x14ac:dyDescent="0.2">
      <c r="C16" s="36" t="s">
        <v>173</v>
      </c>
      <c r="D16" s="29">
        <v>1109.0729378181472</v>
      </c>
      <c r="E16" s="30">
        <v>1197798.7728435991</v>
      </c>
      <c r="F16" s="31">
        <v>1080</v>
      </c>
    </row>
    <row r="17" spans="3:6" x14ac:dyDescent="0.2">
      <c r="C17" s="36" t="s">
        <v>224</v>
      </c>
      <c r="D17" s="29">
        <v>957.62663744796282</v>
      </c>
      <c r="E17" s="30">
        <v>1034236.7684437998</v>
      </c>
      <c r="F17" s="31">
        <v>1080</v>
      </c>
    </row>
    <row r="18" spans="3:6" x14ac:dyDescent="0.2">
      <c r="C18" s="36" t="s">
        <v>140</v>
      </c>
      <c r="D18" s="29">
        <v>2099.0700047762034</v>
      </c>
      <c r="E18" s="30">
        <v>2266995.6051582997</v>
      </c>
      <c r="F18" s="31">
        <v>1080</v>
      </c>
    </row>
    <row r="19" spans="3:6" x14ac:dyDescent="0.2">
      <c r="C19" s="36" t="s">
        <v>225</v>
      </c>
      <c r="D19" s="29">
        <v>773.82448567021095</v>
      </c>
      <c r="E19" s="30">
        <v>807872.76303970022</v>
      </c>
      <c r="F19" s="31">
        <v>1044</v>
      </c>
    </row>
    <row r="20" spans="3:6" x14ac:dyDescent="0.2">
      <c r="C20" s="36" t="s">
        <v>144</v>
      </c>
      <c r="D20" s="29">
        <v>1384.024622750479</v>
      </c>
      <c r="E20" s="30">
        <v>1444921.7061515001</v>
      </c>
      <c r="F20" s="31">
        <v>1044</v>
      </c>
    </row>
    <row r="21" spans="3:6" x14ac:dyDescent="0.2">
      <c r="C21" s="36" t="s">
        <v>97</v>
      </c>
      <c r="D21" s="29">
        <v>232.01447924323401</v>
      </c>
      <c r="E21" s="30">
        <v>233870.59507717987</v>
      </c>
      <c r="F21" s="31">
        <v>1008</v>
      </c>
    </row>
    <row r="22" spans="3:6" x14ac:dyDescent="0.2">
      <c r="C22" s="36" t="s">
        <v>152</v>
      </c>
      <c r="D22" s="29">
        <v>1154.6624762065189</v>
      </c>
      <c r="E22" s="30">
        <v>1080764.0777293018</v>
      </c>
      <c r="F22" s="31">
        <v>936</v>
      </c>
    </row>
    <row r="23" spans="3:6" x14ac:dyDescent="0.2">
      <c r="C23" s="36" t="s">
        <v>101</v>
      </c>
      <c r="D23" s="29">
        <v>439.92108342844455</v>
      </c>
      <c r="E23" s="30">
        <v>395928.9750856001</v>
      </c>
      <c r="F23" s="31">
        <v>900</v>
      </c>
    </row>
    <row r="24" spans="3:6" x14ac:dyDescent="0.2">
      <c r="C24" s="36" t="s">
        <v>80</v>
      </c>
      <c r="D24" s="29">
        <v>230.08006181694452</v>
      </c>
      <c r="E24" s="30">
        <v>207072.05563525006</v>
      </c>
      <c r="F24" s="31">
        <v>900</v>
      </c>
    </row>
    <row r="25" spans="3:6" x14ac:dyDescent="0.2">
      <c r="C25" s="36" t="s">
        <v>145</v>
      </c>
      <c r="D25" s="29">
        <v>1209.4172654619997</v>
      </c>
      <c r="E25" s="30">
        <v>1088475.5389157997</v>
      </c>
      <c r="F25" s="31">
        <v>900</v>
      </c>
    </row>
    <row r="26" spans="3:6" x14ac:dyDescent="0.2">
      <c r="C26" s="36" t="s">
        <v>149</v>
      </c>
      <c r="D26" s="29">
        <v>1333.3732440382219</v>
      </c>
      <c r="E26" s="30">
        <v>1200035.9196343997</v>
      </c>
      <c r="F26" s="31">
        <v>900</v>
      </c>
    </row>
    <row r="27" spans="3:6" x14ac:dyDescent="0.2">
      <c r="C27" s="36" t="s">
        <v>148</v>
      </c>
      <c r="D27" s="29">
        <v>1251.3193805921114</v>
      </c>
      <c r="E27" s="30">
        <v>1126187.4425329003</v>
      </c>
      <c r="F27" s="31">
        <v>900</v>
      </c>
    </row>
    <row r="28" spans="3:6" x14ac:dyDescent="0.2">
      <c r="C28" s="36" t="s">
        <v>226</v>
      </c>
      <c r="D28" s="29">
        <v>500.28810044351866</v>
      </c>
      <c r="E28" s="30">
        <v>378217.80393530009</v>
      </c>
      <c r="F28" s="31">
        <v>756</v>
      </c>
    </row>
    <row r="29" spans="3:6" x14ac:dyDescent="0.2">
      <c r="C29" s="36" t="s">
        <v>197</v>
      </c>
      <c r="D29" s="29">
        <v>882.21600536428559</v>
      </c>
      <c r="E29" s="30">
        <v>666955.30005539989</v>
      </c>
      <c r="F29" s="31">
        <v>756</v>
      </c>
    </row>
    <row r="30" spans="3:6" x14ac:dyDescent="0.2">
      <c r="C30" s="36" t="s">
        <v>211</v>
      </c>
      <c r="D30" s="29">
        <v>880.30436527341294</v>
      </c>
      <c r="E30" s="30">
        <v>665510.10014670016</v>
      </c>
      <c r="F30" s="31">
        <v>756</v>
      </c>
    </row>
    <row r="31" spans="3:6" x14ac:dyDescent="0.2">
      <c r="C31" s="36" t="s">
        <v>138</v>
      </c>
      <c r="D31" s="29">
        <v>2043.2940481525136</v>
      </c>
      <c r="E31" s="30">
        <v>1544730.3004033002</v>
      </c>
      <c r="F31" s="31">
        <v>756</v>
      </c>
    </row>
    <row r="32" spans="3:6" x14ac:dyDescent="0.2">
      <c r="C32" s="36" t="s">
        <v>227</v>
      </c>
      <c r="D32" s="29">
        <v>781.00603517724915</v>
      </c>
      <c r="E32" s="30">
        <v>590440.56259400037</v>
      </c>
      <c r="F32" s="31">
        <v>756</v>
      </c>
    </row>
    <row r="33" spans="3:6" x14ac:dyDescent="0.2">
      <c r="C33" s="36" t="s">
        <v>191</v>
      </c>
      <c r="D33" s="29">
        <v>933.72916378569471</v>
      </c>
      <c r="E33" s="30">
        <v>672284.99792570015</v>
      </c>
      <c r="F33" s="31">
        <v>720</v>
      </c>
    </row>
    <row r="34" spans="3:6" x14ac:dyDescent="0.2">
      <c r="C34" s="36" t="s">
        <v>157</v>
      </c>
      <c r="D34" s="29">
        <v>845.05539219569425</v>
      </c>
      <c r="E34" s="30">
        <v>608439.88238089986</v>
      </c>
      <c r="F34" s="31">
        <v>720</v>
      </c>
    </row>
    <row r="35" spans="3:6" x14ac:dyDescent="0.2">
      <c r="C35" s="36" t="s">
        <v>139</v>
      </c>
      <c r="D35" s="29">
        <v>1677.3883354997217</v>
      </c>
      <c r="E35" s="30">
        <v>1207719.6015597996</v>
      </c>
      <c r="F35" s="31">
        <v>720</v>
      </c>
    </row>
    <row r="36" spans="3:6" x14ac:dyDescent="0.2">
      <c r="C36" s="36" t="s">
        <v>150</v>
      </c>
      <c r="D36" s="29">
        <v>1918.5116682530709</v>
      </c>
      <c r="E36" s="30">
        <v>1312261.9810851004</v>
      </c>
      <c r="F36" s="31">
        <v>684</v>
      </c>
    </row>
    <row r="37" spans="3:6" x14ac:dyDescent="0.2">
      <c r="C37" s="36" t="s">
        <v>228</v>
      </c>
      <c r="D37" s="29">
        <v>687.96526827997093</v>
      </c>
      <c r="E37" s="30">
        <v>470568.24350350013</v>
      </c>
      <c r="F37" s="31">
        <v>684</v>
      </c>
    </row>
    <row r="38" spans="3:6" x14ac:dyDescent="0.2">
      <c r="C38" s="36" t="s">
        <v>141</v>
      </c>
      <c r="D38" s="29">
        <v>1759.5069775510244</v>
      </c>
      <c r="E38" s="30">
        <v>1203502.7726449007</v>
      </c>
      <c r="F38" s="31">
        <v>684</v>
      </c>
    </row>
    <row r="39" spans="3:6" x14ac:dyDescent="0.2">
      <c r="C39" s="36" t="s">
        <v>166</v>
      </c>
      <c r="D39" s="29">
        <v>1223.9981380619888</v>
      </c>
      <c r="E39" s="30">
        <v>837214.72643440042</v>
      </c>
      <c r="F39" s="31">
        <v>684</v>
      </c>
    </row>
    <row r="40" spans="3:6" x14ac:dyDescent="0.2">
      <c r="C40" s="36" t="s">
        <v>162</v>
      </c>
      <c r="D40" s="29">
        <v>1451.8171678242275</v>
      </c>
      <c r="E40" s="30">
        <v>940777.5247500994</v>
      </c>
      <c r="F40" s="31">
        <v>648</v>
      </c>
    </row>
    <row r="41" spans="3:6" x14ac:dyDescent="0.2">
      <c r="C41" s="36" t="s">
        <v>154</v>
      </c>
      <c r="D41" s="29">
        <v>884.93103812561685</v>
      </c>
      <c r="E41" s="30">
        <v>573435.3127053997</v>
      </c>
      <c r="F41" s="31">
        <v>648</v>
      </c>
    </row>
    <row r="42" spans="3:6" x14ac:dyDescent="0.2">
      <c r="C42" s="36" t="s">
        <v>146</v>
      </c>
      <c r="D42" s="29">
        <v>1338.4315938152786</v>
      </c>
      <c r="E42" s="30">
        <v>867303.67279230047</v>
      </c>
      <c r="F42" s="31">
        <v>648</v>
      </c>
    </row>
    <row r="43" spans="3:6" x14ac:dyDescent="0.2">
      <c r="C43" s="36" t="s">
        <v>229</v>
      </c>
      <c r="D43" s="29">
        <v>1586.1317490060455</v>
      </c>
      <c r="E43" s="30">
        <v>970712.63039169984</v>
      </c>
      <c r="F43" s="31">
        <v>612</v>
      </c>
    </row>
    <row r="44" spans="3:6" x14ac:dyDescent="0.2">
      <c r="C44" s="36" t="s">
        <v>230</v>
      </c>
      <c r="D44" s="29">
        <v>919.19162944460788</v>
      </c>
      <c r="E44" s="30">
        <v>562545.27722010005</v>
      </c>
      <c r="F44" s="31">
        <v>612</v>
      </c>
    </row>
    <row r="45" spans="3:6" x14ac:dyDescent="0.2">
      <c r="C45" s="36" t="s">
        <v>207</v>
      </c>
      <c r="D45" s="29">
        <v>1299.0126494292492</v>
      </c>
      <c r="E45" s="30">
        <v>794995.74145070056</v>
      </c>
      <c r="F45" s="31">
        <v>612</v>
      </c>
    </row>
    <row r="46" spans="3:6" x14ac:dyDescent="0.2">
      <c r="C46" s="36" t="s">
        <v>172</v>
      </c>
      <c r="D46" s="29">
        <v>1408.1411966201392</v>
      </c>
      <c r="E46" s="30">
        <v>811089.32925320021</v>
      </c>
      <c r="F46" s="31">
        <v>576</v>
      </c>
    </row>
    <row r="47" spans="3:6" x14ac:dyDescent="0.2">
      <c r="C47" s="36" t="s">
        <v>163</v>
      </c>
      <c r="D47" s="29">
        <v>1455.1748624947904</v>
      </c>
      <c r="E47" s="30">
        <v>838180.72079699929</v>
      </c>
      <c r="F47" s="31">
        <v>576</v>
      </c>
    </row>
    <row r="48" spans="3:6" x14ac:dyDescent="0.2">
      <c r="C48" s="36" t="s">
        <v>99</v>
      </c>
      <c r="D48" s="29">
        <v>560.80851043437497</v>
      </c>
      <c r="E48" s="30">
        <v>323025.70201019995</v>
      </c>
      <c r="F48" s="31">
        <v>576</v>
      </c>
    </row>
    <row r="49" spans="3:6" x14ac:dyDescent="0.2">
      <c r="C49" s="36" t="s">
        <v>231</v>
      </c>
      <c r="D49" s="29">
        <v>983.98817931336714</v>
      </c>
      <c r="E49" s="30">
        <v>566777.19128449948</v>
      </c>
      <c r="F49" s="31">
        <v>576</v>
      </c>
    </row>
    <row r="50" spans="3:6" x14ac:dyDescent="0.2">
      <c r="C50" s="36" t="s">
        <v>98</v>
      </c>
      <c r="D50" s="29">
        <v>708.69571406388866</v>
      </c>
      <c r="E50" s="30">
        <v>382695.68559449987</v>
      </c>
      <c r="F50" s="31">
        <v>540</v>
      </c>
    </row>
    <row r="51" spans="3:6" x14ac:dyDescent="0.2">
      <c r="C51" s="36" t="s">
        <v>232</v>
      </c>
      <c r="D51" s="29">
        <v>704.59053524555577</v>
      </c>
      <c r="E51" s="30">
        <v>380478.8890326001</v>
      </c>
      <c r="F51" s="31">
        <v>540</v>
      </c>
    </row>
    <row r="52" spans="3:6" x14ac:dyDescent="0.2">
      <c r="C52" s="36" t="s">
        <v>156</v>
      </c>
      <c r="D52" s="29">
        <v>1593.164679744074</v>
      </c>
      <c r="E52" s="30">
        <v>860308.92706179991</v>
      </c>
      <c r="F52" s="31">
        <v>540</v>
      </c>
    </row>
    <row r="53" spans="3:6" x14ac:dyDescent="0.2">
      <c r="C53" s="36" t="s">
        <v>88</v>
      </c>
      <c r="D53" s="29">
        <v>716.90890110537009</v>
      </c>
      <c r="E53" s="30">
        <v>387130.80659689987</v>
      </c>
      <c r="F53" s="31">
        <v>540</v>
      </c>
    </row>
    <row r="54" spans="3:6" x14ac:dyDescent="0.2">
      <c r="C54" s="36" t="s">
        <v>153</v>
      </c>
      <c r="D54" s="29">
        <v>1424.7503647442604</v>
      </c>
      <c r="E54" s="30">
        <v>769365.19696190068</v>
      </c>
      <c r="F54" s="31">
        <v>540</v>
      </c>
    </row>
    <row r="55" spans="3:6" x14ac:dyDescent="0.2">
      <c r="C55" s="36" t="s">
        <v>233</v>
      </c>
      <c r="D55" s="29">
        <v>403.91756090862947</v>
      </c>
      <c r="E55" s="30">
        <v>218115.48289065991</v>
      </c>
      <c r="F55" s="31">
        <v>540</v>
      </c>
    </row>
    <row r="56" spans="3:6" x14ac:dyDescent="0.2">
      <c r="C56" s="36" t="s">
        <v>203</v>
      </c>
      <c r="D56" s="29">
        <v>810.20352308259237</v>
      </c>
      <c r="E56" s="30">
        <v>437509.90246459987</v>
      </c>
      <c r="F56" s="31">
        <v>540</v>
      </c>
    </row>
    <row r="57" spans="3:6" x14ac:dyDescent="0.2">
      <c r="C57" s="36" t="s">
        <v>160</v>
      </c>
      <c r="D57" s="29">
        <v>1990.5674349706342</v>
      </c>
      <c r="E57" s="30">
        <v>1003245.9872251996</v>
      </c>
      <c r="F57" s="31">
        <v>504</v>
      </c>
    </row>
    <row r="58" spans="3:6" x14ac:dyDescent="0.2">
      <c r="C58" s="36" t="s">
        <v>87</v>
      </c>
      <c r="D58" s="29">
        <v>665.14846751031757</v>
      </c>
      <c r="E58" s="30">
        <v>335234.82762520004</v>
      </c>
      <c r="F58" s="31">
        <v>504</v>
      </c>
    </row>
    <row r="59" spans="3:6" x14ac:dyDescent="0.2">
      <c r="C59" s="36" t="s">
        <v>106</v>
      </c>
      <c r="D59" s="29">
        <v>601.8919556508547</v>
      </c>
      <c r="E59" s="30">
        <v>281685.4352446</v>
      </c>
      <c r="F59" s="31">
        <v>468</v>
      </c>
    </row>
    <row r="60" spans="3:6" x14ac:dyDescent="0.2">
      <c r="C60" s="36" t="s">
        <v>151</v>
      </c>
      <c r="D60" s="29">
        <v>1782.3494226405976</v>
      </c>
      <c r="E60" s="30">
        <v>834139.52979579964</v>
      </c>
      <c r="F60" s="31">
        <v>468</v>
      </c>
    </row>
    <row r="61" spans="3:6" x14ac:dyDescent="0.2">
      <c r="C61" s="36" t="s">
        <v>234</v>
      </c>
      <c r="D61" s="29">
        <v>729.74925697606909</v>
      </c>
      <c r="E61" s="30">
        <v>341522.65226480033</v>
      </c>
      <c r="F61" s="31">
        <v>468</v>
      </c>
    </row>
    <row r="62" spans="3:6" x14ac:dyDescent="0.2">
      <c r="C62" s="36" t="s">
        <v>169</v>
      </c>
      <c r="D62" s="29">
        <v>1695.0543948940165</v>
      </c>
      <c r="E62" s="30">
        <v>793285.45681039966</v>
      </c>
      <c r="F62" s="31">
        <v>468</v>
      </c>
    </row>
    <row r="63" spans="3:6" x14ac:dyDescent="0.2">
      <c r="C63" s="36" t="s">
        <v>159</v>
      </c>
      <c r="D63" s="29">
        <v>1577.2977373504275</v>
      </c>
      <c r="E63" s="30">
        <v>738175.34108000004</v>
      </c>
      <c r="F63" s="31">
        <v>468</v>
      </c>
    </row>
    <row r="64" spans="3:6" x14ac:dyDescent="0.2">
      <c r="C64" s="36" t="s">
        <v>235</v>
      </c>
      <c r="D64" s="29">
        <v>836.67251471346037</v>
      </c>
      <c r="E64" s="30">
        <v>391562.73688589945</v>
      </c>
      <c r="F64" s="31">
        <v>468</v>
      </c>
    </row>
    <row r="65" spans="3:6" x14ac:dyDescent="0.2">
      <c r="C65" s="36" t="s">
        <v>161</v>
      </c>
      <c r="D65" s="29">
        <v>1517.1631227651706</v>
      </c>
      <c r="E65" s="30">
        <v>710032.34145409986</v>
      </c>
      <c r="F65" s="31">
        <v>468</v>
      </c>
    </row>
    <row r="66" spans="3:6" x14ac:dyDescent="0.2">
      <c r="C66" s="36" t="s">
        <v>195</v>
      </c>
      <c r="D66" s="29">
        <v>743.37443007820491</v>
      </c>
      <c r="E66" s="30">
        <v>347899.2332765999</v>
      </c>
      <c r="F66" s="31">
        <v>468</v>
      </c>
    </row>
    <row r="67" spans="3:6" x14ac:dyDescent="0.2">
      <c r="C67" s="36" t="s">
        <v>190</v>
      </c>
      <c r="D67" s="29">
        <v>840.3243582369654</v>
      </c>
      <c r="E67" s="30">
        <v>393271.79965489981</v>
      </c>
      <c r="F67" s="31">
        <v>468</v>
      </c>
    </row>
    <row r="68" spans="3:6" x14ac:dyDescent="0.2">
      <c r="C68" s="36" t="s">
        <v>94</v>
      </c>
      <c r="D68" s="29">
        <v>362.93241346141019</v>
      </c>
      <c r="E68" s="30">
        <v>169852.36949993996</v>
      </c>
      <c r="F68" s="31">
        <v>468</v>
      </c>
    </row>
    <row r="69" spans="3:6" x14ac:dyDescent="0.2">
      <c r="C69" s="36" t="s">
        <v>236</v>
      </c>
      <c r="D69" s="29">
        <v>871.6480086226851</v>
      </c>
      <c r="E69" s="30">
        <v>376551.93972499995</v>
      </c>
      <c r="F69" s="31">
        <v>432</v>
      </c>
    </row>
    <row r="70" spans="3:6" x14ac:dyDescent="0.2">
      <c r="C70" s="36" t="s">
        <v>78</v>
      </c>
      <c r="D70" s="29">
        <v>622.67790120671259</v>
      </c>
      <c r="E70" s="30">
        <v>268996.85332129983</v>
      </c>
      <c r="F70" s="31">
        <v>432</v>
      </c>
    </row>
    <row r="71" spans="3:6" x14ac:dyDescent="0.2">
      <c r="C71" s="36" t="s">
        <v>237</v>
      </c>
      <c r="D71" s="29">
        <v>711.16213383379602</v>
      </c>
      <c r="E71" s="30">
        <v>307222.0418161999</v>
      </c>
      <c r="F71" s="31">
        <v>432</v>
      </c>
    </row>
    <row r="72" spans="3:6" x14ac:dyDescent="0.2">
      <c r="C72" s="36" t="s">
        <v>168</v>
      </c>
      <c r="D72" s="29">
        <v>1917.1761064886582</v>
      </c>
      <c r="E72" s="30">
        <v>828220.07800310035</v>
      </c>
      <c r="F72" s="31">
        <v>432</v>
      </c>
    </row>
    <row r="73" spans="3:6" x14ac:dyDescent="0.2">
      <c r="C73" s="36" t="s">
        <v>183</v>
      </c>
      <c r="D73" s="29">
        <v>981.44110002013781</v>
      </c>
      <c r="E73" s="30">
        <v>423982.55520869954</v>
      </c>
      <c r="F73" s="31">
        <v>432</v>
      </c>
    </row>
    <row r="74" spans="3:6" x14ac:dyDescent="0.2">
      <c r="C74" s="36" t="s">
        <v>238</v>
      </c>
      <c r="D74" s="29">
        <v>662.93838868842533</v>
      </c>
      <c r="E74" s="30">
        <v>286389.38391339977</v>
      </c>
      <c r="F74" s="31">
        <v>432</v>
      </c>
    </row>
    <row r="75" spans="3:6" x14ac:dyDescent="0.2">
      <c r="C75" s="36" t="s">
        <v>177</v>
      </c>
      <c r="D75" s="29">
        <v>1331.4984099425928</v>
      </c>
      <c r="E75" s="30">
        <v>575207.31309520011</v>
      </c>
      <c r="F75" s="31">
        <v>432</v>
      </c>
    </row>
    <row r="76" spans="3:6" x14ac:dyDescent="0.2">
      <c r="C76" s="36" t="s">
        <v>239</v>
      </c>
      <c r="D76" s="29">
        <v>696.86197642129582</v>
      </c>
      <c r="E76" s="30">
        <v>301044.37381399982</v>
      </c>
      <c r="F76" s="31">
        <v>432</v>
      </c>
    </row>
    <row r="77" spans="3:6" x14ac:dyDescent="0.2">
      <c r="C77" s="36" t="s">
        <v>240</v>
      </c>
      <c r="D77" s="29">
        <v>788.7714130069445</v>
      </c>
      <c r="E77" s="30">
        <v>340749.25041900005</v>
      </c>
      <c r="F77" s="31">
        <v>432</v>
      </c>
    </row>
    <row r="78" spans="3:6" x14ac:dyDescent="0.2">
      <c r="C78" s="36" t="s">
        <v>107</v>
      </c>
      <c r="D78" s="29">
        <v>476.82046597916661</v>
      </c>
      <c r="E78" s="30">
        <v>205986.44130299997</v>
      </c>
      <c r="F78" s="31">
        <v>432</v>
      </c>
    </row>
    <row r="79" spans="3:6" x14ac:dyDescent="0.2">
      <c r="C79" s="36" t="s">
        <v>241</v>
      </c>
      <c r="D79" s="29">
        <v>766.73938189924183</v>
      </c>
      <c r="E79" s="30">
        <v>303628.79523209977</v>
      </c>
      <c r="F79" s="31">
        <v>396</v>
      </c>
    </row>
    <row r="80" spans="3:6" x14ac:dyDescent="0.2">
      <c r="C80" s="36" t="s">
        <v>167</v>
      </c>
      <c r="D80" s="29">
        <v>1218.2430205654041</v>
      </c>
      <c r="E80" s="30">
        <v>482424.23614390002</v>
      </c>
      <c r="F80" s="31">
        <v>396</v>
      </c>
    </row>
    <row r="81" spans="3:6" x14ac:dyDescent="0.2">
      <c r="C81" s="36" t="s">
        <v>242</v>
      </c>
      <c r="D81" s="29">
        <v>536.77831673914159</v>
      </c>
      <c r="E81" s="30">
        <v>212564.21342870005</v>
      </c>
      <c r="F81" s="31">
        <v>396</v>
      </c>
    </row>
    <row r="82" spans="3:6" x14ac:dyDescent="0.2">
      <c r="C82" s="36" t="s">
        <v>171</v>
      </c>
      <c r="D82" s="29">
        <v>1308.7903581739897</v>
      </c>
      <c r="E82" s="30">
        <v>518280.98183689994</v>
      </c>
      <c r="F82" s="31">
        <v>396</v>
      </c>
    </row>
    <row r="83" spans="3:6" x14ac:dyDescent="0.2">
      <c r="C83" s="36" t="s">
        <v>155</v>
      </c>
      <c r="D83" s="29">
        <v>2779.3242932618709</v>
      </c>
      <c r="E83" s="30">
        <v>1100612.4201317008</v>
      </c>
      <c r="F83" s="31">
        <v>396</v>
      </c>
    </row>
    <row r="84" spans="3:6" x14ac:dyDescent="0.2">
      <c r="C84" s="36" t="s">
        <v>165</v>
      </c>
      <c r="D84" s="29">
        <v>1099.2699747931817</v>
      </c>
      <c r="E84" s="30">
        <v>435310.9100181</v>
      </c>
      <c r="F84" s="31">
        <v>396</v>
      </c>
    </row>
    <row r="85" spans="3:6" x14ac:dyDescent="0.2">
      <c r="C85" s="36" t="s">
        <v>243</v>
      </c>
      <c r="D85" s="29">
        <v>1003.3930055941922</v>
      </c>
      <c r="E85" s="30">
        <v>397343.63021530013</v>
      </c>
      <c r="F85" s="31">
        <v>396</v>
      </c>
    </row>
    <row r="86" spans="3:6" x14ac:dyDescent="0.2">
      <c r="C86" s="36" t="s">
        <v>213</v>
      </c>
      <c r="D86" s="29">
        <v>1062.1753741085852</v>
      </c>
      <c r="E86" s="30">
        <v>420621.44814699976</v>
      </c>
      <c r="F86" s="31">
        <v>396</v>
      </c>
    </row>
    <row r="87" spans="3:6" x14ac:dyDescent="0.2">
      <c r="C87" s="36" t="s">
        <v>217</v>
      </c>
      <c r="D87" s="29">
        <v>1449.4914607002522</v>
      </c>
      <c r="E87" s="30">
        <v>573998.61843729985</v>
      </c>
      <c r="F87" s="31">
        <v>396</v>
      </c>
    </row>
    <row r="88" spans="3:6" x14ac:dyDescent="0.2">
      <c r="C88" s="36" t="s">
        <v>187</v>
      </c>
      <c r="D88" s="29">
        <v>798.18591886010086</v>
      </c>
      <c r="E88" s="30">
        <v>316081.62386859994</v>
      </c>
      <c r="F88" s="31">
        <v>396</v>
      </c>
    </row>
    <row r="89" spans="3:6" x14ac:dyDescent="0.2">
      <c r="C89" s="36" t="s">
        <v>244</v>
      </c>
      <c r="D89" s="29">
        <v>708.5366162258332</v>
      </c>
      <c r="E89" s="30">
        <v>255073.18184129996</v>
      </c>
      <c r="F89" s="31">
        <v>360</v>
      </c>
    </row>
    <row r="90" spans="3:6" x14ac:dyDescent="0.2">
      <c r="C90" s="36" t="s">
        <v>182</v>
      </c>
      <c r="D90" s="29">
        <v>1331.8207757977773</v>
      </c>
      <c r="E90" s="30">
        <v>479455.47928719985</v>
      </c>
      <c r="F90" s="31">
        <v>360</v>
      </c>
    </row>
    <row r="91" spans="3:6" x14ac:dyDescent="0.2">
      <c r="C91" s="36" t="s">
        <v>215</v>
      </c>
      <c r="D91" s="29">
        <v>958.79206799888925</v>
      </c>
      <c r="E91" s="30">
        <v>345165.14447960013</v>
      </c>
      <c r="F91" s="31">
        <v>360</v>
      </c>
    </row>
    <row r="92" spans="3:6" x14ac:dyDescent="0.2">
      <c r="C92" s="36" t="s">
        <v>245</v>
      </c>
      <c r="D92" s="29">
        <v>1568.8690611191664</v>
      </c>
      <c r="E92" s="30">
        <v>564792.86200289987</v>
      </c>
      <c r="F92" s="31">
        <v>360</v>
      </c>
    </row>
    <row r="93" spans="3:6" x14ac:dyDescent="0.2">
      <c r="C93" s="36" t="s">
        <v>246</v>
      </c>
      <c r="D93" s="29">
        <v>913.21835533666626</v>
      </c>
      <c r="E93" s="30">
        <v>328758.60792119987</v>
      </c>
      <c r="F93" s="31">
        <v>360</v>
      </c>
    </row>
    <row r="94" spans="3:6" x14ac:dyDescent="0.2">
      <c r="C94" s="36" t="s">
        <v>247</v>
      </c>
      <c r="D94" s="29">
        <v>918.61096377777824</v>
      </c>
      <c r="E94" s="30">
        <v>330699.94696000015</v>
      </c>
      <c r="F94" s="31">
        <v>360</v>
      </c>
    </row>
    <row r="95" spans="3:6" x14ac:dyDescent="0.2">
      <c r="C95" s="36" t="s">
        <v>100</v>
      </c>
      <c r="D95" s="29">
        <v>300.21246607272218</v>
      </c>
      <c r="E95" s="30">
        <v>108076.48778617999</v>
      </c>
      <c r="F95" s="31">
        <v>360</v>
      </c>
    </row>
    <row r="96" spans="3:6" x14ac:dyDescent="0.2">
      <c r="C96" s="36" t="s">
        <v>248</v>
      </c>
      <c r="D96" s="29">
        <v>789.24198860166655</v>
      </c>
      <c r="E96" s="30">
        <v>284127.11589659995</v>
      </c>
      <c r="F96" s="31">
        <v>360</v>
      </c>
    </row>
    <row r="97" spans="3:6" x14ac:dyDescent="0.2">
      <c r="C97" s="36" t="s">
        <v>249</v>
      </c>
      <c r="D97" s="29">
        <v>1232.0462830177776</v>
      </c>
      <c r="E97" s="30">
        <v>443536.66188639996</v>
      </c>
      <c r="F97" s="31">
        <v>360</v>
      </c>
    </row>
    <row r="98" spans="3:6" x14ac:dyDescent="0.2">
      <c r="C98" s="36" t="s">
        <v>250</v>
      </c>
      <c r="D98" s="29">
        <v>752.16252921555474</v>
      </c>
      <c r="E98" s="30">
        <v>270778.5105175997</v>
      </c>
      <c r="F98" s="31">
        <v>360</v>
      </c>
    </row>
    <row r="99" spans="3:6" x14ac:dyDescent="0.2">
      <c r="C99" s="36" t="s">
        <v>110</v>
      </c>
      <c r="D99" s="29">
        <v>524.73014719444438</v>
      </c>
      <c r="E99" s="30">
        <v>188902.85298999998</v>
      </c>
      <c r="F99" s="31">
        <v>360</v>
      </c>
    </row>
    <row r="100" spans="3:6" x14ac:dyDescent="0.2">
      <c r="C100" s="36" t="s">
        <v>251</v>
      </c>
      <c r="D100" s="29">
        <v>1455.9875680499999</v>
      </c>
      <c r="E100" s="30">
        <v>524155.52449799998</v>
      </c>
      <c r="F100" s="31">
        <v>360</v>
      </c>
    </row>
    <row r="101" spans="3:6" x14ac:dyDescent="0.2">
      <c r="C101" s="36" t="s">
        <v>252</v>
      </c>
      <c r="D101" s="29">
        <v>883.91980756888836</v>
      </c>
      <c r="E101" s="30">
        <v>318211.13072479982</v>
      </c>
      <c r="F101" s="31">
        <v>360</v>
      </c>
    </row>
    <row r="102" spans="3:6" x14ac:dyDescent="0.2">
      <c r="C102" s="36" t="s">
        <v>86</v>
      </c>
      <c r="D102" s="29">
        <v>816.64257967870367</v>
      </c>
      <c r="E102" s="30">
        <v>264592.19581589999</v>
      </c>
      <c r="F102" s="31">
        <v>324</v>
      </c>
    </row>
    <row r="103" spans="3:6" x14ac:dyDescent="0.2">
      <c r="C103" s="36" t="s">
        <v>102</v>
      </c>
      <c r="D103" s="29">
        <v>221.07431401472223</v>
      </c>
      <c r="E103" s="30">
        <v>71628.077740770008</v>
      </c>
      <c r="F103" s="31">
        <v>324</v>
      </c>
    </row>
    <row r="104" spans="3:6" x14ac:dyDescent="0.2">
      <c r="C104" s="36" t="s">
        <v>194</v>
      </c>
      <c r="D104" s="29">
        <v>690.65012369197541</v>
      </c>
      <c r="E104" s="30">
        <v>223770.64007620004</v>
      </c>
      <c r="F104" s="31">
        <v>324</v>
      </c>
    </row>
    <row r="105" spans="3:6" x14ac:dyDescent="0.2">
      <c r="C105" s="36" t="s">
        <v>184</v>
      </c>
      <c r="D105" s="29">
        <v>952.86949829444438</v>
      </c>
      <c r="E105" s="30">
        <v>308729.71744739998</v>
      </c>
      <c r="F105" s="31">
        <v>324</v>
      </c>
    </row>
    <row r="106" spans="3:6" x14ac:dyDescent="0.2">
      <c r="C106" s="36" t="s">
        <v>253</v>
      </c>
      <c r="D106" s="29">
        <v>914.42804219382731</v>
      </c>
      <c r="E106" s="30">
        <v>296274.68567080004</v>
      </c>
      <c r="F106" s="31">
        <v>324</v>
      </c>
    </row>
    <row r="107" spans="3:6" x14ac:dyDescent="0.2">
      <c r="C107" s="36" t="s">
        <v>222</v>
      </c>
      <c r="D107" s="29">
        <v>799.17147270216026</v>
      </c>
      <c r="E107" s="30">
        <v>258931.55715549993</v>
      </c>
      <c r="F107" s="31">
        <v>324</v>
      </c>
    </row>
    <row r="108" spans="3:6" x14ac:dyDescent="0.2">
      <c r="C108" s="36" t="s">
        <v>210</v>
      </c>
      <c r="D108" s="29">
        <v>950.03348580401234</v>
      </c>
      <c r="E108" s="30">
        <v>307810.84940050001</v>
      </c>
      <c r="F108" s="31">
        <v>324</v>
      </c>
    </row>
    <row r="109" spans="3:6" x14ac:dyDescent="0.2">
      <c r="C109" s="36" t="s">
        <v>254</v>
      </c>
      <c r="D109" s="29">
        <v>749.21208684351825</v>
      </c>
      <c r="E109" s="30">
        <v>242744.71613729993</v>
      </c>
      <c r="F109" s="31">
        <v>324</v>
      </c>
    </row>
    <row r="110" spans="3:6" x14ac:dyDescent="0.2">
      <c r="C110" s="36" t="s">
        <v>206</v>
      </c>
      <c r="D110" s="29">
        <v>895.26123170524761</v>
      </c>
      <c r="E110" s="30">
        <v>290064.63907250023</v>
      </c>
      <c r="F110" s="31">
        <v>324</v>
      </c>
    </row>
    <row r="111" spans="3:6" x14ac:dyDescent="0.2">
      <c r="C111" s="36" t="s">
        <v>89</v>
      </c>
      <c r="D111" s="29">
        <v>743.60586108179018</v>
      </c>
      <c r="E111" s="30">
        <v>240928.29899050001</v>
      </c>
      <c r="F111" s="31">
        <v>324</v>
      </c>
    </row>
    <row r="112" spans="3:6" x14ac:dyDescent="0.2">
      <c r="C112" s="36" t="s">
        <v>255</v>
      </c>
      <c r="D112" s="29">
        <v>970.35124771493042</v>
      </c>
      <c r="E112" s="30">
        <v>279461.15934189997</v>
      </c>
      <c r="F112" s="31">
        <v>288</v>
      </c>
    </row>
    <row r="113" spans="3:6" x14ac:dyDescent="0.2">
      <c r="C113" s="36" t="s">
        <v>256</v>
      </c>
      <c r="D113" s="29">
        <v>899.94974645312482</v>
      </c>
      <c r="E113" s="30">
        <v>259185.52697849995</v>
      </c>
      <c r="F113" s="31">
        <v>288</v>
      </c>
    </row>
    <row r="114" spans="3:6" x14ac:dyDescent="0.2">
      <c r="C114" s="36" t="s">
        <v>257</v>
      </c>
      <c r="D114" s="29">
        <v>1929.0613508524298</v>
      </c>
      <c r="E114" s="30">
        <v>555569.66904549976</v>
      </c>
      <c r="F114" s="31">
        <v>288</v>
      </c>
    </row>
    <row r="115" spans="3:6" x14ac:dyDescent="0.2">
      <c r="C115" s="36" t="s">
        <v>201</v>
      </c>
      <c r="D115" s="29">
        <v>882.72003575868064</v>
      </c>
      <c r="E115" s="30">
        <v>254223.37029850003</v>
      </c>
      <c r="F115" s="31">
        <v>288</v>
      </c>
    </row>
    <row r="116" spans="3:6" x14ac:dyDescent="0.2">
      <c r="C116" s="36" t="s">
        <v>221</v>
      </c>
      <c r="D116" s="29">
        <v>735.93852235069448</v>
      </c>
      <c r="E116" s="30">
        <v>211950.294437</v>
      </c>
      <c r="F116" s="31">
        <v>288</v>
      </c>
    </row>
    <row r="117" spans="3:6" x14ac:dyDescent="0.2">
      <c r="C117" s="36" t="s">
        <v>258</v>
      </c>
      <c r="D117" s="29">
        <v>809.69295403819478</v>
      </c>
      <c r="E117" s="30">
        <v>233191.57076300008</v>
      </c>
      <c r="F117" s="31">
        <v>288</v>
      </c>
    </row>
    <row r="118" spans="3:6" x14ac:dyDescent="0.2">
      <c r="C118" s="36" t="s">
        <v>179</v>
      </c>
      <c r="D118" s="29">
        <v>1578.0518929993063</v>
      </c>
      <c r="E118" s="30">
        <v>454478.94518380024</v>
      </c>
      <c r="F118" s="31">
        <v>288</v>
      </c>
    </row>
    <row r="119" spans="3:6" x14ac:dyDescent="0.2">
      <c r="C119" s="36" t="s">
        <v>158</v>
      </c>
      <c r="D119" s="29">
        <v>1474.1157499809033</v>
      </c>
      <c r="E119" s="30">
        <v>424545.33599450014</v>
      </c>
      <c r="F119" s="31">
        <v>288</v>
      </c>
    </row>
    <row r="120" spans="3:6" x14ac:dyDescent="0.2">
      <c r="C120" s="36" t="s">
        <v>90</v>
      </c>
      <c r="D120" s="29">
        <v>247.7623885401735</v>
      </c>
      <c r="E120" s="30">
        <v>71355.567899569971</v>
      </c>
      <c r="F120" s="31">
        <v>288</v>
      </c>
    </row>
    <row r="121" spans="3:6" x14ac:dyDescent="0.2">
      <c r="C121" s="36" t="s">
        <v>259</v>
      </c>
      <c r="D121" s="29">
        <v>1124.9141223951394</v>
      </c>
      <c r="E121" s="30">
        <v>323975.26724980015</v>
      </c>
      <c r="F121" s="31">
        <v>288</v>
      </c>
    </row>
    <row r="122" spans="3:6" x14ac:dyDescent="0.2">
      <c r="C122" s="36" t="s">
        <v>260</v>
      </c>
      <c r="D122" s="29">
        <v>521.31922118809496</v>
      </c>
      <c r="E122" s="30">
        <v>131372.44373939993</v>
      </c>
      <c r="F122" s="31">
        <v>252</v>
      </c>
    </row>
    <row r="123" spans="3:6" x14ac:dyDescent="0.2">
      <c r="C123" s="36" t="s">
        <v>84</v>
      </c>
      <c r="D123" s="29">
        <v>627.73791296865102</v>
      </c>
      <c r="E123" s="30">
        <v>158189.95406810005</v>
      </c>
      <c r="F123" s="31">
        <v>252</v>
      </c>
    </row>
    <row r="124" spans="3:6" x14ac:dyDescent="0.2">
      <c r="C124" s="36" t="s">
        <v>147</v>
      </c>
      <c r="D124" s="29">
        <v>4378.8039914642841</v>
      </c>
      <c r="E124" s="30">
        <v>1103458.6058489997</v>
      </c>
      <c r="F124" s="31">
        <v>252</v>
      </c>
    </row>
    <row r="125" spans="3:6" x14ac:dyDescent="0.2">
      <c r="C125" s="36" t="s">
        <v>220</v>
      </c>
      <c r="D125" s="29">
        <v>502.77636092261895</v>
      </c>
      <c r="E125" s="30">
        <v>126699.64295249997</v>
      </c>
      <c r="F125" s="31">
        <v>252</v>
      </c>
    </row>
    <row r="126" spans="3:6" x14ac:dyDescent="0.2">
      <c r="C126" s="36" t="s">
        <v>261</v>
      </c>
      <c r="D126" s="29">
        <v>919.98944095515924</v>
      </c>
      <c r="E126" s="30">
        <v>231837.33912070014</v>
      </c>
      <c r="F126" s="31">
        <v>252</v>
      </c>
    </row>
    <row r="127" spans="3:6" x14ac:dyDescent="0.2">
      <c r="C127" s="36" t="s">
        <v>170</v>
      </c>
      <c r="D127" s="29">
        <v>1887.987963319048</v>
      </c>
      <c r="E127" s="30">
        <v>475772.96675640013</v>
      </c>
      <c r="F127" s="31">
        <v>252</v>
      </c>
    </row>
    <row r="128" spans="3:6" x14ac:dyDescent="0.2">
      <c r="C128" s="36" t="s">
        <v>262</v>
      </c>
      <c r="D128" s="29">
        <v>529.67990489841293</v>
      </c>
      <c r="E128" s="30">
        <v>133479.33603440007</v>
      </c>
      <c r="F128" s="31">
        <v>252</v>
      </c>
    </row>
    <row r="129" spans="3:6" x14ac:dyDescent="0.2">
      <c r="C129" s="36" t="s">
        <v>77</v>
      </c>
      <c r="D129" s="29">
        <v>427.95996214349208</v>
      </c>
      <c r="E129" s="30">
        <v>107845.91046016</v>
      </c>
      <c r="F129" s="31">
        <v>252</v>
      </c>
    </row>
    <row r="130" spans="3:6" x14ac:dyDescent="0.2">
      <c r="C130" s="36" t="s">
        <v>263</v>
      </c>
      <c r="D130" s="29">
        <v>420.47604082194471</v>
      </c>
      <c r="E130" s="30">
        <v>105959.96228713007</v>
      </c>
      <c r="F130" s="31">
        <v>252</v>
      </c>
    </row>
    <row r="131" spans="3:6" x14ac:dyDescent="0.2">
      <c r="C131" s="36" t="s">
        <v>164</v>
      </c>
      <c r="D131" s="29">
        <v>2026.1778836916674</v>
      </c>
      <c r="E131" s="30">
        <v>510596.82669030019</v>
      </c>
      <c r="F131" s="31">
        <v>252</v>
      </c>
    </row>
    <row r="132" spans="3:6" x14ac:dyDescent="0.2">
      <c r="C132" s="36" t="s">
        <v>264</v>
      </c>
      <c r="D132" s="29">
        <v>655.48350166230182</v>
      </c>
      <c r="E132" s="30">
        <v>165181.84241890005</v>
      </c>
      <c r="F132" s="31">
        <v>252</v>
      </c>
    </row>
    <row r="133" spans="3:6" x14ac:dyDescent="0.2">
      <c r="C133" s="36" t="s">
        <v>81</v>
      </c>
      <c r="D133" s="29">
        <v>645.60202562579354</v>
      </c>
      <c r="E133" s="30">
        <v>162691.71045769998</v>
      </c>
      <c r="F133" s="31">
        <v>252</v>
      </c>
    </row>
    <row r="134" spans="3:6" x14ac:dyDescent="0.2">
      <c r="C134" s="36" t="s">
        <v>196</v>
      </c>
      <c r="D134" s="29">
        <v>721.96935587129678</v>
      </c>
      <c r="E134" s="30">
        <v>155945.3808682001</v>
      </c>
      <c r="F134" s="31">
        <v>216</v>
      </c>
    </row>
    <row r="135" spans="3:6" x14ac:dyDescent="0.2">
      <c r="C135" s="36" t="s">
        <v>208</v>
      </c>
      <c r="D135" s="29">
        <v>881.18064780879638</v>
      </c>
      <c r="E135" s="30">
        <v>190335.01992670001</v>
      </c>
      <c r="F135" s="31">
        <v>216</v>
      </c>
    </row>
    <row r="136" spans="3:6" x14ac:dyDescent="0.2">
      <c r="C136" s="36" t="s">
        <v>265</v>
      </c>
      <c r="D136" s="29">
        <v>1423.4085825879631</v>
      </c>
      <c r="E136" s="30">
        <v>307456.25383900001</v>
      </c>
      <c r="F136" s="31">
        <v>216</v>
      </c>
    </row>
    <row r="137" spans="3:6" x14ac:dyDescent="0.2">
      <c r="C137" s="36" t="s">
        <v>266</v>
      </c>
      <c r="D137" s="29">
        <v>1279.9572624370373</v>
      </c>
      <c r="E137" s="30">
        <v>276470.76868640009</v>
      </c>
      <c r="F137" s="31">
        <v>216</v>
      </c>
    </row>
    <row r="138" spans="3:6" x14ac:dyDescent="0.2">
      <c r="C138" s="36" t="s">
        <v>95</v>
      </c>
      <c r="D138" s="29">
        <v>432.95790329629631</v>
      </c>
      <c r="E138" s="30">
        <v>93518.907112000001</v>
      </c>
      <c r="F138" s="31">
        <v>216</v>
      </c>
    </row>
    <row r="139" spans="3:6" x14ac:dyDescent="0.2">
      <c r="C139" s="36" t="s">
        <v>267</v>
      </c>
      <c r="D139" s="29">
        <v>612.28038375462927</v>
      </c>
      <c r="E139" s="30">
        <v>132252.56289099992</v>
      </c>
      <c r="F139" s="31">
        <v>216</v>
      </c>
    </row>
    <row r="140" spans="3:6" x14ac:dyDescent="0.2">
      <c r="C140" s="36" t="s">
        <v>268</v>
      </c>
      <c r="D140" s="29">
        <v>571.65321495370335</v>
      </c>
      <c r="E140" s="30">
        <v>123477.09442999992</v>
      </c>
      <c r="F140" s="31">
        <v>216</v>
      </c>
    </row>
    <row r="141" spans="3:6" x14ac:dyDescent="0.2">
      <c r="C141" s="36" t="s">
        <v>198</v>
      </c>
      <c r="D141" s="29">
        <v>1091.143621832407</v>
      </c>
      <c r="E141" s="30">
        <v>235687.02231579993</v>
      </c>
      <c r="F141" s="31">
        <v>216</v>
      </c>
    </row>
    <row r="142" spans="3:6" x14ac:dyDescent="0.2">
      <c r="C142" s="36" t="s">
        <v>83</v>
      </c>
      <c r="D142" s="29">
        <v>618.44836692314834</v>
      </c>
      <c r="E142" s="30">
        <v>133584.84725540003</v>
      </c>
      <c r="F142" s="31">
        <v>216</v>
      </c>
    </row>
    <row r="143" spans="3:6" x14ac:dyDescent="0.2">
      <c r="C143" s="36" t="s">
        <v>269</v>
      </c>
      <c r="D143" s="29">
        <v>561.33370557222236</v>
      </c>
      <c r="E143" s="30">
        <v>101040.06700300002</v>
      </c>
      <c r="F143" s="31">
        <v>180</v>
      </c>
    </row>
    <row r="144" spans="3:6" x14ac:dyDescent="0.2">
      <c r="C144" s="36" t="s">
        <v>270</v>
      </c>
      <c r="D144" s="29">
        <v>1612.842873678889</v>
      </c>
      <c r="E144" s="30">
        <v>290311.71726220002</v>
      </c>
      <c r="F144" s="31">
        <v>180</v>
      </c>
    </row>
    <row r="145" spans="3:6" x14ac:dyDescent="0.2">
      <c r="C145" s="36" t="s">
        <v>271</v>
      </c>
      <c r="D145" s="29">
        <v>723.83354046833335</v>
      </c>
      <c r="E145" s="30">
        <v>130290.03728430001</v>
      </c>
      <c r="F145" s="31">
        <v>180</v>
      </c>
    </row>
    <row r="146" spans="3:6" x14ac:dyDescent="0.2">
      <c r="C146" s="36" t="s">
        <v>272</v>
      </c>
      <c r="D146" s="29">
        <v>959.34052049055492</v>
      </c>
      <c r="E146" s="30">
        <v>172681.29368829989</v>
      </c>
      <c r="F146" s="31">
        <v>180</v>
      </c>
    </row>
    <row r="147" spans="3:6" x14ac:dyDescent="0.2">
      <c r="C147" s="36" t="s">
        <v>273</v>
      </c>
      <c r="D147" s="29">
        <v>524.45990596333343</v>
      </c>
      <c r="E147" s="30">
        <v>94402.783073400016</v>
      </c>
      <c r="F147" s="31">
        <v>180</v>
      </c>
    </row>
    <row r="148" spans="3:6" x14ac:dyDescent="0.2">
      <c r="C148" s="36" t="s">
        <v>274</v>
      </c>
      <c r="D148" s="29">
        <v>660.24994713499996</v>
      </c>
      <c r="E148" s="30">
        <v>118844.99048429998</v>
      </c>
      <c r="F148" s="31">
        <v>180</v>
      </c>
    </row>
    <row r="149" spans="3:6" x14ac:dyDescent="0.2">
      <c r="C149" s="36" t="s">
        <v>275</v>
      </c>
      <c r="D149" s="29">
        <v>1420.2280524138889</v>
      </c>
      <c r="E149" s="30">
        <v>255641.04943449999</v>
      </c>
      <c r="F149" s="31">
        <v>180</v>
      </c>
    </row>
    <row r="150" spans="3:6" x14ac:dyDescent="0.2">
      <c r="C150" s="36" t="s">
        <v>276</v>
      </c>
      <c r="D150" s="29">
        <v>642.51109008388903</v>
      </c>
      <c r="E150" s="30">
        <v>115651.99621510002</v>
      </c>
      <c r="F150" s="31">
        <v>180</v>
      </c>
    </row>
    <row r="151" spans="3:6" x14ac:dyDescent="0.2">
      <c r="C151" s="36" t="s">
        <v>277</v>
      </c>
      <c r="D151" s="29">
        <v>828.7633975277779</v>
      </c>
      <c r="E151" s="30">
        <v>149177.41155500003</v>
      </c>
      <c r="F151" s="31">
        <v>180</v>
      </c>
    </row>
    <row r="152" spans="3:6" x14ac:dyDescent="0.2">
      <c r="C152" s="36" t="s">
        <v>278</v>
      </c>
      <c r="D152" s="29">
        <v>951.91890664888842</v>
      </c>
      <c r="E152" s="30">
        <v>171345.40319679992</v>
      </c>
      <c r="F152" s="31">
        <v>180</v>
      </c>
    </row>
    <row r="153" spans="3:6" x14ac:dyDescent="0.2">
      <c r="C153" s="36" t="s">
        <v>216</v>
      </c>
      <c r="D153" s="29">
        <v>1236.9556187399999</v>
      </c>
      <c r="E153" s="30">
        <v>222652.01137319999</v>
      </c>
      <c r="F153" s="31">
        <v>180</v>
      </c>
    </row>
    <row r="154" spans="3:6" x14ac:dyDescent="0.2">
      <c r="C154" s="36" t="s">
        <v>85</v>
      </c>
      <c r="D154" s="29">
        <v>541.8657325522222</v>
      </c>
      <c r="E154" s="30">
        <v>97535.831859399987</v>
      </c>
      <c r="F154" s="31">
        <v>180</v>
      </c>
    </row>
    <row r="155" spans="3:6" x14ac:dyDescent="0.2">
      <c r="C155" s="36" t="s">
        <v>279</v>
      </c>
      <c r="D155" s="29">
        <v>389.34300221458341</v>
      </c>
      <c r="E155" s="30">
        <v>56065.392318900012</v>
      </c>
      <c r="F155" s="31">
        <v>144</v>
      </c>
    </row>
    <row r="156" spans="3:6" x14ac:dyDescent="0.2">
      <c r="C156" s="36" t="s">
        <v>280</v>
      </c>
      <c r="D156" s="29">
        <v>425.89728597430548</v>
      </c>
      <c r="E156" s="30">
        <v>61329.209180299986</v>
      </c>
      <c r="F156" s="31">
        <v>144</v>
      </c>
    </row>
    <row r="157" spans="3:6" x14ac:dyDescent="0.2">
      <c r="C157" s="36" t="s">
        <v>281</v>
      </c>
      <c r="D157" s="29">
        <v>1983.892764263195</v>
      </c>
      <c r="E157" s="30">
        <v>285680.55805390008</v>
      </c>
      <c r="F157" s="31">
        <v>144</v>
      </c>
    </row>
    <row r="158" spans="3:6" x14ac:dyDescent="0.2">
      <c r="C158" s="36" t="s">
        <v>282</v>
      </c>
      <c r="D158" s="29">
        <v>1083.1723560875</v>
      </c>
      <c r="E158" s="30">
        <v>155976.8192766</v>
      </c>
      <c r="F158" s="31">
        <v>144</v>
      </c>
    </row>
    <row r="159" spans="3:6" x14ac:dyDescent="0.2">
      <c r="C159" s="36" t="s">
        <v>105</v>
      </c>
      <c r="D159" s="29">
        <v>328.32549214444435</v>
      </c>
      <c r="E159" s="30">
        <v>47278.87086879999</v>
      </c>
      <c r="F159" s="31">
        <v>144</v>
      </c>
    </row>
    <row r="160" spans="3:6" x14ac:dyDescent="0.2">
      <c r="C160" s="36" t="s">
        <v>79</v>
      </c>
      <c r="D160" s="29">
        <v>327.11269509638885</v>
      </c>
      <c r="E160" s="30">
        <v>47104.228093879996</v>
      </c>
      <c r="F160" s="31">
        <v>144</v>
      </c>
    </row>
    <row r="161" spans="3:6" x14ac:dyDescent="0.2">
      <c r="C161" s="36" t="s">
        <v>283</v>
      </c>
      <c r="D161" s="29">
        <v>739.47813003541671</v>
      </c>
      <c r="E161" s="30">
        <v>106484.85072510001</v>
      </c>
      <c r="F161" s="31">
        <v>144</v>
      </c>
    </row>
    <row r="162" spans="3:6" x14ac:dyDescent="0.2">
      <c r="C162" s="36" t="s">
        <v>175</v>
      </c>
      <c r="D162" s="29">
        <v>2013.2297086013884</v>
      </c>
      <c r="E162" s="30">
        <v>289905.07803859992</v>
      </c>
      <c r="F162" s="31">
        <v>144</v>
      </c>
    </row>
    <row r="163" spans="3:6" x14ac:dyDescent="0.2">
      <c r="C163" s="36" t="s">
        <v>205</v>
      </c>
      <c r="D163" s="29">
        <v>1408.5497670819448</v>
      </c>
      <c r="E163" s="30">
        <v>202831.16645980004</v>
      </c>
      <c r="F163" s="31">
        <v>144</v>
      </c>
    </row>
    <row r="164" spans="3:6" x14ac:dyDescent="0.2">
      <c r="C164" s="36" t="s">
        <v>284</v>
      </c>
      <c r="D164" s="29">
        <v>604.81519240902765</v>
      </c>
      <c r="E164" s="30">
        <v>87093.387706899986</v>
      </c>
      <c r="F164" s="31">
        <v>144</v>
      </c>
    </row>
    <row r="165" spans="3:6" x14ac:dyDescent="0.2">
      <c r="C165" s="36" t="s">
        <v>178</v>
      </c>
      <c r="D165" s="29">
        <v>1770.7094337284716</v>
      </c>
      <c r="E165" s="30">
        <v>254982.15845689992</v>
      </c>
      <c r="F165" s="31">
        <v>144</v>
      </c>
    </row>
    <row r="166" spans="3:6" x14ac:dyDescent="0.2">
      <c r="C166" s="36" t="s">
        <v>108</v>
      </c>
      <c r="D166" s="29">
        <v>558.52539594305563</v>
      </c>
      <c r="E166" s="30">
        <v>80427.65701580001</v>
      </c>
      <c r="F166" s="31">
        <v>144</v>
      </c>
    </row>
    <row r="167" spans="3:6" x14ac:dyDescent="0.2">
      <c r="C167" s="36" t="s">
        <v>82</v>
      </c>
      <c r="D167" s="29">
        <v>570.84063088541689</v>
      </c>
      <c r="E167" s="30">
        <v>82201.050847500024</v>
      </c>
      <c r="F167" s="31">
        <v>144</v>
      </c>
    </row>
    <row r="168" spans="3:6" x14ac:dyDescent="0.2">
      <c r="C168" s="36" t="s">
        <v>285</v>
      </c>
      <c r="D168" s="29">
        <v>1086.6464272673611</v>
      </c>
      <c r="E168" s="30">
        <v>156477.08552650001</v>
      </c>
      <c r="F168" s="31">
        <v>144</v>
      </c>
    </row>
    <row r="169" spans="3:6" x14ac:dyDescent="0.2">
      <c r="C169" s="36" t="s">
        <v>286</v>
      </c>
      <c r="D169" s="29">
        <v>1118.4916929875008</v>
      </c>
      <c r="E169" s="30">
        <v>161062.80379020009</v>
      </c>
      <c r="F169" s="31">
        <v>144</v>
      </c>
    </row>
    <row r="170" spans="3:6" x14ac:dyDescent="0.2">
      <c r="C170" s="36" t="s">
        <v>96</v>
      </c>
      <c r="D170" s="29">
        <v>495.67459648055552</v>
      </c>
      <c r="E170" s="30">
        <v>71377.141893199994</v>
      </c>
      <c r="F170" s="31">
        <v>144</v>
      </c>
    </row>
    <row r="171" spans="3:6" x14ac:dyDescent="0.2">
      <c r="C171" s="36" t="s">
        <v>185</v>
      </c>
      <c r="D171" s="29">
        <v>2074.0548166652779</v>
      </c>
      <c r="E171" s="30">
        <v>298663.89359980001</v>
      </c>
      <c r="F171" s="31">
        <v>144</v>
      </c>
    </row>
    <row r="172" spans="3:6" x14ac:dyDescent="0.2">
      <c r="C172" s="36" t="s">
        <v>218</v>
      </c>
      <c r="D172" s="29">
        <v>679.51313891249981</v>
      </c>
      <c r="E172" s="30">
        <v>97849.892003399975</v>
      </c>
      <c r="F172" s="31">
        <v>144</v>
      </c>
    </row>
    <row r="173" spans="3:6" x14ac:dyDescent="0.2">
      <c r="C173" s="36" t="s">
        <v>287</v>
      </c>
      <c r="D173" s="29">
        <v>645.43732311203689</v>
      </c>
      <c r="E173" s="30">
        <v>69707.23089609998</v>
      </c>
      <c r="F173" s="31">
        <v>108</v>
      </c>
    </row>
    <row r="174" spans="3:6" x14ac:dyDescent="0.2">
      <c r="C174" s="36" t="s">
        <v>288</v>
      </c>
      <c r="D174" s="29">
        <v>965.13334154351901</v>
      </c>
      <c r="E174" s="30">
        <v>104234.40088670005</v>
      </c>
      <c r="F174" s="31">
        <v>108</v>
      </c>
    </row>
    <row r="175" spans="3:6" x14ac:dyDescent="0.2">
      <c r="C175" s="36" t="s">
        <v>289</v>
      </c>
      <c r="D175" s="29">
        <v>616.50799388518556</v>
      </c>
      <c r="E175" s="30">
        <v>66582.863339600037</v>
      </c>
      <c r="F175" s="31">
        <v>108</v>
      </c>
    </row>
    <row r="176" spans="3:6" x14ac:dyDescent="0.2">
      <c r="C176" s="36" t="s">
        <v>290</v>
      </c>
      <c r="D176" s="29">
        <v>976.56502246111131</v>
      </c>
      <c r="E176" s="30">
        <v>105469.02242580002</v>
      </c>
      <c r="F176" s="31">
        <v>108</v>
      </c>
    </row>
    <row r="177" spans="3:6" x14ac:dyDescent="0.2">
      <c r="C177" s="36" t="s">
        <v>291</v>
      </c>
      <c r="D177" s="29">
        <v>527.33464797870386</v>
      </c>
      <c r="E177" s="30">
        <v>56952.141981700021</v>
      </c>
      <c r="F177" s="31">
        <v>108</v>
      </c>
    </row>
    <row r="178" spans="3:6" x14ac:dyDescent="0.2">
      <c r="C178" s="36" t="s">
        <v>192</v>
      </c>
      <c r="D178" s="29">
        <v>1289.0618729527778</v>
      </c>
      <c r="E178" s="30">
        <v>139218.6822789</v>
      </c>
      <c r="F178" s="31">
        <v>108</v>
      </c>
    </row>
    <row r="179" spans="3:6" x14ac:dyDescent="0.2">
      <c r="C179" s="36" t="s">
        <v>292</v>
      </c>
      <c r="D179" s="29">
        <v>600.22164205277772</v>
      </c>
      <c r="E179" s="30">
        <v>64823.937341699995</v>
      </c>
      <c r="F179" s="31">
        <v>108</v>
      </c>
    </row>
    <row r="180" spans="3:6" x14ac:dyDescent="0.2">
      <c r="C180" s="36" t="s">
        <v>186</v>
      </c>
      <c r="D180" s="29">
        <v>760.88917586296304</v>
      </c>
      <c r="E180" s="30">
        <v>82176.030993200009</v>
      </c>
      <c r="F180" s="31">
        <v>108</v>
      </c>
    </row>
    <row r="181" spans="3:6" x14ac:dyDescent="0.2">
      <c r="C181" s="36" t="s">
        <v>293</v>
      </c>
      <c r="D181" s="29">
        <v>502.84353665277752</v>
      </c>
      <c r="E181" s="30">
        <v>54307.101958499974</v>
      </c>
      <c r="F181" s="31">
        <v>108</v>
      </c>
    </row>
    <row r="182" spans="3:6" x14ac:dyDescent="0.2">
      <c r="C182" s="36" t="s">
        <v>204</v>
      </c>
      <c r="D182" s="29">
        <v>1404.5564203574079</v>
      </c>
      <c r="E182" s="30">
        <v>151692.09339860006</v>
      </c>
      <c r="F182" s="31">
        <v>108</v>
      </c>
    </row>
    <row r="183" spans="3:6" x14ac:dyDescent="0.2">
      <c r="C183" s="36" t="s">
        <v>189</v>
      </c>
      <c r="D183" s="29">
        <v>4657.6195995092612</v>
      </c>
      <c r="E183" s="30">
        <v>503022.91674700018</v>
      </c>
      <c r="F183" s="31">
        <v>108</v>
      </c>
    </row>
    <row r="184" spans="3:6" x14ac:dyDescent="0.2">
      <c r="C184" s="36" t="s">
        <v>294</v>
      </c>
      <c r="D184" s="29">
        <v>801.93754974722185</v>
      </c>
      <c r="E184" s="30">
        <v>86609.255372699961</v>
      </c>
      <c r="F184" s="31">
        <v>108</v>
      </c>
    </row>
    <row r="185" spans="3:6" x14ac:dyDescent="0.2">
      <c r="C185" s="36" t="s">
        <v>214</v>
      </c>
      <c r="D185" s="29">
        <v>1200.1297337342594</v>
      </c>
      <c r="E185" s="30">
        <v>129614.0112433</v>
      </c>
      <c r="F185" s="31">
        <v>108</v>
      </c>
    </row>
    <row r="186" spans="3:6" x14ac:dyDescent="0.2">
      <c r="C186" s="36" t="s">
        <v>295</v>
      </c>
      <c r="D186" s="29">
        <v>1369.0131810083335</v>
      </c>
      <c r="E186" s="30">
        <v>147853.42354890003</v>
      </c>
      <c r="F186" s="31">
        <v>108</v>
      </c>
    </row>
    <row r="187" spans="3:6" x14ac:dyDescent="0.2">
      <c r="C187" s="36" t="s">
        <v>296</v>
      </c>
      <c r="D187" s="29">
        <v>939.34034810092555</v>
      </c>
      <c r="E187" s="30">
        <v>101448.75759489996</v>
      </c>
      <c r="F187" s="31">
        <v>108</v>
      </c>
    </row>
    <row r="188" spans="3:6" x14ac:dyDescent="0.2">
      <c r="C188" s="36" t="s">
        <v>297</v>
      </c>
      <c r="D188" s="29">
        <v>692.8829687333332</v>
      </c>
      <c r="E188" s="30">
        <v>74831.360623199987</v>
      </c>
      <c r="F188" s="31">
        <v>108</v>
      </c>
    </row>
    <row r="189" spans="3:6" x14ac:dyDescent="0.2">
      <c r="C189" s="36" t="s">
        <v>298</v>
      </c>
      <c r="D189" s="29">
        <v>533.12685771944439</v>
      </c>
      <c r="E189" s="30">
        <v>57577.700633699991</v>
      </c>
      <c r="F189" s="31">
        <v>108</v>
      </c>
    </row>
    <row r="190" spans="3:6" x14ac:dyDescent="0.2">
      <c r="C190" s="36" t="s">
        <v>299</v>
      </c>
      <c r="D190" s="29">
        <v>665.57686224444467</v>
      </c>
      <c r="E190" s="30">
        <v>71882.301122400022</v>
      </c>
      <c r="F190" s="31">
        <v>108</v>
      </c>
    </row>
    <row r="191" spans="3:6" x14ac:dyDescent="0.2">
      <c r="C191" s="36" t="s">
        <v>300</v>
      </c>
      <c r="D191" s="29">
        <v>1181.9678013546295</v>
      </c>
      <c r="E191" s="30">
        <v>127652.5225463</v>
      </c>
      <c r="F191" s="31">
        <v>108</v>
      </c>
    </row>
    <row r="192" spans="3:6" x14ac:dyDescent="0.2">
      <c r="C192" s="36" t="s">
        <v>301</v>
      </c>
      <c r="D192" s="29">
        <v>683.38695928333334</v>
      </c>
      <c r="E192" s="30">
        <v>73805.791602600002</v>
      </c>
      <c r="F192" s="31">
        <v>108</v>
      </c>
    </row>
    <row r="193" spans="3:6" x14ac:dyDescent="0.2">
      <c r="C193" s="36" t="s">
        <v>302</v>
      </c>
      <c r="D193" s="29">
        <v>1238.1582051222222</v>
      </c>
      <c r="E193" s="30">
        <v>133721.08615319998</v>
      </c>
      <c r="F193" s="31">
        <v>108</v>
      </c>
    </row>
    <row r="194" spans="3:6" x14ac:dyDescent="0.2">
      <c r="C194" s="36" t="s">
        <v>303</v>
      </c>
      <c r="D194" s="29">
        <v>1067.0074059194444</v>
      </c>
      <c r="E194" s="30">
        <v>115236.79983929999</v>
      </c>
      <c r="F194" s="31">
        <v>108</v>
      </c>
    </row>
    <row r="195" spans="3:6" x14ac:dyDescent="0.2">
      <c r="C195" s="36" t="s">
        <v>304</v>
      </c>
      <c r="D195" s="29">
        <v>838.9365963888888</v>
      </c>
      <c r="E195" s="30">
        <v>90605.152409999995</v>
      </c>
      <c r="F195" s="31">
        <v>108</v>
      </c>
    </row>
    <row r="196" spans="3:6" x14ac:dyDescent="0.2">
      <c r="C196" s="36" t="s">
        <v>305</v>
      </c>
      <c r="D196" s="29">
        <v>1390.5989631129632</v>
      </c>
      <c r="E196" s="30">
        <v>150184.68801620003</v>
      </c>
      <c r="F196" s="31">
        <v>108</v>
      </c>
    </row>
    <row r="197" spans="3:6" x14ac:dyDescent="0.2">
      <c r="C197" s="36" t="s">
        <v>306</v>
      </c>
      <c r="D197" s="29">
        <v>1030.6033659296297</v>
      </c>
      <c r="E197" s="30">
        <v>111305.16352040002</v>
      </c>
      <c r="F197" s="31">
        <v>108</v>
      </c>
    </row>
    <row r="198" spans="3:6" x14ac:dyDescent="0.2">
      <c r="C198" s="36" t="s">
        <v>181</v>
      </c>
      <c r="D198" s="29">
        <v>4685.448155916667</v>
      </c>
      <c r="E198" s="30">
        <v>506028.40083900001</v>
      </c>
      <c r="F198" s="31">
        <v>108</v>
      </c>
    </row>
    <row r="199" spans="3:6" x14ac:dyDescent="0.2">
      <c r="C199" s="36" t="s">
        <v>199</v>
      </c>
      <c r="D199" s="29">
        <v>1215.4322949601851</v>
      </c>
      <c r="E199" s="30">
        <v>131266.6878557</v>
      </c>
      <c r="F199" s="31">
        <v>108</v>
      </c>
    </row>
    <row r="200" spans="3:6" x14ac:dyDescent="0.2">
      <c r="C200" s="36" t="s">
        <v>212</v>
      </c>
      <c r="D200" s="29">
        <v>1053.2187065291664</v>
      </c>
      <c r="E200" s="30">
        <v>75831.746870099989</v>
      </c>
      <c r="F200" s="31">
        <v>72</v>
      </c>
    </row>
    <row r="201" spans="3:6" x14ac:dyDescent="0.2">
      <c r="C201" s="36" t="s">
        <v>307</v>
      </c>
      <c r="D201" s="29">
        <v>2041.2958764999998</v>
      </c>
      <c r="E201" s="30">
        <v>146973.30310799999</v>
      </c>
      <c r="F201" s="31">
        <v>72</v>
      </c>
    </row>
    <row r="202" spans="3:6" x14ac:dyDescent="0.2">
      <c r="C202" s="36" t="s">
        <v>92</v>
      </c>
      <c r="D202" s="29">
        <v>527.26809826111116</v>
      </c>
      <c r="E202" s="30">
        <v>37963.303074800002</v>
      </c>
      <c r="F202" s="31">
        <v>72</v>
      </c>
    </row>
    <row r="203" spans="3:6" x14ac:dyDescent="0.2">
      <c r="C203" s="36" t="s">
        <v>308</v>
      </c>
      <c r="D203" s="29">
        <v>993.94292178333308</v>
      </c>
      <c r="E203" s="30">
        <v>71563.890368399982</v>
      </c>
      <c r="F203" s="31">
        <v>72</v>
      </c>
    </row>
    <row r="204" spans="3:6" x14ac:dyDescent="0.2">
      <c r="C204" s="36" t="s">
        <v>176</v>
      </c>
      <c r="D204" s="29">
        <v>2524.8695427916664</v>
      </c>
      <c r="E204" s="30">
        <v>181790.60708099997</v>
      </c>
      <c r="F204" s="31">
        <v>72</v>
      </c>
    </row>
    <row r="205" spans="3:6" x14ac:dyDescent="0.2">
      <c r="C205" s="36" t="s">
        <v>309</v>
      </c>
      <c r="D205" s="29">
        <v>730.62475486388894</v>
      </c>
      <c r="E205" s="30">
        <v>52604.9823502</v>
      </c>
      <c r="F205" s="31">
        <v>72</v>
      </c>
    </row>
    <row r="206" spans="3:6" x14ac:dyDescent="0.2">
      <c r="C206" s="36" t="s">
        <v>310</v>
      </c>
      <c r="D206" s="29">
        <v>1229.2755415458332</v>
      </c>
      <c r="E206" s="30">
        <v>88507.838991299999</v>
      </c>
      <c r="F206" s="31">
        <v>72</v>
      </c>
    </row>
    <row r="207" spans="3:6" x14ac:dyDescent="0.2">
      <c r="C207" s="36" t="s">
        <v>311</v>
      </c>
      <c r="D207" s="29">
        <v>844.88841270694411</v>
      </c>
      <c r="E207" s="30">
        <v>60831.965714899976</v>
      </c>
      <c r="F207" s="31">
        <v>72</v>
      </c>
    </row>
    <row r="208" spans="3:6" x14ac:dyDescent="0.2">
      <c r="C208" s="36" t="s">
        <v>312</v>
      </c>
      <c r="D208" s="29">
        <v>1158.3140194736113</v>
      </c>
      <c r="E208" s="30">
        <v>83398.609402100017</v>
      </c>
      <c r="F208" s="31">
        <v>72</v>
      </c>
    </row>
    <row r="209" spans="3:6" x14ac:dyDescent="0.2">
      <c r="C209" s="36" t="s">
        <v>91</v>
      </c>
      <c r="D209" s="29">
        <v>526.29127040000003</v>
      </c>
      <c r="E209" s="30">
        <v>37892.971468800002</v>
      </c>
      <c r="F209" s="31">
        <v>72</v>
      </c>
    </row>
    <row r="210" spans="3:6" x14ac:dyDescent="0.2">
      <c r="C210" s="36" t="s">
        <v>180</v>
      </c>
      <c r="D210" s="29">
        <v>3261.0127568888902</v>
      </c>
      <c r="E210" s="30">
        <v>234792.91849600009</v>
      </c>
      <c r="F210" s="31">
        <v>72</v>
      </c>
    </row>
    <row r="211" spans="3:6" x14ac:dyDescent="0.2">
      <c r="C211" s="36" t="s">
        <v>313</v>
      </c>
      <c r="D211" s="29">
        <v>812.8000469166667</v>
      </c>
      <c r="E211" s="30">
        <v>58521.603378</v>
      </c>
      <c r="F211" s="31">
        <v>72</v>
      </c>
    </row>
    <row r="212" spans="3:6" x14ac:dyDescent="0.2">
      <c r="C212" s="36" t="s">
        <v>314</v>
      </c>
      <c r="D212" s="29">
        <v>1583.3407362263888</v>
      </c>
      <c r="E212" s="30">
        <v>114000.5330083</v>
      </c>
      <c r="F212" s="31">
        <v>72</v>
      </c>
    </row>
    <row r="213" spans="3:6" x14ac:dyDescent="0.2">
      <c r="C213" s="36" t="s">
        <v>315</v>
      </c>
      <c r="D213" s="29">
        <v>1445.5631671986114</v>
      </c>
      <c r="E213" s="30">
        <v>104080.54803830002</v>
      </c>
      <c r="F213" s="31">
        <v>72</v>
      </c>
    </row>
    <row r="214" spans="3:6" x14ac:dyDescent="0.2">
      <c r="C214" s="36" t="s">
        <v>316</v>
      </c>
      <c r="D214" s="29">
        <v>549.95816413750003</v>
      </c>
      <c r="E214" s="30">
        <v>39596.987817900001</v>
      </c>
      <c r="F214" s="31">
        <v>72</v>
      </c>
    </row>
    <row r="215" spans="3:6" x14ac:dyDescent="0.2">
      <c r="C215" s="36" t="s">
        <v>317</v>
      </c>
      <c r="D215" s="29">
        <v>820.02364453749999</v>
      </c>
      <c r="E215" s="30">
        <v>59041.702406700002</v>
      </c>
      <c r="F215" s="31">
        <v>72</v>
      </c>
    </row>
    <row r="216" spans="3:6" x14ac:dyDescent="0.2">
      <c r="C216" s="36" t="s">
        <v>104</v>
      </c>
      <c r="D216" s="29">
        <v>844.75790038888908</v>
      </c>
      <c r="E216" s="30">
        <v>60822.56882800001</v>
      </c>
      <c r="F216" s="31">
        <v>72</v>
      </c>
    </row>
    <row r="217" spans="3:6" x14ac:dyDescent="0.2">
      <c r="C217" s="36" t="s">
        <v>318</v>
      </c>
      <c r="D217" s="29">
        <v>771.39500369027792</v>
      </c>
      <c r="E217" s="30">
        <v>55540.44026570001</v>
      </c>
      <c r="F217" s="31">
        <v>72</v>
      </c>
    </row>
    <row r="218" spans="3:6" x14ac:dyDescent="0.2">
      <c r="C218" s="36" t="s">
        <v>319</v>
      </c>
      <c r="D218" s="29">
        <v>859.73477386388879</v>
      </c>
      <c r="E218" s="30">
        <v>61900.903718199996</v>
      </c>
      <c r="F218" s="31">
        <v>72</v>
      </c>
    </row>
    <row r="219" spans="3:6" x14ac:dyDescent="0.2">
      <c r="C219" s="36" t="s">
        <v>320</v>
      </c>
      <c r="D219" s="29">
        <v>1140.6235231180553</v>
      </c>
      <c r="E219" s="30">
        <v>82124.893664499978</v>
      </c>
      <c r="F219" s="31">
        <v>72</v>
      </c>
    </row>
    <row r="220" spans="3:6" x14ac:dyDescent="0.2">
      <c r="C220" s="36" t="s">
        <v>321</v>
      </c>
      <c r="D220" s="29">
        <v>1015.8250496555556</v>
      </c>
      <c r="E220" s="30">
        <v>73139.403575200005</v>
      </c>
      <c r="F220" s="31">
        <v>72</v>
      </c>
    </row>
    <row r="221" spans="3:6" x14ac:dyDescent="0.2">
      <c r="C221" s="36" t="s">
        <v>322</v>
      </c>
      <c r="D221" s="29">
        <v>850.31661396527761</v>
      </c>
      <c r="E221" s="30">
        <v>61222.796205499988</v>
      </c>
      <c r="F221" s="31">
        <v>72</v>
      </c>
    </row>
    <row r="222" spans="3:6" x14ac:dyDescent="0.2">
      <c r="C222" s="36" t="s">
        <v>323</v>
      </c>
      <c r="D222" s="29">
        <v>1281.9367526486114</v>
      </c>
      <c r="E222" s="30">
        <v>92299.446190700022</v>
      </c>
      <c r="F222" s="31">
        <v>72</v>
      </c>
    </row>
    <row r="223" spans="3:6" x14ac:dyDescent="0.2">
      <c r="C223" s="36" t="s">
        <v>174</v>
      </c>
      <c r="D223" s="29">
        <v>5070.4121124305575</v>
      </c>
      <c r="E223" s="30">
        <v>365069.67209500016</v>
      </c>
      <c r="F223" s="31">
        <v>72</v>
      </c>
    </row>
    <row r="224" spans="3:6" x14ac:dyDescent="0.2">
      <c r="C224" s="36" t="s">
        <v>109</v>
      </c>
      <c r="D224" s="29">
        <v>615.39723486666662</v>
      </c>
      <c r="E224" s="30">
        <v>44308.600910399997</v>
      </c>
      <c r="F224" s="31">
        <v>72</v>
      </c>
    </row>
    <row r="225" spans="3:6" x14ac:dyDescent="0.2">
      <c r="C225" s="36" t="s">
        <v>324</v>
      </c>
      <c r="D225" s="29">
        <v>1154.0517081138889</v>
      </c>
      <c r="E225" s="30">
        <v>83091.722984200009</v>
      </c>
      <c r="F225" s="31">
        <v>72</v>
      </c>
    </row>
    <row r="226" spans="3:6" x14ac:dyDescent="0.2">
      <c r="C226" s="36" t="s">
        <v>325</v>
      </c>
      <c r="D226" s="29">
        <v>494.60559452638904</v>
      </c>
      <c r="E226" s="30">
        <v>35611.602805900009</v>
      </c>
      <c r="F226" s="31">
        <v>72</v>
      </c>
    </row>
    <row r="227" spans="3:6" x14ac:dyDescent="0.2">
      <c r="C227" s="36" t="s">
        <v>326</v>
      </c>
      <c r="D227" s="29">
        <v>873.72345359444444</v>
      </c>
      <c r="E227" s="30">
        <v>62908.088658799999</v>
      </c>
      <c r="F227" s="31">
        <v>72</v>
      </c>
    </row>
    <row r="228" spans="3:6" x14ac:dyDescent="0.2">
      <c r="C228" s="36" t="s">
        <v>327</v>
      </c>
      <c r="D228" s="29">
        <v>976.22691598611118</v>
      </c>
      <c r="E228" s="30">
        <v>70288.337951000009</v>
      </c>
      <c r="F228" s="31">
        <v>72</v>
      </c>
    </row>
    <row r="229" spans="3:6" x14ac:dyDescent="0.2">
      <c r="C229" s="36" t="s">
        <v>328</v>
      </c>
      <c r="D229" s="29">
        <v>1781.3082369902777</v>
      </c>
      <c r="E229" s="30">
        <v>128254.1930633</v>
      </c>
      <c r="F229" s="31">
        <v>72</v>
      </c>
    </row>
    <row r="230" spans="3:6" x14ac:dyDescent="0.2">
      <c r="C230" s="36" t="s">
        <v>329</v>
      </c>
      <c r="D230" s="29">
        <v>730.7403380361111</v>
      </c>
      <c r="E230" s="30">
        <v>52613.304338599999</v>
      </c>
      <c r="F230" s="31">
        <v>72</v>
      </c>
    </row>
    <row r="231" spans="3:6" x14ac:dyDescent="0.2">
      <c r="C231" s="36" t="s">
        <v>330</v>
      </c>
      <c r="D231" s="29">
        <v>1585.1558291361116</v>
      </c>
      <c r="E231" s="30">
        <v>114131.21969780003</v>
      </c>
      <c r="F231" s="31">
        <v>72</v>
      </c>
    </row>
    <row r="232" spans="3:6" x14ac:dyDescent="0.2">
      <c r="C232" s="36" t="s">
        <v>331</v>
      </c>
      <c r="D232" s="29">
        <v>575.62538225555556</v>
      </c>
      <c r="E232" s="30">
        <v>20722.5137612</v>
      </c>
      <c r="F232" s="31">
        <v>36</v>
      </c>
    </row>
    <row r="233" spans="3:6" x14ac:dyDescent="0.2">
      <c r="C233" s="36" t="s">
        <v>332</v>
      </c>
      <c r="D233" s="29">
        <v>2775.4998742500002</v>
      </c>
      <c r="E233" s="30">
        <v>99917.995473000003</v>
      </c>
      <c r="F233" s="31">
        <v>36</v>
      </c>
    </row>
    <row r="234" spans="3:6" x14ac:dyDescent="0.2">
      <c r="C234" s="36" t="s">
        <v>333</v>
      </c>
      <c r="D234" s="29">
        <v>1531.068727616667</v>
      </c>
      <c r="E234" s="30">
        <v>55118.474194200011</v>
      </c>
      <c r="F234" s="31">
        <v>36</v>
      </c>
    </row>
    <row r="235" spans="3:6" x14ac:dyDescent="0.2">
      <c r="C235" s="36" t="s">
        <v>334</v>
      </c>
      <c r="D235" s="29">
        <v>619.07624829999986</v>
      </c>
      <c r="E235" s="30">
        <v>22286.744938799995</v>
      </c>
      <c r="F235" s="31">
        <v>36</v>
      </c>
    </row>
    <row r="236" spans="3:6" x14ac:dyDescent="0.2">
      <c r="C236" s="36" t="s">
        <v>188</v>
      </c>
      <c r="D236" s="29">
        <v>3787.8909078611114</v>
      </c>
      <c r="E236" s="30">
        <v>136364.07268300001</v>
      </c>
      <c r="F236" s="31">
        <v>36</v>
      </c>
    </row>
    <row r="237" spans="3:6" x14ac:dyDescent="0.2">
      <c r="C237" s="36" t="s">
        <v>335</v>
      </c>
      <c r="D237" s="29">
        <v>625.81355431944439</v>
      </c>
      <c r="E237" s="30">
        <v>22529.2879555</v>
      </c>
      <c r="F237" s="31">
        <v>36</v>
      </c>
    </row>
    <row r="238" spans="3:6" x14ac:dyDescent="0.2">
      <c r="C238" s="36" t="s">
        <v>336</v>
      </c>
      <c r="D238" s="29">
        <v>932.5330363999999</v>
      </c>
      <c r="E238" s="30">
        <v>33571.189310399997</v>
      </c>
      <c r="F238" s="31">
        <v>36</v>
      </c>
    </row>
    <row r="239" spans="3:6" x14ac:dyDescent="0.2">
      <c r="C239" s="36" t="s">
        <v>337</v>
      </c>
      <c r="D239" s="29">
        <v>890.99673333055557</v>
      </c>
      <c r="E239" s="30">
        <v>32075.882399900001</v>
      </c>
      <c r="F239" s="31">
        <v>36</v>
      </c>
    </row>
    <row r="240" spans="3:6" x14ac:dyDescent="0.2">
      <c r="C240" s="36" t="s">
        <v>338</v>
      </c>
      <c r="D240" s="29">
        <v>1058.1591018361114</v>
      </c>
      <c r="E240" s="30">
        <v>38093.727666100007</v>
      </c>
      <c r="F240" s="31">
        <v>36</v>
      </c>
    </row>
    <row r="241" spans="3:6" x14ac:dyDescent="0.2">
      <c r="C241" s="36" t="s">
        <v>339</v>
      </c>
      <c r="D241" s="29">
        <v>704.88684831944454</v>
      </c>
      <c r="E241" s="30">
        <v>25375.926539500004</v>
      </c>
      <c r="F241" s="31">
        <v>36</v>
      </c>
    </row>
    <row r="242" spans="3:6" x14ac:dyDescent="0.2">
      <c r="C242" s="36" t="s">
        <v>340</v>
      </c>
      <c r="D242" s="29">
        <v>951.73459363055554</v>
      </c>
      <c r="E242" s="30">
        <v>34262.445370699999</v>
      </c>
      <c r="F242" s="31">
        <v>36</v>
      </c>
    </row>
    <row r="243" spans="3:6" x14ac:dyDescent="0.2">
      <c r="C243" s="36" t="s">
        <v>341</v>
      </c>
      <c r="D243" s="29">
        <v>1366.0236061583337</v>
      </c>
      <c r="E243" s="30">
        <v>49176.849821700009</v>
      </c>
      <c r="F243" s="31">
        <v>36</v>
      </c>
    </row>
    <row r="244" spans="3:6" x14ac:dyDescent="0.2">
      <c r="C244" s="36" t="s">
        <v>342</v>
      </c>
      <c r="D244" s="29">
        <v>935.62306699166686</v>
      </c>
      <c r="E244" s="30">
        <v>33682.430411700007</v>
      </c>
      <c r="F244" s="31">
        <v>36</v>
      </c>
    </row>
    <row r="245" spans="3:6" x14ac:dyDescent="0.2">
      <c r="C245" s="36" t="s">
        <v>343</v>
      </c>
      <c r="D245" s="29">
        <v>867.95865190555526</v>
      </c>
      <c r="E245" s="30">
        <v>31246.511468599991</v>
      </c>
      <c r="F245" s="31">
        <v>36</v>
      </c>
    </row>
    <row r="246" spans="3:6" x14ac:dyDescent="0.2">
      <c r="C246" s="36" t="s">
        <v>344</v>
      </c>
      <c r="D246" s="29">
        <v>1372.2237392333332</v>
      </c>
      <c r="E246" s="30">
        <v>49400.054612399996</v>
      </c>
      <c r="F246" s="31">
        <v>36</v>
      </c>
    </row>
    <row r="247" spans="3:6" x14ac:dyDescent="0.2">
      <c r="C247" s="36" t="s">
        <v>200</v>
      </c>
      <c r="D247" s="29">
        <v>923.58863844444465</v>
      </c>
      <c r="E247" s="30">
        <v>33249.190984000008</v>
      </c>
      <c r="F247" s="31">
        <v>36</v>
      </c>
    </row>
    <row r="248" spans="3:6" x14ac:dyDescent="0.2">
      <c r="C248" s="36" t="s">
        <v>345</v>
      </c>
      <c r="D248" s="29">
        <v>389.32404947222227</v>
      </c>
      <c r="E248" s="30">
        <v>14015.665781000002</v>
      </c>
      <c r="F248" s="31">
        <v>36</v>
      </c>
    </row>
    <row r="249" spans="3:6" x14ac:dyDescent="0.2">
      <c r="C249" s="36" t="s">
        <v>346</v>
      </c>
      <c r="D249" s="29">
        <v>578.36614269444442</v>
      </c>
      <c r="E249" s="30">
        <v>20821.181137</v>
      </c>
      <c r="F249" s="31">
        <v>36</v>
      </c>
    </row>
    <row r="250" spans="3:6" x14ac:dyDescent="0.2">
      <c r="C250" s="36" t="s">
        <v>219</v>
      </c>
      <c r="D250" s="29">
        <v>5780.9372743055565</v>
      </c>
      <c r="E250" s="30">
        <v>208113.74187500004</v>
      </c>
      <c r="F250" s="31">
        <v>36</v>
      </c>
    </row>
    <row r="251" spans="3:6" x14ac:dyDescent="0.2">
      <c r="C251" s="36" t="s">
        <v>193</v>
      </c>
      <c r="D251" s="29">
        <v>1319.2327717083335</v>
      </c>
      <c r="E251" s="30">
        <v>47492.379781500007</v>
      </c>
      <c r="F251" s="31">
        <v>36</v>
      </c>
    </row>
    <row r="252" spans="3:6" x14ac:dyDescent="0.2">
      <c r="C252" s="36" t="s">
        <v>347</v>
      </c>
      <c r="D252" s="29">
        <v>776.30283709722221</v>
      </c>
      <c r="E252" s="30">
        <v>27946.9021355</v>
      </c>
      <c r="F252" s="31">
        <v>36</v>
      </c>
    </row>
    <row r="253" spans="3:6" x14ac:dyDescent="0.2">
      <c r="C253" s="36" t="s">
        <v>348</v>
      </c>
      <c r="D253" s="29">
        <v>965.4427847972222</v>
      </c>
      <c r="E253" s="30">
        <v>34755.940252699998</v>
      </c>
      <c r="F253" s="31">
        <v>36</v>
      </c>
    </row>
    <row r="254" spans="3:6" x14ac:dyDescent="0.2">
      <c r="C254" s="36" t="s">
        <v>349</v>
      </c>
      <c r="D254" s="29">
        <v>870.41737393055564</v>
      </c>
      <c r="E254" s="30">
        <v>31335.025461500001</v>
      </c>
      <c r="F254" s="31">
        <v>36</v>
      </c>
    </row>
    <row r="255" spans="3:6" x14ac:dyDescent="0.2">
      <c r="C255" s="36" t="s">
        <v>202</v>
      </c>
      <c r="D255" s="29">
        <v>1096.9489742972221</v>
      </c>
      <c r="E255" s="30">
        <v>39490.163074699994</v>
      </c>
      <c r="F255" s="31">
        <v>36</v>
      </c>
    </row>
    <row r="256" spans="3:6" x14ac:dyDescent="0.2">
      <c r="C256" s="36" t="s">
        <v>111</v>
      </c>
      <c r="D256" s="29">
        <v>422.99911502222221</v>
      </c>
      <c r="E256" s="30">
        <v>15227.9681408</v>
      </c>
      <c r="F256" s="31">
        <v>36</v>
      </c>
    </row>
    <row r="257" spans="3:6" x14ac:dyDescent="0.2">
      <c r="C257" s="36" t="s">
        <v>350</v>
      </c>
      <c r="D257" s="29">
        <v>1488.404276897222</v>
      </c>
      <c r="E257" s="30">
        <v>53582.553968299988</v>
      </c>
      <c r="F257" s="31">
        <v>36</v>
      </c>
    </row>
    <row r="258" spans="3:6" x14ac:dyDescent="0.2">
      <c r="C258" s="36" t="s">
        <v>351</v>
      </c>
      <c r="D258" s="29">
        <v>2521.373077166666</v>
      </c>
      <c r="E258" s="30">
        <v>90769.43077799998</v>
      </c>
      <c r="F258" s="31">
        <v>36</v>
      </c>
    </row>
    <row r="259" spans="3:6" x14ac:dyDescent="0.2">
      <c r="C259" s="36" t="s">
        <v>352</v>
      </c>
      <c r="D259" s="29">
        <v>980.35853106111108</v>
      </c>
      <c r="E259" s="30">
        <v>35292.907118199997</v>
      </c>
      <c r="F259" s="31">
        <v>36</v>
      </c>
    </row>
    <row r="260" spans="3:6" x14ac:dyDescent="0.2">
      <c r="C260" s="36" t="s">
        <v>353</v>
      </c>
      <c r="D260" s="29">
        <v>917.69973625833313</v>
      </c>
      <c r="E260" s="30">
        <v>33037.190505299994</v>
      </c>
      <c r="F260" s="31">
        <v>36</v>
      </c>
    </row>
    <row r="261" spans="3:6" x14ac:dyDescent="0.2">
      <c r="C261" s="36" t="s">
        <v>354</v>
      </c>
      <c r="D261" s="29">
        <v>623.22955979999972</v>
      </c>
      <c r="E261" s="30">
        <v>22436.264152799991</v>
      </c>
      <c r="F261" s="31">
        <v>36</v>
      </c>
    </row>
    <row r="262" spans="3:6" x14ac:dyDescent="0.2">
      <c r="C262" s="36" t="s">
        <v>355</v>
      </c>
      <c r="D262" s="29">
        <v>729.37342241388887</v>
      </c>
      <c r="E262" s="30">
        <v>26257.443206899999</v>
      </c>
      <c r="F262" s="31">
        <v>36</v>
      </c>
    </row>
    <row r="263" spans="3:6" x14ac:dyDescent="0.2">
      <c r="C263" s="36" t="s">
        <v>356</v>
      </c>
      <c r="D263" s="29">
        <v>438.71369626666683</v>
      </c>
      <c r="E263" s="30">
        <v>15793.693065600006</v>
      </c>
      <c r="F263" s="31">
        <v>36</v>
      </c>
    </row>
    <row r="264" spans="3:6" x14ac:dyDescent="0.2">
      <c r="C264" s="36" t="s">
        <v>93</v>
      </c>
      <c r="D264" s="29">
        <v>442.68582609722228</v>
      </c>
      <c r="E264" s="30">
        <v>15936.689739500001</v>
      </c>
      <c r="F264" s="31">
        <v>36</v>
      </c>
    </row>
    <row r="265" spans="3:6" x14ac:dyDescent="0.2">
      <c r="C265" s="36" t="s">
        <v>357</v>
      </c>
      <c r="D265" s="29">
        <v>758.5150885222223</v>
      </c>
      <c r="E265" s="30">
        <v>27306.543186800001</v>
      </c>
      <c r="F265" s="31">
        <v>36</v>
      </c>
    </row>
    <row r="266" spans="3:6" x14ac:dyDescent="0.2">
      <c r="C266" s="36" t="s">
        <v>358</v>
      </c>
      <c r="D266" s="29">
        <v>396.05118428888892</v>
      </c>
      <c r="E266" s="30">
        <v>14257.842634400002</v>
      </c>
      <c r="F266" s="31">
        <v>36</v>
      </c>
    </row>
    <row r="267" spans="3:6" x14ac:dyDescent="0.2">
      <c r="C267" s="36" t="s">
        <v>359</v>
      </c>
      <c r="D267" s="29">
        <v>514.54536472777772</v>
      </c>
      <c r="E267" s="30">
        <v>18523.6331302</v>
      </c>
      <c r="F267" s="31">
        <v>36</v>
      </c>
    </row>
    <row r="268" spans="3:6" x14ac:dyDescent="0.2">
      <c r="C268" s="36" t="s">
        <v>360</v>
      </c>
      <c r="D268" s="29">
        <v>527.9683434027778</v>
      </c>
      <c r="E268" s="30">
        <v>19006.8603625</v>
      </c>
      <c r="F268" s="31">
        <v>36</v>
      </c>
    </row>
    <row r="269" spans="3:6" x14ac:dyDescent="0.2">
      <c r="C269" s="36" t="s">
        <v>361</v>
      </c>
      <c r="D269" s="29">
        <v>650.81201686944439</v>
      </c>
      <c r="E269" s="30">
        <v>23429.232607299997</v>
      </c>
      <c r="F269" s="31">
        <v>36</v>
      </c>
    </row>
    <row r="270" spans="3:6" x14ac:dyDescent="0.2">
      <c r="C270" s="36" t="s">
        <v>362</v>
      </c>
      <c r="D270" s="29">
        <v>944.98148242222226</v>
      </c>
      <c r="E270" s="30">
        <v>34019.333367200001</v>
      </c>
      <c r="F270" s="31">
        <v>36</v>
      </c>
    </row>
    <row r="271" spans="3:6" x14ac:dyDescent="0.2">
      <c r="C271" s="36" t="s">
        <v>363</v>
      </c>
      <c r="D271" s="29">
        <v>1832.1210763277772</v>
      </c>
      <c r="E271" s="30">
        <v>65956.358747799983</v>
      </c>
      <c r="F271" s="31">
        <v>36</v>
      </c>
    </row>
    <row r="272" spans="3:6" x14ac:dyDescent="0.2">
      <c r="C272" s="36" t="s">
        <v>364</v>
      </c>
      <c r="D272" s="29">
        <v>562.376771975</v>
      </c>
      <c r="E272" s="30">
        <v>20245.563791100001</v>
      </c>
      <c r="F272" s="31">
        <v>36</v>
      </c>
    </row>
    <row r="273" spans="3:6" x14ac:dyDescent="0.2">
      <c r="C273" s="36" t="s">
        <v>365</v>
      </c>
      <c r="D273" s="29">
        <v>350.68364078333337</v>
      </c>
      <c r="E273" s="30">
        <v>12624.611068200002</v>
      </c>
      <c r="F273" s="31">
        <v>36</v>
      </c>
    </row>
    <row r="274" spans="3:6" x14ac:dyDescent="0.2">
      <c r="C274" s="36" t="s">
        <v>366</v>
      </c>
      <c r="D274" s="29">
        <v>626.91731542777791</v>
      </c>
      <c r="E274" s="30">
        <v>22569.023355400004</v>
      </c>
      <c r="F274" s="31">
        <v>36</v>
      </c>
    </row>
    <row r="275" spans="3:6" x14ac:dyDescent="0.2">
      <c r="C275" s="36" t="s">
        <v>367</v>
      </c>
      <c r="D275" s="29">
        <v>1529.6553489</v>
      </c>
      <c r="E275" s="30">
        <v>55067.5925604</v>
      </c>
      <c r="F275" s="31">
        <v>36</v>
      </c>
    </row>
    <row r="276" spans="3:6" x14ac:dyDescent="0.2">
      <c r="C276" s="36" t="s">
        <v>368</v>
      </c>
      <c r="D276" s="29">
        <v>1657.6855297361112</v>
      </c>
      <c r="E276" s="30">
        <v>59676.679070500002</v>
      </c>
      <c r="F276" s="31">
        <v>36</v>
      </c>
    </row>
    <row r="277" spans="3:6" x14ac:dyDescent="0.2">
      <c r="C277" s="36" t="s">
        <v>369</v>
      </c>
      <c r="D277" s="29">
        <v>785.2450287527779</v>
      </c>
      <c r="E277" s="30">
        <v>28268.821035100005</v>
      </c>
      <c r="F277" s="31">
        <v>36</v>
      </c>
    </row>
    <row r="278" spans="3:6" x14ac:dyDescent="0.2">
      <c r="C278" s="36" t="s">
        <v>370</v>
      </c>
      <c r="D278" s="29">
        <v>1664.1407893055557</v>
      </c>
      <c r="E278" s="30">
        <v>59909.068415000009</v>
      </c>
      <c r="F278" s="31">
        <v>36</v>
      </c>
    </row>
    <row r="279" spans="3:6" x14ac:dyDescent="0.2">
      <c r="C279" s="36" t="s">
        <v>371</v>
      </c>
      <c r="D279" s="29">
        <v>579.46998130555551</v>
      </c>
      <c r="E279" s="30">
        <v>20860.919327</v>
      </c>
      <c r="F279" s="31">
        <v>36</v>
      </c>
    </row>
    <row r="280" spans="3:6" x14ac:dyDescent="0.2">
      <c r="C280" s="36" t="s">
        <v>372</v>
      </c>
      <c r="D280" s="29">
        <v>523.48204408055551</v>
      </c>
      <c r="E280" s="30">
        <v>18845.353586899997</v>
      </c>
      <c r="F280" s="31">
        <v>36</v>
      </c>
    </row>
    <row r="281" spans="3:6" x14ac:dyDescent="0.2">
      <c r="C281" s="36" t="s">
        <v>103</v>
      </c>
      <c r="D281" s="29">
        <v>432.54281049166661</v>
      </c>
      <c r="E281" s="30">
        <v>15571.541177699999</v>
      </c>
      <c r="F281" s="31">
        <v>36</v>
      </c>
    </row>
    <row r="282" spans="3:6" x14ac:dyDescent="0.2">
      <c r="C282" s="36" t="s">
        <v>373</v>
      </c>
      <c r="D282" s="29">
        <v>523.835948386111</v>
      </c>
      <c r="E282" s="30">
        <v>18858.094141899997</v>
      </c>
      <c r="F282" s="31">
        <v>36</v>
      </c>
    </row>
    <row r="283" spans="3:6" x14ac:dyDescent="0.2">
      <c r="C283" s="36" t="s">
        <v>209</v>
      </c>
      <c r="D283" s="29">
        <v>1945.940780163889</v>
      </c>
      <c r="E283" s="30">
        <v>70053.868085900001</v>
      </c>
      <c r="F283" s="31">
        <v>36</v>
      </c>
    </row>
    <row r="284" spans="3:6" x14ac:dyDescent="0.2">
      <c r="C284" s="36" t="s">
        <v>112</v>
      </c>
      <c r="D284" s="29">
        <v>419.89608212499996</v>
      </c>
      <c r="E284" s="30">
        <v>15116.258956499998</v>
      </c>
      <c r="F284" s="31">
        <v>36</v>
      </c>
    </row>
    <row r="285" spans="3:6" x14ac:dyDescent="0.2">
      <c r="C285" s="36" t="s">
        <v>374</v>
      </c>
      <c r="D285" s="29">
        <v>616.89190321666672</v>
      </c>
      <c r="E285" s="30">
        <v>22208.108515800002</v>
      </c>
      <c r="F285" s="31">
        <v>36</v>
      </c>
    </row>
    <row r="286" spans="3:6" x14ac:dyDescent="0.2">
      <c r="C286" s="36" t="s">
        <v>375</v>
      </c>
      <c r="D286" s="29">
        <v>2364.0092668888892</v>
      </c>
      <c r="E286" s="30">
        <v>85104.333608000015</v>
      </c>
      <c r="F286" s="31">
        <v>36</v>
      </c>
    </row>
    <row r="287" spans="3:6" x14ac:dyDescent="0.2">
      <c r="C287" s="36" t="s">
        <v>376</v>
      </c>
      <c r="D287" s="29">
        <v>757.91515042777769</v>
      </c>
      <c r="E287" s="30">
        <v>27284.945415399998</v>
      </c>
      <c r="F287" s="31">
        <v>36</v>
      </c>
    </row>
    <row r="288" spans="3:6" x14ac:dyDescent="0.2">
      <c r="C288" s="36" t="s">
        <v>377</v>
      </c>
      <c r="D288" s="29">
        <v>594.588364913889</v>
      </c>
      <c r="E288" s="30">
        <v>21405.181136900002</v>
      </c>
      <c r="F288" s="31">
        <v>36</v>
      </c>
    </row>
    <row r="289" spans="2:6" x14ac:dyDescent="0.2">
      <c r="C289" s="36" t="s">
        <v>378</v>
      </c>
      <c r="D289" s="29">
        <v>939.5556324055558</v>
      </c>
      <c r="E289" s="30">
        <v>33824.00276660001</v>
      </c>
      <c r="F289" s="31">
        <v>36</v>
      </c>
    </row>
    <row r="290" spans="2:6" x14ac:dyDescent="0.2">
      <c r="C290" s="36" t="s">
        <v>379</v>
      </c>
      <c r="D290" s="29">
        <v>589.12119817499979</v>
      </c>
      <c r="E290" s="30">
        <v>21208.363134299994</v>
      </c>
      <c r="F290" s="31">
        <v>36</v>
      </c>
    </row>
    <row r="291" spans="2:6" x14ac:dyDescent="0.2">
      <c r="C291" s="36" t="s">
        <v>380</v>
      </c>
      <c r="D291" s="29">
        <v>463.65300383055558</v>
      </c>
      <c r="E291" s="30">
        <v>16691.5081379</v>
      </c>
      <c r="F291" s="31">
        <v>36</v>
      </c>
    </row>
    <row r="292" spans="2:6" x14ac:dyDescent="0.2">
      <c r="C292" s="36" t="s">
        <v>381</v>
      </c>
      <c r="D292" s="29">
        <v>931.29415861666666</v>
      </c>
      <c r="E292" s="30">
        <v>33526.589710200002</v>
      </c>
      <c r="F292" s="31">
        <v>36</v>
      </c>
    </row>
    <row r="293" spans="2:6" x14ac:dyDescent="0.2">
      <c r="C293" s="36" t="s">
        <v>382</v>
      </c>
      <c r="D293" s="29">
        <v>693.84149118333335</v>
      </c>
      <c r="E293" s="30">
        <v>24978.2936826</v>
      </c>
      <c r="F293" s="31">
        <v>36</v>
      </c>
    </row>
    <row r="294" spans="2:6" x14ac:dyDescent="0.2">
      <c r="B294" s="20"/>
      <c r="C294" s="17" t="s">
        <v>28</v>
      </c>
      <c r="D294" s="32">
        <v>1061.5526349960267</v>
      </c>
      <c r="E294" s="33">
        <v>82469901.107571319</v>
      </c>
      <c r="F294" s="34">
        <v>77688</v>
      </c>
    </row>
  </sheetData>
  <mergeCells count="1">
    <mergeCell ref="C1:F1"/>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61ADC-28DD-45A3-842C-0E032D660BAF}">
  <dimension ref="A1:L15"/>
  <sheetViews>
    <sheetView showGridLines="0" workbookViewId="0">
      <selection activeCell="H25" sqref="H25"/>
    </sheetView>
  </sheetViews>
  <sheetFormatPr baseColWidth="10" defaultColWidth="8.83203125" defaultRowHeight="15" x14ac:dyDescent="0.2"/>
  <cols>
    <col min="1" max="1" width="29.5" style="20" customWidth="1"/>
    <col min="2" max="2" width="9.83203125" style="14" customWidth="1"/>
    <col min="3" max="5" width="20" style="14" bestFit="1" customWidth="1"/>
    <col min="6" max="6" width="25.1640625" style="14" customWidth="1"/>
    <col min="7" max="7" width="9" style="14" customWidth="1"/>
    <col min="8" max="8" width="23.5" style="14" bestFit="1" customWidth="1"/>
    <col min="9" max="9" width="22.33203125" style="14" bestFit="1" customWidth="1"/>
    <col min="10" max="10" width="21" style="14" bestFit="1" customWidth="1"/>
    <col min="11" max="13" width="16.5" style="14" bestFit="1" customWidth="1"/>
    <col min="14" max="17" width="22.33203125" style="14" bestFit="1" customWidth="1"/>
    <col min="18" max="18" width="22.5" style="14" bestFit="1" customWidth="1"/>
    <col min="19" max="19" width="27.33203125" style="14" bestFit="1" customWidth="1"/>
    <col min="20" max="20" width="26.1640625" style="14" bestFit="1" customWidth="1"/>
    <col min="21" max="21" width="21.5" style="14" bestFit="1" customWidth="1"/>
    <col min="22" max="16384" width="8.83203125" style="14"/>
  </cols>
  <sheetData>
    <row r="1" spans="1:12" ht="21" x14ac:dyDescent="0.25">
      <c r="A1" s="13" t="s">
        <v>10</v>
      </c>
      <c r="B1" s="43" t="s">
        <v>45</v>
      </c>
      <c r="C1" s="42"/>
      <c r="D1" s="42"/>
      <c r="E1" s="42"/>
      <c r="F1" s="42"/>
      <c r="G1" s="42"/>
    </row>
    <row r="3" spans="1:12" x14ac:dyDescent="0.2">
      <c r="H3" s="16" t="s">
        <v>46</v>
      </c>
      <c r="I3" s="16" t="s">
        <v>12</v>
      </c>
      <c r="J3" s="16" t="s">
        <v>13</v>
      </c>
      <c r="K3" s="16" t="s">
        <v>14</v>
      </c>
      <c r="L3" s="16" t="s">
        <v>47</v>
      </c>
    </row>
    <row r="4" spans="1:12" x14ac:dyDescent="0.2">
      <c r="H4" s="17" t="s">
        <v>48</v>
      </c>
      <c r="I4" s="16">
        <v>2157</v>
      </c>
      <c r="J4" s="37">
        <v>78107070.967999816</v>
      </c>
      <c r="K4" s="37">
        <v>1015.5513641481689</v>
      </c>
      <c r="L4" s="38">
        <v>0.98999845535990116</v>
      </c>
    </row>
    <row r="5" spans="1:12" x14ac:dyDescent="0.2">
      <c r="H5" s="17" t="s">
        <v>49</v>
      </c>
      <c r="I5" s="16">
        <v>120</v>
      </c>
      <c r="J5" s="37">
        <v>4362830.1395710008</v>
      </c>
      <c r="K5" s="37">
        <v>5614.968004595883</v>
      </c>
      <c r="L5" s="38">
        <v>1.0001544640098857E-2</v>
      </c>
    </row>
    <row r="6" spans="1:12" x14ac:dyDescent="0.2">
      <c r="H6" s="17" t="s">
        <v>28</v>
      </c>
      <c r="I6" s="16">
        <v>2157</v>
      </c>
      <c r="J6" s="37">
        <v>82469901.107571319</v>
      </c>
      <c r="K6" s="37">
        <v>1061.5526349960267</v>
      </c>
      <c r="L6" s="38">
        <v>1</v>
      </c>
    </row>
    <row r="8" spans="1:12" x14ac:dyDescent="0.2">
      <c r="H8" s="16" t="s">
        <v>118</v>
      </c>
      <c r="I8" s="16" t="s" vm="3">
        <v>114</v>
      </c>
    </row>
    <row r="9" spans="1:12" x14ac:dyDescent="0.2">
      <c r="H9" s="16" t="s">
        <v>113</v>
      </c>
      <c r="I9" s="16" t="s" vm="1">
        <v>114</v>
      </c>
    </row>
    <row r="10" spans="1:12" x14ac:dyDescent="0.2">
      <c r="H10" s="16" t="s">
        <v>383</v>
      </c>
      <c r="I10" s="16" t="s" vm="6">
        <v>114</v>
      </c>
    </row>
    <row r="11" spans="1:12" x14ac:dyDescent="0.2">
      <c r="H11" s="16" t="s">
        <v>119</v>
      </c>
      <c r="I11" s="16" t="s" vm="4">
        <v>114</v>
      </c>
    </row>
    <row r="12" spans="1:12" x14ac:dyDescent="0.2">
      <c r="H12" s="16" t="s">
        <v>384</v>
      </c>
      <c r="I12" s="16" t="s" vm="7">
        <v>114</v>
      </c>
    </row>
    <row r="14" spans="1:12" x14ac:dyDescent="0.2">
      <c r="H14" s="16" t="s">
        <v>12</v>
      </c>
      <c r="I14" s="16" t="s">
        <v>13</v>
      </c>
      <c r="J14" s="16" t="s">
        <v>14</v>
      </c>
      <c r="K14" s="16" t="s">
        <v>47</v>
      </c>
    </row>
    <row r="15" spans="1:12" x14ac:dyDescent="0.2">
      <c r="H15" s="16">
        <v>2157</v>
      </c>
      <c r="I15" s="37">
        <v>82469901.107571319</v>
      </c>
      <c r="J15" s="37">
        <v>1061.5526349960267</v>
      </c>
      <c r="K15" s="38">
        <v>1</v>
      </c>
    </row>
  </sheetData>
  <mergeCells count="1">
    <mergeCell ref="B1:G1"/>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12EA7-62DC-4D08-8A80-B6EC8240118C}">
  <sheetPr codeName="Sheet11"/>
  <dimension ref="D4"/>
  <sheetViews>
    <sheetView zoomScaleNormal="100" workbookViewId="0"/>
  </sheetViews>
  <sheetFormatPr baseColWidth="10" defaultColWidth="8.5" defaultRowHeight="15" x14ac:dyDescent="0.2"/>
  <cols>
    <col min="1" max="16384" width="8.5" style="45"/>
  </cols>
  <sheetData>
    <row r="4" spans="4:4" x14ac:dyDescent="0.2">
      <c r="D4" s="44" t="s">
        <v>50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FE6BC-906B-4F69-846D-69AFC810B46D}">
  <sheetPr codeName="Sheet12"/>
  <dimension ref="A1:N20"/>
  <sheetViews>
    <sheetView workbookViewId="0"/>
  </sheetViews>
  <sheetFormatPr baseColWidth="10" defaultColWidth="8.83203125" defaultRowHeight="15" x14ac:dyDescent="0.2"/>
  <cols>
    <col min="5" max="6" width="16" bestFit="1" customWidth="1"/>
  </cols>
  <sheetData>
    <row r="1" spans="1:14" ht="21" thickBot="1" x14ac:dyDescent="0.3">
      <c r="A1" s="1" t="s">
        <v>51</v>
      </c>
      <c r="B1" s="1" t="s">
        <v>52</v>
      </c>
      <c r="C1" s="1" t="s">
        <v>53</v>
      </c>
      <c r="D1" s="1" t="s">
        <v>54</v>
      </c>
      <c r="E1" s="1" t="s">
        <v>55</v>
      </c>
      <c r="F1" s="1" t="s">
        <v>56</v>
      </c>
      <c r="G1" s="1" t="s">
        <v>57</v>
      </c>
      <c r="H1" s="1" t="s">
        <v>58</v>
      </c>
      <c r="I1" s="1" t="s">
        <v>59</v>
      </c>
      <c r="J1" s="1" t="s">
        <v>60</v>
      </c>
      <c r="K1" s="1" t="s">
        <v>61</v>
      </c>
      <c r="L1" s="1" t="s">
        <v>62</v>
      </c>
      <c r="M1" s="1" t="s">
        <v>63</v>
      </c>
      <c r="N1" s="1" t="s">
        <v>64</v>
      </c>
    </row>
    <row r="2" spans="1:14" ht="16" thickTop="1" x14ac:dyDescent="0.2">
      <c r="A2" t="s">
        <v>2</v>
      </c>
      <c r="B2" t="s">
        <v>65</v>
      </c>
      <c r="C2" t="s">
        <v>0</v>
      </c>
      <c r="D2">
        <v>1</v>
      </c>
      <c r="E2" s="3">
        <v>46126.785636574074</v>
      </c>
      <c r="F2" s="3">
        <v>46126.79996527778</v>
      </c>
      <c r="H2">
        <v>16</v>
      </c>
      <c r="I2" t="s">
        <v>2</v>
      </c>
      <c r="J2" t="s">
        <v>66</v>
      </c>
      <c r="M2" t="s">
        <v>67</v>
      </c>
      <c r="N2" t="s">
        <v>67</v>
      </c>
    </row>
    <row r="3" spans="1:14" x14ac:dyDescent="0.2">
      <c r="A3" t="s">
        <v>2</v>
      </c>
      <c r="B3" t="s">
        <v>65</v>
      </c>
      <c r="C3" t="s">
        <v>0</v>
      </c>
      <c r="D3">
        <v>1</v>
      </c>
      <c r="E3" s="3">
        <v>46126.801307870373</v>
      </c>
      <c r="F3" s="3">
        <v>46126.809328703705</v>
      </c>
      <c r="H3">
        <v>16.98</v>
      </c>
      <c r="I3" t="s">
        <v>2</v>
      </c>
      <c r="J3" t="s">
        <v>68</v>
      </c>
      <c r="M3" t="s">
        <v>67</v>
      </c>
      <c r="N3" t="s">
        <v>67</v>
      </c>
    </row>
    <row r="4" spans="1:14" x14ac:dyDescent="0.2">
      <c r="A4" t="s">
        <v>2</v>
      </c>
      <c r="B4" t="s">
        <v>65</v>
      </c>
      <c r="C4" t="s">
        <v>0</v>
      </c>
      <c r="D4">
        <v>1</v>
      </c>
      <c r="E4" s="3">
        <v>46126.840439814812</v>
      </c>
      <c r="F4" s="3">
        <v>46126.84134259259</v>
      </c>
      <c r="H4">
        <v>16</v>
      </c>
      <c r="I4" t="s">
        <v>2</v>
      </c>
      <c r="J4" t="s">
        <v>66</v>
      </c>
      <c r="M4" t="s">
        <v>67</v>
      </c>
      <c r="N4" t="s">
        <v>67</v>
      </c>
    </row>
    <row r="5" spans="1:14" x14ac:dyDescent="0.2">
      <c r="A5" t="s">
        <v>2</v>
      </c>
      <c r="B5" t="s">
        <v>65</v>
      </c>
      <c r="C5" t="s">
        <v>0</v>
      </c>
      <c r="D5">
        <v>1</v>
      </c>
      <c r="E5" s="3">
        <v>46126.841539351852</v>
      </c>
      <c r="F5" s="3">
        <v>46126.977800925924</v>
      </c>
      <c r="H5">
        <v>16</v>
      </c>
      <c r="I5" t="s">
        <v>2</v>
      </c>
      <c r="J5" t="s">
        <v>66</v>
      </c>
      <c r="M5" t="s">
        <v>67</v>
      </c>
      <c r="N5" t="s">
        <v>67</v>
      </c>
    </row>
    <row r="6" spans="1:14" x14ac:dyDescent="0.2">
      <c r="A6" t="s">
        <v>2</v>
      </c>
      <c r="B6" t="s">
        <v>65</v>
      </c>
      <c r="C6" t="s">
        <v>0</v>
      </c>
      <c r="D6">
        <v>1</v>
      </c>
      <c r="E6" s="3">
        <v>46126.990543981483</v>
      </c>
      <c r="F6" s="3">
        <v>46126.990983796299</v>
      </c>
      <c r="H6">
        <v>16.98</v>
      </c>
      <c r="I6" t="s">
        <v>2</v>
      </c>
      <c r="J6" t="s">
        <v>68</v>
      </c>
      <c r="M6" t="s">
        <v>69</v>
      </c>
      <c r="N6" t="s">
        <v>70</v>
      </c>
    </row>
    <row r="7" spans="1:14" x14ac:dyDescent="0.2">
      <c r="A7" t="s">
        <v>2</v>
      </c>
      <c r="B7" t="s">
        <v>65</v>
      </c>
      <c r="C7" t="s">
        <v>0</v>
      </c>
      <c r="D7">
        <v>1</v>
      </c>
      <c r="E7" s="3">
        <v>46126.991990740738</v>
      </c>
      <c r="F7" s="3">
        <v>46126.999965277777</v>
      </c>
      <c r="H7">
        <v>16</v>
      </c>
      <c r="I7" t="s">
        <v>2</v>
      </c>
      <c r="J7" t="s">
        <v>66</v>
      </c>
      <c r="K7">
        <v>2993183</v>
      </c>
      <c r="L7">
        <v>2997262</v>
      </c>
      <c r="M7" t="s">
        <v>71</v>
      </c>
      <c r="N7" t="s">
        <v>71</v>
      </c>
    </row>
    <row r="8" spans="1:14" x14ac:dyDescent="0.2">
      <c r="A8" t="s">
        <v>2</v>
      </c>
      <c r="B8" t="s">
        <v>65</v>
      </c>
      <c r="C8" t="s">
        <v>0</v>
      </c>
      <c r="D8">
        <v>1</v>
      </c>
      <c r="E8" s="3">
        <v>46127.001458333332</v>
      </c>
      <c r="F8" s="3">
        <v>46127.004571759258</v>
      </c>
      <c r="H8">
        <v>16.98</v>
      </c>
      <c r="I8" t="s">
        <v>2</v>
      </c>
      <c r="J8" t="s">
        <v>68</v>
      </c>
      <c r="M8" t="s">
        <v>72</v>
      </c>
      <c r="N8" t="s">
        <v>72</v>
      </c>
    </row>
    <row r="9" spans="1:14" x14ac:dyDescent="0.2">
      <c r="A9" t="s">
        <v>2</v>
      </c>
      <c r="B9" t="s">
        <v>65</v>
      </c>
      <c r="C9" t="s">
        <v>0</v>
      </c>
      <c r="D9">
        <v>1</v>
      </c>
      <c r="E9" s="3">
        <v>46127.004629629628</v>
      </c>
      <c r="F9" s="3">
        <v>46127.004953703705</v>
      </c>
      <c r="H9">
        <v>16.98</v>
      </c>
      <c r="I9" t="s">
        <v>2</v>
      </c>
      <c r="J9" t="s">
        <v>68</v>
      </c>
      <c r="M9" t="s">
        <v>72</v>
      </c>
      <c r="N9" t="s">
        <v>72</v>
      </c>
    </row>
    <row r="10" spans="1:14" x14ac:dyDescent="0.2">
      <c r="A10" t="s">
        <v>2</v>
      </c>
      <c r="B10" t="s">
        <v>65</v>
      </c>
      <c r="C10" t="s">
        <v>0</v>
      </c>
      <c r="D10">
        <v>1</v>
      </c>
      <c r="E10" s="3">
        <v>46127.00503472222</v>
      </c>
      <c r="F10" s="3">
        <v>46127.005208333336</v>
      </c>
      <c r="H10">
        <v>16.98</v>
      </c>
      <c r="I10" t="s">
        <v>2</v>
      </c>
      <c r="J10" t="s">
        <v>68</v>
      </c>
      <c r="M10" t="s">
        <v>72</v>
      </c>
      <c r="N10" t="s">
        <v>72</v>
      </c>
    </row>
    <row r="11" spans="1:14" x14ac:dyDescent="0.2">
      <c r="A11" t="s">
        <v>2</v>
      </c>
      <c r="B11" t="s">
        <v>65</v>
      </c>
      <c r="C11" t="s">
        <v>0</v>
      </c>
      <c r="D11">
        <v>1</v>
      </c>
      <c r="E11" s="3">
        <v>46127.041863425926</v>
      </c>
      <c r="F11" s="3">
        <v>46127.044374999998</v>
      </c>
      <c r="H11">
        <v>16.98</v>
      </c>
      <c r="I11" t="s">
        <v>2</v>
      </c>
      <c r="J11" t="s">
        <v>68</v>
      </c>
      <c r="M11" t="s">
        <v>72</v>
      </c>
      <c r="N11" t="s">
        <v>72</v>
      </c>
    </row>
    <row r="12" spans="1:14" x14ac:dyDescent="0.2">
      <c r="A12" t="s">
        <v>2</v>
      </c>
      <c r="B12" t="s">
        <v>65</v>
      </c>
      <c r="C12" t="s">
        <v>0</v>
      </c>
      <c r="D12">
        <v>1</v>
      </c>
      <c r="E12" s="3">
        <v>46127.045567129629</v>
      </c>
      <c r="F12" s="3">
        <v>46127.057696759257</v>
      </c>
      <c r="H12">
        <v>16</v>
      </c>
      <c r="I12" t="s">
        <v>2</v>
      </c>
      <c r="J12" t="s">
        <v>66</v>
      </c>
      <c r="M12" t="s">
        <v>72</v>
      </c>
      <c r="N12" t="s">
        <v>72</v>
      </c>
    </row>
    <row r="13" spans="1:14" x14ac:dyDescent="0.2">
      <c r="A13" t="s">
        <v>2</v>
      </c>
      <c r="B13" t="s">
        <v>65</v>
      </c>
      <c r="C13" t="s">
        <v>0</v>
      </c>
      <c r="D13">
        <v>1</v>
      </c>
      <c r="E13" s="3">
        <v>46127.387326388889</v>
      </c>
      <c r="F13" s="3">
        <v>46127.389039351852</v>
      </c>
      <c r="H13">
        <v>16.98</v>
      </c>
      <c r="I13" t="s">
        <v>2</v>
      </c>
      <c r="J13" t="s">
        <v>68</v>
      </c>
      <c r="M13" t="s">
        <v>75</v>
      </c>
      <c r="N13" t="s">
        <v>75</v>
      </c>
    </row>
    <row r="14" spans="1:14" x14ac:dyDescent="0.2">
      <c r="A14" t="s">
        <v>2</v>
      </c>
      <c r="B14" t="s">
        <v>65</v>
      </c>
      <c r="C14" t="s">
        <v>0</v>
      </c>
      <c r="D14">
        <v>1</v>
      </c>
      <c r="E14" s="3">
        <v>46127.390590277777</v>
      </c>
      <c r="F14" s="3">
        <v>46127.39671296296</v>
      </c>
      <c r="H14">
        <v>16</v>
      </c>
      <c r="I14" t="s">
        <v>2</v>
      </c>
      <c r="J14" t="s">
        <v>66</v>
      </c>
      <c r="M14" t="s">
        <v>75</v>
      </c>
      <c r="N14" t="s">
        <v>75</v>
      </c>
    </row>
    <row r="15" spans="1:14" x14ac:dyDescent="0.2">
      <c r="A15" t="s">
        <v>2</v>
      </c>
      <c r="B15" t="s">
        <v>65</v>
      </c>
      <c r="C15" t="s">
        <v>0</v>
      </c>
      <c r="D15">
        <v>1</v>
      </c>
      <c r="E15" s="3">
        <v>46127.398275462961</v>
      </c>
      <c r="F15" s="3">
        <v>46127.398321759261</v>
      </c>
      <c r="H15">
        <v>16.98</v>
      </c>
      <c r="I15" t="s">
        <v>2</v>
      </c>
      <c r="J15" t="s">
        <v>68</v>
      </c>
      <c r="M15" t="s">
        <v>76</v>
      </c>
      <c r="N15" t="s">
        <v>76</v>
      </c>
    </row>
    <row r="16" spans="1:14" x14ac:dyDescent="0.2">
      <c r="A16" t="s">
        <v>2</v>
      </c>
      <c r="B16" t="s">
        <v>65</v>
      </c>
      <c r="C16" t="s">
        <v>0</v>
      </c>
      <c r="D16">
        <v>1</v>
      </c>
      <c r="E16" s="3">
        <v>46127.399791666663</v>
      </c>
      <c r="F16" s="3">
        <v>46127.440266203703</v>
      </c>
      <c r="H16">
        <v>16</v>
      </c>
      <c r="I16" t="s">
        <v>2</v>
      </c>
      <c r="J16" t="s">
        <v>66</v>
      </c>
      <c r="M16" t="s">
        <v>76</v>
      </c>
      <c r="N16" t="s">
        <v>76</v>
      </c>
    </row>
    <row r="17" spans="1:14" x14ac:dyDescent="0.2">
      <c r="A17" t="s">
        <v>2</v>
      </c>
      <c r="B17" t="s">
        <v>65</v>
      </c>
      <c r="C17" t="s">
        <v>0</v>
      </c>
      <c r="D17">
        <v>1</v>
      </c>
      <c r="E17" s="3">
        <v>46128.886678240742</v>
      </c>
      <c r="F17" s="3">
        <v>46128.904236111113</v>
      </c>
      <c r="H17">
        <v>16</v>
      </c>
      <c r="I17" t="s">
        <v>2</v>
      </c>
      <c r="J17" t="s">
        <v>66</v>
      </c>
      <c r="K17">
        <v>3067939</v>
      </c>
      <c r="L17">
        <v>3078457</v>
      </c>
      <c r="M17" t="s">
        <v>120</v>
      </c>
      <c r="N17" t="s">
        <v>120</v>
      </c>
    </row>
    <row r="18" spans="1:14" x14ac:dyDescent="0.2">
      <c r="A18" t="s">
        <v>2</v>
      </c>
      <c r="B18" t="s">
        <v>65</v>
      </c>
      <c r="C18" t="s">
        <v>0</v>
      </c>
      <c r="D18">
        <v>1</v>
      </c>
      <c r="E18" s="3">
        <v>46128.906400462962</v>
      </c>
      <c r="F18" s="3">
        <v>46128.97146990741</v>
      </c>
      <c r="H18">
        <v>16</v>
      </c>
      <c r="I18" t="s">
        <v>2</v>
      </c>
      <c r="J18" t="s">
        <v>66</v>
      </c>
      <c r="K18">
        <v>3078531</v>
      </c>
      <c r="L18">
        <v>3115229</v>
      </c>
      <c r="M18" t="s">
        <v>120</v>
      </c>
      <c r="N18" t="s">
        <v>120</v>
      </c>
    </row>
    <row r="19" spans="1:14" x14ac:dyDescent="0.2">
      <c r="A19" t="s">
        <v>2</v>
      </c>
      <c r="B19" t="s">
        <v>65</v>
      </c>
      <c r="C19" t="s">
        <v>0</v>
      </c>
      <c r="D19">
        <v>1</v>
      </c>
      <c r="E19" s="3">
        <v>46128.975081018521</v>
      </c>
      <c r="F19" s="3">
        <v>46129.351759259262</v>
      </c>
      <c r="H19">
        <v>16.98</v>
      </c>
      <c r="I19" t="s">
        <v>2</v>
      </c>
      <c r="J19" t="s">
        <v>68</v>
      </c>
      <c r="M19" t="s">
        <v>385</v>
      </c>
      <c r="N19" t="s">
        <v>385</v>
      </c>
    </row>
    <row r="20" spans="1:14" x14ac:dyDescent="0.2">
      <c r="A20" t="s">
        <v>2</v>
      </c>
      <c r="B20" t="s">
        <v>65</v>
      </c>
      <c r="C20" t="s">
        <v>0</v>
      </c>
      <c r="D20">
        <v>1</v>
      </c>
      <c r="E20" s="3">
        <v>46172.735555555555</v>
      </c>
      <c r="F20" s="3">
        <v>46172.738912037035</v>
      </c>
      <c r="H20">
        <v>16.98</v>
      </c>
      <c r="I20" t="s">
        <v>2</v>
      </c>
      <c r="J20" t="s">
        <v>386</v>
      </c>
      <c r="M20" t="s">
        <v>385</v>
      </c>
      <c r="N20" t="s">
        <v>385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E5318-354F-47AC-9886-D2F2C481CC17}">
  <sheetPr codeName="Sheet13"/>
  <dimension ref="D2:DMQ3000"/>
  <sheetViews>
    <sheetView workbookViewId="0"/>
  </sheetViews>
  <sheetFormatPr baseColWidth="10" defaultColWidth="8.83203125" defaultRowHeight="15" x14ac:dyDescent="0.2"/>
  <cols>
    <col min="3048" max="3049" width="14.83203125" bestFit="1" customWidth="1"/>
  </cols>
  <sheetData>
    <row r="2" spans="4:5" x14ac:dyDescent="0.2">
      <c r="E2" t="s">
        <v>0</v>
      </c>
    </row>
    <row r="3" spans="4:5" x14ac:dyDescent="0.2">
      <c r="E3">
        <v>1</v>
      </c>
    </row>
    <row r="4" spans="4:5" x14ac:dyDescent="0.2">
      <c r="D4" t="s">
        <v>51</v>
      </c>
      <c r="E4" t="s">
        <v>2</v>
      </c>
    </row>
    <row r="5" spans="4:5" x14ac:dyDescent="0.2">
      <c r="D5" t="s">
        <v>73</v>
      </c>
      <c r="E5" t="s">
        <v>65</v>
      </c>
    </row>
    <row r="12" spans="4:5" x14ac:dyDescent="0.2">
      <c r="D12" t="s">
        <v>74</v>
      </c>
      <c r="E12">
        <v>19</v>
      </c>
    </row>
    <row r="2013" spans="3044:3059" x14ac:dyDescent="0.2">
      <c r="DMB2013" s="4"/>
      <c r="DMC2013" s="4"/>
      <c r="DMD2013" s="4"/>
      <c r="DME2013" s="4"/>
      <c r="DMF2013" s="4"/>
      <c r="DMG2013" s="4"/>
      <c r="DMH2013" s="4"/>
      <c r="DMI2013" s="4"/>
      <c r="DMJ2013" s="4"/>
      <c r="DMK2013" s="4"/>
      <c r="DML2013" s="4"/>
      <c r="DMM2013" s="4"/>
      <c r="DMN2013" s="4"/>
      <c r="DMO2013" s="4"/>
      <c r="DMP2013" s="4"/>
      <c r="DMQ2013" s="4"/>
    </row>
    <row r="2014" spans="3044:3059" x14ac:dyDescent="0.2">
      <c r="DMB2014" s="4" t="s">
        <v>2</v>
      </c>
      <c r="DMC2014" s="4" t="s">
        <v>65</v>
      </c>
      <c r="DMD2014" s="4" t="s">
        <v>0</v>
      </c>
      <c r="DME2014" s="4">
        <v>1</v>
      </c>
      <c r="DMF2014" s="5">
        <v>46126.785636574074</v>
      </c>
      <c r="DMG2014" s="5">
        <v>46126.79996527778</v>
      </c>
      <c r="DMH2014" s="4"/>
      <c r="DMI2014" s="4">
        <v>16</v>
      </c>
      <c r="DMJ2014" s="4" t="s">
        <v>2</v>
      </c>
      <c r="DMK2014" s="4" t="s">
        <v>66</v>
      </c>
      <c r="DML2014" s="4"/>
      <c r="DMM2014" s="4"/>
      <c r="DMN2014" s="4" t="s">
        <v>67</v>
      </c>
      <c r="DMO2014" s="4"/>
      <c r="DMP2014" s="4"/>
      <c r="DMQ2014" s="4"/>
    </row>
    <row r="2015" spans="3044:3059" x14ac:dyDescent="0.2">
      <c r="DMB2015" s="4" t="s">
        <v>2</v>
      </c>
      <c r="DMC2015" s="4" t="s">
        <v>65</v>
      </c>
      <c r="DMD2015" s="4" t="s">
        <v>0</v>
      </c>
      <c r="DME2015" s="4">
        <v>1</v>
      </c>
      <c r="DMF2015" s="5">
        <v>46126.801307870373</v>
      </c>
      <c r="DMG2015" s="5">
        <v>46126.809328703705</v>
      </c>
      <c r="DMH2015" s="4"/>
      <c r="DMI2015" s="4">
        <v>16.98</v>
      </c>
      <c r="DMJ2015" s="4" t="s">
        <v>2</v>
      </c>
      <c r="DMK2015" s="4" t="s">
        <v>68</v>
      </c>
      <c r="DML2015" s="4"/>
      <c r="DMM2015" s="4"/>
      <c r="DMN2015" s="4" t="s">
        <v>67</v>
      </c>
      <c r="DMO2015" s="4"/>
      <c r="DMP2015" s="4"/>
      <c r="DMQ2015" s="4"/>
    </row>
    <row r="2016" spans="3044:3059" x14ac:dyDescent="0.2">
      <c r="DMB2016" s="4" t="s">
        <v>2</v>
      </c>
      <c r="DMC2016" s="4" t="s">
        <v>65</v>
      </c>
      <c r="DMD2016" s="4" t="s">
        <v>0</v>
      </c>
      <c r="DME2016" s="4">
        <v>1</v>
      </c>
      <c r="DMF2016" s="5">
        <v>46126.840439814812</v>
      </c>
      <c r="DMG2016" s="5">
        <v>46126.84134259259</v>
      </c>
      <c r="DMH2016" s="4"/>
      <c r="DMI2016" s="4">
        <v>16</v>
      </c>
      <c r="DMJ2016" s="4" t="s">
        <v>2</v>
      </c>
      <c r="DMK2016" s="4" t="s">
        <v>66</v>
      </c>
      <c r="DML2016" s="4"/>
      <c r="DMM2016" s="4"/>
      <c r="DMN2016" s="4" t="s">
        <v>67</v>
      </c>
      <c r="DMO2016" s="4"/>
      <c r="DMP2016" s="4"/>
      <c r="DMQ2016" s="4"/>
    </row>
    <row r="2017" spans="3044:3059" x14ac:dyDescent="0.2">
      <c r="DMB2017" s="4" t="s">
        <v>2</v>
      </c>
      <c r="DMC2017" s="4" t="s">
        <v>65</v>
      </c>
      <c r="DMD2017" s="4" t="s">
        <v>0</v>
      </c>
      <c r="DME2017" s="4">
        <v>1</v>
      </c>
      <c r="DMF2017" s="5">
        <v>46126.841539351852</v>
      </c>
      <c r="DMG2017" s="5">
        <v>46126.977800925924</v>
      </c>
      <c r="DMH2017" s="4"/>
      <c r="DMI2017" s="4">
        <v>16</v>
      </c>
      <c r="DMJ2017" s="4" t="s">
        <v>2</v>
      </c>
      <c r="DMK2017" s="4" t="s">
        <v>66</v>
      </c>
      <c r="DML2017" s="4"/>
      <c r="DMM2017" s="4"/>
      <c r="DMN2017" s="4" t="s">
        <v>67</v>
      </c>
      <c r="DMO2017" s="4"/>
      <c r="DMP2017" s="4"/>
      <c r="DMQ2017" s="4"/>
    </row>
    <row r="2018" spans="3044:3059" x14ac:dyDescent="0.2">
      <c r="DMB2018" s="4" t="s">
        <v>2</v>
      </c>
      <c r="DMC2018" s="4" t="s">
        <v>65</v>
      </c>
      <c r="DMD2018" s="4" t="s">
        <v>0</v>
      </c>
      <c r="DME2018" s="4">
        <v>1</v>
      </c>
      <c r="DMF2018" s="5">
        <v>46126.990543981483</v>
      </c>
      <c r="DMG2018" s="5">
        <v>46126.990983796299</v>
      </c>
      <c r="DMH2018" s="4"/>
      <c r="DMI2018" s="4">
        <v>16.98</v>
      </c>
      <c r="DMJ2018" s="4" t="s">
        <v>2</v>
      </c>
      <c r="DMK2018" s="4" t="s">
        <v>68</v>
      </c>
      <c r="DML2018" s="4"/>
      <c r="DMM2018" s="4"/>
      <c r="DMN2018" s="4" t="s">
        <v>69</v>
      </c>
      <c r="DMO2018" s="4"/>
      <c r="DMP2018" s="4"/>
      <c r="DMQ2018" s="4"/>
    </row>
    <row r="2019" spans="3044:3059" x14ac:dyDescent="0.2">
      <c r="DMB2019" s="4" t="s">
        <v>2</v>
      </c>
      <c r="DMC2019" s="4" t="s">
        <v>65</v>
      </c>
      <c r="DMD2019" s="4" t="s">
        <v>0</v>
      </c>
      <c r="DME2019" s="4">
        <v>1</v>
      </c>
      <c r="DMF2019" s="5">
        <v>46126.991990740738</v>
      </c>
      <c r="DMG2019" s="5">
        <v>46126.999965277777</v>
      </c>
      <c r="DMH2019" s="4"/>
      <c r="DMI2019" s="4">
        <v>16</v>
      </c>
      <c r="DMJ2019" s="4" t="s">
        <v>2</v>
      </c>
      <c r="DMK2019" s="4" t="s">
        <v>66</v>
      </c>
      <c r="DML2019" s="4">
        <v>2993183</v>
      </c>
      <c r="DMM2019" s="4">
        <v>2997262</v>
      </c>
      <c r="DMN2019" s="4" t="s">
        <v>71</v>
      </c>
      <c r="DMO2019" s="4"/>
      <c r="DMP2019" s="4"/>
      <c r="DMQ2019" s="4"/>
    </row>
    <row r="2020" spans="3044:3059" x14ac:dyDescent="0.2">
      <c r="DMB2020" s="4" t="s">
        <v>2</v>
      </c>
      <c r="DMC2020" s="4" t="s">
        <v>65</v>
      </c>
      <c r="DMD2020" s="4" t="s">
        <v>0</v>
      </c>
      <c r="DME2020" s="4">
        <v>1</v>
      </c>
      <c r="DMF2020" s="5">
        <v>46127.001458333332</v>
      </c>
      <c r="DMG2020" s="5">
        <v>46127.004571759258</v>
      </c>
      <c r="DMH2020" s="4"/>
      <c r="DMI2020" s="4">
        <v>16.98</v>
      </c>
      <c r="DMJ2020" s="4" t="s">
        <v>2</v>
      </c>
      <c r="DMK2020" s="4" t="s">
        <v>68</v>
      </c>
      <c r="DML2020" s="4"/>
      <c r="DMM2020" s="4"/>
      <c r="DMN2020" s="4" t="s">
        <v>72</v>
      </c>
      <c r="DMO2020" s="4"/>
      <c r="DMP2020" s="4"/>
      <c r="DMQ2020" s="4"/>
    </row>
    <row r="2021" spans="3044:3059" x14ac:dyDescent="0.2">
      <c r="DMB2021" s="4" t="s">
        <v>2</v>
      </c>
      <c r="DMC2021" s="4" t="s">
        <v>65</v>
      </c>
      <c r="DMD2021" s="4" t="s">
        <v>0</v>
      </c>
      <c r="DME2021" s="4">
        <v>1</v>
      </c>
      <c r="DMF2021" s="5">
        <v>46127.004629629628</v>
      </c>
      <c r="DMG2021" s="5">
        <v>46127.004953703705</v>
      </c>
      <c r="DMH2021" s="4"/>
      <c r="DMI2021" s="4">
        <v>16.98</v>
      </c>
      <c r="DMJ2021" s="4" t="s">
        <v>2</v>
      </c>
      <c r="DMK2021" s="4" t="s">
        <v>68</v>
      </c>
      <c r="DML2021" s="4"/>
      <c r="DMM2021" s="4"/>
      <c r="DMN2021" s="4" t="s">
        <v>72</v>
      </c>
      <c r="DMO2021" s="4"/>
      <c r="DMP2021" s="4"/>
      <c r="DMQ2021" s="4"/>
    </row>
    <row r="2022" spans="3044:3059" x14ac:dyDescent="0.2">
      <c r="DMB2022" s="4" t="s">
        <v>2</v>
      </c>
      <c r="DMC2022" s="4" t="s">
        <v>65</v>
      </c>
      <c r="DMD2022" s="4" t="s">
        <v>0</v>
      </c>
      <c r="DME2022" s="4">
        <v>1</v>
      </c>
      <c r="DMF2022" s="5">
        <v>46127.00503472222</v>
      </c>
      <c r="DMG2022" s="5">
        <v>46127.005208333336</v>
      </c>
      <c r="DMH2022" s="4"/>
      <c r="DMI2022" s="4">
        <v>16.98</v>
      </c>
      <c r="DMJ2022" s="4" t="s">
        <v>2</v>
      </c>
      <c r="DMK2022" s="4" t="s">
        <v>68</v>
      </c>
      <c r="DML2022" s="4"/>
      <c r="DMM2022" s="4"/>
      <c r="DMN2022" s="4" t="s">
        <v>72</v>
      </c>
      <c r="DMO2022" s="4"/>
      <c r="DMP2022" s="4"/>
      <c r="DMQ2022" s="4"/>
    </row>
    <row r="2023" spans="3044:3059" x14ac:dyDescent="0.2">
      <c r="DMB2023" s="4" t="s">
        <v>2</v>
      </c>
      <c r="DMC2023" s="4" t="s">
        <v>65</v>
      </c>
      <c r="DMD2023" s="4" t="s">
        <v>0</v>
      </c>
      <c r="DME2023" s="4">
        <v>1</v>
      </c>
      <c r="DMF2023" s="5">
        <v>46127.041863425926</v>
      </c>
      <c r="DMG2023" s="5">
        <v>46127.044374999998</v>
      </c>
      <c r="DMH2023" s="4"/>
      <c r="DMI2023" s="4">
        <v>16.98</v>
      </c>
      <c r="DMJ2023" s="4" t="s">
        <v>2</v>
      </c>
      <c r="DMK2023" s="4" t="s">
        <v>68</v>
      </c>
      <c r="DML2023" s="4"/>
      <c r="DMM2023" s="4"/>
      <c r="DMN2023" s="4" t="s">
        <v>72</v>
      </c>
      <c r="DMO2023" s="4"/>
      <c r="DMP2023" s="4"/>
      <c r="DMQ2023" s="4"/>
    </row>
    <row r="2024" spans="3044:3059" x14ac:dyDescent="0.2">
      <c r="DMB2024" s="4" t="s">
        <v>2</v>
      </c>
      <c r="DMC2024" s="4" t="s">
        <v>65</v>
      </c>
      <c r="DMD2024" s="4" t="s">
        <v>0</v>
      </c>
      <c r="DME2024" s="4">
        <v>1</v>
      </c>
      <c r="DMF2024" s="5">
        <v>46127.045567129629</v>
      </c>
      <c r="DMG2024" s="5">
        <v>46127.057696759257</v>
      </c>
      <c r="DMH2024" s="4"/>
      <c r="DMI2024" s="4">
        <v>16</v>
      </c>
      <c r="DMJ2024" s="4" t="s">
        <v>2</v>
      </c>
      <c r="DMK2024" s="4" t="s">
        <v>66</v>
      </c>
      <c r="DML2024" s="4"/>
      <c r="DMM2024" s="4"/>
      <c r="DMN2024" s="4" t="s">
        <v>72</v>
      </c>
      <c r="DMO2024" s="4"/>
      <c r="DMP2024" s="4"/>
      <c r="DMQ2024" s="4"/>
    </row>
    <row r="2025" spans="3044:3059" x14ac:dyDescent="0.2">
      <c r="DMB2025" s="4" t="s">
        <v>2</v>
      </c>
      <c r="DMC2025" s="4" t="s">
        <v>65</v>
      </c>
      <c r="DMD2025" s="4" t="s">
        <v>0</v>
      </c>
      <c r="DME2025" s="4">
        <v>1</v>
      </c>
      <c r="DMF2025" s="5">
        <v>46127.387326388889</v>
      </c>
      <c r="DMG2025" s="5">
        <v>46127.389039351852</v>
      </c>
      <c r="DMH2025" s="4"/>
      <c r="DMI2025" s="4">
        <v>16.98</v>
      </c>
      <c r="DMJ2025" s="4" t="s">
        <v>2</v>
      </c>
      <c r="DMK2025" s="4" t="s">
        <v>68</v>
      </c>
      <c r="DML2025" s="4"/>
      <c r="DMM2025" s="4"/>
      <c r="DMN2025" s="4" t="s">
        <v>75</v>
      </c>
      <c r="DMO2025" s="4"/>
      <c r="DMP2025" s="4"/>
      <c r="DMQ2025" s="4"/>
    </row>
    <row r="2026" spans="3044:3059" x14ac:dyDescent="0.2">
      <c r="DMB2026" s="4" t="s">
        <v>2</v>
      </c>
      <c r="DMC2026" s="4" t="s">
        <v>65</v>
      </c>
      <c r="DMD2026" s="4" t="s">
        <v>0</v>
      </c>
      <c r="DME2026" s="4">
        <v>1</v>
      </c>
      <c r="DMF2026" s="5">
        <v>46127.390590277777</v>
      </c>
      <c r="DMG2026" s="5">
        <v>46127.39671296296</v>
      </c>
      <c r="DMH2026" s="4"/>
      <c r="DMI2026" s="4">
        <v>16</v>
      </c>
      <c r="DMJ2026" s="4" t="s">
        <v>2</v>
      </c>
      <c r="DMK2026" s="4" t="s">
        <v>66</v>
      </c>
      <c r="DML2026" s="4"/>
      <c r="DMM2026" s="4"/>
      <c r="DMN2026" s="4" t="s">
        <v>75</v>
      </c>
      <c r="DMO2026" s="4"/>
      <c r="DMP2026" s="4"/>
      <c r="DMQ2026" s="4"/>
    </row>
    <row r="2027" spans="3044:3059" x14ac:dyDescent="0.2">
      <c r="DMB2027" s="4" t="s">
        <v>2</v>
      </c>
      <c r="DMC2027" s="4" t="s">
        <v>65</v>
      </c>
      <c r="DMD2027" s="4" t="s">
        <v>0</v>
      </c>
      <c r="DME2027" s="4">
        <v>1</v>
      </c>
      <c r="DMF2027" s="5">
        <v>46127.398275462961</v>
      </c>
      <c r="DMG2027" s="5">
        <v>46127.398321759261</v>
      </c>
      <c r="DMH2027" s="4"/>
      <c r="DMI2027" s="4">
        <v>16.98</v>
      </c>
      <c r="DMJ2027" s="4" t="s">
        <v>2</v>
      </c>
      <c r="DMK2027" s="4" t="s">
        <v>68</v>
      </c>
      <c r="DML2027" s="4"/>
      <c r="DMM2027" s="4"/>
      <c r="DMN2027" s="4" t="s">
        <v>76</v>
      </c>
      <c r="DMO2027" s="4"/>
      <c r="DMP2027" s="4"/>
      <c r="DMQ2027" s="4"/>
    </row>
    <row r="2028" spans="3044:3059" x14ac:dyDescent="0.2">
      <c r="DMB2028" s="4" t="s">
        <v>2</v>
      </c>
      <c r="DMC2028" s="4" t="s">
        <v>65</v>
      </c>
      <c r="DMD2028" s="4" t="s">
        <v>0</v>
      </c>
      <c r="DME2028" s="4">
        <v>1</v>
      </c>
      <c r="DMF2028" s="5">
        <v>46127.399791666663</v>
      </c>
      <c r="DMG2028" s="5">
        <v>46127.440266203703</v>
      </c>
      <c r="DMH2028" s="4"/>
      <c r="DMI2028" s="4">
        <v>16</v>
      </c>
      <c r="DMJ2028" s="4" t="s">
        <v>2</v>
      </c>
      <c r="DMK2028" s="4" t="s">
        <v>66</v>
      </c>
      <c r="DML2028" s="4"/>
      <c r="DMM2028" s="4"/>
      <c r="DMN2028" s="4" t="s">
        <v>76</v>
      </c>
      <c r="DMO2028" s="4"/>
      <c r="DMP2028" s="4"/>
      <c r="DMQ2028" s="4"/>
    </row>
    <row r="2029" spans="3044:3059" x14ac:dyDescent="0.2">
      <c r="DMB2029" s="4" t="s">
        <v>2</v>
      </c>
      <c r="DMC2029" s="4" t="s">
        <v>65</v>
      </c>
      <c r="DMD2029" s="4" t="s">
        <v>0</v>
      </c>
      <c r="DME2029" s="4">
        <v>1</v>
      </c>
      <c r="DMF2029" s="5">
        <v>46128.886678240742</v>
      </c>
      <c r="DMG2029" s="5">
        <v>46128.904236111113</v>
      </c>
      <c r="DMH2029" s="4"/>
      <c r="DMI2029" s="4">
        <v>16</v>
      </c>
      <c r="DMJ2029" s="4" t="s">
        <v>2</v>
      </c>
      <c r="DMK2029" s="4" t="s">
        <v>66</v>
      </c>
      <c r="DML2029" s="4">
        <v>3067939</v>
      </c>
      <c r="DMM2029" s="4">
        <v>3078457</v>
      </c>
      <c r="DMN2029" s="4" t="s">
        <v>120</v>
      </c>
      <c r="DMO2029" s="4"/>
      <c r="DMP2029" s="4"/>
      <c r="DMQ2029" s="4"/>
    </row>
    <row r="2030" spans="3044:3059" x14ac:dyDescent="0.2">
      <c r="DMB2030" s="4" t="s">
        <v>2</v>
      </c>
      <c r="DMC2030" s="4" t="s">
        <v>65</v>
      </c>
      <c r="DMD2030" s="4" t="s">
        <v>0</v>
      </c>
      <c r="DME2030" s="4">
        <v>1</v>
      </c>
      <c r="DMF2030" s="5">
        <v>46128.906400462962</v>
      </c>
      <c r="DMG2030" s="5">
        <v>46128.97146990741</v>
      </c>
      <c r="DMH2030" s="4"/>
      <c r="DMI2030" s="4">
        <v>16</v>
      </c>
      <c r="DMJ2030" s="4" t="s">
        <v>2</v>
      </c>
      <c r="DMK2030" s="4" t="s">
        <v>66</v>
      </c>
      <c r="DML2030" s="4">
        <v>3078531</v>
      </c>
      <c r="DMM2030" s="4">
        <v>3115229</v>
      </c>
      <c r="DMN2030" s="4" t="s">
        <v>120</v>
      </c>
      <c r="DMO2030" s="4"/>
      <c r="DMP2030" s="4"/>
      <c r="DMQ2030" s="4"/>
    </row>
    <row r="2031" spans="3044:3059" x14ac:dyDescent="0.2">
      <c r="DMB2031" s="4" t="s">
        <v>2</v>
      </c>
      <c r="DMC2031" s="4" t="s">
        <v>65</v>
      </c>
      <c r="DMD2031" s="4" t="s">
        <v>0</v>
      </c>
      <c r="DME2031" s="4">
        <v>1</v>
      </c>
      <c r="DMF2031" s="5">
        <v>46128.975081018521</v>
      </c>
      <c r="DMG2031" s="5">
        <v>46129.351759259262</v>
      </c>
      <c r="DMH2031" s="4"/>
      <c r="DMI2031" s="4">
        <v>16.98</v>
      </c>
      <c r="DMJ2031" s="4" t="s">
        <v>2</v>
      </c>
      <c r="DMK2031" s="4" t="s">
        <v>68</v>
      </c>
      <c r="DML2031" s="4"/>
      <c r="DMM2031" s="4"/>
      <c r="DMN2031" s="4" t="s">
        <v>385</v>
      </c>
      <c r="DMO2031" s="4"/>
      <c r="DMP2031" s="4"/>
      <c r="DMQ2031" s="4"/>
    </row>
    <row r="2032" spans="3044:3059" x14ac:dyDescent="0.2">
      <c r="DMB2032" s="4" t="s">
        <v>2</v>
      </c>
      <c r="DMC2032" s="4" t="s">
        <v>65</v>
      </c>
      <c r="DMD2032" s="4" t="s">
        <v>0</v>
      </c>
      <c r="DME2032" s="4">
        <v>1</v>
      </c>
      <c r="DMF2032" s="5">
        <v>46172.735555555555</v>
      </c>
      <c r="DMG2032" s="5">
        <v>46172.735555555555</v>
      </c>
      <c r="DMH2032" s="4"/>
      <c r="DMI2032" s="4">
        <v>16.98</v>
      </c>
      <c r="DMJ2032" s="4"/>
      <c r="DMK2032" s="4" t="s">
        <v>386</v>
      </c>
      <c r="DML2032" s="4"/>
      <c r="DMM2032" s="4"/>
      <c r="DMN2032" s="4" t="s">
        <v>385</v>
      </c>
      <c r="DMO2032" s="4"/>
      <c r="DMP2032" s="4"/>
      <c r="DMQ2032" s="4"/>
    </row>
    <row r="2033" spans="3044:3059" x14ac:dyDescent="0.2">
      <c r="DMB2033" s="4"/>
      <c r="DMC2033" s="4"/>
      <c r="DMD2033" s="4"/>
      <c r="DME2033" s="4"/>
      <c r="DMF2033" s="4"/>
      <c r="DMG2033" s="4"/>
      <c r="DMH2033" s="4"/>
      <c r="DMI2033" s="4"/>
      <c r="DMJ2033" s="4"/>
      <c r="DMK2033" s="4"/>
      <c r="DML2033" s="4"/>
      <c r="DMM2033" s="4"/>
      <c r="DMN2033" s="4"/>
      <c r="DMO2033" s="4"/>
      <c r="DMP2033" s="4"/>
      <c r="DMQ2033" s="4"/>
    </row>
    <row r="2034" spans="3044:3059" x14ac:dyDescent="0.2">
      <c r="DMB2034" s="4"/>
      <c r="DMC2034" s="4"/>
      <c r="DMD2034" s="4"/>
      <c r="DME2034" s="4"/>
      <c r="DMF2034" s="4"/>
      <c r="DMG2034" s="4"/>
      <c r="DMH2034" s="4"/>
      <c r="DMI2034" s="4"/>
      <c r="DMJ2034" s="4"/>
      <c r="DMK2034" s="4"/>
      <c r="DML2034" s="4"/>
      <c r="DMM2034" s="4"/>
      <c r="DMN2034" s="4"/>
      <c r="DMO2034" s="4"/>
      <c r="DMP2034" s="4"/>
      <c r="DMQ2034" s="4"/>
    </row>
    <row r="2035" spans="3044:3059" x14ac:dyDescent="0.2">
      <c r="DMB2035" s="4"/>
      <c r="DMC2035" s="4"/>
      <c r="DMD2035" s="4"/>
      <c r="DME2035" s="4"/>
      <c r="DMF2035" s="4"/>
      <c r="DMG2035" s="4"/>
      <c r="DMH2035" s="4"/>
      <c r="DMI2035" s="4"/>
      <c r="DMJ2035" s="4"/>
      <c r="DMK2035" s="4"/>
      <c r="DML2035" s="4"/>
      <c r="DMM2035" s="4"/>
      <c r="DMN2035" s="4"/>
      <c r="DMO2035" s="4"/>
      <c r="DMP2035" s="4"/>
      <c r="DMQ2035" s="4"/>
    </row>
    <row r="2036" spans="3044:3059" x14ac:dyDescent="0.2">
      <c r="DMB2036" s="4"/>
      <c r="DMC2036" s="4"/>
      <c r="DMD2036" s="4"/>
      <c r="DME2036" s="4"/>
      <c r="DMF2036" s="4"/>
      <c r="DMG2036" s="4"/>
      <c r="DMH2036" s="4"/>
      <c r="DMI2036" s="4"/>
      <c r="DMJ2036" s="4"/>
      <c r="DMK2036" s="4"/>
      <c r="DML2036" s="4"/>
      <c r="DMM2036" s="4"/>
      <c r="DMN2036" s="4"/>
      <c r="DMO2036" s="4"/>
      <c r="DMP2036" s="4"/>
      <c r="DMQ2036" s="4"/>
    </row>
    <row r="2037" spans="3044:3059" x14ac:dyDescent="0.2">
      <c r="DMB2037" s="4"/>
      <c r="DMC2037" s="4"/>
      <c r="DMD2037" s="4"/>
      <c r="DME2037" s="4"/>
      <c r="DMF2037" s="4"/>
      <c r="DMG2037" s="4"/>
      <c r="DMH2037" s="4"/>
      <c r="DMI2037" s="4"/>
      <c r="DMJ2037" s="4"/>
      <c r="DMK2037" s="4"/>
      <c r="DML2037" s="4"/>
      <c r="DMM2037" s="4"/>
      <c r="DMN2037" s="4"/>
      <c r="DMO2037" s="4"/>
      <c r="DMP2037" s="4"/>
      <c r="DMQ2037" s="4"/>
    </row>
    <row r="2038" spans="3044:3059" x14ac:dyDescent="0.2">
      <c r="DMB2038" s="4"/>
      <c r="DMC2038" s="4"/>
      <c r="DMD2038" s="4"/>
      <c r="DME2038" s="4"/>
      <c r="DMF2038" s="4"/>
      <c r="DMG2038" s="4"/>
      <c r="DMH2038" s="4"/>
      <c r="DMI2038" s="4"/>
      <c r="DMJ2038" s="4"/>
      <c r="DMK2038" s="4"/>
      <c r="DML2038" s="4"/>
      <c r="DMM2038" s="4"/>
      <c r="DMN2038" s="4"/>
      <c r="DMO2038" s="4"/>
      <c r="DMP2038" s="4"/>
      <c r="DMQ2038" s="4"/>
    </row>
    <row r="2039" spans="3044:3059" x14ac:dyDescent="0.2">
      <c r="DMB2039" s="4"/>
      <c r="DMC2039" s="4"/>
      <c r="DMD2039" s="4"/>
      <c r="DME2039" s="4"/>
      <c r="DMF2039" s="4"/>
      <c r="DMG2039" s="4"/>
      <c r="DMH2039" s="4"/>
      <c r="DMI2039" s="4"/>
      <c r="DMJ2039" s="4"/>
      <c r="DMK2039" s="4"/>
      <c r="DML2039" s="4"/>
      <c r="DMM2039" s="4"/>
      <c r="DMN2039" s="4"/>
      <c r="DMO2039" s="4"/>
      <c r="DMP2039" s="4"/>
      <c r="DMQ2039" s="4"/>
    </row>
    <row r="2040" spans="3044:3059" x14ac:dyDescent="0.2">
      <c r="DMB2040" s="4"/>
      <c r="DMC2040" s="4"/>
      <c r="DMD2040" s="4"/>
      <c r="DME2040" s="4"/>
      <c r="DMF2040" s="4"/>
      <c r="DMG2040" s="4"/>
      <c r="DMH2040" s="4"/>
      <c r="DMI2040" s="4"/>
      <c r="DMJ2040" s="4"/>
      <c r="DMK2040" s="4"/>
      <c r="DML2040" s="4"/>
      <c r="DMM2040" s="4"/>
      <c r="DMN2040" s="4"/>
      <c r="DMO2040" s="4"/>
      <c r="DMP2040" s="4"/>
      <c r="DMQ2040" s="4"/>
    </row>
    <row r="2041" spans="3044:3059" x14ac:dyDescent="0.2">
      <c r="DMB2041" s="4"/>
      <c r="DMC2041" s="4"/>
      <c r="DMD2041" s="4"/>
      <c r="DME2041" s="4"/>
      <c r="DMF2041" s="4"/>
      <c r="DMG2041" s="4"/>
      <c r="DMH2041" s="4"/>
      <c r="DMI2041" s="4"/>
      <c r="DMJ2041" s="4"/>
      <c r="DMK2041" s="4"/>
      <c r="DML2041" s="4"/>
      <c r="DMM2041" s="4"/>
      <c r="DMN2041" s="4"/>
      <c r="DMO2041" s="4"/>
      <c r="DMP2041" s="4"/>
      <c r="DMQ2041" s="4"/>
    </row>
    <row r="2042" spans="3044:3059" x14ac:dyDescent="0.2">
      <c r="DMB2042" s="4"/>
      <c r="DMC2042" s="4"/>
      <c r="DMD2042" s="4"/>
      <c r="DME2042" s="4"/>
      <c r="DMF2042" s="4"/>
      <c r="DMG2042" s="4"/>
      <c r="DMH2042" s="4"/>
      <c r="DMI2042" s="4"/>
      <c r="DMJ2042" s="4"/>
      <c r="DMK2042" s="4"/>
      <c r="DML2042" s="4"/>
      <c r="DMM2042" s="4"/>
      <c r="DMN2042" s="4"/>
      <c r="DMO2042" s="4"/>
      <c r="DMP2042" s="4"/>
      <c r="DMQ2042" s="4"/>
    </row>
    <row r="2043" spans="3044:3059" x14ac:dyDescent="0.2">
      <c r="DMB2043" s="4"/>
      <c r="DMC2043" s="4"/>
      <c r="DMD2043" s="4"/>
      <c r="DME2043" s="4"/>
      <c r="DMF2043" s="4"/>
      <c r="DMG2043" s="4"/>
      <c r="DMH2043" s="4"/>
      <c r="DMI2043" s="4"/>
      <c r="DMJ2043" s="4"/>
      <c r="DMK2043" s="4"/>
      <c r="DML2043" s="4"/>
      <c r="DMM2043" s="4"/>
      <c r="DMN2043" s="4"/>
      <c r="DMO2043" s="4"/>
      <c r="DMP2043" s="4"/>
      <c r="DMQ2043" s="4"/>
    </row>
    <row r="2044" spans="3044:3059" x14ac:dyDescent="0.2">
      <c r="DMB2044" s="4"/>
      <c r="DMC2044" s="4"/>
      <c r="DMD2044" s="4"/>
      <c r="DME2044" s="4"/>
      <c r="DMF2044" s="4"/>
      <c r="DMG2044" s="4"/>
      <c r="DMH2044" s="4"/>
      <c r="DMI2044" s="4"/>
      <c r="DMJ2044" s="4"/>
      <c r="DMK2044" s="4"/>
      <c r="DML2044" s="4"/>
      <c r="DMM2044" s="4"/>
      <c r="DMN2044" s="4"/>
      <c r="DMO2044" s="4"/>
      <c r="DMP2044" s="4"/>
      <c r="DMQ2044" s="4"/>
    </row>
    <row r="2045" spans="3044:3059" x14ac:dyDescent="0.2">
      <c r="DMB2045" s="4"/>
      <c r="DMC2045" s="4"/>
      <c r="DMD2045" s="4"/>
      <c r="DME2045" s="4"/>
      <c r="DMF2045" s="4"/>
      <c r="DMG2045" s="4"/>
      <c r="DMH2045" s="4"/>
      <c r="DMI2045" s="4"/>
      <c r="DMJ2045" s="4"/>
      <c r="DMK2045" s="4"/>
      <c r="DML2045" s="4"/>
      <c r="DMM2045" s="4"/>
      <c r="DMN2045" s="4"/>
      <c r="DMO2045" s="4"/>
      <c r="DMP2045" s="4"/>
      <c r="DMQ2045" s="4"/>
    </row>
    <row r="2046" spans="3044:3059" x14ac:dyDescent="0.2">
      <c r="DMB2046" s="4"/>
      <c r="DMC2046" s="4"/>
      <c r="DMD2046" s="4"/>
      <c r="DME2046" s="4"/>
      <c r="DMF2046" s="4"/>
      <c r="DMG2046" s="4"/>
      <c r="DMH2046" s="4"/>
      <c r="DMI2046" s="4"/>
      <c r="DMJ2046" s="4"/>
      <c r="DMK2046" s="4"/>
      <c r="DML2046" s="4"/>
      <c r="DMM2046" s="4"/>
      <c r="DMN2046" s="4"/>
      <c r="DMO2046" s="4"/>
      <c r="DMP2046" s="4"/>
      <c r="DMQ2046" s="4"/>
    </row>
    <row r="2047" spans="3044:3059" x14ac:dyDescent="0.2">
      <c r="DMB2047" s="4"/>
      <c r="DMC2047" s="4"/>
      <c r="DMD2047" s="4"/>
      <c r="DME2047" s="4"/>
      <c r="DMF2047" s="4"/>
      <c r="DMG2047" s="4"/>
      <c r="DMH2047" s="4"/>
      <c r="DMI2047" s="4"/>
      <c r="DMJ2047" s="4"/>
      <c r="DMK2047" s="4"/>
      <c r="DML2047" s="4"/>
      <c r="DMM2047" s="4"/>
      <c r="DMN2047" s="4"/>
      <c r="DMO2047" s="4"/>
      <c r="DMP2047" s="4"/>
      <c r="DMQ2047" s="4"/>
    </row>
    <row r="2048" spans="3044:3059" x14ac:dyDescent="0.2">
      <c r="DMB2048" s="4"/>
      <c r="DMC2048" s="4"/>
      <c r="DMD2048" s="4"/>
      <c r="DME2048" s="4"/>
      <c r="DMF2048" s="4"/>
      <c r="DMG2048" s="4"/>
      <c r="DMH2048" s="4"/>
      <c r="DMI2048" s="4"/>
      <c r="DMJ2048" s="4"/>
      <c r="DMK2048" s="4"/>
      <c r="DML2048" s="4"/>
      <c r="DMM2048" s="4"/>
      <c r="DMN2048" s="4"/>
      <c r="DMO2048" s="4"/>
      <c r="DMP2048" s="4"/>
      <c r="DMQ2048" s="4"/>
    </row>
    <row r="2049" spans="3044:3059" x14ac:dyDescent="0.2">
      <c r="DMB2049" s="4"/>
      <c r="DMC2049" s="4"/>
      <c r="DMD2049" s="4"/>
      <c r="DME2049" s="4"/>
      <c r="DMF2049" s="4"/>
      <c r="DMG2049" s="4"/>
      <c r="DMH2049" s="4"/>
      <c r="DMI2049" s="4"/>
      <c r="DMJ2049" s="4"/>
      <c r="DMK2049" s="4"/>
      <c r="DML2049" s="4"/>
      <c r="DMM2049" s="4"/>
      <c r="DMN2049" s="4"/>
      <c r="DMO2049" s="4"/>
      <c r="DMP2049" s="4"/>
      <c r="DMQ2049" s="4"/>
    </row>
    <row r="2050" spans="3044:3059" x14ac:dyDescent="0.2">
      <c r="DMB2050" s="4"/>
      <c r="DMC2050" s="4"/>
      <c r="DMD2050" s="4"/>
      <c r="DME2050" s="4"/>
      <c r="DMF2050" s="4"/>
      <c r="DMG2050" s="4"/>
      <c r="DMH2050" s="4"/>
      <c r="DMI2050" s="4"/>
      <c r="DMJ2050" s="4"/>
      <c r="DMK2050" s="4"/>
      <c r="DML2050" s="4"/>
      <c r="DMM2050" s="4"/>
      <c r="DMN2050" s="4"/>
      <c r="DMO2050" s="4"/>
      <c r="DMP2050" s="4"/>
      <c r="DMQ2050" s="4"/>
    </row>
    <row r="2051" spans="3044:3059" x14ac:dyDescent="0.2">
      <c r="DMB2051" s="4"/>
      <c r="DMC2051" s="4"/>
      <c r="DMD2051" s="4"/>
      <c r="DME2051" s="4"/>
      <c r="DMF2051" s="4"/>
      <c r="DMG2051" s="4"/>
      <c r="DMH2051" s="4"/>
      <c r="DMI2051" s="4"/>
      <c r="DMJ2051" s="4"/>
      <c r="DMK2051" s="4"/>
      <c r="DML2051" s="4"/>
      <c r="DMM2051" s="4"/>
      <c r="DMN2051" s="4"/>
      <c r="DMO2051" s="4"/>
      <c r="DMP2051" s="4"/>
      <c r="DMQ2051" s="4"/>
    </row>
    <row r="2052" spans="3044:3059" x14ac:dyDescent="0.2">
      <c r="DMB2052" s="4"/>
      <c r="DMC2052" s="4"/>
      <c r="DMD2052" s="4"/>
      <c r="DME2052" s="4"/>
      <c r="DMF2052" s="4"/>
      <c r="DMG2052" s="4"/>
      <c r="DMH2052" s="4"/>
      <c r="DMI2052" s="4"/>
      <c r="DMJ2052" s="4"/>
      <c r="DMK2052" s="4"/>
      <c r="DML2052" s="4"/>
      <c r="DMM2052" s="4"/>
      <c r="DMN2052" s="4"/>
      <c r="DMO2052" s="4"/>
      <c r="DMP2052" s="4"/>
      <c r="DMQ2052" s="4"/>
    </row>
    <row r="2053" spans="3044:3059" x14ac:dyDescent="0.2">
      <c r="DMB2053" s="4"/>
      <c r="DMC2053" s="4"/>
      <c r="DMD2053" s="4"/>
      <c r="DME2053" s="4"/>
      <c r="DMF2053" s="4"/>
      <c r="DMG2053" s="4"/>
      <c r="DMH2053" s="4"/>
      <c r="DMI2053" s="4"/>
      <c r="DMJ2053" s="4"/>
      <c r="DMK2053" s="4"/>
      <c r="DML2053" s="4"/>
      <c r="DMM2053" s="4"/>
      <c r="DMN2053" s="4"/>
      <c r="DMO2053" s="4"/>
      <c r="DMP2053" s="4"/>
      <c r="DMQ2053" s="4"/>
    </row>
    <row r="2054" spans="3044:3059" x14ac:dyDescent="0.2">
      <c r="DMB2054" s="4"/>
      <c r="DMC2054" s="4"/>
      <c r="DMD2054" s="4"/>
      <c r="DME2054" s="4"/>
      <c r="DMF2054" s="4"/>
      <c r="DMG2054" s="4"/>
      <c r="DMH2054" s="4"/>
      <c r="DMI2054" s="4"/>
      <c r="DMJ2054" s="4"/>
      <c r="DMK2054" s="4"/>
      <c r="DML2054" s="4"/>
      <c r="DMM2054" s="4"/>
      <c r="DMN2054" s="4"/>
      <c r="DMO2054" s="4"/>
      <c r="DMP2054" s="4"/>
      <c r="DMQ2054" s="4"/>
    </row>
    <row r="2055" spans="3044:3059" x14ac:dyDescent="0.2">
      <c r="DMB2055" s="4"/>
      <c r="DMC2055" s="4"/>
      <c r="DMD2055" s="4"/>
      <c r="DME2055" s="4"/>
      <c r="DMF2055" s="4"/>
      <c r="DMG2055" s="4"/>
      <c r="DMH2055" s="4"/>
      <c r="DMI2055" s="4"/>
      <c r="DMJ2055" s="4"/>
      <c r="DMK2055" s="4"/>
      <c r="DML2055" s="4"/>
      <c r="DMM2055" s="4"/>
      <c r="DMN2055" s="4"/>
      <c r="DMO2055" s="4"/>
      <c r="DMP2055" s="4"/>
      <c r="DMQ2055" s="4"/>
    </row>
    <row r="2056" spans="3044:3059" x14ac:dyDescent="0.2">
      <c r="DMB2056" s="4"/>
      <c r="DMC2056" s="4"/>
      <c r="DMD2056" s="4"/>
      <c r="DME2056" s="4"/>
      <c r="DMF2056" s="4"/>
      <c r="DMG2056" s="4"/>
      <c r="DMH2056" s="4"/>
      <c r="DMI2056" s="4"/>
      <c r="DMJ2056" s="4"/>
      <c r="DMK2056" s="4"/>
      <c r="DML2056" s="4"/>
      <c r="DMM2056" s="4"/>
      <c r="DMN2056" s="4"/>
      <c r="DMO2056" s="4"/>
      <c r="DMP2056" s="4"/>
      <c r="DMQ2056" s="4"/>
    </row>
    <row r="2057" spans="3044:3059" x14ac:dyDescent="0.2">
      <c r="DMB2057" s="4"/>
      <c r="DMC2057" s="4"/>
      <c r="DMD2057" s="4"/>
      <c r="DME2057" s="4"/>
      <c r="DMF2057" s="4"/>
      <c r="DMG2057" s="4"/>
      <c r="DMH2057" s="4"/>
      <c r="DMI2057" s="4"/>
      <c r="DMJ2057" s="4"/>
      <c r="DMK2057" s="4"/>
      <c r="DML2057" s="4"/>
      <c r="DMM2057" s="4"/>
      <c r="DMN2057" s="4"/>
      <c r="DMO2057" s="4"/>
      <c r="DMP2057" s="4"/>
      <c r="DMQ2057" s="4"/>
    </row>
    <row r="2058" spans="3044:3059" x14ac:dyDescent="0.2">
      <c r="DMB2058" s="4"/>
      <c r="DMC2058" s="4"/>
      <c r="DMD2058" s="4"/>
      <c r="DME2058" s="4"/>
      <c r="DMF2058" s="4"/>
      <c r="DMG2058" s="4"/>
      <c r="DMH2058" s="4"/>
      <c r="DMI2058" s="4"/>
      <c r="DMJ2058" s="4"/>
      <c r="DMK2058" s="4"/>
      <c r="DML2058" s="4"/>
      <c r="DMM2058" s="4"/>
      <c r="DMN2058" s="4"/>
      <c r="DMO2058" s="4"/>
      <c r="DMP2058" s="4"/>
      <c r="DMQ2058" s="4"/>
    </row>
    <row r="2059" spans="3044:3059" x14ac:dyDescent="0.2">
      <c r="DMB2059" s="4"/>
      <c r="DMC2059" s="4"/>
      <c r="DMD2059" s="4"/>
      <c r="DME2059" s="4"/>
      <c r="DMF2059" s="4"/>
      <c r="DMG2059" s="4"/>
      <c r="DMH2059" s="4"/>
      <c r="DMI2059" s="4"/>
      <c r="DMJ2059" s="4"/>
      <c r="DMK2059" s="4"/>
      <c r="DML2059" s="4"/>
      <c r="DMM2059" s="4"/>
      <c r="DMN2059" s="4"/>
      <c r="DMO2059" s="4"/>
      <c r="DMP2059" s="4"/>
      <c r="DMQ2059" s="4"/>
    </row>
    <row r="2060" spans="3044:3059" x14ac:dyDescent="0.2">
      <c r="DMB2060" s="4"/>
      <c r="DMC2060" s="4"/>
      <c r="DMD2060" s="4"/>
      <c r="DME2060" s="4"/>
      <c r="DMF2060" s="4"/>
      <c r="DMG2060" s="4"/>
      <c r="DMH2060" s="4"/>
      <c r="DMI2060" s="4"/>
      <c r="DMJ2060" s="4"/>
      <c r="DMK2060" s="4"/>
      <c r="DML2060" s="4"/>
      <c r="DMM2060" s="4"/>
      <c r="DMN2060" s="4"/>
      <c r="DMO2060" s="4"/>
      <c r="DMP2060" s="4"/>
      <c r="DMQ2060" s="4"/>
    </row>
    <row r="2061" spans="3044:3059" x14ac:dyDescent="0.2">
      <c r="DMB2061" s="4"/>
      <c r="DMC2061" s="4"/>
      <c r="DMD2061" s="4"/>
      <c r="DME2061" s="4"/>
      <c r="DMF2061" s="4"/>
      <c r="DMG2061" s="4"/>
      <c r="DMH2061" s="4"/>
      <c r="DMI2061" s="4"/>
      <c r="DMJ2061" s="4"/>
      <c r="DMK2061" s="4"/>
      <c r="DML2061" s="4"/>
      <c r="DMM2061" s="4"/>
      <c r="DMN2061" s="4"/>
      <c r="DMO2061" s="4"/>
      <c r="DMP2061" s="4"/>
      <c r="DMQ2061" s="4"/>
    </row>
    <row r="2062" spans="3044:3059" x14ac:dyDescent="0.2">
      <c r="DMB2062" s="4"/>
      <c r="DMC2062" s="4"/>
      <c r="DMD2062" s="4"/>
      <c r="DME2062" s="4"/>
      <c r="DMF2062" s="4"/>
      <c r="DMG2062" s="4"/>
      <c r="DMH2062" s="4"/>
      <c r="DMI2062" s="4"/>
      <c r="DMJ2062" s="4"/>
      <c r="DMK2062" s="4"/>
      <c r="DML2062" s="4"/>
      <c r="DMM2062" s="4"/>
      <c r="DMN2062" s="4"/>
      <c r="DMO2062" s="4"/>
      <c r="DMP2062" s="4"/>
      <c r="DMQ2062" s="4"/>
    </row>
    <row r="2063" spans="3044:3059" x14ac:dyDescent="0.2">
      <c r="DMB2063" s="4"/>
      <c r="DMC2063" s="4"/>
      <c r="DMD2063" s="4"/>
      <c r="DME2063" s="4"/>
      <c r="DMF2063" s="4"/>
      <c r="DMG2063" s="4"/>
      <c r="DMH2063" s="4"/>
      <c r="DMI2063" s="4"/>
      <c r="DMJ2063" s="4"/>
      <c r="DMK2063" s="4"/>
      <c r="DML2063" s="4"/>
      <c r="DMM2063" s="4"/>
      <c r="DMN2063" s="4"/>
      <c r="DMO2063" s="4"/>
      <c r="DMP2063" s="4"/>
      <c r="DMQ2063" s="4"/>
    </row>
    <row r="2064" spans="3044:3059" x14ac:dyDescent="0.2">
      <c r="DMB2064" s="4"/>
      <c r="DMC2064" s="4"/>
      <c r="DMD2064" s="4"/>
      <c r="DME2064" s="4"/>
      <c r="DMF2064" s="4"/>
      <c r="DMG2064" s="4"/>
      <c r="DMH2064" s="4"/>
      <c r="DMI2064" s="4"/>
      <c r="DMJ2064" s="4"/>
      <c r="DMK2064" s="4"/>
      <c r="DML2064" s="4"/>
      <c r="DMM2064" s="4"/>
      <c r="DMN2064" s="4"/>
      <c r="DMO2064" s="4"/>
      <c r="DMP2064" s="4"/>
      <c r="DMQ2064" s="4"/>
    </row>
    <row r="2065" spans="3044:3059" x14ac:dyDescent="0.2">
      <c r="DMB2065" s="4"/>
      <c r="DMC2065" s="4"/>
      <c r="DMD2065" s="4"/>
      <c r="DME2065" s="4"/>
      <c r="DMF2065" s="4"/>
      <c r="DMG2065" s="4"/>
      <c r="DMH2065" s="4"/>
      <c r="DMI2065" s="4"/>
      <c r="DMJ2065" s="4"/>
      <c r="DMK2065" s="4"/>
      <c r="DML2065" s="4"/>
      <c r="DMM2065" s="4"/>
      <c r="DMN2065" s="4"/>
      <c r="DMO2065" s="4"/>
      <c r="DMP2065" s="4"/>
      <c r="DMQ2065" s="4"/>
    </row>
    <row r="2066" spans="3044:3059" x14ac:dyDescent="0.2">
      <c r="DMB2066" s="4"/>
      <c r="DMC2066" s="4"/>
      <c r="DMD2066" s="4"/>
      <c r="DME2066" s="4"/>
      <c r="DMF2066" s="4"/>
      <c r="DMG2066" s="4"/>
      <c r="DMH2066" s="4"/>
      <c r="DMI2066" s="4"/>
      <c r="DMJ2066" s="4"/>
      <c r="DMK2066" s="4"/>
      <c r="DML2066" s="4"/>
      <c r="DMM2066" s="4"/>
      <c r="DMN2066" s="4"/>
      <c r="DMO2066" s="4"/>
      <c r="DMP2066" s="4"/>
      <c r="DMQ2066" s="4"/>
    </row>
    <row r="2067" spans="3044:3059" x14ac:dyDescent="0.2">
      <c r="DMB2067" s="4"/>
      <c r="DMC2067" s="4"/>
      <c r="DMD2067" s="4"/>
      <c r="DME2067" s="4"/>
      <c r="DMF2067" s="4"/>
      <c r="DMG2067" s="4"/>
      <c r="DMH2067" s="4"/>
      <c r="DMI2067" s="4"/>
      <c r="DMJ2067" s="4"/>
      <c r="DMK2067" s="4"/>
      <c r="DML2067" s="4"/>
      <c r="DMM2067" s="4"/>
      <c r="DMN2067" s="4"/>
      <c r="DMO2067" s="4"/>
      <c r="DMP2067" s="4"/>
      <c r="DMQ2067" s="4"/>
    </row>
    <row r="2068" spans="3044:3059" x14ac:dyDescent="0.2">
      <c r="DMB2068" s="4"/>
      <c r="DMC2068" s="4"/>
      <c r="DMD2068" s="4"/>
      <c r="DME2068" s="4"/>
      <c r="DMF2068" s="4"/>
      <c r="DMG2068" s="4"/>
      <c r="DMH2068" s="4"/>
      <c r="DMI2068" s="4"/>
      <c r="DMJ2068" s="4"/>
      <c r="DMK2068" s="4"/>
      <c r="DML2068" s="4"/>
      <c r="DMM2068" s="4"/>
      <c r="DMN2068" s="4"/>
      <c r="DMO2068" s="4"/>
      <c r="DMP2068" s="4"/>
      <c r="DMQ2068" s="4"/>
    </row>
    <row r="2069" spans="3044:3059" x14ac:dyDescent="0.2">
      <c r="DMB2069" s="4"/>
      <c r="DMC2069" s="4"/>
      <c r="DMD2069" s="4"/>
      <c r="DME2069" s="4"/>
      <c r="DMF2069" s="4"/>
      <c r="DMG2069" s="4"/>
      <c r="DMH2069" s="4"/>
      <c r="DMI2069" s="4"/>
      <c r="DMJ2069" s="4"/>
      <c r="DMK2069" s="4"/>
      <c r="DML2069" s="4"/>
      <c r="DMM2069" s="4"/>
      <c r="DMN2069" s="4"/>
      <c r="DMO2069" s="4"/>
      <c r="DMP2069" s="4"/>
      <c r="DMQ2069" s="4"/>
    </row>
    <row r="2070" spans="3044:3059" x14ac:dyDescent="0.2">
      <c r="DMB2070" s="4"/>
      <c r="DMC2070" s="4"/>
      <c r="DMD2070" s="4"/>
      <c r="DME2070" s="4"/>
      <c r="DMF2070" s="4"/>
      <c r="DMG2070" s="4"/>
      <c r="DMH2070" s="4"/>
      <c r="DMI2070" s="4"/>
      <c r="DMJ2070" s="4"/>
      <c r="DMK2070" s="4"/>
      <c r="DML2070" s="4"/>
      <c r="DMM2070" s="4"/>
      <c r="DMN2070" s="4"/>
      <c r="DMO2070" s="4"/>
      <c r="DMP2070" s="4"/>
      <c r="DMQ2070" s="4"/>
    </row>
    <row r="2071" spans="3044:3059" x14ac:dyDescent="0.2">
      <c r="DMB2071" s="4"/>
      <c r="DMC2071" s="4"/>
      <c r="DMD2071" s="4"/>
      <c r="DME2071" s="4"/>
      <c r="DMF2071" s="4"/>
      <c r="DMG2071" s="4"/>
      <c r="DMH2071" s="4"/>
      <c r="DMI2071" s="4"/>
      <c r="DMJ2071" s="4"/>
      <c r="DMK2071" s="4"/>
      <c r="DML2071" s="4"/>
      <c r="DMM2071" s="4"/>
      <c r="DMN2071" s="4"/>
      <c r="DMO2071" s="4"/>
      <c r="DMP2071" s="4"/>
      <c r="DMQ2071" s="4"/>
    </row>
    <row r="2072" spans="3044:3059" x14ac:dyDescent="0.2">
      <c r="DMB2072" s="4"/>
      <c r="DMC2072" s="4"/>
      <c r="DMD2072" s="4"/>
      <c r="DME2072" s="4"/>
      <c r="DMF2072" s="4"/>
      <c r="DMG2072" s="4"/>
      <c r="DMH2072" s="4"/>
      <c r="DMI2072" s="4"/>
      <c r="DMJ2072" s="4"/>
      <c r="DMK2072" s="4"/>
      <c r="DML2072" s="4"/>
      <c r="DMM2072" s="4"/>
      <c r="DMN2072" s="4"/>
      <c r="DMO2072" s="4"/>
      <c r="DMP2072" s="4"/>
      <c r="DMQ2072" s="4"/>
    </row>
    <row r="2073" spans="3044:3059" x14ac:dyDescent="0.2">
      <c r="DMB2073" s="4"/>
      <c r="DMC2073" s="4"/>
      <c r="DMD2073" s="4"/>
      <c r="DME2073" s="4"/>
      <c r="DMF2073" s="4"/>
      <c r="DMG2073" s="4"/>
      <c r="DMH2073" s="4"/>
      <c r="DMI2073" s="4"/>
      <c r="DMJ2073" s="4"/>
      <c r="DMK2073" s="4"/>
      <c r="DML2073" s="4"/>
      <c r="DMM2073" s="4"/>
      <c r="DMN2073" s="4"/>
      <c r="DMO2073" s="4"/>
      <c r="DMP2073" s="4"/>
      <c r="DMQ2073" s="4"/>
    </row>
    <row r="2074" spans="3044:3059" x14ac:dyDescent="0.2">
      <c r="DMB2074" s="4"/>
      <c r="DMC2074" s="4"/>
      <c r="DMD2074" s="4"/>
      <c r="DME2074" s="4"/>
      <c r="DMF2074" s="4"/>
      <c r="DMG2074" s="4"/>
      <c r="DMH2074" s="4"/>
      <c r="DMI2074" s="4"/>
      <c r="DMJ2074" s="4"/>
      <c r="DMK2074" s="4"/>
      <c r="DML2074" s="4"/>
      <c r="DMM2074" s="4"/>
      <c r="DMN2074" s="4"/>
      <c r="DMO2074" s="4"/>
      <c r="DMP2074" s="4"/>
      <c r="DMQ2074" s="4"/>
    </row>
    <row r="2075" spans="3044:3059" x14ac:dyDescent="0.2">
      <c r="DMB2075" s="4"/>
      <c r="DMC2075" s="4"/>
      <c r="DMD2075" s="4"/>
      <c r="DME2075" s="4"/>
      <c r="DMF2075" s="4"/>
      <c r="DMG2075" s="4"/>
      <c r="DMH2075" s="4"/>
      <c r="DMI2075" s="4"/>
      <c r="DMJ2075" s="4"/>
      <c r="DMK2075" s="4"/>
      <c r="DML2075" s="4"/>
      <c r="DMM2075" s="4"/>
      <c r="DMN2075" s="4"/>
      <c r="DMO2075" s="4"/>
      <c r="DMP2075" s="4"/>
      <c r="DMQ2075" s="4"/>
    </row>
    <row r="2076" spans="3044:3059" x14ac:dyDescent="0.2">
      <c r="DMB2076" s="4"/>
      <c r="DMC2076" s="4"/>
      <c r="DMD2076" s="4"/>
      <c r="DME2076" s="4"/>
      <c r="DMF2076" s="4"/>
      <c r="DMG2076" s="4"/>
      <c r="DMH2076" s="4"/>
      <c r="DMI2076" s="4"/>
      <c r="DMJ2076" s="4"/>
      <c r="DMK2076" s="4"/>
      <c r="DML2076" s="4"/>
      <c r="DMM2076" s="4"/>
      <c r="DMN2076" s="4"/>
      <c r="DMO2076" s="4"/>
      <c r="DMP2076" s="4"/>
      <c r="DMQ2076" s="4"/>
    </row>
    <row r="2077" spans="3044:3059" x14ac:dyDescent="0.2">
      <c r="DMB2077" s="4"/>
      <c r="DMC2077" s="4"/>
      <c r="DMD2077" s="4"/>
      <c r="DME2077" s="4"/>
      <c r="DMF2077" s="4"/>
      <c r="DMG2077" s="4"/>
      <c r="DMH2077" s="4"/>
      <c r="DMI2077" s="4"/>
      <c r="DMJ2077" s="4"/>
      <c r="DMK2077" s="4"/>
      <c r="DML2077" s="4"/>
      <c r="DMM2077" s="4"/>
      <c r="DMN2077" s="4"/>
      <c r="DMO2077" s="4"/>
      <c r="DMP2077" s="4"/>
      <c r="DMQ2077" s="4"/>
    </row>
    <row r="2078" spans="3044:3059" x14ac:dyDescent="0.2">
      <c r="DMB2078" s="4"/>
      <c r="DMC2078" s="4"/>
      <c r="DMD2078" s="4"/>
      <c r="DME2078" s="4"/>
      <c r="DMF2078" s="4"/>
      <c r="DMG2078" s="4"/>
      <c r="DMH2078" s="4"/>
      <c r="DMI2078" s="4"/>
      <c r="DMJ2078" s="4"/>
      <c r="DMK2078" s="4"/>
      <c r="DML2078" s="4"/>
      <c r="DMM2078" s="4"/>
      <c r="DMN2078" s="4"/>
      <c r="DMO2078" s="4"/>
      <c r="DMP2078" s="4"/>
      <c r="DMQ2078" s="4"/>
    </row>
    <row r="2079" spans="3044:3059" x14ac:dyDescent="0.2">
      <c r="DMB2079" s="4"/>
      <c r="DMC2079" s="4"/>
      <c r="DMD2079" s="4"/>
      <c r="DME2079" s="4"/>
      <c r="DMF2079" s="4"/>
      <c r="DMG2079" s="4"/>
      <c r="DMH2079" s="4"/>
      <c r="DMI2079" s="4"/>
      <c r="DMJ2079" s="4"/>
      <c r="DMK2079" s="4"/>
      <c r="DML2079" s="4"/>
      <c r="DMM2079" s="4"/>
      <c r="DMN2079" s="4"/>
      <c r="DMO2079" s="4"/>
      <c r="DMP2079" s="4"/>
      <c r="DMQ2079" s="4"/>
    </row>
    <row r="2080" spans="3044:3059" x14ac:dyDescent="0.2">
      <c r="DMB2080" s="4"/>
      <c r="DMC2080" s="4"/>
      <c r="DMD2080" s="4"/>
      <c r="DME2080" s="4"/>
      <c r="DMF2080" s="4"/>
      <c r="DMG2080" s="4"/>
      <c r="DMH2080" s="4"/>
      <c r="DMI2080" s="4"/>
      <c r="DMJ2080" s="4"/>
      <c r="DMK2080" s="4"/>
      <c r="DML2080" s="4"/>
      <c r="DMM2080" s="4"/>
      <c r="DMN2080" s="4"/>
      <c r="DMO2080" s="4"/>
      <c r="DMP2080" s="4"/>
      <c r="DMQ2080" s="4"/>
    </row>
    <row r="2081" spans="3044:3059" x14ac:dyDescent="0.2">
      <c r="DMB2081" s="4"/>
      <c r="DMC2081" s="4"/>
      <c r="DMD2081" s="4"/>
      <c r="DME2081" s="4"/>
      <c r="DMF2081" s="4"/>
      <c r="DMG2081" s="4"/>
      <c r="DMH2081" s="4"/>
      <c r="DMI2081" s="4"/>
      <c r="DMJ2081" s="4"/>
      <c r="DMK2081" s="4"/>
      <c r="DML2081" s="4"/>
      <c r="DMM2081" s="4"/>
      <c r="DMN2081" s="4"/>
      <c r="DMO2081" s="4"/>
      <c r="DMP2081" s="4"/>
      <c r="DMQ2081" s="4"/>
    </row>
    <row r="2082" spans="3044:3059" x14ac:dyDescent="0.2">
      <c r="DMB2082" s="4"/>
      <c r="DMC2082" s="4"/>
      <c r="DMD2082" s="4"/>
      <c r="DME2082" s="4"/>
      <c r="DMF2082" s="4"/>
      <c r="DMG2082" s="4"/>
      <c r="DMH2082" s="4"/>
      <c r="DMI2082" s="4"/>
      <c r="DMJ2082" s="4"/>
      <c r="DMK2082" s="4"/>
      <c r="DML2082" s="4"/>
      <c r="DMM2082" s="4"/>
      <c r="DMN2082" s="4"/>
      <c r="DMO2082" s="4"/>
      <c r="DMP2082" s="4"/>
      <c r="DMQ2082" s="4"/>
    </row>
    <row r="2083" spans="3044:3059" x14ac:dyDescent="0.2">
      <c r="DMB2083" s="4"/>
      <c r="DMC2083" s="4"/>
      <c r="DMD2083" s="4"/>
      <c r="DME2083" s="4"/>
      <c r="DMF2083" s="4"/>
      <c r="DMG2083" s="4"/>
      <c r="DMH2083" s="4"/>
      <c r="DMI2083" s="4"/>
      <c r="DMJ2083" s="4"/>
      <c r="DMK2083" s="4"/>
      <c r="DML2083" s="4"/>
      <c r="DMM2083" s="4"/>
      <c r="DMN2083" s="4"/>
      <c r="DMO2083" s="4"/>
      <c r="DMP2083" s="4"/>
      <c r="DMQ2083" s="4"/>
    </row>
    <row r="2084" spans="3044:3059" x14ac:dyDescent="0.2">
      <c r="DMB2084" s="4"/>
      <c r="DMC2084" s="4"/>
      <c r="DMD2084" s="4"/>
      <c r="DME2084" s="4"/>
      <c r="DMF2084" s="4"/>
      <c r="DMG2084" s="4"/>
      <c r="DMH2084" s="4"/>
      <c r="DMI2084" s="4"/>
      <c r="DMJ2084" s="4"/>
      <c r="DMK2084" s="4"/>
      <c r="DML2084" s="4"/>
      <c r="DMM2084" s="4"/>
      <c r="DMN2084" s="4"/>
      <c r="DMO2084" s="4"/>
      <c r="DMP2084" s="4"/>
      <c r="DMQ2084" s="4"/>
    </row>
    <row r="2085" spans="3044:3059" x14ac:dyDescent="0.2">
      <c r="DMB2085" s="4"/>
      <c r="DMC2085" s="4"/>
      <c r="DMD2085" s="4"/>
      <c r="DME2085" s="4"/>
      <c r="DMF2085" s="4"/>
      <c r="DMG2085" s="4"/>
      <c r="DMH2085" s="4"/>
      <c r="DMI2085" s="4"/>
      <c r="DMJ2085" s="4"/>
      <c r="DMK2085" s="4"/>
      <c r="DML2085" s="4"/>
      <c r="DMM2085" s="4"/>
      <c r="DMN2085" s="4"/>
      <c r="DMO2085" s="4"/>
      <c r="DMP2085" s="4"/>
      <c r="DMQ2085" s="4"/>
    </row>
    <row r="2086" spans="3044:3059" x14ac:dyDescent="0.2">
      <c r="DMB2086" s="4"/>
      <c r="DMC2086" s="4"/>
      <c r="DMD2086" s="4"/>
      <c r="DME2086" s="4"/>
      <c r="DMF2086" s="4"/>
      <c r="DMG2086" s="4"/>
      <c r="DMH2086" s="4"/>
      <c r="DMI2086" s="4"/>
      <c r="DMJ2086" s="4"/>
      <c r="DMK2086" s="4"/>
      <c r="DML2086" s="4"/>
      <c r="DMM2086" s="4"/>
      <c r="DMN2086" s="4"/>
      <c r="DMO2086" s="4"/>
      <c r="DMP2086" s="4"/>
      <c r="DMQ2086" s="4"/>
    </row>
    <row r="2087" spans="3044:3059" x14ac:dyDescent="0.2">
      <c r="DMB2087" s="4"/>
      <c r="DMC2087" s="4"/>
      <c r="DMD2087" s="4"/>
      <c r="DME2087" s="4"/>
      <c r="DMF2087" s="4"/>
      <c r="DMG2087" s="4"/>
      <c r="DMH2087" s="4"/>
      <c r="DMI2087" s="4"/>
      <c r="DMJ2087" s="4"/>
      <c r="DMK2087" s="4"/>
      <c r="DML2087" s="4"/>
      <c r="DMM2087" s="4"/>
      <c r="DMN2087" s="4"/>
      <c r="DMO2087" s="4"/>
      <c r="DMP2087" s="4"/>
      <c r="DMQ2087" s="4"/>
    </row>
    <row r="2088" spans="3044:3059" x14ac:dyDescent="0.2">
      <c r="DMB2088" s="4"/>
      <c r="DMC2088" s="4"/>
      <c r="DMD2088" s="4"/>
      <c r="DME2088" s="4"/>
      <c r="DMF2088" s="4"/>
      <c r="DMG2088" s="4"/>
      <c r="DMH2088" s="4"/>
      <c r="DMI2088" s="4"/>
      <c r="DMJ2088" s="4"/>
      <c r="DMK2088" s="4"/>
      <c r="DML2088" s="4"/>
      <c r="DMM2088" s="4"/>
      <c r="DMN2088" s="4"/>
      <c r="DMO2088" s="4"/>
      <c r="DMP2088" s="4"/>
      <c r="DMQ2088" s="4"/>
    </row>
    <row r="2089" spans="3044:3059" x14ac:dyDescent="0.2">
      <c r="DMB2089" s="4"/>
      <c r="DMC2089" s="4"/>
      <c r="DMD2089" s="4"/>
      <c r="DME2089" s="4"/>
      <c r="DMF2089" s="4"/>
      <c r="DMG2089" s="4"/>
      <c r="DMH2089" s="4"/>
      <c r="DMI2089" s="4"/>
      <c r="DMJ2089" s="4"/>
      <c r="DMK2089" s="4"/>
      <c r="DML2089" s="4"/>
      <c r="DMM2089" s="4"/>
      <c r="DMN2089" s="4"/>
      <c r="DMO2089" s="4"/>
      <c r="DMP2089" s="4"/>
      <c r="DMQ2089" s="4"/>
    </row>
    <row r="2090" spans="3044:3059" x14ac:dyDescent="0.2">
      <c r="DMB2090" s="4"/>
      <c r="DMC2090" s="4"/>
      <c r="DMD2090" s="4"/>
      <c r="DME2090" s="4"/>
      <c r="DMF2090" s="4"/>
      <c r="DMG2090" s="4"/>
      <c r="DMH2090" s="4"/>
      <c r="DMI2090" s="4"/>
      <c r="DMJ2090" s="4"/>
      <c r="DMK2090" s="4"/>
      <c r="DML2090" s="4"/>
      <c r="DMM2090" s="4"/>
      <c r="DMN2090" s="4"/>
      <c r="DMO2090" s="4"/>
      <c r="DMP2090" s="4"/>
      <c r="DMQ2090" s="4"/>
    </row>
    <row r="2091" spans="3044:3059" x14ac:dyDescent="0.2">
      <c r="DMB2091" s="4"/>
      <c r="DMC2091" s="4"/>
      <c r="DMD2091" s="4"/>
      <c r="DME2091" s="4"/>
      <c r="DMF2091" s="4"/>
      <c r="DMG2091" s="4"/>
      <c r="DMH2091" s="4"/>
      <c r="DMI2091" s="4"/>
      <c r="DMJ2091" s="4"/>
      <c r="DMK2091" s="4"/>
      <c r="DML2091" s="4"/>
      <c r="DMM2091" s="4"/>
      <c r="DMN2091" s="4"/>
      <c r="DMO2091" s="4"/>
      <c r="DMP2091" s="4"/>
      <c r="DMQ2091" s="4"/>
    </row>
    <row r="2092" spans="3044:3059" x14ac:dyDescent="0.2">
      <c r="DMB2092" s="4"/>
      <c r="DMC2092" s="4"/>
      <c r="DMD2092" s="4"/>
      <c r="DME2092" s="4"/>
      <c r="DMF2092" s="4"/>
      <c r="DMG2092" s="4"/>
      <c r="DMH2092" s="4"/>
      <c r="DMI2092" s="4"/>
      <c r="DMJ2092" s="4"/>
      <c r="DMK2092" s="4"/>
      <c r="DML2092" s="4"/>
      <c r="DMM2092" s="4"/>
      <c r="DMN2092" s="4"/>
      <c r="DMO2092" s="4"/>
      <c r="DMP2092" s="4"/>
      <c r="DMQ2092" s="4"/>
    </row>
    <row r="2093" spans="3044:3059" x14ac:dyDescent="0.2">
      <c r="DMB2093" s="4"/>
      <c r="DMC2093" s="4"/>
      <c r="DMD2093" s="4"/>
      <c r="DME2093" s="4"/>
      <c r="DMF2093" s="4"/>
      <c r="DMG2093" s="4"/>
      <c r="DMH2093" s="4"/>
      <c r="DMI2093" s="4"/>
      <c r="DMJ2093" s="4"/>
      <c r="DMK2093" s="4"/>
      <c r="DML2093" s="4"/>
      <c r="DMM2093" s="4"/>
      <c r="DMN2093" s="4"/>
      <c r="DMO2093" s="4"/>
      <c r="DMP2093" s="4"/>
      <c r="DMQ2093" s="4"/>
    </row>
    <row r="2094" spans="3044:3059" x14ac:dyDescent="0.2">
      <c r="DMB2094" s="4"/>
      <c r="DMC2094" s="4"/>
      <c r="DMD2094" s="4"/>
      <c r="DME2094" s="4"/>
      <c r="DMF2094" s="4"/>
      <c r="DMG2094" s="4"/>
      <c r="DMH2094" s="4"/>
      <c r="DMI2094" s="4"/>
      <c r="DMJ2094" s="4"/>
      <c r="DMK2094" s="4"/>
      <c r="DML2094" s="4"/>
      <c r="DMM2094" s="4"/>
      <c r="DMN2094" s="4"/>
      <c r="DMO2094" s="4"/>
      <c r="DMP2094" s="4"/>
      <c r="DMQ2094" s="4"/>
    </row>
    <row r="2095" spans="3044:3059" x14ac:dyDescent="0.2">
      <c r="DMB2095" s="4"/>
      <c r="DMC2095" s="4"/>
      <c r="DMD2095" s="4"/>
      <c r="DME2095" s="4"/>
      <c r="DMF2095" s="4"/>
      <c r="DMG2095" s="4"/>
      <c r="DMH2095" s="4"/>
      <c r="DMI2095" s="4"/>
      <c r="DMJ2095" s="4"/>
      <c r="DMK2095" s="4"/>
      <c r="DML2095" s="4"/>
      <c r="DMM2095" s="4"/>
      <c r="DMN2095" s="4"/>
      <c r="DMO2095" s="4"/>
      <c r="DMP2095" s="4"/>
      <c r="DMQ2095" s="4"/>
    </row>
    <row r="2096" spans="3044:3059" x14ac:dyDescent="0.2">
      <c r="DMB2096" s="4"/>
      <c r="DMC2096" s="4"/>
      <c r="DMD2096" s="4"/>
      <c r="DME2096" s="4"/>
      <c r="DMF2096" s="4"/>
      <c r="DMG2096" s="4"/>
      <c r="DMH2096" s="4"/>
      <c r="DMI2096" s="4"/>
      <c r="DMJ2096" s="4"/>
      <c r="DMK2096" s="4"/>
      <c r="DML2096" s="4"/>
      <c r="DMM2096" s="4"/>
      <c r="DMN2096" s="4"/>
      <c r="DMO2096" s="4"/>
      <c r="DMP2096" s="4"/>
      <c r="DMQ2096" s="4"/>
    </row>
    <row r="2097" spans="3044:3059" x14ac:dyDescent="0.2">
      <c r="DMB2097" s="4"/>
      <c r="DMC2097" s="4"/>
      <c r="DMD2097" s="4"/>
      <c r="DME2097" s="4"/>
      <c r="DMF2097" s="4"/>
      <c r="DMG2097" s="4"/>
      <c r="DMH2097" s="4"/>
      <c r="DMI2097" s="4"/>
      <c r="DMJ2097" s="4"/>
      <c r="DMK2097" s="4"/>
      <c r="DML2097" s="4"/>
      <c r="DMM2097" s="4"/>
      <c r="DMN2097" s="4"/>
      <c r="DMO2097" s="4"/>
      <c r="DMP2097" s="4"/>
      <c r="DMQ2097" s="4"/>
    </row>
    <row r="2098" spans="3044:3059" x14ac:dyDescent="0.2">
      <c r="DMB2098" s="4"/>
      <c r="DMC2098" s="4"/>
      <c r="DMD2098" s="4"/>
      <c r="DME2098" s="4"/>
      <c r="DMF2098" s="4"/>
      <c r="DMG2098" s="4"/>
      <c r="DMH2098" s="4"/>
      <c r="DMI2098" s="4"/>
      <c r="DMJ2098" s="4"/>
      <c r="DMK2098" s="4"/>
      <c r="DML2098" s="4"/>
      <c r="DMM2098" s="4"/>
      <c r="DMN2098" s="4"/>
      <c r="DMO2098" s="4"/>
      <c r="DMP2098" s="4"/>
      <c r="DMQ2098" s="4"/>
    </row>
    <row r="2099" spans="3044:3059" x14ac:dyDescent="0.2">
      <c r="DMB2099" s="4"/>
      <c r="DMC2099" s="4"/>
      <c r="DMD2099" s="4"/>
      <c r="DME2099" s="4"/>
      <c r="DMF2099" s="4"/>
      <c r="DMG2099" s="4"/>
      <c r="DMH2099" s="4"/>
      <c r="DMI2099" s="4"/>
      <c r="DMJ2099" s="4"/>
      <c r="DMK2099" s="4"/>
      <c r="DML2099" s="4"/>
      <c r="DMM2099" s="4"/>
      <c r="DMN2099" s="4"/>
      <c r="DMO2099" s="4"/>
      <c r="DMP2099" s="4"/>
      <c r="DMQ2099" s="4"/>
    </row>
    <row r="2100" spans="3044:3059" x14ac:dyDescent="0.2">
      <c r="DMB2100" s="4"/>
      <c r="DMC2100" s="4"/>
      <c r="DMD2100" s="4"/>
      <c r="DME2100" s="4"/>
      <c r="DMF2100" s="4"/>
      <c r="DMG2100" s="4"/>
      <c r="DMH2100" s="4"/>
      <c r="DMI2100" s="4"/>
      <c r="DMJ2100" s="4"/>
      <c r="DMK2100" s="4"/>
      <c r="DML2100" s="4"/>
      <c r="DMM2100" s="4"/>
      <c r="DMN2100" s="4"/>
      <c r="DMO2100" s="4"/>
      <c r="DMP2100" s="4"/>
      <c r="DMQ2100" s="4"/>
    </row>
    <row r="2101" spans="3044:3059" x14ac:dyDescent="0.2">
      <c r="DMB2101" s="4"/>
      <c r="DMC2101" s="4"/>
      <c r="DMD2101" s="4"/>
      <c r="DME2101" s="4"/>
      <c r="DMF2101" s="4"/>
      <c r="DMG2101" s="4"/>
      <c r="DMH2101" s="4"/>
      <c r="DMI2101" s="4"/>
      <c r="DMJ2101" s="4"/>
      <c r="DMK2101" s="4"/>
      <c r="DML2101" s="4"/>
      <c r="DMM2101" s="4"/>
      <c r="DMN2101" s="4"/>
      <c r="DMO2101" s="4"/>
      <c r="DMP2101" s="4"/>
      <c r="DMQ2101" s="4"/>
    </row>
    <row r="2102" spans="3044:3059" x14ac:dyDescent="0.2">
      <c r="DMB2102" s="4"/>
      <c r="DMC2102" s="4"/>
      <c r="DMD2102" s="4"/>
      <c r="DME2102" s="4"/>
      <c r="DMF2102" s="4"/>
      <c r="DMG2102" s="4"/>
      <c r="DMH2102" s="4"/>
      <c r="DMI2102" s="4"/>
      <c r="DMJ2102" s="4"/>
      <c r="DMK2102" s="4"/>
      <c r="DML2102" s="4"/>
      <c r="DMM2102" s="4"/>
      <c r="DMN2102" s="4"/>
      <c r="DMO2102" s="4"/>
      <c r="DMP2102" s="4"/>
      <c r="DMQ2102" s="4"/>
    </row>
    <row r="2103" spans="3044:3059" x14ac:dyDescent="0.2">
      <c r="DMB2103" s="4"/>
      <c r="DMC2103" s="4"/>
      <c r="DMD2103" s="4"/>
      <c r="DME2103" s="4"/>
      <c r="DMF2103" s="4"/>
      <c r="DMG2103" s="4"/>
      <c r="DMH2103" s="4"/>
      <c r="DMI2103" s="4"/>
      <c r="DMJ2103" s="4"/>
      <c r="DMK2103" s="4"/>
      <c r="DML2103" s="4"/>
      <c r="DMM2103" s="4"/>
      <c r="DMN2103" s="4"/>
      <c r="DMO2103" s="4"/>
      <c r="DMP2103" s="4"/>
      <c r="DMQ2103" s="4"/>
    </row>
    <row r="2104" spans="3044:3059" x14ac:dyDescent="0.2">
      <c r="DMB2104" s="4"/>
      <c r="DMC2104" s="4"/>
      <c r="DMD2104" s="4"/>
      <c r="DME2104" s="4"/>
      <c r="DMF2104" s="4"/>
      <c r="DMG2104" s="4"/>
      <c r="DMH2104" s="4"/>
      <c r="DMI2104" s="4"/>
      <c r="DMJ2104" s="4"/>
      <c r="DMK2104" s="4"/>
      <c r="DML2104" s="4"/>
      <c r="DMM2104" s="4"/>
      <c r="DMN2104" s="4"/>
      <c r="DMO2104" s="4"/>
      <c r="DMP2104" s="4"/>
      <c r="DMQ2104" s="4"/>
    </row>
    <row r="2105" spans="3044:3059" x14ac:dyDescent="0.2">
      <c r="DMB2105" s="4"/>
      <c r="DMC2105" s="4"/>
      <c r="DMD2105" s="4"/>
      <c r="DME2105" s="4"/>
      <c r="DMF2105" s="4"/>
      <c r="DMG2105" s="4"/>
      <c r="DMH2105" s="4"/>
      <c r="DMI2105" s="4"/>
      <c r="DMJ2105" s="4"/>
      <c r="DMK2105" s="4"/>
      <c r="DML2105" s="4"/>
      <c r="DMM2105" s="4"/>
      <c r="DMN2105" s="4"/>
      <c r="DMO2105" s="4"/>
      <c r="DMP2105" s="4"/>
      <c r="DMQ2105" s="4"/>
    </row>
    <row r="2106" spans="3044:3059" x14ac:dyDescent="0.2">
      <c r="DMB2106" s="4"/>
      <c r="DMC2106" s="4"/>
      <c r="DMD2106" s="4"/>
      <c r="DME2106" s="4"/>
      <c r="DMF2106" s="4"/>
      <c r="DMG2106" s="4"/>
      <c r="DMH2106" s="4"/>
      <c r="DMI2106" s="4"/>
      <c r="DMJ2106" s="4"/>
      <c r="DMK2106" s="4"/>
      <c r="DML2106" s="4"/>
      <c r="DMM2106" s="4"/>
      <c r="DMN2106" s="4"/>
      <c r="DMO2106" s="4"/>
      <c r="DMP2106" s="4"/>
      <c r="DMQ2106" s="4"/>
    </row>
    <row r="2107" spans="3044:3059" x14ac:dyDescent="0.2">
      <c r="DMB2107" s="4"/>
      <c r="DMC2107" s="4"/>
      <c r="DMD2107" s="4"/>
      <c r="DME2107" s="4"/>
      <c r="DMF2107" s="4"/>
      <c r="DMG2107" s="4"/>
      <c r="DMH2107" s="4"/>
      <c r="DMI2107" s="4"/>
      <c r="DMJ2107" s="4"/>
      <c r="DMK2107" s="4"/>
      <c r="DML2107" s="4"/>
      <c r="DMM2107" s="4"/>
      <c r="DMN2107" s="4"/>
      <c r="DMO2107" s="4"/>
      <c r="DMP2107" s="4"/>
      <c r="DMQ2107" s="4"/>
    </row>
    <row r="2108" spans="3044:3059" x14ac:dyDescent="0.2">
      <c r="DMB2108" s="4"/>
      <c r="DMC2108" s="4"/>
      <c r="DMD2108" s="4"/>
      <c r="DME2108" s="4"/>
      <c r="DMF2108" s="4"/>
      <c r="DMG2108" s="4"/>
      <c r="DMH2108" s="4"/>
      <c r="DMI2108" s="4"/>
      <c r="DMJ2108" s="4"/>
      <c r="DMK2108" s="4"/>
      <c r="DML2108" s="4"/>
      <c r="DMM2108" s="4"/>
      <c r="DMN2108" s="4"/>
      <c r="DMO2108" s="4"/>
      <c r="DMP2108" s="4"/>
      <c r="DMQ2108" s="4"/>
    </row>
    <row r="2109" spans="3044:3059" x14ac:dyDescent="0.2">
      <c r="DMB2109" s="4"/>
      <c r="DMC2109" s="4"/>
      <c r="DMD2109" s="4"/>
      <c r="DME2109" s="4"/>
      <c r="DMF2109" s="4"/>
      <c r="DMG2109" s="4"/>
      <c r="DMH2109" s="4"/>
      <c r="DMI2109" s="4"/>
      <c r="DMJ2109" s="4"/>
      <c r="DMK2109" s="4"/>
      <c r="DML2109" s="4"/>
      <c r="DMM2109" s="4"/>
      <c r="DMN2109" s="4"/>
      <c r="DMO2109" s="4"/>
      <c r="DMP2109" s="4"/>
      <c r="DMQ2109" s="4"/>
    </row>
    <row r="2110" spans="3044:3059" x14ac:dyDescent="0.2">
      <c r="DMB2110" s="4"/>
      <c r="DMC2110" s="4"/>
      <c r="DMD2110" s="4"/>
      <c r="DME2110" s="4"/>
      <c r="DMF2110" s="4"/>
      <c r="DMG2110" s="4"/>
      <c r="DMH2110" s="4"/>
      <c r="DMI2110" s="4"/>
      <c r="DMJ2110" s="4"/>
      <c r="DMK2110" s="4"/>
      <c r="DML2110" s="4"/>
      <c r="DMM2110" s="4"/>
      <c r="DMN2110" s="4"/>
      <c r="DMO2110" s="4"/>
      <c r="DMP2110" s="4"/>
      <c r="DMQ2110" s="4"/>
    </row>
    <row r="2111" spans="3044:3059" x14ac:dyDescent="0.2">
      <c r="DMB2111" s="4"/>
      <c r="DMC2111" s="4"/>
      <c r="DMD2111" s="4"/>
      <c r="DME2111" s="4"/>
      <c r="DMF2111" s="4"/>
      <c r="DMG2111" s="4"/>
      <c r="DMH2111" s="4"/>
      <c r="DMI2111" s="4"/>
      <c r="DMJ2111" s="4"/>
      <c r="DMK2111" s="4"/>
      <c r="DML2111" s="4"/>
      <c r="DMM2111" s="4"/>
      <c r="DMN2111" s="4"/>
      <c r="DMO2111" s="4"/>
      <c r="DMP2111" s="4"/>
      <c r="DMQ2111" s="4"/>
    </row>
    <row r="2112" spans="3044:3059" x14ac:dyDescent="0.2">
      <c r="DMB2112" s="4"/>
      <c r="DMC2112" s="4"/>
      <c r="DMD2112" s="4"/>
      <c r="DME2112" s="4"/>
      <c r="DMF2112" s="4"/>
      <c r="DMG2112" s="4"/>
      <c r="DMH2112" s="4"/>
      <c r="DMI2112" s="4"/>
      <c r="DMJ2112" s="4"/>
      <c r="DMK2112" s="4"/>
      <c r="DML2112" s="4"/>
      <c r="DMM2112" s="4"/>
      <c r="DMN2112" s="4"/>
      <c r="DMO2112" s="4"/>
      <c r="DMP2112" s="4"/>
      <c r="DMQ2112" s="4"/>
    </row>
    <row r="2113" spans="3044:3059" x14ac:dyDescent="0.2">
      <c r="DMB2113" s="4"/>
      <c r="DMC2113" s="4"/>
      <c r="DMD2113" s="4"/>
      <c r="DME2113" s="4"/>
      <c r="DMF2113" s="4"/>
      <c r="DMG2113" s="4"/>
      <c r="DMH2113" s="4"/>
      <c r="DMI2113" s="4"/>
      <c r="DMJ2113" s="4"/>
      <c r="DMK2113" s="4"/>
      <c r="DML2113" s="4"/>
      <c r="DMM2113" s="4"/>
      <c r="DMN2113" s="4"/>
      <c r="DMO2113" s="4"/>
      <c r="DMP2113" s="4"/>
      <c r="DMQ2113" s="4"/>
    </row>
    <row r="2114" spans="3044:3059" x14ac:dyDescent="0.2">
      <c r="DMB2114" s="4"/>
      <c r="DMC2114" s="4"/>
      <c r="DMD2114" s="4"/>
      <c r="DME2114" s="4"/>
      <c r="DMF2114" s="4"/>
      <c r="DMG2114" s="4"/>
      <c r="DMH2114" s="4"/>
      <c r="DMI2114" s="4"/>
      <c r="DMJ2114" s="4"/>
      <c r="DMK2114" s="4"/>
      <c r="DML2114" s="4"/>
      <c r="DMM2114" s="4"/>
      <c r="DMN2114" s="4"/>
      <c r="DMO2114" s="4"/>
      <c r="DMP2114" s="4"/>
      <c r="DMQ2114" s="4"/>
    </row>
    <row r="2115" spans="3044:3059" x14ac:dyDescent="0.2">
      <c r="DMB2115" s="4"/>
      <c r="DMC2115" s="4"/>
      <c r="DMD2115" s="4"/>
      <c r="DME2115" s="4"/>
      <c r="DMF2115" s="4"/>
      <c r="DMG2115" s="4"/>
      <c r="DMH2115" s="4"/>
      <c r="DMI2115" s="4"/>
      <c r="DMJ2115" s="4"/>
      <c r="DMK2115" s="4"/>
      <c r="DML2115" s="4"/>
      <c r="DMM2115" s="4"/>
      <c r="DMN2115" s="4"/>
      <c r="DMO2115" s="4"/>
      <c r="DMP2115" s="4"/>
      <c r="DMQ2115" s="4"/>
    </row>
    <row r="2116" spans="3044:3059" x14ac:dyDescent="0.2">
      <c r="DMB2116" s="4"/>
      <c r="DMC2116" s="4"/>
      <c r="DMD2116" s="4"/>
      <c r="DME2116" s="4"/>
      <c r="DMF2116" s="4"/>
      <c r="DMG2116" s="4"/>
      <c r="DMH2116" s="4"/>
      <c r="DMI2116" s="4"/>
      <c r="DMJ2116" s="4"/>
      <c r="DMK2116" s="4"/>
      <c r="DML2116" s="4"/>
      <c r="DMM2116" s="4"/>
      <c r="DMN2116" s="4"/>
      <c r="DMO2116" s="4"/>
      <c r="DMP2116" s="4"/>
      <c r="DMQ2116" s="4"/>
    </row>
    <row r="2117" spans="3044:3059" x14ac:dyDescent="0.2">
      <c r="DMB2117" s="4"/>
      <c r="DMC2117" s="4"/>
      <c r="DMD2117" s="4"/>
      <c r="DME2117" s="4"/>
      <c r="DMF2117" s="4"/>
      <c r="DMG2117" s="4"/>
      <c r="DMH2117" s="4"/>
      <c r="DMI2117" s="4"/>
      <c r="DMJ2117" s="4"/>
      <c r="DMK2117" s="4"/>
      <c r="DML2117" s="4"/>
      <c r="DMM2117" s="4"/>
      <c r="DMN2117" s="4"/>
      <c r="DMO2117" s="4"/>
      <c r="DMP2117" s="4"/>
      <c r="DMQ2117" s="4"/>
    </row>
    <row r="2118" spans="3044:3059" x14ac:dyDescent="0.2">
      <c r="DMB2118" s="4"/>
      <c r="DMC2118" s="4"/>
      <c r="DMD2118" s="4"/>
      <c r="DME2118" s="4"/>
      <c r="DMF2118" s="4"/>
      <c r="DMG2118" s="4"/>
      <c r="DMH2118" s="4"/>
      <c r="DMI2118" s="4"/>
      <c r="DMJ2118" s="4"/>
      <c r="DMK2118" s="4"/>
      <c r="DML2118" s="4"/>
      <c r="DMM2118" s="4"/>
      <c r="DMN2118" s="4"/>
      <c r="DMO2118" s="4"/>
      <c r="DMP2118" s="4"/>
      <c r="DMQ2118" s="4"/>
    </row>
    <row r="2119" spans="3044:3059" x14ac:dyDescent="0.2">
      <c r="DMB2119" s="4"/>
      <c r="DMC2119" s="4"/>
      <c r="DMD2119" s="4"/>
      <c r="DME2119" s="4"/>
      <c r="DMF2119" s="4"/>
      <c r="DMG2119" s="4"/>
      <c r="DMH2119" s="4"/>
      <c r="DMI2119" s="4"/>
      <c r="DMJ2119" s="4"/>
      <c r="DMK2119" s="4"/>
      <c r="DML2119" s="4"/>
      <c r="DMM2119" s="4"/>
      <c r="DMN2119" s="4"/>
      <c r="DMO2119" s="4"/>
      <c r="DMP2119" s="4"/>
      <c r="DMQ2119" s="4"/>
    </row>
    <row r="2120" spans="3044:3059" x14ac:dyDescent="0.2">
      <c r="DMB2120" s="4"/>
      <c r="DMC2120" s="4"/>
      <c r="DMD2120" s="4"/>
      <c r="DME2120" s="4"/>
      <c r="DMF2120" s="4"/>
      <c r="DMG2120" s="4"/>
      <c r="DMH2120" s="4"/>
      <c r="DMI2120" s="4"/>
      <c r="DMJ2120" s="4"/>
      <c r="DMK2120" s="4"/>
      <c r="DML2120" s="4"/>
      <c r="DMM2120" s="4"/>
      <c r="DMN2120" s="4"/>
      <c r="DMO2120" s="4"/>
      <c r="DMP2120" s="4"/>
      <c r="DMQ2120" s="4"/>
    </row>
    <row r="2121" spans="3044:3059" x14ac:dyDescent="0.2">
      <c r="DMB2121" s="4"/>
      <c r="DMC2121" s="4"/>
      <c r="DMD2121" s="4"/>
      <c r="DME2121" s="4"/>
      <c r="DMF2121" s="4"/>
      <c r="DMG2121" s="4"/>
      <c r="DMH2121" s="4"/>
      <c r="DMI2121" s="4"/>
      <c r="DMJ2121" s="4"/>
      <c r="DMK2121" s="4"/>
      <c r="DML2121" s="4"/>
      <c r="DMM2121" s="4"/>
      <c r="DMN2121" s="4"/>
      <c r="DMO2121" s="4"/>
      <c r="DMP2121" s="4"/>
      <c r="DMQ2121" s="4"/>
    </row>
    <row r="2122" spans="3044:3059" x14ac:dyDescent="0.2">
      <c r="DMB2122" s="4"/>
      <c r="DMC2122" s="4"/>
      <c r="DMD2122" s="4"/>
      <c r="DME2122" s="4"/>
      <c r="DMF2122" s="4"/>
      <c r="DMG2122" s="4"/>
      <c r="DMH2122" s="4"/>
      <c r="DMI2122" s="4"/>
      <c r="DMJ2122" s="4"/>
      <c r="DMK2122" s="4"/>
      <c r="DML2122" s="4"/>
      <c r="DMM2122" s="4"/>
      <c r="DMN2122" s="4"/>
      <c r="DMO2122" s="4"/>
      <c r="DMP2122" s="4"/>
      <c r="DMQ2122" s="4"/>
    </row>
    <row r="2123" spans="3044:3059" x14ac:dyDescent="0.2">
      <c r="DMB2123" s="4"/>
      <c r="DMC2123" s="4"/>
      <c r="DMD2123" s="4"/>
      <c r="DME2123" s="4"/>
      <c r="DMF2123" s="4"/>
      <c r="DMG2123" s="4"/>
      <c r="DMH2123" s="4"/>
      <c r="DMI2123" s="4"/>
      <c r="DMJ2123" s="4"/>
      <c r="DMK2123" s="4"/>
      <c r="DML2123" s="4"/>
      <c r="DMM2123" s="4"/>
      <c r="DMN2123" s="4"/>
      <c r="DMO2123" s="4"/>
      <c r="DMP2123" s="4"/>
      <c r="DMQ2123" s="4"/>
    </row>
    <row r="2124" spans="3044:3059" x14ac:dyDescent="0.2">
      <c r="DMB2124" s="4"/>
      <c r="DMC2124" s="4"/>
      <c r="DMD2124" s="4"/>
      <c r="DME2124" s="4"/>
      <c r="DMF2124" s="4"/>
      <c r="DMG2124" s="4"/>
      <c r="DMH2124" s="4"/>
      <c r="DMI2124" s="4"/>
      <c r="DMJ2124" s="4"/>
      <c r="DMK2124" s="4"/>
      <c r="DML2124" s="4"/>
      <c r="DMM2124" s="4"/>
      <c r="DMN2124" s="4"/>
      <c r="DMO2124" s="4"/>
      <c r="DMP2124" s="4"/>
      <c r="DMQ2124" s="4"/>
    </row>
    <row r="2125" spans="3044:3059" x14ac:dyDescent="0.2">
      <c r="DMB2125" s="4"/>
      <c r="DMC2125" s="4"/>
      <c r="DMD2125" s="4"/>
      <c r="DME2125" s="4"/>
      <c r="DMF2125" s="4"/>
      <c r="DMG2125" s="4"/>
      <c r="DMH2125" s="4"/>
      <c r="DMI2125" s="4"/>
      <c r="DMJ2125" s="4"/>
      <c r="DMK2125" s="4"/>
      <c r="DML2125" s="4"/>
      <c r="DMM2125" s="4"/>
      <c r="DMN2125" s="4"/>
      <c r="DMO2125" s="4"/>
      <c r="DMP2125" s="4"/>
      <c r="DMQ2125" s="4"/>
    </row>
    <row r="2126" spans="3044:3059" x14ac:dyDescent="0.2">
      <c r="DMB2126" s="4"/>
      <c r="DMC2126" s="4"/>
      <c r="DMD2126" s="4"/>
      <c r="DME2126" s="4"/>
      <c r="DMF2126" s="4"/>
      <c r="DMG2126" s="4"/>
      <c r="DMH2126" s="4"/>
      <c r="DMI2126" s="4"/>
      <c r="DMJ2126" s="4"/>
      <c r="DMK2126" s="4"/>
      <c r="DML2126" s="4"/>
      <c r="DMM2126" s="4"/>
      <c r="DMN2126" s="4"/>
      <c r="DMO2126" s="4"/>
      <c r="DMP2126" s="4"/>
      <c r="DMQ2126" s="4"/>
    </row>
    <row r="2127" spans="3044:3059" x14ac:dyDescent="0.2">
      <c r="DMB2127" s="4"/>
      <c r="DMC2127" s="4"/>
      <c r="DMD2127" s="4"/>
      <c r="DME2127" s="4"/>
      <c r="DMF2127" s="4"/>
      <c r="DMG2127" s="4"/>
      <c r="DMH2127" s="4"/>
      <c r="DMI2127" s="4"/>
      <c r="DMJ2127" s="4"/>
      <c r="DMK2127" s="4"/>
      <c r="DML2127" s="4"/>
      <c r="DMM2127" s="4"/>
      <c r="DMN2127" s="4"/>
      <c r="DMO2127" s="4"/>
      <c r="DMP2127" s="4"/>
      <c r="DMQ2127" s="4"/>
    </row>
    <row r="2128" spans="3044:3059" x14ac:dyDescent="0.2">
      <c r="DMB2128" s="4"/>
      <c r="DMC2128" s="4"/>
      <c r="DMD2128" s="4"/>
      <c r="DME2128" s="4"/>
      <c r="DMF2128" s="4"/>
      <c r="DMG2128" s="4"/>
      <c r="DMH2128" s="4"/>
      <c r="DMI2128" s="4"/>
      <c r="DMJ2128" s="4"/>
      <c r="DMK2128" s="4"/>
      <c r="DML2128" s="4"/>
      <c r="DMM2128" s="4"/>
      <c r="DMN2128" s="4"/>
      <c r="DMO2128" s="4"/>
      <c r="DMP2128" s="4"/>
      <c r="DMQ2128" s="4"/>
    </row>
    <row r="2129" spans="3044:3059" x14ac:dyDescent="0.2">
      <c r="DMB2129" s="4"/>
      <c r="DMC2129" s="4"/>
      <c r="DMD2129" s="4"/>
      <c r="DME2129" s="4"/>
      <c r="DMF2129" s="4"/>
      <c r="DMG2129" s="4"/>
      <c r="DMH2129" s="4"/>
      <c r="DMI2129" s="4"/>
      <c r="DMJ2129" s="4"/>
      <c r="DMK2129" s="4"/>
      <c r="DML2129" s="4"/>
      <c r="DMM2129" s="4"/>
      <c r="DMN2129" s="4"/>
      <c r="DMO2129" s="4"/>
      <c r="DMP2129" s="4"/>
      <c r="DMQ2129" s="4"/>
    </row>
    <row r="2130" spans="3044:3059" x14ac:dyDescent="0.2">
      <c r="DMB2130" s="4"/>
      <c r="DMC2130" s="4"/>
      <c r="DMD2130" s="4"/>
      <c r="DME2130" s="4"/>
      <c r="DMF2130" s="4"/>
      <c r="DMG2130" s="4"/>
      <c r="DMH2130" s="4"/>
      <c r="DMI2130" s="4"/>
      <c r="DMJ2130" s="4"/>
      <c r="DMK2130" s="4"/>
      <c r="DML2130" s="4"/>
      <c r="DMM2130" s="4"/>
      <c r="DMN2130" s="4"/>
      <c r="DMO2130" s="4"/>
      <c r="DMP2130" s="4"/>
      <c r="DMQ2130" s="4"/>
    </row>
    <row r="2131" spans="3044:3059" x14ac:dyDescent="0.2">
      <c r="DMB2131" s="4"/>
      <c r="DMC2131" s="4"/>
      <c r="DMD2131" s="4"/>
      <c r="DME2131" s="4"/>
      <c r="DMF2131" s="4"/>
      <c r="DMG2131" s="4"/>
      <c r="DMH2131" s="4"/>
      <c r="DMI2131" s="4"/>
      <c r="DMJ2131" s="4"/>
      <c r="DMK2131" s="4"/>
      <c r="DML2131" s="4"/>
      <c r="DMM2131" s="4"/>
      <c r="DMN2131" s="4"/>
      <c r="DMO2131" s="4"/>
      <c r="DMP2131" s="4"/>
      <c r="DMQ2131" s="4"/>
    </row>
    <row r="2132" spans="3044:3059" x14ac:dyDescent="0.2">
      <c r="DMB2132" s="4"/>
      <c r="DMC2132" s="4"/>
      <c r="DMD2132" s="4"/>
      <c r="DME2132" s="4"/>
      <c r="DMF2132" s="4"/>
      <c r="DMG2132" s="4"/>
      <c r="DMH2132" s="4"/>
      <c r="DMI2132" s="4"/>
      <c r="DMJ2132" s="4"/>
      <c r="DMK2132" s="4"/>
      <c r="DML2132" s="4"/>
      <c r="DMM2132" s="4"/>
      <c r="DMN2132" s="4"/>
      <c r="DMO2132" s="4"/>
      <c r="DMP2132" s="4"/>
      <c r="DMQ2132" s="4"/>
    </row>
    <row r="2133" spans="3044:3059" x14ac:dyDescent="0.2">
      <c r="DMB2133" s="4"/>
      <c r="DMC2133" s="4"/>
      <c r="DMD2133" s="4"/>
      <c r="DME2133" s="4"/>
      <c r="DMF2133" s="4"/>
      <c r="DMG2133" s="4"/>
      <c r="DMH2133" s="4"/>
      <c r="DMI2133" s="4"/>
      <c r="DMJ2133" s="4"/>
      <c r="DMK2133" s="4"/>
      <c r="DML2133" s="4"/>
      <c r="DMM2133" s="4"/>
      <c r="DMN2133" s="4"/>
      <c r="DMO2133" s="4"/>
      <c r="DMP2133" s="4"/>
      <c r="DMQ2133" s="4"/>
    </row>
    <row r="2134" spans="3044:3059" x14ac:dyDescent="0.2">
      <c r="DMB2134" s="4"/>
      <c r="DMC2134" s="4"/>
      <c r="DMD2134" s="4"/>
      <c r="DME2134" s="4"/>
      <c r="DMF2134" s="4"/>
      <c r="DMG2134" s="4"/>
      <c r="DMH2134" s="4"/>
      <c r="DMI2134" s="4"/>
      <c r="DMJ2134" s="4"/>
      <c r="DMK2134" s="4"/>
      <c r="DML2134" s="4"/>
      <c r="DMM2134" s="4"/>
      <c r="DMN2134" s="4"/>
      <c r="DMO2134" s="4"/>
      <c r="DMP2134" s="4"/>
      <c r="DMQ2134" s="4"/>
    </row>
    <row r="2135" spans="3044:3059" x14ac:dyDescent="0.2">
      <c r="DMB2135" s="4"/>
      <c r="DMC2135" s="4"/>
      <c r="DMD2135" s="4"/>
      <c r="DME2135" s="4"/>
      <c r="DMF2135" s="4"/>
      <c r="DMG2135" s="4"/>
      <c r="DMH2135" s="4"/>
      <c r="DMI2135" s="4"/>
      <c r="DMJ2135" s="4"/>
      <c r="DMK2135" s="4"/>
      <c r="DML2135" s="4"/>
      <c r="DMM2135" s="4"/>
      <c r="DMN2135" s="4"/>
      <c r="DMO2135" s="4"/>
      <c r="DMP2135" s="4"/>
      <c r="DMQ2135" s="4"/>
    </row>
    <row r="2136" spans="3044:3059" x14ac:dyDescent="0.2">
      <c r="DMB2136" s="4"/>
      <c r="DMC2136" s="4"/>
      <c r="DMD2136" s="4"/>
      <c r="DME2136" s="4"/>
      <c r="DMF2136" s="4"/>
      <c r="DMG2136" s="4"/>
      <c r="DMH2136" s="4"/>
      <c r="DMI2136" s="4"/>
      <c r="DMJ2136" s="4"/>
      <c r="DMK2136" s="4"/>
      <c r="DML2136" s="4"/>
      <c r="DMM2136" s="4"/>
      <c r="DMN2136" s="4"/>
      <c r="DMO2136" s="4"/>
      <c r="DMP2136" s="4"/>
      <c r="DMQ2136" s="4"/>
    </row>
    <row r="2137" spans="3044:3059" x14ac:dyDescent="0.2">
      <c r="DMB2137" s="4"/>
      <c r="DMC2137" s="4"/>
      <c r="DMD2137" s="4"/>
      <c r="DME2137" s="4"/>
      <c r="DMF2137" s="4"/>
      <c r="DMG2137" s="4"/>
      <c r="DMH2137" s="4"/>
      <c r="DMI2137" s="4"/>
      <c r="DMJ2137" s="4"/>
      <c r="DMK2137" s="4"/>
      <c r="DML2137" s="4"/>
      <c r="DMM2137" s="4"/>
      <c r="DMN2137" s="4"/>
      <c r="DMO2137" s="4"/>
      <c r="DMP2137" s="4"/>
      <c r="DMQ2137" s="4"/>
    </row>
    <row r="2138" spans="3044:3059" x14ac:dyDescent="0.2">
      <c r="DMB2138" s="4"/>
      <c r="DMC2138" s="4"/>
      <c r="DMD2138" s="4"/>
      <c r="DME2138" s="4"/>
      <c r="DMF2138" s="4"/>
      <c r="DMG2138" s="4"/>
      <c r="DMH2138" s="4"/>
      <c r="DMI2138" s="4"/>
      <c r="DMJ2138" s="4"/>
      <c r="DMK2138" s="4"/>
      <c r="DML2138" s="4"/>
      <c r="DMM2138" s="4"/>
      <c r="DMN2138" s="4"/>
      <c r="DMO2138" s="4"/>
      <c r="DMP2138" s="4"/>
      <c r="DMQ2138" s="4"/>
    </row>
    <row r="2139" spans="3044:3059" x14ac:dyDescent="0.2">
      <c r="DMB2139" s="4"/>
      <c r="DMC2139" s="4"/>
      <c r="DMD2139" s="4"/>
      <c r="DME2139" s="4"/>
      <c r="DMF2139" s="4"/>
      <c r="DMG2139" s="4"/>
      <c r="DMH2139" s="4"/>
      <c r="DMI2139" s="4"/>
      <c r="DMJ2139" s="4"/>
      <c r="DMK2139" s="4"/>
      <c r="DML2139" s="4"/>
      <c r="DMM2139" s="4"/>
      <c r="DMN2139" s="4"/>
      <c r="DMO2139" s="4"/>
      <c r="DMP2139" s="4"/>
      <c r="DMQ2139" s="4"/>
    </row>
    <row r="2140" spans="3044:3059" x14ac:dyDescent="0.2">
      <c r="DMB2140" s="4"/>
      <c r="DMC2140" s="4"/>
      <c r="DMD2140" s="4"/>
      <c r="DME2140" s="4"/>
      <c r="DMF2140" s="4"/>
      <c r="DMG2140" s="4"/>
      <c r="DMH2140" s="4"/>
      <c r="DMI2140" s="4"/>
      <c r="DMJ2140" s="4"/>
      <c r="DMK2140" s="4"/>
      <c r="DML2140" s="4"/>
      <c r="DMM2140" s="4"/>
      <c r="DMN2140" s="4"/>
      <c r="DMO2140" s="4"/>
      <c r="DMP2140" s="4"/>
      <c r="DMQ2140" s="4"/>
    </row>
    <row r="2141" spans="3044:3059" x14ac:dyDescent="0.2">
      <c r="DMB2141" s="4"/>
      <c r="DMC2141" s="4"/>
      <c r="DMD2141" s="4"/>
      <c r="DME2141" s="4"/>
      <c r="DMF2141" s="4"/>
      <c r="DMG2141" s="4"/>
      <c r="DMH2141" s="4"/>
      <c r="DMI2141" s="4"/>
      <c r="DMJ2141" s="4"/>
      <c r="DMK2141" s="4"/>
      <c r="DML2141" s="4"/>
      <c r="DMM2141" s="4"/>
      <c r="DMN2141" s="4"/>
      <c r="DMO2141" s="4"/>
      <c r="DMP2141" s="4"/>
      <c r="DMQ2141" s="4"/>
    </row>
    <row r="2142" spans="3044:3059" x14ac:dyDescent="0.2">
      <c r="DMB2142" s="4"/>
      <c r="DMC2142" s="4"/>
      <c r="DMD2142" s="4"/>
      <c r="DME2142" s="4"/>
      <c r="DMF2142" s="4"/>
      <c r="DMG2142" s="4"/>
      <c r="DMH2142" s="4"/>
      <c r="DMI2142" s="4"/>
      <c r="DMJ2142" s="4"/>
      <c r="DMK2142" s="4"/>
      <c r="DML2142" s="4"/>
      <c r="DMM2142" s="4"/>
      <c r="DMN2142" s="4"/>
      <c r="DMO2142" s="4"/>
      <c r="DMP2142" s="4"/>
      <c r="DMQ2142" s="4"/>
    </row>
    <row r="2143" spans="3044:3059" x14ac:dyDescent="0.2">
      <c r="DMB2143" s="4"/>
      <c r="DMC2143" s="4"/>
      <c r="DMD2143" s="4"/>
      <c r="DME2143" s="4"/>
      <c r="DMF2143" s="4"/>
      <c r="DMG2143" s="4"/>
      <c r="DMH2143" s="4"/>
      <c r="DMI2143" s="4"/>
      <c r="DMJ2143" s="4"/>
      <c r="DMK2143" s="4"/>
      <c r="DML2143" s="4"/>
      <c r="DMM2143" s="4"/>
      <c r="DMN2143" s="4"/>
      <c r="DMO2143" s="4"/>
      <c r="DMP2143" s="4"/>
      <c r="DMQ2143" s="4"/>
    </row>
    <row r="2144" spans="3044:3059" x14ac:dyDescent="0.2">
      <c r="DMB2144" s="4"/>
      <c r="DMC2144" s="4"/>
      <c r="DMD2144" s="4"/>
      <c r="DME2144" s="4"/>
      <c r="DMF2144" s="4"/>
      <c r="DMG2144" s="4"/>
      <c r="DMH2144" s="4"/>
      <c r="DMI2144" s="4"/>
      <c r="DMJ2144" s="4"/>
      <c r="DMK2144" s="4"/>
      <c r="DML2144" s="4"/>
      <c r="DMM2144" s="4"/>
      <c r="DMN2144" s="4"/>
      <c r="DMO2144" s="4"/>
      <c r="DMP2144" s="4"/>
      <c r="DMQ2144" s="4"/>
    </row>
    <row r="2145" spans="3044:3059" x14ac:dyDescent="0.2">
      <c r="DMB2145" s="4"/>
      <c r="DMC2145" s="4"/>
      <c r="DMD2145" s="4"/>
      <c r="DME2145" s="4"/>
      <c r="DMF2145" s="4"/>
      <c r="DMG2145" s="4"/>
      <c r="DMH2145" s="4"/>
      <c r="DMI2145" s="4"/>
      <c r="DMJ2145" s="4"/>
      <c r="DMK2145" s="4"/>
      <c r="DML2145" s="4"/>
      <c r="DMM2145" s="4"/>
      <c r="DMN2145" s="4"/>
      <c r="DMO2145" s="4"/>
      <c r="DMP2145" s="4"/>
      <c r="DMQ2145" s="4"/>
    </row>
    <row r="2146" spans="3044:3059" x14ac:dyDescent="0.2">
      <c r="DMB2146" s="4"/>
      <c r="DMC2146" s="4"/>
      <c r="DMD2146" s="4"/>
      <c r="DME2146" s="4"/>
      <c r="DMF2146" s="4"/>
      <c r="DMG2146" s="4"/>
      <c r="DMH2146" s="4"/>
      <c r="DMI2146" s="4"/>
      <c r="DMJ2146" s="4"/>
      <c r="DMK2146" s="4"/>
      <c r="DML2146" s="4"/>
      <c r="DMM2146" s="4"/>
      <c r="DMN2146" s="4"/>
      <c r="DMO2146" s="4"/>
      <c r="DMP2146" s="4"/>
      <c r="DMQ2146" s="4"/>
    </row>
    <row r="2147" spans="3044:3059" x14ac:dyDescent="0.2">
      <c r="DMB2147" s="4"/>
      <c r="DMC2147" s="4"/>
      <c r="DMD2147" s="4"/>
      <c r="DME2147" s="4"/>
      <c r="DMF2147" s="4"/>
      <c r="DMG2147" s="4"/>
      <c r="DMH2147" s="4"/>
      <c r="DMI2147" s="4"/>
      <c r="DMJ2147" s="4"/>
      <c r="DMK2147" s="4"/>
      <c r="DML2147" s="4"/>
      <c r="DMM2147" s="4"/>
      <c r="DMN2147" s="4"/>
      <c r="DMO2147" s="4"/>
      <c r="DMP2147" s="4"/>
      <c r="DMQ2147" s="4"/>
    </row>
    <row r="2148" spans="3044:3059" x14ac:dyDescent="0.2">
      <c r="DMB2148" s="4"/>
      <c r="DMC2148" s="4"/>
      <c r="DMD2148" s="4"/>
      <c r="DME2148" s="4"/>
      <c r="DMF2148" s="4"/>
      <c r="DMG2148" s="4"/>
      <c r="DMH2148" s="4"/>
      <c r="DMI2148" s="4"/>
      <c r="DMJ2148" s="4"/>
      <c r="DMK2148" s="4"/>
      <c r="DML2148" s="4"/>
      <c r="DMM2148" s="4"/>
      <c r="DMN2148" s="4"/>
      <c r="DMO2148" s="4"/>
      <c r="DMP2148" s="4"/>
      <c r="DMQ2148" s="4"/>
    </row>
    <row r="2149" spans="3044:3059" x14ac:dyDescent="0.2">
      <c r="DMB2149" s="4"/>
      <c r="DMC2149" s="4"/>
      <c r="DMD2149" s="4"/>
      <c r="DME2149" s="4"/>
      <c r="DMF2149" s="4"/>
      <c r="DMG2149" s="4"/>
      <c r="DMH2149" s="4"/>
      <c r="DMI2149" s="4"/>
      <c r="DMJ2149" s="4"/>
      <c r="DMK2149" s="4"/>
      <c r="DML2149" s="4"/>
      <c r="DMM2149" s="4"/>
      <c r="DMN2149" s="4"/>
      <c r="DMO2149" s="4"/>
      <c r="DMP2149" s="4"/>
      <c r="DMQ2149" s="4"/>
    </row>
    <row r="2150" spans="3044:3059" x14ac:dyDescent="0.2">
      <c r="DMB2150" s="4"/>
      <c r="DMC2150" s="4"/>
      <c r="DMD2150" s="4"/>
      <c r="DME2150" s="4"/>
      <c r="DMF2150" s="4"/>
      <c r="DMG2150" s="4"/>
      <c r="DMH2150" s="4"/>
      <c r="DMI2150" s="4"/>
      <c r="DMJ2150" s="4"/>
      <c r="DMK2150" s="4"/>
      <c r="DML2150" s="4"/>
      <c r="DMM2150" s="4"/>
      <c r="DMN2150" s="4"/>
      <c r="DMO2150" s="4"/>
      <c r="DMP2150" s="4"/>
      <c r="DMQ2150" s="4"/>
    </row>
    <row r="2151" spans="3044:3059" x14ac:dyDescent="0.2">
      <c r="DMB2151" s="4"/>
      <c r="DMC2151" s="4"/>
      <c r="DMD2151" s="4"/>
      <c r="DME2151" s="4"/>
      <c r="DMF2151" s="4"/>
      <c r="DMG2151" s="4"/>
      <c r="DMH2151" s="4"/>
      <c r="DMI2151" s="4"/>
      <c r="DMJ2151" s="4"/>
      <c r="DMK2151" s="4"/>
      <c r="DML2151" s="4"/>
      <c r="DMM2151" s="4"/>
      <c r="DMN2151" s="4"/>
      <c r="DMO2151" s="4"/>
      <c r="DMP2151" s="4"/>
      <c r="DMQ2151" s="4"/>
    </row>
    <row r="2152" spans="3044:3059" x14ac:dyDescent="0.2">
      <c r="DMB2152" s="4"/>
      <c r="DMC2152" s="4"/>
      <c r="DMD2152" s="4"/>
      <c r="DME2152" s="4"/>
      <c r="DMF2152" s="4"/>
      <c r="DMG2152" s="4"/>
      <c r="DMH2152" s="4"/>
      <c r="DMI2152" s="4"/>
      <c r="DMJ2152" s="4"/>
      <c r="DMK2152" s="4"/>
      <c r="DML2152" s="4"/>
      <c r="DMM2152" s="4"/>
      <c r="DMN2152" s="4"/>
      <c r="DMO2152" s="4"/>
      <c r="DMP2152" s="4"/>
      <c r="DMQ2152" s="4"/>
    </row>
    <row r="2153" spans="3044:3059" x14ac:dyDescent="0.2">
      <c r="DMB2153" s="4"/>
      <c r="DMC2153" s="4"/>
      <c r="DMD2153" s="4"/>
      <c r="DME2153" s="4"/>
      <c r="DMF2153" s="4"/>
      <c r="DMG2153" s="4"/>
      <c r="DMH2153" s="4"/>
      <c r="DMI2153" s="4"/>
      <c r="DMJ2153" s="4"/>
      <c r="DMK2153" s="4"/>
      <c r="DML2153" s="4"/>
      <c r="DMM2153" s="4"/>
      <c r="DMN2153" s="4"/>
      <c r="DMO2153" s="4"/>
      <c r="DMP2153" s="4"/>
      <c r="DMQ2153" s="4"/>
    </row>
    <row r="2154" spans="3044:3059" x14ac:dyDescent="0.2">
      <c r="DMB2154" s="4"/>
      <c r="DMC2154" s="4"/>
      <c r="DMD2154" s="4"/>
      <c r="DME2154" s="4"/>
      <c r="DMF2154" s="4"/>
      <c r="DMG2154" s="4"/>
      <c r="DMH2154" s="4"/>
      <c r="DMI2154" s="4"/>
      <c r="DMJ2154" s="4"/>
      <c r="DMK2154" s="4"/>
      <c r="DML2154" s="4"/>
      <c r="DMM2154" s="4"/>
      <c r="DMN2154" s="4"/>
      <c r="DMO2154" s="4"/>
      <c r="DMP2154" s="4"/>
      <c r="DMQ2154" s="4"/>
    </row>
    <row r="2155" spans="3044:3059" x14ac:dyDescent="0.2">
      <c r="DMB2155" s="4"/>
      <c r="DMC2155" s="4"/>
      <c r="DMD2155" s="4"/>
      <c r="DME2155" s="4"/>
      <c r="DMF2155" s="4"/>
      <c r="DMG2155" s="4"/>
      <c r="DMH2155" s="4"/>
      <c r="DMI2155" s="4"/>
      <c r="DMJ2155" s="4"/>
      <c r="DMK2155" s="4"/>
      <c r="DML2155" s="4"/>
      <c r="DMM2155" s="4"/>
      <c r="DMN2155" s="4"/>
      <c r="DMO2155" s="4"/>
      <c r="DMP2155" s="4"/>
      <c r="DMQ2155" s="4"/>
    </row>
    <row r="2156" spans="3044:3059" x14ac:dyDescent="0.2">
      <c r="DMB2156" s="4"/>
      <c r="DMC2156" s="4"/>
      <c r="DMD2156" s="4"/>
      <c r="DME2156" s="4"/>
      <c r="DMF2156" s="4"/>
      <c r="DMG2156" s="4"/>
      <c r="DMH2156" s="4"/>
      <c r="DMI2156" s="4"/>
      <c r="DMJ2156" s="4"/>
      <c r="DMK2156" s="4"/>
      <c r="DML2156" s="4"/>
      <c r="DMM2156" s="4"/>
      <c r="DMN2156" s="4"/>
      <c r="DMO2156" s="4"/>
      <c r="DMP2156" s="4"/>
      <c r="DMQ2156" s="4"/>
    </row>
    <row r="2157" spans="3044:3059" x14ac:dyDescent="0.2">
      <c r="DMB2157" s="4"/>
      <c r="DMC2157" s="4"/>
      <c r="DMD2157" s="4"/>
      <c r="DME2157" s="4"/>
      <c r="DMF2157" s="4"/>
      <c r="DMG2157" s="4"/>
      <c r="DMH2157" s="4"/>
      <c r="DMI2157" s="4"/>
      <c r="DMJ2157" s="4"/>
      <c r="DMK2157" s="4"/>
      <c r="DML2157" s="4"/>
      <c r="DMM2157" s="4"/>
      <c r="DMN2157" s="4"/>
      <c r="DMO2157" s="4"/>
      <c r="DMP2157" s="4"/>
      <c r="DMQ2157" s="4"/>
    </row>
    <row r="2158" spans="3044:3059" x14ac:dyDescent="0.2">
      <c r="DMB2158" s="4"/>
      <c r="DMC2158" s="4"/>
      <c r="DMD2158" s="4"/>
      <c r="DME2158" s="4"/>
      <c r="DMF2158" s="4"/>
      <c r="DMG2158" s="4"/>
      <c r="DMH2158" s="4"/>
      <c r="DMI2158" s="4"/>
      <c r="DMJ2158" s="4"/>
      <c r="DMK2158" s="4"/>
      <c r="DML2158" s="4"/>
      <c r="DMM2158" s="4"/>
      <c r="DMN2158" s="4"/>
      <c r="DMO2158" s="4"/>
      <c r="DMP2158" s="4"/>
      <c r="DMQ2158" s="4"/>
    </row>
    <row r="2159" spans="3044:3059" x14ac:dyDescent="0.2">
      <c r="DMB2159" s="4"/>
      <c r="DMC2159" s="4"/>
      <c r="DMD2159" s="4"/>
      <c r="DME2159" s="4"/>
      <c r="DMF2159" s="4"/>
      <c r="DMG2159" s="4"/>
      <c r="DMH2159" s="4"/>
      <c r="DMI2159" s="4"/>
      <c r="DMJ2159" s="4"/>
      <c r="DMK2159" s="4"/>
      <c r="DML2159" s="4"/>
      <c r="DMM2159" s="4"/>
      <c r="DMN2159" s="4"/>
      <c r="DMO2159" s="4"/>
      <c r="DMP2159" s="4"/>
      <c r="DMQ2159" s="4"/>
    </row>
    <row r="2160" spans="3044:3059" x14ac:dyDescent="0.2">
      <c r="DMB2160" s="4"/>
      <c r="DMC2160" s="4"/>
      <c r="DMD2160" s="4"/>
      <c r="DME2160" s="4"/>
      <c r="DMF2160" s="4"/>
      <c r="DMG2160" s="4"/>
      <c r="DMH2160" s="4"/>
      <c r="DMI2160" s="4"/>
      <c r="DMJ2160" s="4"/>
      <c r="DMK2160" s="4"/>
      <c r="DML2160" s="4"/>
      <c r="DMM2160" s="4"/>
      <c r="DMN2160" s="4"/>
      <c r="DMO2160" s="4"/>
      <c r="DMP2160" s="4"/>
      <c r="DMQ2160" s="4"/>
    </row>
    <row r="2161" spans="3044:3059" x14ac:dyDescent="0.2">
      <c r="DMB2161" s="4"/>
      <c r="DMC2161" s="4"/>
      <c r="DMD2161" s="4"/>
      <c r="DME2161" s="4"/>
      <c r="DMF2161" s="4"/>
      <c r="DMG2161" s="4"/>
      <c r="DMH2161" s="4"/>
      <c r="DMI2161" s="4"/>
      <c r="DMJ2161" s="4"/>
      <c r="DMK2161" s="4"/>
      <c r="DML2161" s="4"/>
      <c r="DMM2161" s="4"/>
      <c r="DMN2161" s="4"/>
      <c r="DMO2161" s="4"/>
      <c r="DMP2161" s="4"/>
      <c r="DMQ2161" s="4"/>
    </row>
    <row r="2162" spans="3044:3059" x14ac:dyDescent="0.2">
      <c r="DMB2162" s="4"/>
      <c r="DMC2162" s="4"/>
      <c r="DMD2162" s="4"/>
      <c r="DME2162" s="4"/>
      <c r="DMF2162" s="4"/>
      <c r="DMG2162" s="4"/>
      <c r="DMH2162" s="4"/>
      <c r="DMI2162" s="4"/>
      <c r="DMJ2162" s="4"/>
      <c r="DMK2162" s="4"/>
      <c r="DML2162" s="4"/>
      <c r="DMM2162" s="4"/>
      <c r="DMN2162" s="4"/>
      <c r="DMO2162" s="4"/>
      <c r="DMP2162" s="4"/>
      <c r="DMQ2162" s="4"/>
    </row>
    <row r="2163" spans="3044:3059" x14ac:dyDescent="0.2">
      <c r="DMB2163" s="4"/>
      <c r="DMC2163" s="4"/>
      <c r="DMD2163" s="4"/>
      <c r="DME2163" s="4"/>
      <c r="DMF2163" s="4"/>
      <c r="DMG2163" s="4"/>
      <c r="DMH2163" s="4"/>
      <c r="DMI2163" s="4"/>
      <c r="DMJ2163" s="4"/>
      <c r="DMK2163" s="4"/>
      <c r="DML2163" s="4"/>
      <c r="DMM2163" s="4"/>
      <c r="DMN2163" s="4"/>
      <c r="DMO2163" s="4"/>
      <c r="DMP2163" s="4"/>
      <c r="DMQ2163" s="4"/>
    </row>
    <row r="2164" spans="3044:3059" x14ac:dyDescent="0.2">
      <c r="DMB2164" s="4"/>
      <c r="DMC2164" s="4"/>
      <c r="DMD2164" s="4"/>
      <c r="DME2164" s="4"/>
      <c r="DMF2164" s="4"/>
      <c r="DMG2164" s="4"/>
      <c r="DMH2164" s="4"/>
      <c r="DMI2164" s="4"/>
      <c r="DMJ2164" s="4"/>
      <c r="DMK2164" s="4"/>
      <c r="DML2164" s="4"/>
      <c r="DMM2164" s="4"/>
      <c r="DMN2164" s="4"/>
      <c r="DMO2164" s="4"/>
      <c r="DMP2164" s="4"/>
      <c r="DMQ2164" s="4"/>
    </row>
    <row r="2165" spans="3044:3059" x14ac:dyDescent="0.2">
      <c r="DMB2165" s="4"/>
      <c r="DMC2165" s="4"/>
      <c r="DMD2165" s="4"/>
      <c r="DME2165" s="4"/>
      <c r="DMF2165" s="4"/>
      <c r="DMG2165" s="4"/>
      <c r="DMH2165" s="4"/>
      <c r="DMI2165" s="4"/>
      <c r="DMJ2165" s="4"/>
      <c r="DMK2165" s="4"/>
      <c r="DML2165" s="4"/>
      <c r="DMM2165" s="4"/>
      <c r="DMN2165" s="4"/>
      <c r="DMO2165" s="4"/>
      <c r="DMP2165" s="4"/>
      <c r="DMQ2165" s="4"/>
    </row>
    <row r="2166" spans="3044:3059" x14ac:dyDescent="0.2">
      <c r="DMB2166" s="4"/>
      <c r="DMC2166" s="4"/>
      <c r="DMD2166" s="4"/>
      <c r="DME2166" s="4"/>
      <c r="DMF2166" s="4"/>
      <c r="DMG2166" s="4"/>
      <c r="DMH2166" s="4"/>
      <c r="DMI2166" s="4"/>
      <c r="DMJ2166" s="4"/>
      <c r="DMK2166" s="4"/>
      <c r="DML2166" s="4"/>
      <c r="DMM2166" s="4"/>
      <c r="DMN2166" s="4"/>
      <c r="DMO2166" s="4"/>
      <c r="DMP2166" s="4"/>
      <c r="DMQ2166" s="4"/>
    </row>
    <row r="2167" spans="3044:3059" x14ac:dyDescent="0.2">
      <c r="DMB2167" s="4"/>
      <c r="DMC2167" s="4"/>
      <c r="DMD2167" s="4"/>
      <c r="DME2167" s="4"/>
      <c r="DMF2167" s="4"/>
      <c r="DMG2167" s="4"/>
      <c r="DMH2167" s="4"/>
      <c r="DMI2167" s="4"/>
      <c r="DMJ2167" s="4"/>
      <c r="DMK2167" s="4"/>
      <c r="DML2167" s="4"/>
      <c r="DMM2167" s="4"/>
      <c r="DMN2167" s="4"/>
      <c r="DMO2167" s="4"/>
      <c r="DMP2167" s="4"/>
      <c r="DMQ2167" s="4"/>
    </row>
    <row r="2168" spans="3044:3059" x14ac:dyDescent="0.2">
      <c r="DMB2168" s="4"/>
      <c r="DMC2168" s="4"/>
      <c r="DMD2168" s="4"/>
      <c r="DME2168" s="4"/>
      <c r="DMF2168" s="4"/>
      <c r="DMG2168" s="4"/>
      <c r="DMH2168" s="4"/>
      <c r="DMI2168" s="4"/>
      <c r="DMJ2168" s="4"/>
      <c r="DMK2168" s="4"/>
      <c r="DML2168" s="4"/>
      <c r="DMM2168" s="4"/>
      <c r="DMN2168" s="4"/>
      <c r="DMO2168" s="4"/>
      <c r="DMP2168" s="4"/>
      <c r="DMQ2168" s="4"/>
    </row>
    <row r="2169" spans="3044:3059" x14ac:dyDescent="0.2">
      <c r="DMB2169" s="4"/>
      <c r="DMC2169" s="4"/>
      <c r="DMD2169" s="4"/>
      <c r="DME2169" s="4"/>
      <c r="DMF2169" s="4"/>
      <c r="DMG2169" s="4"/>
      <c r="DMH2169" s="4"/>
      <c r="DMI2169" s="4"/>
      <c r="DMJ2169" s="4"/>
      <c r="DMK2169" s="4"/>
      <c r="DML2169" s="4"/>
      <c r="DMM2169" s="4"/>
      <c r="DMN2169" s="4"/>
      <c r="DMO2169" s="4"/>
      <c r="DMP2169" s="4"/>
      <c r="DMQ2169" s="4"/>
    </row>
    <row r="2170" spans="3044:3059" x14ac:dyDescent="0.2">
      <c r="DMB2170" s="4"/>
      <c r="DMC2170" s="4"/>
      <c r="DMD2170" s="4"/>
      <c r="DME2170" s="4"/>
      <c r="DMF2170" s="4"/>
      <c r="DMG2170" s="4"/>
      <c r="DMH2170" s="4"/>
      <c r="DMI2170" s="4"/>
      <c r="DMJ2170" s="4"/>
      <c r="DMK2170" s="4"/>
      <c r="DML2170" s="4"/>
      <c r="DMM2170" s="4"/>
      <c r="DMN2170" s="4"/>
      <c r="DMO2170" s="4"/>
      <c r="DMP2170" s="4"/>
      <c r="DMQ2170" s="4"/>
    </row>
    <row r="2171" spans="3044:3059" x14ac:dyDescent="0.2">
      <c r="DMB2171" s="4"/>
      <c r="DMC2171" s="4"/>
      <c r="DMD2171" s="4"/>
      <c r="DME2171" s="4"/>
      <c r="DMF2171" s="4"/>
      <c r="DMG2171" s="4"/>
      <c r="DMH2171" s="4"/>
      <c r="DMI2171" s="4"/>
      <c r="DMJ2171" s="4"/>
      <c r="DMK2171" s="4"/>
      <c r="DML2171" s="4"/>
      <c r="DMM2171" s="4"/>
      <c r="DMN2171" s="4"/>
      <c r="DMO2171" s="4"/>
      <c r="DMP2171" s="4"/>
      <c r="DMQ2171" s="4"/>
    </row>
    <row r="2172" spans="3044:3059" x14ac:dyDescent="0.2">
      <c r="DMB2172" s="4"/>
      <c r="DMC2172" s="4"/>
      <c r="DMD2172" s="4"/>
      <c r="DME2172" s="4"/>
      <c r="DMF2172" s="4"/>
      <c r="DMG2172" s="4"/>
      <c r="DMH2172" s="4"/>
      <c r="DMI2172" s="4"/>
      <c r="DMJ2172" s="4"/>
      <c r="DMK2172" s="4"/>
      <c r="DML2172" s="4"/>
      <c r="DMM2172" s="4"/>
      <c r="DMN2172" s="4"/>
      <c r="DMO2172" s="4"/>
      <c r="DMP2172" s="4"/>
      <c r="DMQ2172" s="4"/>
    </row>
    <row r="2173" spans="3044:3059" x14ac:dyDescent="0.2">
      <c r="DMB2173" s="4"/>
      <c r="DMC2173" s="4"/>
      <c r="DMD2173" s="4"/>
      <c r="DME2173" s="4"/>
      <c r="DMF2173" s="4"/>
      <c r="DMG2173" s="4"/>
      <c r="DMH2173" s="4"/>
      <c r="DMI2173" s="4"/>
      <c r="DMJ2173" s="4"/>
      <c r="DMK2173" s="4"/>
      <c r="DML2173" s="4"/>
      <c r="DMM2173" s="4"/>
      <c r="DMN2173" s="4"/>
      <c r="DMO2173" s="4"/>
      <c r="DMP2173" s="4"/>
      <c r="DMQ2173" s="4"/>
    </row>
    <row r="2174" spans="3044:3059" x14ac:dyDescent="0.2">
      <c r="DMB2174" s="4"/>
      <c r="DMC2174" s="4"/>
      <c r="DMD2174" s="4"/>
      <c r="DME2174" s="4"/>
      <c r="DMF2174" s="4"/>
      <c r="DMG2174" s="4"/>
      <c r="DMH2174" s="4"/>
      <c r="DMI2174" s="4"/>
      <c r="DMJ2174" s="4"/>
      <c r="DMK2174" s="4"/>
      <c r="DML2174" s="4"/>
      <c r="DMM2174" s="4"/>
      <c r="DMN2174" s="4"/>
      <c r="DMO2174" s="4"/>
      <c r="DMP2174" s="4"/>
      <c r="DMQ2174" s="4"/>
    </row>
    <row r="2175" spans="3044:3059" x14ac:dyDescent="0.2">
      <c r="DMB2175" s="4"/>
      <c r="DMC2175" s="4"/>
      <c r="DMD2175" s="4"/>
      <c r="DME2175" s="4"/>
      <c r="DMF2175" s="4"/>
      <c r="DMG2175" s="4"/>
      <c r="DMH2175" s="4"/>
      <c r="DMI2175" s="4"/>
      <c r="DMJ2175" s="4"/>
      <c r="DMK2175" s="4"/>
      <c r="DML2175" s="4"/>
      <c r="DMM2175" s="4"/>
      <c r="DMN2175" s="4"/>
      <c r="DMO2175" s="4"/>
      <c r="DMP2175" s="4"/>
      <c r="DMQ2175" s="4"/>
    </row>
    <row r="2176" spans="3044:3059" x14ac:dyDescent="0.2">
      <c r="DMB2176" s="4"/>
      <c r="DMC2176" s="4"/>
      <c r="DMD2176" s="4"/>
      <c r="DME2176" s="4"/>
      <c r="DMF2176" s="4"/>
      <c r="DMG2176" s="4"/>
      <c r="DMH2176" s="4"/>
      <c r="DMI2176" s="4"/>
      <c r="DMJ2176" s="4"/>
      <c r="DMK2176" s="4"/>
      <c r="DML2176" s="4"/>
      <c r="DMM2176" s="4"/>
      <c r="DMN2176" s="4"/>
      <c r="DMO2176" s="4"/>
      <c r="DMP2176" s="4"/>
      <c r="DMQ2176" s="4"/>
    </row>
    <row r="2177" spans="3044:3059" x14ac:dyDescent="0.2">
      <c r="DMB2177" s="4"/>
      <c r="DMC2177" s="4"/>
      <c r="DMD2177" s="4"/>
      <c r="DME2177" s="4"/>
      <c r="DMF2177" s="4"/>
      <c r="DMG2177" s="4"/>
      <c r="DMH2177" s="4"/>
      <c r="DMI2177" s="4"/>
      <c r="DMJ2177" s="4"/>
      <c r="DMK2177" s="4"/>
      <c r="DML2177" s="4"/>
      <c r="DMM2177" s="4"/>
      <c r="DMN2177" s="4"/>
      <c r="DMO2177" s="4"/>
      <c r="DMP2177" s="4"/>
      <c r="DMQ2177" s="4"/>
    </row>
    <row r="2178" spans="3044:3059" x14ac:dyDescent="0.2">
      <c r="DMB2178" s="4"/>
      <c r="DMC2178" s="4"/>
      <c r="DMD2178" s="4"/>
      <c r="DME2178" s="4"/>
      <c r="DMF2178" s="4"/>
      <c r="DMG2178" s="4"/>
      <c r="DMH2178" s="4"/>
      <c r="DMI2178" s="4"/>
      <c r="DMJ2178" s="4"/>
      <c r="DMK2178" s="4"/>
      <c r="DML2178" s="4"/>
      <c r="DMM2178" s="4"/>
      <c r="DMN2178" s="4"/>
      <c r="DMO2178" s="4"/>
      <c r="DMP2178" s="4"/>
      <c r="DMQ2178" s="4"/>
    </row>
    <row r="2179" spans="3044:3059" x14ac:dyDescent="0.2">
      <c r="DMB2179" s="4"/>
      <c r="DMC2179" s="4"/>
      <c r="DMD2179" s="4"/>
      <c r="DME2179" s="4"/>
      <c r="DMF2179" s="4"/>
      <c r="DMG2179" s="4"/>
      <c r="DMH2179" s="4"/>
      <c r="DMI2179" s="4"/>
      <c r="DMJ2179" s="4"/>
      <c r="DMK2179" s="4"/>
      <c r="DML2179" s="4"/>
      <c r="DMM2179" s="4"/>
      <c r="DMN2179" s="4"/>
      <c r="DMO2179" s="4"/>
      <c r="DMP2179" s="4"/>
      <c r="DMQ2179" s="4"/>
    </row>
    <row r="2180" spans="3044:3059" x14ac:dyDescent="0.2">
      <c r="DMB2180" s="4"/>
      <c r="DMC2180" s="4"/>
      <c r="DMD2180" s="4"/>
      <c r="DME2180" s="4"/>
      <c r="DMF2180" s="4"/>
      <c r="DMG2180" s="4"/>
      <c r="DMH2180" s="4"/>
      <c r="DMI2180" s="4"/>
      <c r="DMJ2180" s="4"/>
      <c r="DMK2180" s="4"/>
      <c r="DML2180" s="4"/>
      <c r="DMM2180" s="4"/>
      <c r="DMN2180" s="4"/>
      <c r="DMO2180" s="4"/>
      <c r="DMP2180" s="4"/>
      <c r="DMQ2180" s="4"/>
    </row>
    <row r="2181" spans="3044:3059" x14ac:dyDescent="0.2">
      <c r="DMB2181" s="4"/>
      <c r="DMC2181" s="4"/>
      <c r="DMD2181" s="4"/>
      <c r="DME2181" s="4"/>
      <c r="DMF2181" s="4"/>
      <c r="DMG2181" s="4"/>
      <c r="DMH2181" s="4"/>
      <c r="DMI2181" s="4"/>
      <c r="DMJ2181" s="4"/>
      <c r="DMK2181" s="4"/>
      <c r="DML2181" s="4"/>
      <c r="DMM2181" s="4"/>
      <c r="DMN2181" s="4"/>
      <c r="DMO2181" s="4"/>
      <c r="DMP2181" s="4"/>
      <c r="DMQ2181" s="4"/>
    </row>
    <row r="2182" spans="3044:3059" x14ac:dyDescent="0.2">
      <c r="DMB2182" s="4"/>
      <c r="DMC2182" s="4"/>
      <c r="DMD2182" s="4"/>
      <c r="DME2182" s="4"/>
      <c r="DMF2182" s="4"/>
      <c r="DMG2182" s="4"/>
      <c r="DMH2182" s="4"/>
      <c r="DMI2182" s="4"/>
      <c r="DMJ2182" s="4"/>
      <c r="DMK2182" s="4"/>
      <c r="DML2182" s="4"/>
      <c r="DMM2182" s="4"/>
      <c r="DMN2182" s="4"/>
      <c r="DMO2182" s="4"/>
      <c r="DMP2182" s="4"/>
      <c r="DMQ2182" s="4"/>
    </row>
    <row r="2183" spans="3044:3059" x14ac:dyDescent="0.2">
      <c r="DMB2183" s="4"/>
      <c r="DMC2183" s="4"/>
      <c r="DMD2183" s="4"/>
      <c r="DME2183" s="4"/>
      <c r="DMF2183" s="4"/>
      <c r="DMG2183" s="4"/>
      <c r="DMH2183" s="4"/>
      <c r="DMI2183" s="4"/>
      <c r="DMJ2183" s="4"/>
      <c r="DMK2183" s="4"/>
      <c r="DML2183" s="4"/>
      <c r="DMM2183" s="4"/>
      <c r="DMN2183" s="4"/>
      <c r="DMO2183" s="4"/>
      <c r="DMP2183" s="4"/>
      <c r="DMQ2183" s="4"/>
    </row>
    <row r="2184" spans="3044:3059" x14ac:dyDescent="0.2">
      <c r="DMB2184" s="4"/>
      <c r="DMC2184" s="4"/>
      <c r="DMD2184" s="4"/>
      <c r="DME2184" s="4"/>
      <c r="DMF2184" s="4"/>
      <c r="DMG2184" s="4"/>
      <c r="DMH2184" s="4"/>
      <c r="DMI2184" s="4"/>
      <c r="DMJ2184" s="4"/>
      <c r="DMK2184" s="4"/>
      <c r="DML2184" s="4"/>
      <c r="DMM2184" s="4"/>
      <c r="DMN2184" s="4"/>
      <c r="DMO2184" s="4"/>
      <c r="DMP2184" s="4"/>
      <c r="DMQ2184" s="4"/>
    </row>
    <row r="2185" spans="3044:3059" x14ac:dyDescent="0.2">
      <c r="DMB2185" s="4"/>
      <c r="DMC2185" s="4"/>
      <c r="DMD2185" s="4"/>
      <c r="DME2185" s="4"/>
      <c r="DMF2185" s="4"/>
      <c r="DMG2185" s="4"/>
      <c r="DMH2185" s="4"/>
      <c r="DMI2185" s="4"/>
      <c r="DMJ2185" s="4"/>
      <c r="DMK2185" s="4"/>
      <c r="DML2185" s="4"/>
      <c r="DMM2185" s="4"/>
      <c r="DMN2185" s="4"/>
      <c r="DMO2185" s="4"/>
      <c r="DMP2185" s="4"/>
      <c r="DMQ2185" s="4"/>
    </row>
    <row r="2186" spans="3044:3059" x14ac:dyDescent="0.2">
      <c r="DMB2186" s="4"/>
      <c r="DMC2186" s="4"/>
      <c r="DMD2186" s="4"/>
      <c r="DME2186" s="4"/>
      <c r="DMF2186" s="4"/>
      <c r="DMG2186" s="4"/>
      <c r="DMH2186" s="4"/>
      <c r="DMI2186" s="4"/>
      <c r="DMJ2186" s="4"/>
      <c r="DMK2186" s="4"/>
      <c r="DML2186" s="4"/>
      <c r="DMM2186" s="4"/>
      <c r="DMN2186" s="4"/>
      <c r="DMO2186" s="4"/>
      <c r="DMP2186" s="4"/>
      <c r="DMQ2186" s="4"/>
    </row>
    <row r="2187" spans="3044:3059" x14ac:dyDescent="0.2">
      <c r="DMB2187" s="4"/>
      <c r="DMC2187" s="4"/>
      <c r="DMD2187" s="4"/>
      <c r="DME2187" s="4"/>
      <c r="DMF2187" s="4"/>
      <c r="DMG2187" s="4"/>
      <c r="DMH2187" s="4"/>
      <c r="DMI2187" s="4"/>
      <c r="DMJ2187" s="4"/>
      <c r="DMK2187" s="4"/>
      <c r="DML2187" s="4"/>
      <c r="DMM2187" s="4"/>
      <c r="DMN2187" s="4"/>
      <c r="DMO2187" s="4"/>
      <c r="DMP2187" s="4"/>
      <c r="DMQ2187" s="4"/>
    </row>
    <row r="2188" spans="3044:3059" x14ac:dyDescent="0.2">
      <c r="DMB2188" s="4"/>
      <c r="DMC2188" s="4"/>
      <c r="DMD2188" s="4"/>
      <c r="DME2188" s="4"/>
      <c r="DMF2188" s="4"/>
      <c r="DMG2188" s="4"/>
      <c r="DMH2188" s="4"/>
      <c r="DMI2188" s="4"/>
      <c r="DMJ2188" s="4"/>
      <c r="DMK2188" s="4"/>
      <c r="DML2188" s="4"/>
      <c r="DMM2188" s="4"/>
      <c r="DMN2188" s="4"/>
      <c r="DMO2188" s="4"/>
      <c r="DMP2188" s="4"/>
      <c r="DMQ2188" s="4"/>
    </row>
    <row r="2189" spans="3044:3059" x14ac:dyDescent="0.2">
      <c r="DMB2189" s="4"/>
      <c r="DMC2189" s="4"/>
      <c r="DMD2189" s="4"/>
      <c r="DME2189" s="4"/>
      <c r="DMF2189" s="4"/>
      <c r="DMG2189" s="4"/>
      <c r="DMH2189" s="4"/>
      <c r="DMI2189" s="4"/>
      <c r="DMJ2189" s="4"/>
      <c r="DMK2189" s="4"/>
      <c r="DML2189" s="4"/>
      <c r="DMM2189" s="4"/>
      <c r="DMN2189" s="4"/>
      <c r="DMO2189" s="4"/>
      <c r="DMP2189" s="4"/>
      <c r="DMQ2189" s="4"/>
    </row>
    <row r="2190" spans="3044:3059" x14ac:dyDescent="0.2">
      <c r="DMB2190" s="4"/>
      <c r="DMC2190" s="4"/>
      <c r="DMD2190" s="4"/>
      <c r="DME2190" s="4"/>
      <c r="DMF2190" s="4"/>
      <c r="DMG2190" s="4"/>
      <c r="DMH2190" s="4"/>
      <c r="DMI2190" s="4"/>
      <c r="DMJ2190" s="4"/>
      <c r="DMK2190" s="4"/>
      <c r="DML2190" s="4"/>
      <c r="DMM2190" s="4"/>
      <c r="DMN2190" s="4"/>
      <c r="DMO2190" s="4"/>
      <c r="DMP2190" s="4"/>
      <c r="DMQ2190" s="4"/>
    </row>
    <row r="2191" spans="3044:3059" x14ac:dyDescent="0.2">
      <c r="DMB2191" s="4"/>
      <c r="DMC2191" s="4"/>
      <c r="DMD2191" s="4"/>
      <c r="DME2191" s="4"/>
      <c r="DMF2191" s="4"/>
      <c r="DMG2191" s="4"/>
      <c r="DMH2191" s="4"/>
      <c r="DMI2191" s="4"/>
      <c r="DMJ2191" s="4"/>
      <c r="DMK2191" s="4"/>
      <c r="DML2191" s="4"/>
      <c r="DMM2191" s="4"/>
      <c r="DMN2191" s="4"/>
      <c r="DMO2191" s="4"/>
      <c r="DMP2191" s="4"/>
      <c r="DMQ2191" s="4"/>
    </row>
    <row r="2192" spans="3044:3059" x14ac:dyDescent="0.2">
      <c r="DMB2192" s="4"/>
      <c r="DMC2192" s="4"/>
      <c r="DMD2192" s="4"/>
      <c r="DME2192" s="4"/>
      <c r="DMF2192" s="4"/>
      <c r="DMG2192" s="4"/>
      <c r="DMH2192" s="4"/>
      <c r="DMI2192" s="4"/>
      <c r="DMJ2192" s="4"/>
      <c r="DMK2192" s="4"/>
      <c r="DML2192" s="4"/>
      <c r="DMM2192" s="4"/>
      <c r="DMN2192" s="4"/>
      <c r="DMO2192" s="4"/>
      <c r="DMP2192" s="4"/>
      <c r="DMQ2192" s="4"/>
    </row>
    <row r="2193" spans="3044:3059" x14ac:dyDescent="0.2">
      <c r="DMB2193" s="4"/>
      <c r="DMC2193" s="4"/>
      <c r="DMD2193" s="4"/>
      <c r="DME2193" s="4"/>
      <c r="DMF2193" s="4"/>
      <c r="DMG2193" s="4"/>
      <c r="DMH2193" s="4"/>
      <c r="DMI2193" s="4"/>
      <c r="DMJ2193" s="4"/>
      <c r="DMK2193" s="4"/>
      <c r="DML2193" s="4"/>
      <c r="DMM2193" s="4"/>
      <c r="DMN2193" s="4"/>
      <c r="DMO2193" s="4"/>
      <c r="DMP2193" s="4"/>
      <c r="DMQ2193" s="4"/>
    </row>
    <row r="2194" spans="3044:3059" x14ac:dyDescent="0.2">
      <c r="DMB2194" s="4"/>
      <c r="DMC2194" s="4"/>
      <c r="DMD2194" s="4"/>
      <c r="DME2194" s="4"/>
      <c r="DMF2194" s="4"/>
      <c r="DMG2194" s="4"/>
      <c r="DMH2194" s="4"/>
      <c r="DMI2194" s="4"/>
      <c r="DMJ2194" s="4"/>
      <c r="DMK2194" s="4"/>
      <c r="DML2194" s="4"/>
      <c r="DMM2194" s="4"/>
      <c r="DMN2194" s="4"/>
      <c r="DMO2194" s="4"/>
      <c r="DMP2194" s="4"/>
      <c r="DMQ2194" s="4"/>
    </row>
    <row r="2195" spans="3044:3059" x14ac:dyDescent="0.2">
      <c r="DMB2195" s="4"/>
      <c r="DMC2195" s="4"/>
      <c r="DMD2195" s="4"/>
      <c r="DME2195" s="4"/>
      <c r="DMF2195" s="4"/>
      <c r="DMG2195" s="4"/>
      <c r="DMH2195" s="4"/>
      <c r="DMI2195" s="4"/>
      <c r="DMJ2195" s="4"/>
      <c r="DMK2195" s="4"/>
      <c r="DML2195" s="4"/>
      <c r="DMM2195" s="4"/>
      <c r="DMN2195" s="4"/>
      <c r="DMO2195" s="4"/>
      <c r="DMP2195" s="4"/>
      <c r="DMQ2195" s="4"/>
    </row>
    <row r="2196" spans="3044:3059" x14ac:dyDescent="0.2">
      <c r="DMB2196" s="4"/>
      <c r="DMC2196" s="4"/>
      <c r="DMD2196" s="4"/>
      <c r="DME2196" s="4"/>
      <c r="DMF2196" s="4"/>
      <c r="DMG2196" s="4"/>
      <c r="DMH2196" s="4"/>
      <c r="DMI2196" s="4"/>
      <c r="DMJ2196" s="4"/>
      <c r="DMK2196" s="4"/>
      <c r="DML2196" s="4"/>
      <c r="DMM2196" s="4"/>
      <c r="DMN2196" s="4"/>
      <c r="DMO2196" s="4"/>
      <c r="DMP2196" s="4"/>
      <c r="DMQ2196" s="4"/>
    </row>
    <row r="2197" spans="3044:3059" x14ac:dyDescent="0.2">
      <c r="DMB2197" s="4"/>
      <c r="DMC2197" s="4"/>
      <c r="DMD2197" s="4"/>
      <c r="DME2197" s="4"/>
      <c r="DMF2197" s="4"/>
      <c r="DMG2197" s="4"/>
      <c r="DMH2197" s="4"/>
      <c r="DMI2197" s="4"/>
      <c r="DMJ2197" s="4"/>
      <c r="DMK2197" s="4"/>
      <c r="DML2197" s="4"/>
      <c r="DMM2197" s="4"/>
      <c r="DMN2197" s="4"/>
      <c r="DMO2197" s="4"/>
      <c r="DMP2197" s="4"/>
      <c r="DMQ2197" s="4"/>
    </row>
    <row r="2198" spans="3044:3059" x14ac:dyDescent="0.2">
      <c r="DMB2198" s="4"/>
      <c r="DMC2198" s="4"/>
      <c r="DMD2198" s="4"/>
      <c r="DME2198" s="4"/>
      <c r="DMF2198" s="4"/>
      <c r="DMG2198" s="4"/>
      <c r="DMH2198" s="4"/>
      <c r="DMI2198" s="4"/>
      <c r="DMJ2198" s="4"/>
      <c r="DMK2198" s="4"/>
      <c r="DML2198" s="4"/>
      <c r="DMM2198" s="4"/>
      <c r="DMN2198" s="4"/>
      <c r="DMO2198" s="4"/>
      <c r="DMP2198" s="4"/>
      <c r="DMQ2198" s="4"/>
    </row>
    <row r="2199" spans="3044:3059" x14ac:dyDescent="0.2">
      <c r="DMB2199" s="4"/>
      <c r="DMC2199" s="4"/>
      <c r="DMD2199" s="4"/>
      <c r="DME2199" s="4"/>
      <c r="DMF2199" s="4"/>
      <c r="DMG2199" s="4"/>
      <c r="DMH2199" s="4"/>
      <c r="DMI2199" s="4"/>
      <c r="DMJ2199" s="4"/>
      <c r="DMK2199" s="4"/>
      <c r="DML2199" s="4"/>
      <c r="DMM2199" s="4"/>
      <c r="DMN2199" s="4"/>
      <c r="DMO2199" s="4"/>
      <c r="DMP2199" s="4"/>
      <c r="DMQ2199" s="4"/>
    </row>
    <row r="2200" spans="3044:3059" x14ac:dyDescent="0.2">
      <c r="DMB2200" s="4"/>
      <c r="DMC2200" s="4"/>
      <c r="DMD2200" s="4"/>
      <c r="DME2200" s="4"/>
      <c r="DMF2200" s="4"/>
      <c r="DMG2200" s="4"/>
      <c r="DMH2200" s="4"/>
      <c r="DMI2200" s="4"/>
      <c r="DMJ2200" s="4"/>
      <c r="DMK2200" s="4"/>
      <c r="DML2200" s="4"/>
      <c r="DMM2200" s="4"/>
      <c r="DMN2200" s="4"/>
      <c r="DMO2200" s="4"/>
      <c r="DMP2200" s="4"/>
      <c r="DMQ2200" s="4"/>
    </row>
    <row r="2201" spans="3044:3059" x14ac:dyDescent="0.2">
      <c r="DMB2201" s="4"/>
      <c r="DMC2201" s="4"/>
      <c r="DMD2201" s="4"/>
      <c r="DME2201" s="4"/>
      <c r="DMF2201" s="4"/>
      <c r="DMG2201" s="4"/>
      <c r="DMH2201" s="4"/>
      <c r="DMI2201" s="4"/>
      <c r="DMJ2201" s="4"/>
      <c r="DMK2201" s="4"/>
      <c r="DML2201" s="4"/>
      <c r="DMM2201" s="4"/>
      <c r="DMN2201" s="4"/>
      <c r="DMO2201" s="4"/>
      <c r="DMP2201" s="4"/>
      <c r="DMQ2201" s="4"/>
    </row>
    <row r="2202" spans="3044:3059" x14ac:dyDescent="0.2">
      <c r="DMB2202" s="4"/>
      <c r="DMC2202" s="4"/>
      <c r="DMD2202" s="4"/>
      <c r="DME2202" s="4"/>
      <c r="DMF2202" s="4"/>
      <c r="DMG2202" s="4"/>
      <c r="DMH2202" s="4"/>
      <c r="DMI2202" s="4"/>
      <c r="DMJ2202" s="4"/>
      <c r="DMK2202" s="4"/>
      <c r="DML2202" s="4"/>
      <c r="DMM2202" s="4"/>
      <c r="DMN2202" s="4"/>
      <c r="DMO2202" s="4"/>
      <c r="DMP2202" s="4"/>
      <c r="DMQ2202" s="4"/>
    </row>
    <row r="2203" spans="3044:3059" x14ac:dyDescent="0.2">
      <c r="DMB2203" s="4"/>
      <c r="DMC2203" s="4"/>
      <c r="DMD2203" s="4"/>
      <c r="DME2203" s="4"/>
      <c r="DMF2203" s="4"/>
      <c r="DMG2203" s="4"/>
      <c r="DMH2203" s="4"/>
      <c r="DMI2203" s="4"/>
      <c r="DMJ2203" s="4"/>
      <c r="DMK2203" s="4"/>
      <c r="DML2203" s="4"/>
      <c r="DMM2203" s="4"/>
      <c r="DMN2203" s="4"/>
      <c r="DMO2203" s="4"/>
      <c r="DMP2203" s="4"/>
      <c r="DMQ2203" s="4"/>
    </row>
    <row r="2204" spans="3044:3059" x14ac:dyDescent="0.2">
      <c r="DMB2204" s="4"/>
      <c r="DMC2204" s="4"/>
      <c r="DMD2204" s="4"/>
      <c r="DME2204" s="4"/>
      <c r="DMF2204" s="4"/>
      <c r="DMG2204" s="4"/>
      <c r="DMH2204" s="4"/>
      <c r="DMI2204" s="4"/>
      <c r="DMJ2204" s="4"/>
      <c r="DMK2204" s="4"/>
      <c r="DML2204" s="4"/>
      <c r="DMM2204" s="4"/>
      <c r="DMN2204" s="4"/>
      <c r="DMO2204" s="4"/>
      <c r="DMP2204" s="4"/>
      <c r="DMQ2204" s="4"/>
    </row>
    <row r="2205" spans="3044:3059" x14ac:dyDescent="0.2">
      <c r="DMB2205" s="4"/>
      <c r="DMC2205" s="4"/>
      <c r="DMD2205" s="4"/>
      <c r="DME2205" s="4"/>
      <c r="DMF2205" s="4"/>
      <c r="DMG2205" s="4"/>
      <c r="DMH2205" s="4"/>
      <c r="DMI2205" s="4"/>
      <c r="DMJ2205" s="4"/>
      <c r="DMK2205" s="4"/>
      <c r="DML2205" s="4"/>
      <c r="DMM2205" s="4"/>
      <c r="DMN2205" s="4"/>
      <c r="DMO2205" s="4"/>
      <c r="DMP2205" s="4"/>
      <c r="DMQ2205" s="4"/>
    </row>
    <row r="2206" spans="3044:3059" x14ac:dyDescent="0.2">
      <c r="DMB2206" s="4"/>
      <c r="DMC2206" s="4"/>
      <c r="DMD2206" s="4"/>
      <c r="DME2206" s="4"/>
      <c r="DMF2206" s="4"/>
      <c r="DMG2206" s="4"/>
      <c r="DMH2206" s="4"/>
      <c r="DMI2206" s="4"/>
      <c r="DMJ2206" s="4"/>
      <c r="DMK2206" s="4"/>
      <c r="DML2206" s="4"/>
      <c r="DMM2206" s="4"/>
      <c r="DMN2206" s="4"/>
      <c r="DMO2206" s="4"/>
      <c r="DMP2206" s="4"/>
      <c r="DMQ2206" s="4"/>
    </row>
    <row r="2207" spans="3044:3059" x14ac:dyDescent="0.2">
      <c r="DMB2207" s="4"/>
      <c r="DMC2207" s="4"/>
      <c r="DMD2207" s="4"/>
      <c r="DME2207" s="4"/>
      <c r="DMF2207" s="4"/>
      <c r="DMG2207" s="4"/>
      <c r="DMH2207" s="4"/>
      <c r="DMI2207" s="4"/>
      <c r="DMJ2207" s="4"/>
      <c r="DMK2207" s="4"/>
      <c r="DML2207" s="4"/>
      <c r="DMM2207" s="4"/>
      <c r="DMN2207" s="4"/>
      <c r="DMO2207" s="4"/>
      <c r="DMP2207" s="4"/>
      <c r="DMQ2207" s="4"/>
    </row>
    <row r="2208" spans="3044:3059" x14ac:dyDescent="0.2">
      <c r="DMB2208" s="4"/>
      <c r="DMC2208" s="4"/>
      <c r="DMD2208" s="4"/>
      <c r="DME2208" s="4"/>
      <c r="DMF2208" s="4"/>
      <c r="DMG2208" s="4"/>
      <c r="DMH2208" s="4"/>
      <c r="DMI2208" s="4"/>
      <c r="DMJ2208" s="4"/>
      <c r="DMK2208" s="4"/>
      <c r="DML2208" s="4"/>
      <c r="DMM2208" s="4"/>
      <c r="DMN2208" s="4"/>
      <c r="DMO2208" s="4"/>
      <c r="DMP2208" s="4"/>
      <c r="DMQ2208" s="4"/>
    </row>
    <row r="2209" spans="3044:3059" x14ac:dyDescent="0.2">
      <c r="DMB2209" s="4"/>
      <c r="DMC2209" s="4"/>
      <c r="DMD2209" s="4"/>
      <c r="DME2209" s="4"/>
      <c r="DMF2209" s="4"/>
      <c r="DMG2209" s="4"/>
      <c r="DMH2209" s="4"/>
      <c r="DMI2209" s="4"/>
      <c r="DMJ2209" s="4"/>
      <c r="DMK2209" s="4"/>
      <c r="DML2209" s="4"/>
      <c r="DMM2209" s="4"/>
      <c r="DMN2209" s="4"/>
      <c r="DMO2209" s="4"/>
      <c r="DMP2209" s="4"/>
      <c r="DMQ2209" s="4"/>
    </row>
    <row r="2210" spans="3044:3059" x14ac:dyDescent="0.2">
      <c r="DMB2210" s="4"/>
      <c r="DMC2210" s="4"/>
      <c r="DMD2210" s="4"/>
      <c r="DME2210" s="4"/>
      <c r="DMF2210" s="4"/>
      <c r="DMG2210" s="4"/>
      <c r="DMH2210" s="4"/>
      <c r="DMI2210" s="4"/>
      <c r="DMJ2210" s="4"/>
      <c r="DMK2210" s="4"/>
      <c r="DML2210" s="4"/>
      <c r="DMM2210" s="4"/>
      <c r="DMN2210" s="4"/>
      <c r="DMO2210" s="4"/>
      <c r="DMP2210" s="4"/>
      <c r="DMQ2210" s="4"/>
    </row>
    <row r="2211" spans="3044:3059" x14ac:dyDescent="0.2">
      <c r="DMB2211" s="4"/>
      <c r="DMC2211" s="4"/>
      <c r="DMD2211" s="4"/>
      <c r="DME2211" s="4"/>
      <c r="DMF2211" s="4"/>
      <c r="DMG2211" s="4"/>
      <c r="DMH2211" s="4"/>
      <c r="DMI2211" s="4"/>
      <c r="DMJ2211" s="4"/>
      <c r="DMK2211" s="4"/>
      <c r="DML2211" s="4"/>
      <c r="DMM2211" s="4"/>
      <c r="DMN2211" s="4"/>
      <c r="DMO2211" s="4"/>
      <c r="DMP2211" s="4"/>
      <c r="DMQ2211" s="4"/>
    </row>
    <row r="2212" spans="3044:3059" x14ac:dyDescent="0.2">
      <c r="DMB2212" s="4"/>
      <c r="DMC2212" s="4"/>
      <c r="DMD2212" s="4"/>
      <c r="DME2212" s="4"/>
      <c r="DMF2212" s="4"/>
      <c r="DMG2212" s="4"/>
      <c r="DMH2212" s="4"/>
      <c r="DMI2212" s="4"/>
      <c r="DMJ2212" s="4"/>
      <c r="DMK2212" s="4"/>
      <c r="DML2212" s="4"/>
      <c r="DMM2212" s="4"/>
      <c r="DMN2212" s="4"/>
      <c r="DMO2212" s="4"/>
      <c r="DMP2212" s="4"/>
      <c r="DMQ2212" s="4"/>
    </row>
    <row r="2213" spans="3044:3059" x14ac:dyDescent="0.2">
      <c r="DMB2213" s="4"/>
      <c r="DMC2213" s="4"/>
      <c r="DMD2213" s="4"/>
      <c r="DME2213" s="4"/>
      <c r="DMF2213" s="4"/>
      <c r="DMG2213" s="4"/>
      <c r="DMH2213" s="4"/>
      <c r="DMI2213" s="4"/>
      <c r="DMJ2213" s="4"/>
      <c r="DMK2213" s="4"/>
      <c r="DML2213" s="4"/>
      <c r="DMM2213" s="4"/>
      <c r="DMN2213" s="4"/>
      <c r="DMO2213" s="4"/>
      <c r="DMP2213" s="4"/>
      <c r="DMQ2213" s="4"/>
    </row>
    <row r="2214" spans="3044:3059" x14ac:dyDescent="0.2">
      <c r="DMB2214" s="4"/>
      <c r="DMC2214" s="4"/>
      <c r="DMD2214" s="4"/>
      <c r="DME2214" s="4"/>
      <c r="DMF2214" s="4"/>
      <c r="DMG2214" s="4"/>
      <c r="DMH2214" s="4"/>
      <c r="DMI2214" s="4"/>
      <c r="DMJ2214" s="4"/>
      <c r="DMK2214" s="4"/>
      <c r="DML2214" s="4"/>
      <c r="DMM2214" s="4"/>
      <c r="DMN2214" s="4"/>
      <c r="DMO2214" s="4"/>
      <c r="DMP2214" s="4"/>
      <c r="DMQ2214" s="4"/>
    </row>
    <row r="2215" spans="3044:3059" x14ac:dyDescent="0.2">
      <c r="DMB2215" s="4"/>
      <c r="DMC2215" s="4"/>
      <c r="DMD2215" s="4"/>
      <c r="DME2215" s="4"/>
      <c r="DMF2215" s="4"/>
      <c r="DMG2215" s="4"/>
      <c r="DMH2215" s="4"/>
      <c r="DMI2215" s="4"/>
      <c r="DMJ2215" s="4"/>
      <c r="DMK2215" s="4"/>
      <c r="DML2215" s="4"/>
      <c r="DMM2215" s="4"/>
      <c r="DMN2215" s="4"/>
      <c r="DMO2215" s="4"/>
      <c r="DMP2215" s="4"/>
      <c r="DMQ2215" s="4"/>
    </row>
    <row r="2216" spans="3044:3059" x14ac:dyDescent="0.2">
      <c r="DMB2216" s="4"/>
      <c r="DMC2216" s="4"/>
      <c r="DMD2216" s="4"/>
      <c r="DME2216" s="4"/>
      <c r="DMF2216" s="4"/>
      <c r="DMG2216" s="4"/>
      <c r="DMH2216" s="4"/>
      <c r="DMI2216" s="4"/>
      <c r="DMJ2216" s="4"/>
      <c r="DMK2216" s="4"/>
      <c r="DML2216" s="4"/>
      <c r="DMM2216" s="4"/>
      <c r="DMN2216" s="4"/>
      <c r="DMO2216" s="4"/>
      <c r="DMP2216" s="4"/>
      <c r="DMQ2216" s="4"/>
    </row>
    <row r="2217" spans="3044:3059" x14ac:dyDescent="0.2">
      <c r="DMB2217" s="4"/>
      <c r="DMC2217" s="4"/>
      <c r="DMD2217" s="4"/>
      <c r="DME2217" s="4"/>
      <c r="DMF2217" s="4"/>
      <c r="DMG2217" s="4"/>
      <c r="DMH2217" s="4"/>
      <c r="DMI2217" s="4"/>
      <c r="DMJ2217" s="4"/>
      <c r="DMK2217" s="4"/>
      <c r="DML2217" s="4"/>
      <c r="DMM2217" s="4"/>
      <c r="DMN2217" s="4"/>
      <c r="DMO2217" s="4"/>
      <c r="DMP2217" s="4"/>
      <c r="DMQ2217" s="4"/>
    </row>
    <row r="2218" spans="3044:3059" x14ac:dyDescent="0.2">
      <c r="DMB2218" s="4"/>
      <c r="DMC2218" s="4"/>
      <c r="DMD2218" s="4"/>
      <c r="DME2218" s="4"/>
      <c r="DMF2218" s="4"/>
      <c r="DMG2218" s="4"/>
      <c r="DMH2218" s="4"/>
      <c r="DMI2218" s="4"/>
      <c r="DMJ2218" s="4"/>
      <c r="DMK2218" s="4"/>
      <c r="DML2218" s="4"/>
      <c r="DMM2218" s="4"/>
      <c r="DMN2218" s="4"/>
      <c r="DMO2218" s="4"/>
      <c r="DMP2218" s="4"/>
      <c r="DMQ2218" s="4"/>
    </row>
    <row r="2219" spans="3044:3059" x14ac:dyDescent="0.2">
      <c r="DMB2219" s="4"/>
      <c r="DMC2219" s="4"/>
      <c r="DMD2219" s="4"/>
      <c r="DME2219" s="4"/>
      <c r="DMF2219" s="4"/>
      <c r="DMG2219" s="4"/>
      <c r="DMH2219" s="4"/>
      <c r="DMI2219" s="4"/>
      <c r="DMJ2219" s="4"/>
      <c r="DMK2219" s="4"/>
      <c r="DML2219" s="4"/>
      <c r="DMM2219" s="4"/>
      <c r="DMN2219" s="4"/>
      <c r="DMO2219" s="4"/>
      <c r="DMP2219" s="4"/>
      <c r="DMQ2219" s="4"/>
    </row>
    <row r="2220" spans="3044:3059" x14ac:dyDescent="0.2">
      <c r="DMB2220" s="4"/>
      <c r="DMC2220" s="4"/>
      <c r="DMD2220" s="4"/>
      <c r="DME2220" s="4"/>
      <c r="DMF2220" s="4"/>
      <c r="DMG2220" s="4"/>
      <c r="DMH2220" s="4"/>
      <c r="DMI2220" s="4"/>
      <c r="DMJ2220" s="4"/>
      <c r="DMK2220" s="4"/>
      <c r="DML2220" s="4"/>
      <c r="DMM2220" s="4"/>
      <c r="DMN2220" s="4"/>
      <c r="DMO2220" s="4"/>
      <c r="DMP2220" s="4"/>
      <c r="DMQ2220" s="4"/>
    </row>
    <row r="2221" spans="3044:3059" x14ac:dyDescent="0.2">
      <c r="DMB2221" s="4"/>
      <c r="DMC2221" s="4"/>
      <c r="DMD2221" s="4"/>
      <c r="DME2221" s="4"/>
      <c r="DMF2221" s="4"/>
      <c r="DMG2221" s="4"/>
      <c r="DMH2221" s="4"/>
      <c r="DMI2221" s="4"/>
      <c r="DMJ2221" s="4"/>
      <c r="DMK2221" s="4"/>
      <c r="DML2221" s="4"/>
      <c r="DMM2221" s="4"/>
      <c r="DMN2221" s="4"/>
      <c r="DMO2221" s="4"/>
      <c r="DMP2221" s="4"/>
      <c r="DMQ2221" s="4"/>
    </row>
    <row r="2222" spans="3044:3059" x14ac:dyDescent="0.2">
      <c r="DMB2222" s="4"/>
      <c r="DMC2222" s="4"/>
      <c r="DMD2222" s="4"/>
      <c r="DME2222" s="4"/>
      <c r="DMF2222" s="4"/>
      <c r="DMG2222" s="4"/>
      <c r="DMH2222" s="4"/>
      <c r="DMI2222" s="4"/>
      <c r="DMJ2222" s="4"/>
      <c r="DMK2222" s="4"/>
      <c r="DML2222" s="4"/>
      <c r="DMM2222" s="4"/>
      <c r="DMN2222" s="4"/>
      <c r="DMO2222" s="4"/>
      <c r="DMP2222" s="4"/>
      <c r="DMQ2222" s="4"/>
    </row>
    <row r="2223" spans="3044:3059" x14ac:dyDescent="0.2">
      <c r="DMB2223" s="4"/>
      <c r="DMC2223" s="4"/>
      <c r="DMD2223" s="4"/>
      <c r="DME2223" s="4"/>
      <c r="DMF2223" s="4"/>
      <c r="DMG2223" s="4"/>
      <c r="DMH2223" s="4"/>
      <c r="DMI2223" s="4"/>
      <c r="DMJ2223" s="4"/>
      <c r="DMK2223" s="4"/>
      <c r="DML2223" s="4"/>
      <c r="DMM2223" s="4"/>
      <c r="DMN2223" s="4"/>
      <c r="DMO2223" s="4"/>
      <c r="DMP2223" s="4"/>
      <c r="DMQ2223" s="4"/>
    </row>
    <row r="2224" spans="3044:3059" x14ac:dyDescent="0.2">
      <c r="DMB2224" s="4"/>
      <c r="DMC2224" s="4"/>
      <c r="DMD2224" s="4"/>
      <c r="DME2224" s="4"/>
      <c r="DMF2224" s="4"/>
      <c r="DMG2224" s="4"/>
      <c r="DMH2224" s="4"/>
      <c r="DMI2224" s="4"/>
      <c r="DMJ2224" s="4"/>
      <c r="DMK2224" s="4"/>
      <c r="DML2224" s="4"/>
      <c r="DMM2224" s="4"/>
      <c r="DMN2224" s="4"/>
      <c r="DMO2224" s="4"/>
      <c r="DMP2224" s="4"/>
      <c r="DMQ2224" s="4"/>
    </row>
    <row r="2225" spans="3044:3059" x14ac:dyDescent="0.2">
      <c r="DMB2225" s="4"/>
      <c r="DMC2225" s="4"/>
      <c r="DMD2225" s="4"/>
      <c r="DME2225" s="4"/>
      <c r="DMF2225" s="4"/>
      <c r="DMG2225" s="4"/>
      <c r="DMH2225" s="4"/>
      <c r="DMI2225" s="4"/>
      <c r="DMJ2225" s="4"/>
      <c r="DMK2225" s="4"/>
      <c r="DML2225" s="4"/>
      <c r="DMM2225" s="4"/>
      <c r="DMN2225" s="4"/>
      <c r="DMO2225" s="4"/>
      <c r="DMP2225" s="4"/>
      <c r="DMQ2225" s="4"/>
    </row>
    <row r="2226" spans="3044:3059" x14ac:dyDescent="0.2">
      <c r="DMB2226" s="4"/>
      <c r="DMC2226" s="4"/>
      <c r="DMD2226" s="4"/>
      <c r="DME2226" s="4"/>
      <c r="DMF2226" s="4"/>
      <c r="DMG2226" s="4"/>
      <c r="DMH2226" s="4"/>
      <c r="DMI2226" s="4"/>
      <c r="DMJ2226" s="4"/>
      <c r="DMK2226" s="4"/>
      <c r="DML2226" s="4"/>
      <c r="DMM2226" s="4"/>
      <c r="DMN2226" s="4"/>
      <c r="DMO2226" s="4"/>
      <c r="DMP2226" s="4"/>
      <c r="DMQ2226" s="4"/>
    </row>
    <row r="2227" spans="3044:3059" x14ac:dyDescent="0.2">
      <c r="DMB2227" s="4"/>
      <c r="DMC2227" s="4"/>
      <c r="DMD2227" s="4"/>
      <c r="DME2227" s="4"/>
      <c r="DMF2227" s="4"/>
      <c r="DMG2227" s="4"/>
      <c r="DMH2227" s="4"/>
      <c r="DMI2227" s="4"/>
      <c r="DMJ2227" s="4"/>
      <c r="DMK2227" s="4"/>
      <c r="DML2227" s="4"/>
      <c r="DMM2227" s="4"/>
      <c r="DMN2227" s="4"/>
      <c r="DMO2227" s="4"/>
      <c r="DMP2227" s="4"/>
      <c r="DMQ2227" s="4"/>
    </row>
    <row r="2228" spans="3044:3059" x14ac:dyDescent="0.2">
      <c r="DMB2228" s="4"/>
      <c r="DMC2228" s="4"/>
      <c r="DMD2228" s="4"/>
      <c r="DME2228" s="4"/>
      <c r="DMF2228" s="4"/>
      <c r="DMG2228" s="4"/>
      <c r="DMH2228" s="4"/>
      <c r="DMI2228" s="4"/>
      <c r="DMJ2228" s="4"/>
      <c r="DMK2228" s="4"/>
      <c r="DML2228" s="4"/>
      <c r="DMM2228" s="4"/>
      <c r="DMN2228" s="4"/>
      <c r="DMO2228" s="4"/>
      <c r="DMP2228" s="4"/>
      <c r="DMQ2228" s="4"/>
    </row>
    <row r="2229" spans="3044:3059" x14ac:dyDescent="0.2">
      <c r="DMB2229" s="4"/>
      <c r="DMC2229" s="4"/>
      <c r="DMD2229" s="4"/>
      <c r="DME2229" s="4"/>
      <c r="DMF2229" s="4"/>
      <c r="DMG2229" s="4"/>
      <c r="DMH2229" s="4"/>
      <c r="DMI2229" s="4"/>
      <c r="DMJ2229" s="4"/>
      <c r="DMK2229" s="4"/>
      <c r="DML2229" s="4"/>
      <c r="DMM2229" s="4"/>
      <c r="DMN2229" s="4"/>
      <c r="DMO2229" s="4"/>
      <c r="DMP2229" s="4"/>
      <c r="DMQ2229" s="4"/>
    </row>
    <row r="2230" spans="3044:3059" x14ac:dyDescent="0.2">
      <c r="DMB2230" s="4"/>
      <c r="DMC2230" s="4"/>
      <c r="DMD2230" s="4"/>
      <c r="DME2230" s="4"/>
      <c r="DMF2230" s="4"/>
      <c r="DMG2230" s="4"/>
      <c r="DMH2230" s="4"/>
      <c r="DMI2230" s="4"/>
      <c r="DMJ2230" s="4"/>
      <c r="DMK2230" s="4"/>
      <c r="DML2230" s="4"/>
      <c r="DMM2230" s="4"/>
      <c r="DMN2230" s="4"/>
      <c r="DMO2230" s="4"/>
      <c r="DMP2230" s="4"/>
      <c r="DMQ2230" s="4"/>
    </row>
    <row r="2231" spans="3044:3059" x14ac:dyDescent="0.2">
      <c r="DMB2231" s="4"/>
      <c r="DMC2231" s="4"/>
      <c r="DMD2231" s="4"/>
      <c r="DME2231" s="4"/>
      <c r="DMF2231" s="4"/>
      <c r="DMG2231" s="4"/>
      <c r="DMH2231" s="4"/>
      <c r="DMI2231" s="4"/>
      <c r="DMJ2231" s="4"/>
      <c r="DMK2231" s="4"/>
      <c r="DML2231" s="4"/>
      <c r="DMM2231" s="4"/>
      <c r="DMN2231" s="4"/>
      <c r="DMO2231" s="4"/>
      <c r="DMP2231" s="4"/>
      <c r="DMQ2231" s="4"/>
    </row>
    <row r="2232" spans="3044:3059" x14ac:dyDescent="0.2">
      <c r="DMB2232" s="4"/>
      <c r="DMC2232" s="4"/>
      <c r="DMD2232" s="4"/>
      <c r="DME2232" s="4"/>
      <c r="DMF2232" s="4"/>
      <c r="DMG2232" s="4"/>
      <c r="DMH2232" s="4"/>
      <c r="DMI2232" s="4"/>
      <c r="DMJ2232" s="4"/>
      <c r="DMK2232" s="4"/>
      <c r="DML2232" s="4"/>
      <c r="DMM2232" s="4"/>
      <c r="DMN2232" s="4"/>
      <c r="DMO2232" s="4"/>
      <c r="DMP2232" s="4"/>
      <c r="DMQ2232" s="4"/>
    </row>
    <row r="2233" spans="3044:3059" x14ac:dyDescent="0.2">
      <c r="DMB2233" s="4"/>
      <c r="DMC2233" s="4"/>
      <c r="DMD2233" s="4"/>
      <c r="DME2233" s="4"/>
      <c r="DMF2233" s="4"/>
      <c r="DMG2233" s="4"/>
      <c r="DMH2233" s="4"/>
      <c r="DMI2233" s="4"/>
      <c r="DMJ2233" s="4"/>
      <c r="DMK2233" s="4"/>
      <c r="DML2233" s="4"/>
      <c r="DMM2233" s="4"/>
      <c r="DMN2233" s="4"/>
      <c r="DMO2233" s="4"/>
      <c r="DMP2233" s="4"/>
      <c r="DMQ2233" s="4"/>
    </row>
    <row r="2234" spans="3044:3059" x14ac:dyDescent="0.2">
      <c r="DMB2234" s="4"/>
      <c r="DMC2234" s="4"/>
      <c r="DMD2234" s="4"/>
      <c r="DME2234" s="4"/>
      <c r="DMF2234" s="4"/>
      <c r="DMG2234" s="4"/>
      <c r="DMH2234" s="4"/>
      <c r="DMI2234" s="4"/>
      <c r="DMJ2234" s="4"/>
      <c r="DMK2234" s="4"/>
      <c r="DML2234" s="4"/>
      <c r="DMM2234" s="4"/>
      <c r="DMN2234" s="4"/>
      <c r="DMO2234" s="4"/>
      <c r="DMP2234" s="4"/>
      <c r="DMQ2234" s="4"/>
    </row>
    <row r="2235" spans="3044:3059" x14ac:dyDescent="0.2">
      <c r="DMB2235" s="4"/>
      <c r="DMC2235" s="4"/>
      <c r="DMD2235" s="4"/>
      <c r="DME2235" s="4"/>
      <c r="DMF2235" s="4"/>
      <c r="DMG2235" s="4"/>
      <c r="DMH2235" s="4"/>
      <c r="DMI2235" s="4"/>
      <c r="DMJ2235" s="4"/>
      <c r="DMK2235" s="4"/>
      <c r="DML2235" s="4"/>
      <c r="DMM2235" s="4"/>
      <c r="DMN2235" s="4"/>
      <c r="DMO2235" s="4"/>
      <c r="DMP2235" s="4"/>
      <c r="DMQ2235" s="4"/>
    </row>
    <row r="2236" spans="3044:3059" x14ac:dyDescent="0.2">
      <c r="DMB2236" s="4"/>
      <c r="DMC2236" s="4"/>
      <c r="DMD2236" s="4"/>
      <c r="DME2236" s="4"/>
      <c r="DMF2236" s="4"/>
      <c r="DMG2236" s="4"/>
      <c r="DMH2236" s="4"/>
      <c r="DMI2236" s="4"/>
      <c r="DMJ2236" s="4"/>
      <c r="DMK2236" s="4"/>
      <c r="DML2236" s="4"/>
      <c r="DMM2236" s="4"/>
      <c r="DMN2236" s="4"/>
      <c r="DMO2236" s="4"/>
      <c r="DMP2236" s="4"/>
      <c r="DMQ2236" s="4"/>
    </row>
    <row r="2237" spans="3044:3059" x14ac:dyDescent="0.2">
      <c r="DMB2237" s="4"/>
      <c r="DMC2237" s="4"/>
      <c r="DMD2237" s="4"/>
      <c r="DME2237" s="4"/>
      <c r="DMF2237" s="4"/>
      <c r="DMG2237" s="4"/>
      <c r="DMH2237" s="4"/>
      <c r="DMI2237" s="4"/>
      <c r="DMJ2237" s="4"/>
      <c r="DMK2237" s="4"/>
      <c r="DML2237" s="4"/>
      <c r="DMM2237" s="4"/>
      <c r="DMN2237" s="4"/>
      <c r="DMO2237" s="4"/>
      <c r="DMP2237" s="4"/>
      <c r="DMQ2237" s="4"/>
    </row>
    <row r="2238" spans="3044:3059" x14ac:dyDescent="0.2">
      <c r="DMB2238" s="4"/>
      <c r="DMC2238" s="4"/>
      <c r="DMD2238" s="4"/>
      <c r="DME2238" s="4"/>
      <c r="DMF2238" s="4"/>
      <c r="DMG2238" s="4"/>
      <c r="DMH2238" s="4"/>
      <c r="DMI2238" s="4"/>
      <c r="DMJ2238" s="4"/>
      <c r="DMK2238" s="4"/>
      <c r="DML2238" s="4"/>
      <c r="DMM2238" s="4"/>
      <c r="DMN2238" s="4"/>
      <c r="DMO2238" s="4"/>
      <c r="DMP2238" s="4"/>
      <c r="DMQ2238" s="4"/>
    </row>
    <row r="2239" spans="3044:3059" x14ac:dyDescent="0.2">
      <c r="DMB2239" s="4"/>
      <c r="DMC2239" s="4"/>
      <c r="DMD2239" s="4"/>
      <c r="DME2239" s="4"/>
      <c r="DMF2239" s="4"/>
      <c r="DMG2239" s="4"/>
      <c r="DMH2239" s="4"/>
      <c r="DMI2239" s="4"/>
      <c r="DMJ2239" s="4"/>
      <c r="DMK2239" s="4"/>
      <c r="DML2239" s="4"/>
      <c r="DMM2239" s="4"/>
      <c r="DMN2239" s="4"/>
      <c r="DMO2239" s="4"/>
      <c r="DMP2239" s="4"/>
      <c r="DMQ2239" s="4"/>
    </row>
    <row r="2240" spans="3044:3059" x14ac:dyDescent="0.2">
      <c r="DMB2240" s="4"/>
      <c r="DMC2240" s="4"/>
      <c r="DMD2240" s="4"/>
      <c r="DME2240" s="4"/>
      <c r="DMF2240" s="4"/>
      <c r="DMG2240" s="4"/>
      <c r="DMH2240" s="4"/>
      <c r="DMI2240" s="4"/>
      <c r="DMJ2240" s="4"/>
      <c r="DMK2240" s="4"/>
      <c r="DML2240" s="4"/>
      <c r="DMM2240" s="4"/>
      <c r="DMN2240" s="4"/>
      <c r="DMO2240" s="4"/>
      <c r="DMP2240" s="4"/>
      <c r="DMQ2240" s="4"/>
    </row>
    <row r="2241" spans="3044:3059" x14ac:dyDescent="0.2">
      <c r="DMB2241" s="4"/>
      <c r="DMC2241" s="4"/>
      <c r="DMD2241" s="4"/>
      <c r="DME2241" s="4"/>
      <c r="DMF2241" s="4"/>
      <c r="DMG2241" s="4"/>
      <c r="DMH2241" s="4"/>
      <c r="DMI2241" s="4"/>
      <c r="DMJ2241" s="4"/>
      <c r="DMK2241" s="4"/>
      <c r="DML2241" s="4"/>
      <c r="DMM2241" s="4"/>
      <c r="DMN2241" s="4"/>
      <c r="DMO2241" s="4"/>
      <c r="DMP2241" s="4"/>
      <c r="DMQ2241" s="4"/>
    </row>
    <row r="2242" spans="3044:3059" x14ac:dyDescent="0.2">
      <c r="DMB2242" s="4"/>
      <c r="DMC2242" s="4"/>
      <c r="DMD2242" s="4"/>
      <c r="DME2242" s="4"/>
      <c r="DMF2242" s="4"/>
      <c r="DMG2242" s="4"/>
      <c r="DMH2242" s="4"/>
      <c r="DMI2242" s="4"/>
      <c r="DMJ2242" s="4"/>
      <c r="DMK2242" s="4"/>
      <c r="DML2242" s="4"/>
      <c r="DMM2242" s="4"/>
      <c r="DMN2242" s="4"/>
      <c r="DMO2242" s="4"/>
      <c r="DMP2242" s="4"/>
      <c r="DMQ2242" s="4"/>
    </row>
    <row r="2243" spans="3044:3059" x14ac:dyDescent="0.2">
      <c r="DMB2243" s="4"/>
      <c r="DMC2243" s="4"/>
      <c r="DMD2243" s="4"/>
      <c r="DME2243" s="4"/>
      <c r="DMF2243" s="4"/>
      <c r="DMG2243" s="4"/>
      <c r="DMH2243" s="4"/>
      <c r="DMI2243" s="4"/>
      <c r="DMJ2243" s="4"/>
      <c r="DMK2243" s="4"/>
      <c r="DML2243" s="4"/>
      <c r="DMM2243" s="4"/>
      <c r="DMN2243" s="4"/>
      <c r="DMO2243" s="4"/>
      <c r="DMP2243" s="4"/>
      <c r="DMQ2243" s="4"/>
    </row>
    <row r="2244" spans="3044:3059" x14ac:dyDescent="0.2">
      <c r="DMB2244" s="4"/>
      <c r="DMC2244" s="4"/>
      <c r="DMD2244" s="4"/>
      <c r="DME2244" s="4"/>
      <c r="DMF2244" s="4"/>
      <c r="DMG2244" s="4"/>
      <c r="DMH2244" s="4"/>
      <c r="DMI2244" s="4"/>
      <c r="DMJ2244" s="4"/>
      <c r="DMK2244" s="4"/>
      <c r="DML2244" s="4"/>
      <c r="DMM2244" s="4"/>
      <c r="DMN2244" s="4"/>
      <c r="DMO2244" s="4"/>
      <c r="DMP2244" s="4"/>
      <c r="DMQ2244" s="4"/>
    </row>
    <row r="2245" spans="3044:3059" x14ac:dyDescent="0.2">
      <c r="DMB2245" s="4"/>
      <c r="DMC2245" s="4"/>
      <c r="DMD2245" s="4"/>
      <c r="DME2245" s="4"/>
      <c r="DMF2245" s="4"/>
      <c r="DMG2245" s="4"/>
      <c r="DMH2245" s="4"/>
      <c r="DMI2245" s="4"/>
      <c r="DMJ2245" s="4"/>
      <c r="DMK2245" s="4"/>
      <c r="DML2245" s="4"/>
      <c r="DMM2245" s="4"/>
      <c r="DMN2245" s="4"/>
      <c r="DMO2245" s="4"/>
      <c r="DMP2245" s="4"/>
      <c r="DMQ2245" s="4"/>
    </row>
    <row r="2246" spans="3044:3059" x14ac:dyDescent="0.2">
      <c r="DMB2246" s="4"/>
      <c r="DMC2246" s="4"/>
      <c r="DMD2246" s="4"/>
      <c r="DME2246" s="4"/>
      <c r="DMF2246" s="4"/>
      <c r="DMG2246" s="4"/>
      <c r="DMH2246" s="4"/>
      <c r="DMI2246" s="4"/>
      <c r="DMJ2246" s="4"/>
      <c r="DMK2246" s="4"/>
      <c r="DML2246" s="4"/>
      <c r="DMM2246" s="4"/>
      <c r="DMN2246" s="4"/>
      <c r="DMO2246" s="4"/>
      <c r="DMP2246" s="4"/>
      <c r="DMQ2246" s="4"/>
    </row>
    <row r="2247" spans="3044:3059" x14ac:dyDescent="0.2">
      <c r="DMB2247" s="4"/>
      <c r="DMC2247" s="4"/>
      <c r="DMD2247" s="4"/>
      <c r="DME2247" s="4"/>
      <c r="DMF2247" s="4"/>
      <c r="DMG2247" s="4"/>
      <c r="DMH2247" s="4"/>
      <c r="DMI2247" s="4"/>
      <c r="DMJ2247" s="4"/>
      <c r="DMK2247" s="4"/>
      <c r="DML2247" s="4"/>
      <c r="DMM2247" s="4"/>
      <c r="DMN2247" s="4"/>
      <c r="DMO2247" s="4"/>
      <c r="DMP2247" s="4"/>
      <c r="DMQ2247" s="4"/>
    </row>
    <row r="2248" spans="3044:3059" x14ac:dyDescent="0.2">
      <c r="DMB2248" s="4"/>
      <c r="DMC2248" s="4"/>
      <c r="DMD2248" s="4"/>
      <c r="DME2248" s="4"/>
      <c r="DMF2248" s="4"/>
      <c r="DMG2248" s="4"/>
      <c r="DMH2248" s="4"/>
      <c r="DMI2248" s="4"/>
      <c r="DMJ2248" s="4"/>
      <c r="DMK2248" s="4"/>
      <c r="DML2248" s="4"/>
      <c r="DMM2248" s="4"/>
      <c r="DMN2248" s="4"/>
      <c r="DMO2248" s="4"/>
      <c r="DMP2248" s="4"/>
      <c r="DMQ2248" s="4"/>
    </row>
    <row r="2249" spans="3044:3059" x14ac:dyDescent="0.2">
      <c r="DMB2249" s="4"/>
      <c r="DMC2249" s="4"/>
      <c r="DMD2249" s="4"/>
      <c r="DME2249" s="4"/>
      <c r="DMF2249" s="4"/>
      <c r="DMG2249" s="4"/>
      <c r="DMH2249" s="4"/>
      <c r="DMI2249" s="4"/>
      <c r="DMJ2249" s="4"/>
      <c r="DMK2249" s="4"/>
      <c r="DML2249" s="4"/>
      <c r="DMM2249" s="4"/>
      <c r="DMN2249" s="4"/>
      <c r="DMO2249" s="4"/>
      <c r="DMP2249" s="4"/>
      <c r="DMQ2249" s="4"/>
    </row>
    <row r="2250" spans="3044:3059" x14ac:dyDescent="0.2">
      <c r="DMB2250" s="4"/>
      <c r="DMC2250" s="4"/>
      <c r="DMD2250" s="4"/>
      <c r="DME2250" s="4"/>
      <c r="DMF2250" s="4"/>
      <c r="DMG2250" s="4"/>
      <c r="DMH2250" s="4"/>
      <c r="DMI2250" s="4"/>
      <c r="DMJ2250" s="4"/>
      <c r="DMK2250" s="4"/>
      <c r="DML2250" s="4"/>
      <c r="DMM2250" s="4"/>
      <c r="DMN2250" s="4"/>
      <c r="DMO2250" s="4"/>
      <c r="DMP2250" s="4"/>
      <c r="DMQ2250" s="4"/>
    </row>
    <row r="2251" spans="3044:3059" x14ac:dyDescent="0.2">
      <c r="DMB2251" s="4"/>
      <c r="DMC2251" s="4"/>
      <c r="DMD2251" s="4"/>
      <c r="DME2251" s="4"/>
      <c r="DMF2251" s="4"/>
      <c r="DMG2251" s="4"/>
      <c r="DMH2251" s="4"/>
      <c r="DMI2251" s="4"/>
      <c r="DMJ2251" s="4"/>
      <c r="DMK2251" s="4"/>
      <c r="DML2251" s="4"/>
      <c r="DMM2251" s="4"/>
      <c r="DMN2251" s="4"/>
      <c r="DMO2251" s="4"/>
      <c r="DMP2251" s="4"/>
      <c r="DMQ2251" s="4"/>
    </row>
    <row r="2252" spans="3044:3059" x14ac:dyDescent="0.2">
      <c r="DMB2252" s="4"/>
      <c r="DMC2252" s="4"/>
      <c r="DMD2252" s="4"/>
      <c r="DME2252" s="4"/>
      <c r="DMF2252" s="4"/>
      <c r="DMG2252" s="4"/>
      <c r="DMH2252" s="4"/>
      <c r="DMI2252" s="4"/>
      <c r="DMJ2252" s="4"/>
      <c r="DMK2252" s="4"/>
      <c r="DML2252" s="4"/>
      <c r="DMM2252" s="4"/>
      <c r="DMN2252" s="4"/>
      <c r="DMO2252" s="4"/>
      <c r="DMP2252" s="4"/>
      <c r="DMQ2252" s="4"/>
    </row>
    <row r="2253" spans="3044:3059" x14ac:dyDescent="0.2">
      <c r="DMB2253" s="4"/>
      <c r="DMC2253" s="4"/>
      <c r="DMD2253" s="4"/>
      <c r="DME2253" s="4"/>
      <c r="DMF2253" s="4"/>
      <c r="DMG2253" s="4"/>
      <c r="DMH2253" s="4"/>
      <c r="DMI2253" s="4"/>
      <c r="DMJ2253" s="4"/>
      <c r="DMK2253" s="4"/>
      <c r="DML2253" s="4"/>
      <c r="DMM2253" s="4"/>
      <c r="DMN2253" s="4"/>
      <c r="DMO2253" s="4"/>
      <c r="DMP2253" s="4"/>
      <c r="DMQ2253" s="4"/>
    </row>
    <row r="2254" spans="3044:3059" x14ac:dyDescent="0.2">
      <c r="DMB2254" s="4"/>
      <c r="DMC2254" s="4"/>
      <c r="DMD2254" s="4"/>
      <c r="DME2254" s="4"/>
      <c r="DMF2254" s="4"/>
      <c r="DMG2254" s="4"/>
      <c r="DMH2254" s="4"/>
      <c r="DMI2254" s="4"/>
      <c r="DMJ2254" s="4"/>
      <c r="DMK2254" s="4"/>
      <c r="DML2254" s="4"/>
      <c r="DMM2254" s="4"/>
      <c r="DMN2254" s="4"/>
      <c r="DMO2254" s="4"/>
      <c r="DMP2254" s="4"/>
      <c r="DMQ2254" s="4"/>
    </row>
    <row r="2255" spans="3044:3059" x14ac:dyDescent="0.2">
      <c r="DMB2255" s="4"/>
      <c r="DMC2255" s="4"/>
      <c r="DMD2255" s="4"/>
      <c r="DME2255" s="4"/>
      <c r="DMF2255" s="4"/>
      <c r="DMG2255" s="4"/>
      <c r="DMH2255" s="4"/>
      <c r="DMI2255" s="4"/>
      <c r="DMJ2255" s="4"/>
      <c r="DMK2255" s="4"/>
      <c r="DML2255" s="4"/>
      <c r="DMM2255" s="4"/>
      <c r="DMN2255" s="4"/>
      <c r="DMO2255" s="4"/>
      <c r="DMP2255" s="4"/>
      <c r="DMQ2255" s="4"/>
    </row>
    <row r="2256" spans="3044:3059" x14ac:dyDescent="0.2">
      <c r="DMB2256" s="4"/>
      <c r="DMC2256" s="4"/>
      <c r="DMD2256" s="4"/>
      <c r="DME2256" s="4"/>
      <c r="DMF2256" s="4"/>
      <c r="DMG2256" s="4"/>
      <c r="DMH2256" s="4"/>
      <c r="DMI2256" s="4"/>
      <c r="DMJ2256" s="4"/>
      <c r="DMK2256" s="4"/>
      <c r="DML2256" s="4"/>
      <c r="DMM2256" s="4"/>
      <c r="DMN2256" s="4"/>
      <c r="DMO2256" s="4"/>
      <c r="DMP2256" s="4"/>
      <c r="DMQ2256" s="4"/>
    </row>
    <row r="2257" spans="3044:3059" x14ac:dyDescent="0.2">
      <c r="DMB2257" s="4"/>
      <c r="DMC2257" s="4"/>
      <c r="DMD2257" s="4"/>
      <c r="DME2257" s="4"/>
      <c r="DMF2257" s="4"/>
      <c r="DMG2257" s="4"/>
      <c r="DMH2257" s="4"/>
      <c r="DMI2257" s="4"/>
      <c r="DMJ2257" s="4"/>
      <c r="DMK2257" s="4"/>
      <c r="DML2257" s="4"/>
      <c r="DMM2257" s="4"/>
      <c r="DMN2257" s="4"/>
      <c r="DMO2257" s="4"/>
      <c r="DMP2257" s="4"/>
      <c r="DMQ2257" s="4"/>
    </row>
    <row r="2258" spans="3044:3059" x14ac:dyDescent="0.2">
      <c r="DMB2258" s="4"/>
      <c r="DMC2258" s="4"/>
      <c r="DMD2258" s="4"/>
      <c r="DME2258" s="4"/>
      <c r="DMF2258" s="4"/>
      <c r="DMG2258" s="4"/>
      <c r="DMH2258" s="4"/>
      <c r="DMI2258" s="4"/>
      <c r="DMJ2258" s="4"/>
      <c r="DMK2258" s="4"/>
      <c r="DML2258" s="4"/>
      <c r="DMM2258" s="4"/>
      <c r="DMN2258" s="4"/>
      <c r="DMO2258" s="4"/>
      <c r="DMP2258" s="4"/>
      <c r="DMQ2258" s="4"/>
    </row>
    <row r="2259" spans="3044:3059" x14ac:dyDescent="0.2">
      <c r="DMB2259" s="4"/>
      <c r="DMC2259" s="4"/>
      <c r="DMD2259" s="4"/>
      <c r="DME2259" s="4"/>
      <c r="DMF2259" s="4"/>
      <c r="DMG2259" s="4"/>
      <c r="DMH2259" s="4"/>
      <c r="DMI2259" s="4"/>
      <c r="DMJ2259" s="4"/>
      <c r="DMK2259" s="4"/>
      <c r="DML2259" s="4"/>
      <c r="DMM2259" s="4"/>
      <c r="DMN2259" s="4"/>
      <c r="DMO2259" s="4"/>
      <c r="DMP2259" s="4"/>
      <c r="DMQ2259" s="4"/>
    </row>
    <row r="2260" spans="3044:3059" x14ac:dyDescent="0.2">
      <c r="DMB2260" s="4"/>
      <c r="DMC2260" s="4"/>
      <c r="DMD2260" s="4"/>
      <c r="DME2260" s="4"/>
      <c r="DMF2260" s="4"/>
      <c r="DMG2260" s="4"/>
      <c r="DMH2260" s="4"/>
      <c r="DMI2260" s="4"/>
      <c r="DMJ2260" s="4"/>
      <c r="DMK2260" s="4"/>
      <c r="DML2260" s="4"/>
      <c r="DMM2260" s="4"/>
      <c r="DMN2260" s="4"/>
      <c r="DMO2260" s="4"/>
      <c r="DMP2260" s="4"/>
      <c r="DMQ2260" s="4"/>
    </row>
    <row r="2261" spans="3044:3059" x14ac:dyDescent="0.2">
      <c r="DMB2261" s="4"/>
      <c r="DMC2261" s="4"/>
      <c r="DMD2261" s="4"/>
      <c r="DME2261" s="4"/>
      <c r="DMF2261" s="4"/>
      <c r="DMG2261" s="4"/>
      <c r="DMH2261" s="4"/>
      <c r="DMI2261" s="4"/>
      <c r="DMJ2261" s="4"/>
      <c r="DMK2261" s="4"/>
      <c r="DML2261" s="4"/>
      <c r="DMM2261" s="4"/>
      <c r="DMN2261" s="4"/>
      <c r="DMO2261" s="4"/>
      <c r="DMP2261" s="4"/>
      <c r="DMQ2261" s="4"/>
    </row>
    <row r="2262" spans="3044:3059" x14ac:dyDescent="0.2">
      <c r="DMB2262" s="4"/>
      <c r="DMC2262" s="4"/>
      <c r="DMD2262" s="4"/>
      <c r="DME2262" s="4"/>
      <c r="DMF2262" s="4"/>
      <c r="DMG2262" s="4"/>
      <c r="DMH2262" s="4"/>
      <c r="DMI2262" s="4"/>
      <c r="DMJ2262" s="4"/>
      <c r="DMK2262" s="4"/>
      <c r="DML2262" s="4"/>
      <c r="DMM2262" s="4"/>
      <c r="DMN2262" s="4"/>
      <c r="DMO2262" s="4"/>
      <c r="DMP2262" s="4"/>
      <c r="DMQ2262" s="4"/>
    </row>
    <row r="2263" spans="3044:3059" x14ac:dyDescent="0.2">
      <c r="DMB2263" s="4"/>
      <c r="DMC2263" s="4"/>
      <c r="DMD2263" s="4"/>
      <c r="DME2263" s="4"/>
      <c r="DMF2263" s="4"/>
      <c r="DMG2263" s="4"/>
      <c r="DMH2263" s="4"/>
      <c r="DMI2263" s="4"/>
      <c r="DMJ2263" s="4"/>
      <c r="DMK2263" s="4"/>
      <c r="DML2263" s="4"/>
      <c r="DMM2263" s="4"/>
      <c r="DMN2263" s="4"/>
      <c r="DMO2263" s="4"/>
      <c r="DMP2263" s="4"/>
      <c r="DMQ2263" s="4"/>
    </row>
    <row r="2264" spans="3044:3059" x14ac:dyDescent="0.2">
      <c r="DMB2264" s="4"/>
      <c r="DMC2264" s="4"/>
      <c r="DMD2264" s="4"/>
      <c r="DME2264" s="4"/>
      <c r="DMF2264" s="4"/>
      <c r="DMG2264" s="4"/>
      <c r="DMH2264" s="4"/>
      <c r="DMI2264" s="4"/>
      <c r="DMJ2264" s="4"/>
      <c r="DMK2264" s="4"/>
      <c r="DML2264" s="4"/>
      <c r="DMM2264" s="4"/>
      <c r="DMN2264" s="4"/>
      <c r="DMO2264" s="4"/>
      <c r="DMP2264" s="4"/>
      <c r="DMQ2264" s="4"/>
    </row>
    <row r="2265" spans="3044:3059" x14ac:dyDescent="0.2">
      <c r="DMB2265" s="4"/>
      <c r="DMC2265" s="4"/>
      <c r="DMD2265" s="4"/>
      <c r="DME2265" s="4"/>
      <c r="DMF2265" s="4"/>
      <c r="DMG2265" s="4"/>
      <c r="DMH2265" s="4"/>
      <c r="DMI2265" s="4"/>
      <c r="DMJ2265" s="4"/>
      <c r="DMK2265" s="4"/>
      <c r="DML2265" s="4"/>
      <c r="DMM2265" s="4"/>
      <c r="DMN2265" s="4"/>
      <c r="DMO2265" s="4"/>
      <c r="DMP2265" s="4"/>
      <c r="DMQ2265" s="4"/>
    </row>
    <row r="2266" spans="3044:3059" x14ac:dyDescent="0.2">
      <c r="DMB2266" s="4"/>
      <c r="DMC2266" s="4"/>
      <c r="DMD2266" s="4"/>
      <c r="DME2266" s="4"/>
      <c r="DMF2266" s="4"/>
      <c r="DMG2266" s="4"/>
      <c r="DMH2266" s="4"/>
      <c r="DMI2266" s="4"/>
      <c r="DMJ2266" s="4"/>
      <c r="DMK2266" s="4"/>
      <c r="DML2266" s="4"/>
      <c r="DMM2266" s="4"/>
      <c r="DMN2266" s="4"/>
      <c r="DMO2266" s="4"/>
      <c r="DMP2266" s="4"/>
      <c r="DMQ2266" s="4"/>
    </row>
    <row r="2267" spans="3044:3059" x14ac:dyDescent="0.2">
      <c r="DMB2267" s="4"/>
      <c r="DMC2267" s="4"/>
      <c r="DMD2267" s="4"/>
      <c r="DME2267" s="4"/>
      <c r="DMF2267" s="4"/>
      <c r="DMG2267" s="4"/>
      <c r="DMH2267" s="4"/>
      <c r="DMI2267" s="4"/>
      <c r="DMJ2267" s="4"/>
      <c r="DMK2267" s="4"/>
      <c r="DML2267" s="4"/>
      <c r="DMM2267" s="4"/>
      <c r="DMN2267" s="4"/>
      <c r="DMO2267" s="4"/>
      <c r="DMP2267" s="4"/>
      <c r="DMQ2267" s="4"/>
    </row>
    <row r="2268" spans="3044:3059" x14ac:dyDescent="0.2">
      <c r="DMB2268" s="4"/>
      <c r="DMC2268" s="4"/>
      <c r="DMD2268" s="4"/>
      <c r="DME2268" s="4"/>
      <c r="DMF2268" s="4"/>
      <c r="DMG2268" s="4"/>
      <c r="DMH2268" s="4"/>
      <c r="DMI2268" s="4"/>
      <c r="DMJ2268" s="4"/>
      <c r="DMK2268" s="4"/>
      <c r="DML2268" s="4"/>
      <c r="DMM2268" s="4"/>
      <c r="DMN2268" s="4"/>
      <c r="DMO2268" s="4"/>
      <c r="DMP2268" s="4"/>
      <c r="DMQ2268" s="4"/>
    </row>
    <row r="2269" spans="3044:3059" x14ac:dyDescent="0.2">
      <c r="DMB2269" s="4"/>
      <c r="DMC2269" s="4"/>
      <c r="DMD2269" s="4"/>
      <c r="DME2269" s="4"/>
      <c r="DMF2269" s="4"/>
      <c r="DMG2269" s="4"/>
      <c r="DMH2269" s="4"/>
      <c r="DMI2269" s="4"/>
      <c r="DMJ2269" s="4"/>
      <c r="DMK2269" s="4"/>
      <c r="DML2269" s="4"/>
      <c r="DMM2269" s="4"/>
      <c r="DMN2269" s="4"/>
      <c r="DMO2269" s="4"/>
      <c r="DMP2269" s="4"/>
      <c r="DMQ2269" s="4"/>
    </row>
    <row r="2270" spans="3044:3059" x14ac:dyDescent="0.2">
      <c r="DMB2270" s="4"/>
      <c r="DMC2270" s="4"/>
      <c r="DMD2270" s="4"/>
      <c r="DME2270" s="4"/>
      <c r="DMF2270" s="4"/>
      <c r="DMG2270" s="4"/>
      <c r="DMH2270" s="4"/>
      <c r="DMI2270" s="4"/>
      <c r="DMJ2270" s="4"/>
      <c r="DMK2270" s="4"/>
      <c r="DML2270" s="4"/>
      <c r="DMM2270" s="4"/>
      <c r="DMN2270" s="4"/>
      <c r="DMO2270" s="4"/>
      <c r="DMP2270" s="4"/>
      <c r="DMQ2270" s="4"/>
    </row>
    <row r="2271" spans="3044:3059" x14ac:dyDescent="0.2">
      <c r="DMB2271" s="4"/>
      <c r="DMC2271" s="4"/>
      <c r="DMD2271" s="4"/>
      <c r="DME2271" s="4"/>
      <c r="DMF2271" s="4"/>
      <c r="DMG2271" s="4"/>
      <c r="DMH2271" s="4"/>
      <c r="DMI2271" s="4"/>
      <c r="DMJ2271" s="4"/>
      <c r="DMK2271" s="4"/>
      <c r="DML2271" s="4"/>
      <c r="DMM2271" s="4"/>
      <c r="DMN2271" s="4"/>
      <c r="DMO2271" s="4"/>
      <c r="DMP2271" s="4"/>
      <c r="DMQ2271" s="4"/>
    </row>
    <row r="2272" spans="3044:3059" x14ac:dyDescent="0.2">
      <c r="DMB2272" s="4"/>
      <c r="DMC2272" s="4"/>
      <c r="DMD2272" s="4"/>
      <c r="DME2272" s="4"/>
      <c r="DMF2272" s="4"/>
      <c r="DMG2272" s="4"/>
      <c r="DMH2272" s="4"/>
      <c r="DMI2272" s="4"/>
      <c r="DMJ2272" s="4"/>
      <c r="DMK2272" s="4"/>
      <c r="DML2272" s="4"/>
      <c r="DMM2272" s="4"/>
      <c r="DMN2272" s="4"/>
      <c r="DMO2272" s="4"/>
      <c r="DMP2272" s="4"/>
      <c r="DMQ2272" s="4"/>
    </row>
    <row r="2273" spans="3044:3059" x14ac:dyDescent="0.2">
      <c r="DMB2273" s="4"/>
      <c r="DMC2273" s="4"/>
      <c r="DMD2273" s="4"/>
      <c r="DME2273" s="4"/>
      <c r="DMF2273" s="4"/>
      <c r="DMG2273" s="4"/>
      <c r="DMH2273" s="4"/>
      <c r="DMI2273" s="4"/>
      <c r="DMJ2273" s="4"/>
      <c r="DMK2273" s="4"/>
      <c r="DML2273" s="4"/>
      <c r="DMM2273" s="4"/>
      <c r="DMN2273" s="4"/>
      <c r="DMO2273" s="4"/>
      <c r="DMP2273" s="4"/>
      <c r="DMQ2273" s="4"/>
    </row>
    <row r="2274" spans="3044:3059" x14ac:dyDescent="0.2">
      <c r="DMB2274" s="4"/>
      <c r="DMC2274" s="4"/>
      <c r="DMD2274" s="4"/>
      <c r="DME2274" s="4"/>
      <c r="DMF2274" s="4"/>
      <c r="DMG2274" s="4"/>
      <c r="DMH2274" s="4"/>
      <c r="DMI2274" s="4"/>
      <c r="DMJ2274" s="4"/>
      <c r="DMK2274" s="4"/>
      <c r="DML2274" s="4"/>
      <c r="DMM2274" s="4"/>
      <c r="DMN2274" s="4"/>
      <c r="DMO2274" s="4"/>
      <c r="DMP2274" s="4"/>
      <c r="DMQ2274" s="4"/>
    </row>
    <row r="2275" spans="3044:3059" x14ac:dyDescent="0.2">
      <c r="DMB2275" s="4"/>
      <c r="DMC2275" s="4"/>
      <c r="DMD2275" s="4"/>
      <c r="DME2275" s="4"/>
      <c r="DMF2275" s="4"/>
      <c r="DMG2275" s="4"/>
      <c r="DMH2275" s="4"/>
      <c r="DMI2275" s="4"/>
      <c r="DMJ2275" s="4"/>
      <c r="DMK2275" s="4"/>
      <c r="DML2275" s="4"/>
      <c r="DMM2275" s="4"/>
      <c r="DMN2275" s="4"/>
      <c r="DMO2275" s="4"/>
      <c r="DMP2275" s="4"/>
      <c r="DMQ2275" s="4"/>
    </row>
    <row r="2276" spans="3044:3059" x14ac:dyDescent="0.2">
      <c r="DMB2276" s="4"/>
      <c r="DMC2276" s="4"/>
      <c r="DMD2276" s="4"/>
      <c r="DME2276" s="4"/>
      <c r="DMF2276" s="4"/>
      <c r="DMG2276" s="4"/>
      <c r="DMH2276" s="4"/>
      <c r="DMI2276" s="4"/>
      <c r="DMJ2276" s="4"/>
      <c r="DMK2276" s="4"/>
      <c r="DML2276" s="4"/>
      <c r="DMM2276" s="4"/>
      <c r="DMN2276" s="4"/>
      <c r="DMO2276" s="4"/>
      <c r="DMP2276" s="4"/>
      <c r="DMQ2276" s="4"/>
    </row>
    <row r="2277" spans="3044:3059" x14ac:dyDescent="0.2">
      <c r="DMB2277" s="4"/>
      <c r="DMC2277" s="4"/>
      <c r="DMD2277" s="4"/>
      <c r="DME2277" s="4"/>
      <c r="DMF2277" s="4"/>
      <c r="DMG2277" s="4"/>
      <c r="DMH2277" s="4"/>
      <c r="DMI2277" s="4"/>
      <c r="DMJ2277" s="4"/>
      <c r="DMK2277" s="4"/>
      <c r="DML2277" s="4"/>
      <c r="DMM2277" s="4"/>
      <c r="DMN2277" s="4"/>
      <c r="DMO2277" s="4"/>
      <c r="DMP2277" s="4"/>
      <c r="DMQ2277" s="4"/>
    </row>
    <row r="2278" spans="3044:3059" x14ac:dyDescent="0.2">
      <c r="DMB2278" s="4"/>
      <c r="DMC2278" s="4"/>
      <c r="DMD2278" s="4"/>
      <c r="DME2278" s="4"/>
      <c r="DMF2278" s="4"/>
      <c r="DMG2278" s="4"/>
      <c r="DMH2278" s="4"/>
      <c r="DMI2278" s="4"/>
      <c r="DMJ2278" s="4"/>
      <c r="DMK2278" s="4"/>
      <c r="DML2278" s="4"/>
      <c r="DMM2278" s="4"/>
      <c r="DMN2278" s="4"/>
      <c r="DMO2278" s="4"/>
      <c r="DMP2278" s="4"/>
      <c r="DMQ2278" s="4"/>
    </row>
    <row r="2279" spans="3044:3059" x14ac:dyDescent="0.2">
      <c r="DMB2279" s="4"/>
      <c r="DMC2279" s="4"/>
      <c r="DMD2279" s="4"/>
      <c r="DME2279" s="4"/>
      <c r="DMF2279" s="4"/>
      <c r="DMG2279" s="4"/>
      <c r="DMH2279" s="4"/>
      <c r="DMI2279" s="4"/>
      <c r="DMJ2279" s="4"/>
      <c r="DMK2279" s="4"/>
      <c r="DML2279" s="4"/>
      <c r="DMM2279" s="4"/>
      <c r="DMN2279" s="4"/>
      <c r="DMO2279" s="4"/>
      <c r="DMP2279" s="4"/>
      <c r="DMQ2279" s="4"/>
    </row>
    <row r="2280" spans="3044:3059" x14ac:dyDescent="0.2">
      <c r="DMB2280" s="4"/>
      <c r="DMC2280" s="4"/>
      <c r="DMD2280" s="4"/>
      <c r="DME2280" s="4"/>
      <c r="DMF2280" s="4"/>
      <c r="DMG2280" s="4"/>
      <c r="DMH2280" s="4"/>
      <c r="DMI2280" s="4"/>
      <c r="DMJ2280" s="4"/>
      <c r="DMK2280" s="4"/>
      <c r="DML2280" s="4"/>
      <c r="DMM2280" s="4"/>
      <c r="DMN2280" s="4"/>
      <c r="DMO2280" s="4"/>
      <c r="DMP2280" s="4"/>
      <c r="DMQ2280" s="4"/>
    </row>
    <row r="2281" spans="3044:3059" x14ac:dyDescent="0.2">
      <c r="DMB2281" s="4"/>
      <c r="DMC2281" s="4"/>
      <c r="DMD2281" s="4"/>
      <c r="DME2281" s="4"/>
      <c r="DMF2281" s="4"/>
      <c r="DMG2281" s="4"/>
      <c r="DMH2281" s="4"/>
      <c r="DMI2281" s="4"/>
      <c r="DMJ2281" s="4"/>
      <c r="DMK2281" s="4"/>
      <c r="DML2281" s="4"/>
      <c r="DMM2281" s="4"/>
      <c r="DMN2281" s="4"/>
      <c r="DMO2281" s="4"/>
      <c r="DMP2281" s="4"/>
      <c r="DMQ2281" s="4"/>
    </row>
    <row r="2282" spans="3044:3059" x14ac:dyDescent="0.2">
      <c r="DMB2282" s="4"/>
      <c r="DMC2282" s="4"/>
      <c r="DMD2282" s="4"/>
      <c r="DME2282" s="4"/>
      <c r="DMF2282" s="4"/>
      <c r="DMG2282" s="4"/>
      <c r="DMH2282" s="4"/>
      <c r="DMI2282" s="4"/>
      <c r="DMJ2282" s="4"/>
      <c r="DMK2282" s="4"/>
      <c r="DML2282" s="4"/>
      <c r="DMM2282" s="4"/>
      <c r="DMN2282" s="4"/>
      <c r="DMO2282" s="4"/>
      <c r="DMP2282" s="4"/>
      <c r="DMQ2282" s="4"/>
    </row>
    <row r="2283" spans="3044:3059" x14ac:dyDescent="0.2">
      <c r="DMB2283" s="4"/>
      <c r="DMC2283" s="4"/>
      <c r="DMD2283" s="4"/>
      <c r="DME2283" s="4"/>
      <c r="DMF2283" s="4"/>
      <c r="DMG2283" s="4"/>
      <c r="DMH2283" s="4"/>
      <c r="DMI2283" s="4"/>
      <c r="DMJ2283" s="4"/>
      <c r="DMK2283" s="4"/>
      <c r="DML2283" s="4"/>
      <c r="DMM2283" s="4"/>
      <c r="DMN2283" s="4"/>
      <c r="DMO2283" s="4"/>
      <c r="DMP2283" s="4"/>
      <c r="DMQ2283" s="4"/>
    </row>
    <row r="2284" spans="3044:3059" x14ac:dyDescent="0.2">
      <c r="DMB2284" s="4"/>
      <c r="DMC2284" s="4"/>
      <c r="DMD2284" s="4"/>
      <c r="DME2284" s="4"/>
      <c r="DMF2284" s="4"/>
      <c r="DMG2284" s="4"/>
      <c r="DMH2284" s="4"/>
      <c r="DMI2284" s="4"/>
      <c r="DMJ2284" s="4"/>
      <c r="DMK2284" s="4"/>
      <c r="DML2284" s="4"/>
      <c r="DMM2284" s="4"/>
      <c r="DMN2284" s="4"/>
      <c r="DMO2284" s="4"/>
      <c r="DMP2284" s="4"/>
      <c r="DMQ2284" s="4"/>
    </row>
    <row r="2285" spans="3044:3059" x14ac:dyDescent="0.2">
      <c r="DMB2285" s="4"/>
      <c r="DMC2285" s="4"/>
      <c r="DMD2285" s="4"/>
      <c r="DME2285" s="4"/>
      <c r="DMF2285" s="4"/>
      <c r="DMG2285" s="4"/>
      <c r="DMH2285" s="4"/>
      <c r="DMI2285" s="4"/>
      <c r="DMJ2285" s="4"/>
      <c r="DMK2285" s="4"/>
      <c r="DML2285" s="4"/>
      <c r="DMM2285" s="4"/>
      <c r="DMN2285" s="4"/>
      <c r="DMO2285" s="4"/>
      <c r="DMP2285" s="4"/>
      <c r="DMQ2285" s="4"/>
    </row>
    <row r="2286" spans="3044:3059" x14ac:dyDescent="0.2">
      <c r="DMB2286" s="4"/>
      <c r="DMC2286" s="4"/>
      <c r="DMD2286" s="4"/>
      <c r="DME2286" s="4"/>
      <c r="DMF2286" s="4"/>
      <c r="DMG2286" s="4"/>
      <c r="DMH2286" s="4"/>
      <c r="DMI2286" s="4"/>
      <c r="DMJ2286" s="4"/>
      <c r="DMK2286" s="4"/>
      <c r="DML2286" s="4"/>
      <c r="DMM2286" s="4"/>
      <c r="DMN2286" s="4"/>
      <c r="DMO2286" s="4"/>
      <c r="DMP2286" s="4"/>
      <c r="DMQ2286" s="4"/>
    </row>
    <row r="2287" spans="3044:3059" x14ac:dyDescent="0.2">
      <c r="DMB2287" s="4"/>
      <c r="DMC2287" s="4"/>
      <c r="DMD2287" s="4"/>
      <c r="DME2287" s="4"/>
      <c r="DMF2287" s="4"/>
      <c r="DMG2287" s="4"/>
      <c r="DMH2287" s="4"/>
      <c r="DMI2287" s="4"/>
      <c r="DMJ2287" s="4"/>
      <c r="DMK2287" s="4"/>
      <c r="DML2287" s="4"/>
      <c r="DMM2287" s="4"/>
      <c r="DMN2287" s="4"/>
      <c r="DMO2287" s="4"/>
      <c r="DMP2287" s="4"/>
      <c r="DMQ2287" s="4"/>
    </row>
    <row r="2288" spans="3044:3059" x14ac:dyDescent="0.2">
      <c r="DMB2288" s="4"/>
      <c r="DMC2288" s="4"/>
      <c r="DMD2288" s="4"/>
      <c r="DME2288" s="4"/>
      <c r="DMF2288" s="4"/>
      <c r="DMG2288" s="4"/>
      <c r="DMH2288" s="4"/>
      <c r="DMI2288" s="4"/>
      <c r="DMJ2288" s="4"/>
      <c r="DMK2288" s="4"/>
      <c r="DML2288" s="4"/>
      <c r="DMM2288" s="4"/>
      <c r="DMN2288" s="4"/>
      <c r="DMO2288" s="4"/>
      <c r="DMP2288" s="4"/>
      <c r="DMQ2288" s="4"/>
    </row>
    <row r="2289" spans="3044:3059" x14ac:dyDescent="0.2">
      <c r="DMB2289" s="4"/>
      <c r="DMC2289" s="4"/>
      <c r="DMD2289" s="4"/>
      <c r="DME2289" s="4"/>
      <c r="DMF2289" s="4"/>
      <c r="DMG2289" s="4"/>
      <c r="DMH2289" s="4"/>
      <c r="DMI2289" s="4"/>
      <c r="DMJ2289" s="4"/>
      <c r="DMK2289" s="4"/>
      <c r="DML2289" s="4"/>
      <c r="DMM2289" s="4"/>
      <c r="DMN2289" s="4"/>
      <c r="DMO2289" s="4"/>
      <c r="DMP2289" s="4"/>
      <c r="DMQ2289" s="4"/>
    </row>
    <row r="2290" spans="3044:3059" x14ac:dyDescent="0.2">
      <c r="DMB2290" s="4"/>
      <c r="DMC2290" s="4"/>
      <c r="DMD2290" s="4"/>
      <c r="DME2290" s="4"/>
      <c r="DMF2290" s="4"/>
      <c r="DMG2290" s="4"/>
      <c r="DMH2290" s="4"/>
      <c r="DMI2290" s="4"/>
      <c r="DMJ2290" s="4"/>
      <c r="DMK2290" s="4"/>
      <c r="DML2290" s="4"/>
      <c r="DMM2290" s="4"/>
      <c r="DMN2290" s="4"/>
      <c r="DMO2290" s="4"/>
      <c r="DMP2290" s="4"/>
      <c r="DMQ2290" s="4"/>
    </row>
    <row r="2291" spans="3044:3059" x14ac:dyDescent="0.2">
      <c r="DMB2291" s="4"/>
      <c r="DMC2291" s="4"/>
      <c r="DMD2291" s="4"/>
      <c r="DME2291" s="4"/>
      <c r="DMF2291" s="4"/>
      <c r="DMG2291" s="4"/>
      <c r="DMH2291" s="4"/>
      <c r="DMI2291" s="4"/>
      <c r="DMJ2291" s="4"/>
      <c r="DMK2291" s="4"/>
      <c r="DML2291" s="4"/>
      <c r="DMM2291" s="4"/>
      <c r="DMN2291" s="4"/>
      <c r="DMO2291" s="4"/>
      <c r="DMP2291" s="4"/>
      <c r="DMQ2291" s="4"/>
    </row>
    <row r="2292" spans="3044:3059" x14ac:dyDescent="0.2">
      <c r="DMB2292" s="4"/>
      <c r="DMC2292" s="4"/>
      <c r="DMD2292" s="4"/>
      <c r="DME2292" s="4"/>
      <c r="DMF2292" s="4"/>
      <c r="DMG2292" s="4"/>
      <c r="DMH2292" s="4"/>
      <c r="DMI2292" s="4"/>
      <c r="DMJ2292" s="4"/>
      <c r="DMK2292" s="4"/>
      <c r="DML2292" s="4"/>
      <c r="DMM2292" s="4"/>
      <c r="DMN2292" s="4"/>
      <c r="DMO2292" s="4"/>
      <c r="DMP2292" s="4"/>
      <c r="DMQ2292" s="4"/>
    </row>
    <row r="2293" spans="3044:3059" x14ac:dyDescent="0.2">
      <c r="DMB2293" s="4"/>
      <c r="DMC2293" s="4"/>
      <c r="DMD2293" s="4"/>
      <c r="DME2293" s="4"/>
      <c r="DMF2293" s="4"/>
      <c r="DMG2293" s="4"/>
      <c r="DMH2293" s="4"/>
      <c r="DMI2293" s="4"/>
      <c r="DMJ2293" s="4"/>
      <c r="DMK2293" s="4"/>
      <c r="DML2293" s="4"/>
      <c r="DMM2293" s="4"/>
      <c r="DMN2293" s="4"/>
      <c r="DMO2293" s="4"/>
      <c r="DMP2293" s="4"/>
      <c r="DMQ2293" s="4"/>
    </row>
    <row r="2294" spans="3044:3059" x14ac:dyDescent="0.2">
      <c r="DMB2294" s="4"/>
      <c r="DMC2294" s="4"/>
      <c r="DMD2294" s="4"/>
      <c r="DME2294" s="4"/>
      <c r="DMF2294" s="4"/>
      <c r="DMG2294" s="4"/>
      <c r="DMH2294" s="4"/>
      <c r="DMI2294" s="4"/>
      <c r="DMJ2294" s="4"/>
      <c r="DMK2294" s="4"/>
      <c r="DML2294" s="4"/>
      <c r="DMM2294" s="4"/>
      <c r="DMN2294" s="4"/>
      <c r="DMO2294" s="4"/>
      <c r="DMP2294" s="4"/>
      <c r="DMQ2294" s="4"/>
    </row>
    <row r="2295" spans="3044:3059" x14ac:dyDescent="0.2">
      <c r="DMB2295" s="4"/>
      <c r="DMC2295" s="4"/>
      <c r="DMD2295" s="4"/>
      <c r="DME2295" s="4"/>
      <c r="DMF2295" s="4"/>
      <c r="DMG2295" s="4"/>
      <c r="DMH2295" s="4"/>
      <c r="DMI2295" s="4"/>
      <c r="DMJ2295" s="4"/>
      <c r="DMK2295" s="4"/>
      <c r="DML2295" s="4"/>
      <c r="DMM2295" s="4"/>
      <c r="DMN2295" s="4"/>
      <c r="DMO2295" s="4"/>
      <c r="DMP2295" s="4"/>
      <c r="DMQ2295" s="4"/>
    </row>
    <row r="2296" spans="3044:3059" x14ac:dyDescent="0.2">
      <c r="DMB2296" s="4"/>
      <c r="DMC2296" s="4"/>
      <c r="DMD2296" s="4"/>
      <c r="DME2296" s="4"/>
      <c r="DMF2296" s="4"/>
      <c r="DMG2296" s="4"/>
      <c r="DMH2296" s="4"/>
      <c r="DMI2296" s="4"/>
      <c r="DMJ2296" s="4"/>
      <c r="DMK2296" s="4"/>
      <c r="DML2296" s="4"/>
      <c r="DMM2296" s="4"/>
      <c r="DMN2296" s="4"/>
      <c r="DMO2296" s="4"/>
      <c r="DMP2296" s="4"/>
      <c r="DMQ2296" s="4"/>
    </row>
    <row r="2297" spans="3044:3059" x14ac:dyDescent="0.2">
      <c r="DMB2297" s="4"/>
      <c r="DMC2297" s="4"/>
      <c r="DMD2297" s="4"/>
      <c r="DME2297" s="4"/>
      <c r="DMF2297" s="4"/>
      <c r="DMG2297" s="4"/>
      <c r="DMH2297" s="4"/>
      <c r="DMI2297" s="4"/>
      <c r="DMJ2297" s="4"/>
      <c r="DMK2297" s="4"/>
      <c r="DML2297" s="4"/>
      <c r="DMM2297" s="4"/>
      <c r="DMN2297" s="4"/>
      <c r="DMO2297" s="4"/>
      <c r="DMP2297" s="4"/>
      <c r="DMQ2297" s="4"/>
    </row>
    <row r="2298" spans="3044:3059" x14ac:dyDescent="0.2">
      <c r="DMB2298" s="4"/>
      <c r="DMC2298" s="4"/>
      <c r="DMD2298" s="4"/>
      <c r="DME2298" s="4"/>
      <c r="DMF2298" s="4"/>
      <c r="DMG2298" s="4"/>
      <c r="DMH2298" s="4"/>
      <c r="DMI2298" s="4"/>
      <c r="DMJ2298" s="4"/>
      <c r="DMK2298" s="4"/>
      <c r="DML2298" s="4"/>
      <c r="DMM2298" s="4"/>
      <c r="DMN2298" s="4"/>
      <c r="DMO2298" s="4"/>
      <c r="DMP2298" s="4"/>
      <c r="DMQ2298" s="4"/>
    </row>
    <row r="2299" spans="3044:3059" x14ac:dyDescent="0.2">
      <c r="DMB2299" s="4"/>
      <c r="DMC2299" s="4"/>
      <c r="DMD2299" s="4"/>
      <c r="DME2299" s="4"/>
      <c r="DMF2299" s="4"/>
      <c r="DMG2299" s="4"/>
      <c r="DMH2299" s="4"/>
      <c r="DMI2299" s="4"/>
      <c r="DMJ2299" s="4"/>
      <c r="DMK2299" s="4"/>
      <c r="DML2299" s="4"/>
      <c r="DMM2299" s="4"/>
      <c r="DMN2299" s="4"/>
      <c r="DMO2299" s="4"/>
      <c r="DMP2299" s="4"/>
      <c r="DMQ2299" s="4"/>
    </row>
    <row r="2300" spans="3044:3059" x14ac:dyDescent="0.2">
      <c r="DMB2300" s="4"/>
      <c r="DMC2300" s="4"/>
      <c r="DMD2300" s="4"/>
      <c r="DME2300" s="4"/>
      <c r="DMF2300" s="4"/>
      <c r="DMG2300" s="4"/>
      <c r="DMH2300" s="4"/>
      <c r="DMI2300" s="4"/>
      <c r="DMJ2300" s="4"/>
      <c r="DMK2300" s="4"/>
      <c r="DML2300" s="4"/>
      <c r="DMM2300" s="4"/>
      <c r="DMN2300" s="4"/>
      <c r="DMO2300" s="4"/>
      <c r="DMP2300" s="4"/>
      <c r="DMQ2300" s="4"/>
    </row>
    <row r="2301" spans="3044:3059" x14ac:dyDescent="0.2">
      <c r="DMB2301" s="4"/>
      <c r="DMC2301" s="4"/>
      <c r="DMD2301" s="4"/>
      <c r="DME2301" s="4"/>
      <c r="DMF2301" s="4"/>
      <c r="DMG2301" s="4"/>
      <c r="DMH2301" s="4"/>
      <c r="DMI2301" s="4"/>
      <c r="DMJ2301" s="4"/>
      <c r="DMK2301" s="4"/>
      <c r="DML2301" s="4"/>
      <c r="DMM2301" s="4"/>
      <c r="DMN2301" s="4"/>
      <c r="DMO2301" s="4"/>
      <c r="DMP2301" s="4"/>
      <c r="DMQ2301" s="4"/>
    </row>
    <row r="2302" spans="3044:3059" x14ac:dyDescent="0.2">
      <c r="DMB2302" s="4"/>
      <c r="DMC2302" s="4"/>
      <c r="DMD2302" s="4"/>
      <c r="DME2302" s="4"/>
      <c r="DMF2302" s="4"/>
      <c r="DMG2302" s="4"/>
      <c r="DMH2302" s="4"/>
      <c r="DMI2302" s="4"/>
      <c r="DMJ2302" s="4"/>
      <c r="DMK2302" s="4"/>
      <c r="DML2302" s="4"/>
      <c r="DMM2302" s="4"/>
      <c r="DMN2302" s="4"/>
      <c r="DMO2302" s="4"/>
      <c r="DMP2302" s="4"/>
      <c r="DMQ2302" s="4"/>
    </row>
    <row r="2303" spans="3044:3059" x14ac:dyDescent="0.2">
      <c r="DMB2303" s="4"/>
      <c r="DMC2303" s="4"/>
      <c r="DMD2303" s="4"/>
      <c r="DME2303" s="4"/>
      <c r="DMF2303" s="4"/>
      <c r="DMG2303" s="4"/>
      <c r="DMH2303" s="4"/>
      <c r="DMI2303" s="4"/>
      <c r="DMJ2303" s="4"/>
      <c r="DMK2303" s="4"/>
      <c r="DML2303" s="4"/>
      <c r="DMM2303" s="4"/>
      <c r="DMN2303" s="4"/>
      <c r="DMO2303" s="4"/>
      <c r="DMP2303" s="4"/>
      <c r="DMQ2303" s="4"/>
    </row>
    <row r="2304" spans="3044:3059" x14ac:dyDescent="0.2">
      <c r="DMB2304" s="4"/>
      <c r="DMC2304" s="4"/>
      <c r="DMD2304" s="4"/>
      <c r="DME2304" s="4"/>
      <c r="DMF2304" s="4"/>
      <c r="DMG2304" s="4"/>
      <c r="DMH2304" s="4"/>
      <c r="DMI2304" s="4"/>
      <c r="DMJ2304" s="4"/>
      <c r="DMK2304" s="4"/>
      <c r="DML2304" s="4"/>
      <c r="DMM2304" s="4"/>
      <c r="DMN2304" s="4"/>
      <c r="DMO2304" s="4"/>
      <c r="DMP2304" s="4"/>
      <c r="DMQ2304" s="4"/>
    </row>
    <row r="2305" spans="3044:3059" x14ac:dyDescent="0.2">
      <c r="DMB2305" s="4"/>
      <c r="DMC2305" s="4"/>
      <c r="DMD2305" s="4"/>
      <c r="DME2305" s="4"/>
      <c r="DMF2305" s="4"/>
      <c r="DMG2305" s="4"/>
      <c r="DMH2305" s="4"/>
      <c r="DMI2305" s="4"/>
      <c r="DMJ2305" s="4"/>
      <c r="DMK2305" s="4"/>
      <c r="DML2305" s="4"/>
      <c r="DMM2305" s="4"/>
      <c r="DMN2305" s="4"/>
      <c r="DMO2305" s="4"/>
      <c r="DMP2305" s="4"/>
      <c r="DMQ2305" s="4"/>
    </row>
    <row r="2306" spans="3044:3059" x14ac:dyDescent="0.2">
      <c r="DMB2306" s="4"/>
      <c r="DMC2306" s="4"/>
      <c r="DMD2306" s="4"/>
      <c r="DME2306" s="4"/>
      <c r="DMF2306" s="4"/>
      <c r="DMG2306" s="4"/>
      <c r="DMH2306" s="4"/>
      <c r="DMI2306" s="4"/>
      <c r="DMJ2306" s="4"/>
      <c r="DMK2306" s="4"/>
      <c r="DML2306" s="4"/>
      <c r="DMM2306" s="4"/>
      <c r="DMN2306" s="4"/>
      <c r="DMO2306" s="4"/>
      <c r="DMP2306" s="4"/>
      <c r="DMQ2306" s="4"/>
    </row>
    <row r="2307" spans="3044:3059" x14ac:dyDescent="0.2">
      <c r="DMB2307" s="4"/>
      <c r="DMC2307" s="4"/>
      <c r="DMD2307" s="4"/>
      <c r="DME2307" s="4"/>
      <c r="DMF2307" s="4"/>
      <c r="DMG2307" s="4"/>
      <c r="DMH2307" s="4"/>
      <c r="DMI2307" s="4"/>
      <c r="DMJ2307" s="4"/>
      <c r="DMK2307" s="4"/>
      <c r="DML2307" s="4"/>
      <c r="DMM2307" s="4"/>
      <c r="DMN2307" s="4"/>
      <c r="DMO2307" s="4"/>
      <c r="DMP2307" s="4"/>
      <c r="DMQ2307" s="4"/>
    </row>
    <row r="2308" spans="3044:3059" x14ac:dyDescent="0.2">
      <c r="DMB2308" s="4"/>
      <c r="DMC2308" s="4"/>
      <c r="DMD2308" s="4"/>
      <c r="DME2308" s="4"/>
      <c r="DMF2308" s="4"/>
      <c r="DMG2308" s="4"/>
      <c r="DMH2308" s="4"/>
      <c r="DMI2308" s="4"/>
      <c r="DMJ2308" s="4"/>
      <c r="DMK2308" s="4"/>
      <c r="DML2308" s="4"/>
      <c r="DMM2308" s="4"/>
      <c r="DMN2308" s="4"/>
      <c r="DMO2308" s="4"/>
      <c r="DMP2308" s="4"/>
      <c r="DMQ2308" s="4"/>
    </row>
    <row r="2309" spans="3044:3059" x14ac:dyDescent="0.2">
      <c r="DMB2309" s="4"/>
      <c r="DMC2309" s="4"/>
      <c r="DMD2309" s="4"/>
      <c r="DME2309" s="4"/>
      <c r="DMF2309" s="4"/>
      <c r="DMG2309" s="4"/>
      <c r="DMH2309" s="4"/>
      <c r="DMI2309" s="4"/>
      <c r="DMJ2309" s="4"/>
      <c r="DMK2309" s="4"/>
      <c r="DML2309" s="4"/>
      <c r="DMM2309" s="4"/>
      <c r="DMN2309" s="4"/>
      <c r="DMO2309" s="4"/>
      <c r="DMP2309" s="4"/>
      <c r="DMQ2309" s="4"/>
    </row>
    <row r="2310" spans="3044:3059" x14ac:dyDescent="0.2">
      <c r="DMB2310" s="4"/>
      <c r="DMC2310" s="4"/>
      <c r="DMD2310" s="4"/>
      <c r="DME2310" s="4"/>
      <c r="DMF2310" s="4"/>
      <c r="DMG2310" s="4"/>
      <c r="DMH2310" s="4"/>
      <c r="DMI2310" s="4"/>
      <c r="DMJ2310" s="4"/>
      <c r="DMK2310" s="4"/>
      <c r="DML2310" s="4"/>
      <c r="DMM2310" s="4"/>
      <c r="DMN2310" s="4"/>
      <c r="DMO2310" s="4"/>
      <c r="DMP2310" s="4"/>
      <c r="DMQ2310" s="4"/>
    </row>
    <row r="2311" spans="3044:3059" x14ac:dyDescent="0.2">
      <c r="DMB2311" s="4"/>
      <c r="DMC2311" s="4"/>
      <c r="DMD2311" s="4"/>
      <c r="DME2311" s="4"/>
      <c r="DMF2311" s="4"/>
      <c r="DMG2311" s="4"/>
      <c r="DMH2311" s="4"/>
      <c r="DMI2311" s="4"/>
      <c r="DMJ2311" s="4"/>
      <c r="DMK2311" s="4"/>
      <c r="DML2311" s="4"/>
      <c r="DMM2311" s="4"/>
      <c r="DMN2311" s="4"/>
      <c r="DMO2311" s="4"/>
      <c r="DMP2311" s="4"/>
      <c r="DMQ2311" s="4"/>
    </row>
    <row r="2312" spans="3044:3059" x14ac:dyDescent="0.2">
      <c r="DMB2312" s="4"/>
      <c r="DMC2312" s="4"/>
      <c r="DMD2312" s="4"/>
      <c r="DME2312" s="4"/>
      <c r="DMF2312" s="4"/>
      <c r="DMG2312" s="4"/>
      <c r="DMH2312" s="4"/>
      <c r="DMI2312" s="4"/>
      <c r="DMJ2312" s="4"/>
      <c r="DMK2312" s="4"/>
      <c r="DML2312" s="4"/>
      <c r="DMM2312" s="4"/>
      <c r="DMN2312" s="4"/>
      <c r="DMO2312" s="4"/>
      <c r="DMP2312" s="4"/>
      <c r="DMQ2312" s="4"/>
    </row>
    <row r="2313" spans="3044:3059" x14ac:dyDescent="0.2">
      <c r="DMB2313" s="4"/>
      <c r="DMC2313" s="4"/>
      <c r="DMD2313" s="4"/>
      <c r="DME2313" s="4"/>
      <c r="DMF2313" s="4"/>
      <c r="DMG2313" s="4"/>
      <c r="DMH2313" s="4"/>
      <c r="DMI2313" s="4"/>
      <c r="DMJ2313" s="4"/>
      <c r="DMK2313" s="4"/>
      <c r="DML2313" s="4"/>
      <c r="DMM2313" s="4"/>
      <c r="DMN2313" s="4"/>
      <c r="DMO2313" s="4"/>
      <c r="DMP2313" s="4"/>
      <c r="DMQ2313" s="4"/>
    </row>
    <row r="2314" spans="3044:3059" x14ac:dyDescent="0.2">
      <c r="DMB2314" s="4"/>
      <c r="DMC2314" s="4"/>
      <c r="DMD2314" s="4"/>
      <c r="DME2314" s="4"/>
      <c r="DMF2314" s="4"/>
      <c r="DMG2314" s="4"/>
      <c r="DMH2314" s="4"/>
      <c r="DMI2314" s="4"/>
      <c r="DMJ2314" s="4"/>
      <c r="DMK2314" s="4"/>
      <c r="DML2314" s="4"/>
      <c r="DMM2314" s="4"/>
      <c r="DMN2314" s="4"/>
      <c r="DMO2314" s="4"/>
      <c r="DMP2314" s="4"/>
      <c r="DMQ2314" s="4"/>
    </row>
    <row r="2315" spans="3044:3059" x14ac:dyDescent="0.2">
      <c r="DMB2315" s="4"/>
      <c r="DMC2315" s="4"/>
      <c r="DMD2315" s="4"/>
      <c r="DME2315" s="4"/>
      <c r="DMF2315" s="4"/>
      <c r="DMG2315" s="4"/>
      <c r="DMH2315" s="4"/>
      <c r="DMI2315" s="4"/>
      <c r="DMJ2315" s="4"/>
      <c r="DMK2315" s="4"/>
      <c r="DML2315" s="4"/>
      <c r="DMM2315" s="4"/>
      <c r="DMN2315" s="4"/>
      <c r="DMO2315" s="4"/>
      <c r="DMP2315" s="4"/>
      <c r="DMQ2315" s="4"/>
    </row>
    <row r="2316" spans="3044:3059" x14ac:dyDescent="0.2">
      <c r="DMB2316" s="4"/>
      <c r="DMC2316" s="4"/>
      <c r="DMD2316" s="4"/>
      <c r="DME2316" s="4"/>
      <c r="DMF2316" s="4"/>
      <c r="DMG2316" s="4"/>
      <c r="DMH2316" s="4"/>
      <c r="DMI2316" s="4"/>
      <c r="DMJ2316" s="4"/>
      <c r="DMK2316" s="4"/>
      <c r="DML2316" s="4"/>
      <c r="DMM2316" s="4"/>
      <c r="DMN2316" s="4"/>
      <c r="DMO2316" s="4"/>
      <c r="DMP2316" s="4"/>
      <c r="DMQ2316" s="4"/>
    </row>
    <row r="2317" spans="3044:3059" x14ac:dyDescent="0.2">
      <c r="DMB2317" s="4"/>
      <c r="DMC2317" s="4"/>
      <c r="DMD2317" s="4"/>
      <c r="DME2317" s="4"/>
      <c r="DMF2317" s="4"/>
      <c r="DMG2317" s="4"/>
      <c r="DMH2317" s="4"/>
      <c r="DMI2317" s="4"/>
      <c r="DMJ2317" s="4"/>
      <c r="DMK2317" s="4"/>
      <c r="DML2317" s="4"/>
      <c r="DMM2317" s="4"/>
      <c r="DMN2317" s="4"/>
      <c r="DMO2317" s="4"/>
      <c r="DMP2317" s="4"/>
      <c r="DMQ2317" s="4"/>
    </row>
    <row r="2318" spans="3044:3059" x14ac:dyDescent="0.2">
      <c r="DMB2318" s="4"/>
      <c r="DMC2318" s="4"/>
      <c r="DMD2318" s="4"/>
      <c r="DME2318" s="4"/>
      <c r="DMF2318" s="4"/>
      <c r="DMG2318" s="4"/>
      <c r="DMH2318" s="4"/>
      <c r="DMI2318" s="4"/>
      <c r="DMJ2318" s="4"/>
      <c r="DMK2318" s="4"/>
      <c r="DML2318" s="4"/>
      <c r="DMM2318" s="4"/>
      <c r="DMN2318" s="4"/>
      <c r="DMO2318" s="4"/>
      <c r="DMP2318" s="4"/>
      <c r="DMQ2318" s="4"/>
    </row>
    <row r="2319" spans="3044:3059" x14ac:dyDescent="0.2">
      <c r="DMB2319" s="4"/>
      <c r="DMC2319" s="4"/>
      <c r="DMD2319" s="4"/>
      <c r="DME2319" s="4"/>
      <c r="DMF2319" s="4"/>
      <c r="DMG2319" s="4"/>
      <c r="DMH2319" s="4"/>
      <c r="DMI2319" s="4"/>
      <c r="DMJ2319" s="4"/>
      <c r="DMK2319" s="4"/>
      <c r="DML2319" s="4"/>
      <c r="DMM2319" s="4"/>
      <c r="DMN2319" s="4"/>
      <c r="DMO2319" s="4"/>
      <c r="DMP2319" s="4"/>
      <c r="DMQ2319" s="4"/>
    </row>
    <row r="2320" spans="3044:3059" x14ac:dyDescent="0.2">
      <c r="DMB2320" s="4"/>
      <c r="DMC2320" s="4"/>
      <c r="DMD2320" s="4"/>
      <c r="DME2320" s="4"/>
      <c r="DMF2320" s="4"/>
      <c r="DMG2320" s="4"/>
      <c r="DMH2320" s="4"/>
      <c r="DMI2320" s="4"/>
      <c r="DMJ2320" s="4"/>
      <c r="DMK2320" s="4"/>
      <c r="DML2320" s="4"/>
      <c r="DMM2320" s="4"/>
      <c r="DMN2320" s="4"/>
      <c r="DMO2320" s="4"/>
      <c r="DMP2320" s="4"/>
      <c r="DMQ2320" s="4"/>
    </row>
    <row r="2321" spans="3044:3059" x14ac:dyDescent="0.2">
      <c r="DMB2321" s="4"/>
      <c r="DMC2321" s="4"/>
      <c r="DMD2321" s="4"/>
      <c r="DME2321" s="4"/>
      <c r="DMF2321" s="4"/>
      <c r="DMG2321" s="4"/>
      <c r="DMH2321" s="4"/>
      <c r="DMI2321" s="4"/>
      <c r="DMJ2321" s="4"/>
      <c r="DMK2321" s="4"/>
      <c r="DML2321" s="4"/>
      <c r="DMM2321" s="4"/>
      <c r="DMN2321" s="4"/>
      <c r="DMO2321" s="4"/>
      <c r="DMP2321" s="4"/>
      <c r="DMQ2321" s="4"/>
    </row>
    <row r="2322" spans="3044:3059" x14ac:dyDescent="0.2">
      <c r="DMB2322" s="4"/>
      <c r="DMC2322" s="4"/>
      <c r="DMD2322" s="4"/>
      <c r="DME2322" s="4"/>
      <c r="DMF2322" s="4"/>
      <c r="DMG2322" s="4"/>
      <c r="DMH2322" s="4"/>
      <c r="DMI2322" s="4"/>
      <c r="DMJ2322" s="4"/>
      <c r="DMK2322" s="4"/>
      <c r="DML2322" s="4"/>
      <c r="DMM2322" s="4"/>
      <c r="DMN2322" s="4"/>
      <c r="DMO2322" s="4"/>
      <c r="DMP2322" s="4"/>
      <c r="DMQ2322" s="4"/>
    </row>
    <row r="2323" spans="3044:3059" x14ac:dyDescent="0.2">
      <c r="DMB2323" s="4"/>
      <c r="DMC2323" s="4"/>
      <c r="DMD2323" s="4"/>
      <c r="DME2323" s="4"/>
      <c r="DMF2323" s="4"/>
      <c r="DMG2323" s="4"/>
      <c r="DMH2323" s="4"/>
      <c r="DMI2323" s="4"/>
      <c r="DMJ2323" s="4"/>
      <c r="DMK2323" s="4"/>
      <c r="DML2323" s="4"/>
      <c r="DMM2323" s="4"/>
      <c r="DMN2323" s="4"/>
      <c r="DMO2323" s="4"/>
      <c r="DMP2323" s="4"/>
      <c r="DMQ2323" s="4"/>
    </row>
    <row r="2324" spans="3044:3059" x14ac:dyDescent="0.2">
      <c r="DMB2324" s="4"/>
      <c r="DMC2324" s="4"/>
      <c r="DMD2324" s="4"/>
      <c r="DME2324" s="4"/>
      <c r="DMF2324" s="4"/>
      <c r="DMG2324" s="4"/>
      <c r="DMH2324" s="4"/>
      <c r="DMI2324" s="4"/>
      <c r="DMJ2324" s="4"/>
      <c r="DMK2324" s="4"/>
      <c r="DML2324" s="4"/>
      <c r="DMM2324" s="4"/>
      <c r="DMN2324" s="4"/>
      <c r="DMO2324" s="4"/>
      <c r="DMP2324" s="4"/>
      <c r="DMQ2324" s="4"/>
    </row>
    <row r="2325" spans="3044:3059" x14ac:dyDescent="0.2">
      <c r="DMB2325" s="4"/>
      <c r="DMC2325" s="4"/>
      <c r="DMD2325" s="4"/>
      <c r="DME2325" s="4"/>
      <c r="DMF2325" s="4"/>
      <c r="DMG2325" s="4"/>
      <c r="DMH2325" s="4"/>
      <c r="DMI2325" s="4"/>
      <c r="DMJ2325" s="4"/>
      <c r="DMK2325" s="4"/>
      <c r="DML2325" s="4"/>
      <c r="DMM2325" s="4"/>
      <c r="DMN2325" s="4"/>
      <c r="DMO2325" s="4"/>
      <c r="DMP2325" s="4"/>
      <c r="DMQ2325" s="4"/>
    </row>
    <row r="2326" spans="3044:3059" x14ac:dyDescent="0.2">
      <c r="DMB2326" s="4"/>
      <c r="DMC2326" s="4"/>
      <c r="DMD2326" s="4"/>
      <c r="DME2326" s="4"/>
      <c r="DMF2326" s="4"/>
      <c r="DMG2326" s="4"/>
      <c r="DMH2326" s="4"/>
      <c r="DMI2326" s="4"/>
      <c r="DMJ2326" s="4"/>
      <c r="DMK2326" s="4"/>
      <c r="DML2326" s="4"/>
      <c r="DMM2326" s="4"/>
      <c r="DMN2326" s="4"/>
      <c r="DMO2326" s="4"/>
      <c r="DMP2326" s="4"/>
      <c r="DMQ2326" s="4"/>
    </row>
    <row r="2327" spans="3044:3059" x14ac:dyDescent="0.2">
      <c r="DMB2327" s="4"/>
      <c r="DMC2327" s="4"/>
      <c r="DMD2327" s="4"/>
      <c r="DME2327" s="4"/>
      <c r="DMF2327" s="4"/>
      <c r="DMG2327" s="4"/>
      <c r="DMH2327" s="4"/>
      <c r="DMI2327" s="4"/>
      <c r="DMJ2327" s="4"/>
      <c r="DMK2327" s="4"/>
      <c r="DML2327" s="4"/>
      <c r="DMM2327" s="4"/>
      <c r="DMN2327" s="4"/>
      <c r="DMO2327" s="4"/>
      <c r="DMP2327" s="4"/>
      <c r="DMQ2327" s="4"/>
    </row>
    <row r="2328" spans="3044:3059" x14ac:dyDescent="0.2">
      <c r="DMB2328" s="4"/>
      <c r="DMC2328" s="4"/>
      <c r="DMD2328" s="4"/>
      <c r="DME2328" s="4"/>
      <c r="DMF2328" s="4"/>
      <c r="DMG2328" s="4"/>
      <c r="DMH2328" s="4"/>
      <c r="DMI2328" s="4"/>
      <c r="DMJ2328" s="4"/>
      <c r="DMK2328" s="4"/>
      <c r="DML2328" s="4"/>
      <c r="DMM2328" s="4"/>
      <c r="DMN2328" s="4"/>
      <c r="DMO2328" s="4"/>
      <c r="DMP2328" s="4"/>
      <c r="DMQ2328" s="4"/>
    </row>
    <row r="2329" spans="3044:3059" x14ac:dyDescent="0.2">
      <c r="DMB2329" s="4"/>
      <c r="DMC2329" s="4"/>
      <c r="DMD2329" s="4"/>
      <c r="DME2329" s="4"/>
      <c r="DMF2329" s="4"/>
      <c r="DMG2329" s="4"/>
      <c r="DMH2329" s="4"/>
      <c r="DMI2329" s="4"/>
      <c r="DMJ2329" s="4"/>
      <c r="DMK2329" s="4"/>
      <c r="DML2329" s="4"/>
      <c r="DMM2329" s="4"/>
      <c r="DMN2329" s="4"/>
      <c r="DMO2329" s="4"/>
      <c r="DMP2329" s="4"/>
      <c r="DMQ2329" s="4"/>
    </row>
    <row r="2330" spans="3044:3059" x14ac:dyDescent="0.2">
      <c r="DMB2330" s="4"/>
      <c r="DMC2330" s="4"/>
      <c r="DMD2330" s="4"/>
      <c r="DME2330" s="4"/>
      <c r="DMF2330" s="4"/>
      <c r="DMG2330" s="4"/>
      <c r="DMH2330" s="4"/>
      <c r="DMI2330" s="4"/>
      <c r="DMJ2330" s="4"/>
      <c r="DMK2330" s="4"/>
      <c r="DML2330" s="4"/>
      <c r="DMM2330" s="4"/>
      <c r="DMN2330" s="4"/>
      <c r="DMO2330" s="4"/>
      <c r="DMP2330" s="4"/>
      <c r="DMQ2330" s="4"/>
    </row>
    <row r="2331" spans="3044:3059" x14ac:dyDescent="0.2">
      <c r="DMB2331" s="4"/>
      <c r="DMC2331" s="4"/>
      <c r="DMD2331" s="4"/>
      <c r="DME2331" s="4"/>
      <c r="DMF2331" s="4"/>
      <c r="DMG2331" s="4"/>
      <c r="DMH2331" s="4"/>
      <c r="DMI2331" s="4"/>
      <c r="DMJ2331" s="4"/>
      <c r="DMK2331" s="4"/>
      <c r="DML2331" s="4"/>
      <c r="DMM2331" s="4"/>
      <c r="DMN2331" s="4"/>
      <c r="DMO2331" s="4"/>
      <c r="DMP2331" s="4"/>
      <c r="DMQ2331" s="4"/>
    </row>
    <row r="2332" spans="3044:3059" x14ac:dyDescent="0.2">
      <c r="DMB2332" s="4"/>
      <c r="DMC2332" s="4"/>
      <c r="DMD2332" s="4"/>
      <c r="DME2332" s="4"/>
      <c r="DMF2332" s="4"/>
      <c r="DMG2332" s="4"/>
      <c r="DMH2332" s="4"/>
      <c r="DMI2332" s="4"/>
      <c r="DMJ2332" s="4"/>
      <c r="DMK2332" s="4"/>
      <c r="DML2332" s="4"/>
      <c r="DMM2332" s="4"/>
      <c r="DMN2332" s="4"/>
      <c r="DMO2332" s="4"/>
      <c r="DMP2332" s="4"/>
      <c r="DMQ2332" s="4"/>
    </row>
    <row r="2333" spans="3044:3059" x14ac:dyDescent="0.2">
      <c r="DMB2333" s="4"/>
      <c r="DMC2333" s="4"/>
      <c r="DMD2333" s="4"/>
      <c r="DME2333" s="4"/>
      <c r="DMF2333" s="4"/>
      <c r="DMG2333" s="4"/>
      <c r="DMH2333" s="4"/>
      <c r="DMI2333" s="4"/>
      <c r="DMJ2333" s="4"/>
      <c r="DMK2333" s="4"/>
      <c r="DML2333" s="4"/>
      <c r="DMM2333" s="4"/>
      <c r="DMN2333" s="4"/>
      <c r="DMO2333" s="4"/>
      <c r="DMP2333" s="4"/>
      <c r="DMQ2333" s="4"/>
    </row>
    <row r="2334" spans="3044:3059" x14ac:dyDescent="0.2">
      <c r="DMB2334" s="4"/>
      <c r="DMC2334" s="4"/>
      <c r="DMD2334" s="4"/>
      <c r="DME2334" s="4"/>
      <c r="DMF2334" s="4"/>
      <c r="DMG2334" s="4"/>
      <c r="DMH2334" s="4"/>
      <c r="DMI2334" s="4"/>
      <c r="DMJ2334" s="4"/>
      <c r="DMK2334" s="4"/>
      <c r="DML2334" s="4"/>
      <c r="DMM2334" s="4"/>
      <c r="DMN2334" s="4"/>
      <c r="DMO2334" s="4"/>
      <c r="DMP2334" s="4"/>
      <c r="DMQ2334" s="4"/>
    </row>
    <row r="2335" spans="3044:3059" x14ac:dyDescent="0.2">
      <c r="DMB2335" s="4"/>
      <c r="DMC2335" s="4"/>
      <c r="DMD2335" s="4"/>
      <c r="DME2335" s="4"/>
      <c r="DMF2335" s="4"/>
      <c r="DMG2335" s="4"/>
      <c r="DMH2335" s="4"/>
      <c r="DMI2335" s="4"/>
      <c r="DMJ2335" s="4"/>
      <c r="DMK2335" s="4"/>
      <c r="DML2335" s="4"/>
      <c r="DMM2335" s="4"/>
      <c r="DMN2335" s="4"/>
      <c r="DMO2335" s="4"/>
      <c r="DMP2335" s="4"/>
      <c r="DMQ2335" s="4"/>
    </row>
    <row r="2336" spans="3044:3059" x14ac:dyDescent="0.2">
      <c r="DMB2336" s="4"/>
      <c r="DMC2336" s="4"/>
      <c r="DMD2336" s="4"/>
      <c r="DME2336" s="4"/>
      <c r="DMF2336" s="4"/>
      <c r="DMG2336" s="4"/>
      <c r="DMH2336" s="4"/>
      <c r="DMI2336" s="4"/>
      <c r="DMJ2336" s="4"/>
      <c r="DMK2336" s="4"/>
      <c r="DML2336" s="4"/>
      <c r="DMM2336" s="4"/>
      <c r="DMN2336" s="4"/>
      <c r="DMO2336" s="4"/>
      <c r="DMP2336" s="4"/>
      <c r="DMQ2336" s="4"/>
    </row>
    <row r="2337" spans="3044:3059" x14ac:dyDescent="0.2">
      <c r="DMB2337" s="4"/>
      <c r="DMC2337" s="4"/>
      <c r="DMD2337" s="4"/>
      <c r="DME2337" s="4"/>
      <c r="DMF2337" s="4"/>
      <c r="DMG2337" s="4"/>
      <c r="DMH2337" s="4"/>
      <c r="DMI2337" s="4"/>
      <c r="DMJ2337" s="4"/>
      <c r="DMK2337" s="4"/>
      <c r="DML2337" s="4"/>
      <c r="DMM2337" s="4"/>
      <c r="DMN2337" s="4"/>
      <c r="DMO2337" s="4"/>
      <c r="DMP2337" s="4"/>
      <c r="DMQ2337" s="4"/>
    </row>
    <row r="2338" spans="3044:3059" x14ac:dyDescent="0.2">
      <c r="DMB2338" s="4"/>
      <c r="DMC2338" s="4"/>
      <c r="DMD2338" s="4"/>
      <c r="DME2338" s="4"/>
      <c r="DMF2338" s="4"/>
      <c r="DMG2338" s="4"/>
      <c r="DMH2338" s="4"/>
      <c r="DMI2338" s="4"/>
      <c r="DMJ2338" s="4"/>
      <c r="DMK2338" s="4"/>
      <c r="DML2338" s="4"/>
      <c r="DMM2338" s="4"/>
      <c r="DMN2338" s="4"/>
      <c r="DMO2338" s="4"/>
      <c r="DMP2338" s="4"/>
      <c r="DMQ2338" s="4"/>
    </row>
    <row r="2339" spans="3044:3059" x14ac:dyDescent="0.2">
      <c r="DMB2339" s="4"/>
      <c r="DMC2339" s="4"/>
      <c r="DMD2339" s="4"/>
      <c r="DME2339" s="4"/>
      <c r="DMF2339" s="4"/>
      <c r="DMG2339" s="4"/>
      <c r="DMH2339" s="4"/>
      <c r="DMI2339" s="4"/>
      <c r="DMJ2339" s="4"/>
      <c r="DMK2339" s="4"/>
      <c r="DML2339" s="4"/>
      <c r="DMM2339" s="4"/>
      <c r="DMN2339" s="4"/>
      <c r="DMO2339" s="4"/>
      <c r="DMP2339" s="4"/>
      <c r="DMQ2339" s="4"/>
    </row>
    <row r="2340" spans="3044:3059" x14ac:dyDescent="0.2">
      <c r="DMB2340" s="4"/>
      <c r="DMC2340" s="4"/>
      <c r="DMD2340" s="4"/>
      <c r="DME2340" s="4"/>
      <c r="DMF2340" s="4"/>
      <c r="DMG2340" s="4"/>
      <c r="DMH2340" s="4"/>
      <c r="DMI2340" s="4"/>
      <c r="DMJ2340" s="4"/>
      <c r="DMK2340" s="4"/>
      <c r="DML2340" s="4"/>
      <c r="DMM2340" s="4"/>
      <c r="DMN2340" s="4"/>
      <c r="DMO2340" s="4"/>
      <c r="DMP2340" s="4"/>
      <c r="DMQ2340" s="4"/>
    </row>
    <row r="2341" spans="3044:3059" x14ac:dyDescent="0.2">
      <c r="DMB2341" s="4"/>
      <c r="DMC2341" s="4"/>
      <c r="DMD2341" s="4"/>
      <c r="DME2341" s="4"/>
      <c r="DMF2341" s="4"/>
      <c r="DMG2341" s="4"/>
      <c r="DMH2341" s="4"/>
      <c r="DMI2341" s="4"/>
      <c r="DMJ2341" s="4"/>
      <c r="DMK2341" s="4"/>
      <c r="DML2341" s="4"/>
      <c r="DMM2341" s="4"/>
      <c r="DMN2341" s="4"/>
      <c r="DMO2341" s="4"/>
      <c r="DMP2341" s="4"/>
      <c r="DMQ2341" s="4"/>
    </row>
    <row r="2342" spans="3044:3059" x14ac:dyDescent="0.2">
      <c r="DMB2342" s="4"/>
      <c r="DMC2342" s="4"/>
      <c r="DMD2342" s="4"/>
      <c r="DME2342" s="4"/>
      <c r="DMF2342" s="4"/>
      <c r="DMG2342" s="4"/>
      <c r="DMH2342" s="4"/>
      <c r="DMI2342" s="4"/>
      <c r="DMJ2342" s="4"/>
      <c r="DMK2342" s="4"/>
      <c r="DML2342" s="4"/>
      <c r="DMM2342" s="4"/>
      <c r="DMN2342" s="4"/>
      <c r="DMO2342" s="4"/>
      <c r="DMP2342" s="4"/>
      <c r="DMQ2342" s="4"/>
    </row>
    <row r="2343" spans="3044:3059" x14ac:dyDescent="0.2">
      <c r="DMB2343" s="4"/>
      <c r="DMC2343" s="4"/>
      <c r="DMD2343" s="4"/>
      <c r="DME2343" s="4"/>
      <c r="DMF2343" s="4"/>
      <c r="DMG2343" s="4"/>
      <c r="DMH2343" s="4"/>
      <c r="DMI2343" s="4"/>
      <c r="DMJ2343" s="4"/>
      <c r="DMK2343" s="4"/>
      <c r="DML2343" s="4"/>
      <c r="DMM2343" s="4"/>
      <c r="DMN2343" s="4"/>
      <c r="DMO2343" s="4"/>
      <c r="DMP2343" s="4"/>
      <c r="DMQ2343" s="4"/>
    </row>
    <row r="2344" spans="3044:3059" x14ac:dyDescent="0.2">
      <c r="DMB2344" s="4"/>
      <c r="DMC2344" s="4"/>
      <c r="DMD2344" s="4"/>
      <c r="DME2344" s="4"/>
      <c r="DMF2344" s="4"/>
      <c r="DMG2344" s="4"/>
      <c r="DMH2344" s="4"/>
      <c r="DMI2344" s="4"/>
      <c r="DMJ2344" s="4"/>
      <c r="DMK2344" s="4"/>
      <c r="DML2344" s="4"/>
      <c r="DMM2344" s="4"/>
      <c r="DMN2344" s="4"/>
      <c r="DMO2344" s="4"/>
      <c r="DMP2344" s="4"/>
      <c r="DMQ2344" s="4"/>
    </row>
    <row r="2345" spans="3044:3059" x14ac:dyDescent="0.2">
      <c r="DMB2345" s="4"/>
      <c r="DMC2345" s="4"/>
      <c r="DMD2345" s="4"/>
      <c r="DME2345" s="4"/>
      <c r="DMF2345" s="4"/>
      <c r="DMG2345" s="4"/>
      <c r="DMH2345" s="4"/>
      <c r="DMI2345" s="4"/>
      <c r="DMJ2345" s="4"/>
      <c r="DMK2345" s="4"/>
      <c r="DML2345" s="4"/>
      <c r="DMM2345" s="4"/>
      <c r="DMN2345" s="4"/>
      <c r="DMO2345" s="4"/>
      <c r="DMP2345" s="4"/>
      <c r="DMQ2345" s="4"/>
    </row>
    <row r="2346" spans="3044:3059" x14ac:dyDescent="0.2">
      <c r="DMB2346" s="4"/>
      <c r="DMC2346" s="4"/>
      <c r="DMD2346" s="4"/>
      <c r="DME2346" s="4"/>
      <c r="DMF2346" s="4"/>
      <c r="DMG2346" s="4"/>
      <c r="DMH2346" s="4"/>
      <c r="DMI2346" s="4"/>
      <c r="DMJ2346" s="4"/>
      <c r="DMK2346" s="4"/>
      <c r="DML2346" s="4"/>
      <c r="DMM2346" s="4"/>
      <c r="DMN2346" s="4"/>
      <c r="DMO2346" s="4"/>
      <c r="DMP2346" s="4"/>
      <c r="DMQ2346" s="4"/>
    </row>
    <row r="2347" spans="3044:3059" x14ac:dyDescent="0.2">
      <c r="DMB2347" s="4"/>
      <c r="DMC2347" s="4"/>
      <c r="DMD2347" s="4"/>
      <c r="DME2347" s="4"/>
      <c r="DMF2347" s="4"/>
      <c r="DMG2347" s="4"/>
      <c r="DMH2347" s="4"/>
      <c r="DMI2347" s="4"/>
      <c r="DMJ2347" s="4"/>
      <c r="DMK2347" s="4"/>
      <c r="DML2347" s="4"/>
      <c r="DMM2347" s="4"/>
      <c r="DMN2347" s="4"/>
      <c r="DMO2347" s="4"/>
      <c r="DMP2347" s="4"/>
      <c r="DMQ2347" s="4"/>
    </row>
    <row r="2348" spans="3044:3059" x14ac:dyDescent="0.2">
      <c r="DMB2348" s="4"/>
      <c r="DMC2348" s="4"/>
      <c r="DMD2348" s="4"/>
      <c r="DME2348" s="4"/>
      <c r="DMF2348" s="4"/>
      <c r="DMG2348" s="4"/>
      <c r="DMH2348" s="4"/>
      <c r="DMI2348" s="4"/>
      <c r="DMJ2348" s="4"/>
      <c r="DMK2348" s="4"/>
      <c r="DML2348" s="4"/>
      <c r="DMM2348" s="4"/>
      <c r="DMN2348" s="4"/>
      <c r="DMO2348" s="4"/>
      <c r="DMP2348" s="4"/>
      <c r="DMQ2348" s="4"/>
    </row>
    <row r="2349" spans="3044:3059" x14ac:dyDescent="0.2">
      <c r="DMB2349" s="4"/>
      <c r="DMC2349" s="4"/>
      <c r="DMD2349" s="4"/>
      <c r="DME2349" s="4"/>
      <c r="DMF2349" s="4"/>
      <c r="DMG2349" s="4"/>
      <c r="DMH2349" s="4"/>
      <c r="DMI2349" s="4"/>
      <c r="DMJ2349" s="4"/>
      <c r="DMK2349" s="4"/>
      <c r="DML2349" s="4"/>
      <c r="DMM2349" s="4"/>
      <c r="DMN2349" s="4"/>
      <c r="DMO2349" s="4"/>
      <c r="DMP2349" s="4"/>
      <c r="DMQ2349" s="4"/>
    </row>
    <row r="2350" spans="3044:3059" x14ac:dyDescent="0.2">
      <c r="DMB2350" s="4"/>
      <c r="DMC2350" s="4"/>
      <c r="DMD2350" s="4"/>
      <c r="DME2350" s="4"/>
      <c r="DMF2350" s="4"/>
      <c r="DMG2350" s="4"/>
      <c r="DMH2350" s="4"/>
      <c r="DMI2350" s="4"/>
      <c r="DMJ2350" s="4"/>
      <c r="DMK2350" s="4"/>
      <c r="DML2350" s="4"/>
      <c r="DMM2350" s="4"/>
      <c r="DMN2350" s="4"/>
      <c r="DMO2350" s="4"/>
      <c r="DMP2350" s="4"/>
      <c r="DMQ2350" s="4"/>
    </row>
    <row r="2351" spans="3044:3059" x14ac:dyDescent="0.2">
      <c r="DMB2351" s="4"/>
      <c r="DMC2351" s="4"/>
      <c r="DMD2351" s="4"/>
      <c r="DME2351" s="4"/>
      <c r="DMF2351" s="4"/>
      <c r="DMG2351" s="4"/>
      <c r="DMH2351" s="4"/>
      <c r="DMI2351" s="4"/>
      <c r="DMJ2351" s="4"/>
      <c r="DMK2351" s="4"/>
      <c r="DML2351" s="4"/>
      <c r="DMM2351" s="4"/>
      <c r="DMN2351" s="4"/>
      <c r="DMO2351" s="4"/>
      <c r="DMP2351" s="4"/>
      <c r="DMQ2351" s="4"/>
    </row>
    <row r="2352" spans="3044:3059" x14ac:dyDescent="0.2">
      <c r="DMB2352" s="4"/>
      <c r="DMC2352" s="4"/>
      <c r="DMD2352" s="4"/>
      <c r="DME2352" s="4"/>
      <c r="DMF2352" s="4"/>
      <c r="DMG2352" s="4"/>
      <c r="DMH2352" s="4"/>
      <c r="DMI2352" s="4"/>
      <c r="DMJ2352" s="4"/>
      <c r="DMK2352" s="4"/>
      <c r="DML2352" s="4"/>
      <c r="DMM2352" s="4"/>
      <c r="DMN2352" s="4"/>
      <c r="DMO2352" s="4"/>
      <c r="DMP2352" s="4"/>
      <c r="DMQ2352" s="4"/>
    </row>
    <row r="2353" spans="3044:3059" x14ac:dyDescent="0.2">
      <c r="DMB2353" s="4"/>
      <c r="DMC2353" s="4"/>
      <c r="DMD2353" s="4"/>
      <c r="DME2353" s="4"/>
      <c r="DMF2353" s="4"/>
      <c r="DMG2353" s="4"/>
      <c r="DMH2353" s="4"/>
      <c r="DMI2353" s="4"/>
      <c r="DMJ2353" s="4"/>
      <c r="DMK2353" s="4"/>
      <c r="DML2353" s="4"/>
      <c r="DMM2353" s="4"/>
      <c r="DMN2353" s="4"/>
      <c r="DMO2353" s="4"/>
      <c r="DMP2353" s="4"/>
      <c r="DMQ2353" s="4"/>
    </row>
    <row r="2354" spans="3044:3059" x14ac:dyDescent="0.2">
      <c r="DMB2354" s="4"/>
      <c r="DMC2354" s="4"/>
      <c r="DMD2354" s="4"/>
      <c r="DME2354" s="4"/>
      <c r="DMF2354" s="4"/>
      <c r="DMG2354" s="4"/>
      <c r="DMH2354" s="4"/>
      <c r="DMI2354" s="4"/>
      <c r="DMJ2354" s="4"/>
      <c r="DMK2354" s="4"/>
      <c r="DML2354" s="4"/>
      <c r="DMM2354" s="4"/>
      <c r="DMN2354" s="4"/>
      <c r="DMO2354" s="4"/>
      <c r="DMP2354" s="4"/>
      <c r="DMQ2354" s="4"/>
    </row>
    <row r="2355" spans="3044:3059" x14ac:dyDescent="0.2">
      <c r="DMB2355" s="4"/>
      <c r="DMC2355" s="4"/>
      <c r="DMD2355" s="4"/>
      <c r="DME2355" s="4"/>
      <c r="DMF2355" s="4"/>
      <c r="DMG2355" s="4"/>
      <c r="DMH2355" s="4"/>
      <c r="DMI2355" s="4"/>
      <c r="DMJ2355" s="4"/>
      <c r="DMK2355" s="4"/>
      <c r="DML2355" s="4"/>
      <c r="DMM2355" s="4"/>
      <c r="DMN2355" s="4"/>
      <c r="DMO2355" s="4"/>
      <c r="DMP2355" s="4"/>
      <c r="DMQ2355" s="4"/>
    </row>
    <row r="2356" spans="3044:3059" x14ac:dyDescent="0.2">
      <c r="DMB2356" s="4"/>
      <c r="DMC2356" s="4"/>
      <c r="DMD2356" s="4"/>
      <c r="DME2356" s="4"/>
      <c r="DMF2356" s="4"/>
      <c r="DMG2356" s="4"/>
      <c r="DMH2356" s="4"/>
      <c r="DMI2356" s="4"/>
      <c r="DMJ2356" s="4"/>
      <c r="DMK2356" s="4"/>
      <c r="DML2356" s="4"/>
      <c r="DMM2356" s="4"/>
      <c r="DMN2356" s="4"/>
      <c r="DMO2356" s="4"/>
      <c r="DMP2356" s="4"/>
      <c r="DMQ2356" s="4"/>
    </row>
    <row r="2357" spans="3044:3059" x14ac:dyDescent="0.2">
      <c r="DMB2357" s="4"/>
      <c r="DMC2357" s="4"/>
      <c r="DMD2357" s="4"/>
      <c r="DME2357" s="4"/>
      <c r="DMF2357" s="4"/>
      <c r="DMG2357" s="4"/>
      <c r="DMH2357" s="4"/>
      <c r="DMI2357" s="4"/>
      <c r="DMJ2357" s="4"/>
      <c r="DMK2357" s="4"/>
      <c r="DML2357" s="4"/>
      <c r="DMM2357" s="4"/>
      <c r="DMN2357" s="4"/>
      <c r="DMO2357" s="4"/>
      <c r="DMP2357" s="4"/>
      <c r="DMQ2357" s="4"/>
    </row>
    <row r="2358" spans="3044:3059" x14ac:dyDescent="0.2">
      <c r="DMB2358" s="4"/>
      <c r="DMC2358" s="4"/>
      <c r="DMD2358" s="4"/>
      <c r="DME2358" s="4"/>
      <c r="DMF2358" s="4"/>
      <c r="DMG2358" s="4"/>
      <c r="DMH2358" s="4"/>
      <c r="DMI2358" s="4"/>
      <c r="DMJ2358" s="4"/>
      <c r="DMK2358" s="4"/>
      <c r="DML2358" s="4"/>
      <c r="DMM2358" s="4"/>
      <c r="DMN2358" s="4"/>
      <c r="DMO2358" s="4"/>
      <c r="DMP2358" s="4"/>
      <c r="DMQ2358" s="4"/>
    </row>
    <row r="2359" spans="3044:3059" x14ac:dyDescent="0.2">
      <c r="DMB2359" s="4"/>
      <c r="DMC2359" s="4"/>
      <c r="DMD2359" s="4"/>
      <c r="DME2359" s="4"/>
      <c r="DMF2359" s="4"/>
      <c r="DMG2359" s="4"/>
      <c r="DMH2359" s="4"/>
      <c r="DMI2359" s="4"/>
      <c r="DMJ2359" s="4"/>
      <c r="DMK2359" s="4"/>
      <c r="DML2359" s="4"/>
      <c r="DMM2359" s="4"/>
      <c r="DMN2359" s="4"/>
      <c r="DMO2359" s="4"/>
      <c r="DMP2359" s="4"/>
      <c r="DMQ2359" s="4"/>
    </row>
    <row r="2360" spans="3044:3059" x14ac:dyDescent="0.2">
      <c r="DMB2360" s="4"/>
      <c r="DMC2360" s="4"/>
      <c r="DMD2360" s="4"/>
      <c r="DME2360" s="4"/>
      <c r="DMF2360" s="4"/>
      <c r="DMG2360" s="4"/>
      <c r="DMH2360" s="4"/>
      <c r="DMI2360" s="4"/>
      <c r="DMJ2360" s="4"/>
      <c r="DMK2360" s="4"/>
      <c r="DML2360" s="4"/>
      <c r="DMM2360" s="4"/>
      <c r="DMN2360" s="4"/>
      <c r="DMO2360" s="4"/>
      <c r="DMP2360" s="4"/>
      <c r="DMQ2360" s="4"/>
    </row>
    <row r="2361" spans="3044:3059" x14ac:dyDescent="0.2">
      <c r="DMB2361" s="4"/>
      <c r="DMC2361" s="4"/>
      <c r="DMD2361" s="4"/>
      <c r="DME2361" s="4"/>
      <c r="DMF2361" s="4"/>
      <c r="DMG2361" s="4"/>
      <c r="DMH2361" s="4"/>
      <c r="DMI2361" s="4"/>
      <c r="DMJ2361" s="4"/>
      <c r="DMK2361" s="4"/>
      <c r="DML2361" s="4"/>
      <c r="DMM2361" s="4"/>
      <c r="DMN2361" s="4"/>
      <c r="DMO2361" s="4"/>
      <c r="DMP2361" s="4"/>
      <c r="DMQ2361" s="4"/>
    </row>
    <row r="2362" spans="3044:3059" x14ac:dyDescent="0.2">
      <c r="DMB2362" s="4"/>
      <c r="DMC2362" s="4"/>
      <c r="DMD2362" s="4"/>
      <c r="DME2362" s="4"/>
      <c r="DMF2362" s="4"/>
      <c r="DMG2362" s="4"/>
      <c r="DMH2362" s="4"/>
      <c r="DMI2362" s="4"/>
      <c r="DMJ2362" s="4"/>
      <c r="DMK2362" s="4"/>
      <c r="DML2362" s="4"/>
      <c r="DMM2362" s="4"/>
      <c r="DMN2362" s="4"/>
      <c r="DMO2362" s="4"/>
      <c r="DMP2362" s="4"/>
      <c r="DMQ2362" s="4"/>
    </row>
    <row r="2363" spans="3044:3059" x14ac:dyDescent="0.2">
      <c r="DMB2363" s="4"/>
      <c r="DMC2363" s="4"/>
      <c r="DMD2363" s="4"/>
      <c r="DME2363" s="4"/>
      <c r="DMF2363" s="4"/>
      <c r="DMG2363" s="4"/>
      <c r="DMH2363" s="4"/>
      <c r="DMI2363" s="4"/>
      <c r="DMJ2363" s="4"/>
      <c r="DMK2363" s="4"/>
      <c r="DML2363" s="4"/>
      <c r="DMM2363" s="4"/>
      <c r="DMN2363" s="4"/>
      <c r="DMO2363" s="4"/>
      <c r="DMP2363" s="4"/>
      <c r="DMQ2363" s="4"/>
    </row>
    <row r="2364" spans="3044:3059" x14ac:dyDescent="0.2">
      <c r="DMB2364" s="4"/>
      <c r="DMC2364" s="4"/>
      <c r="DMD2364" s="4"/>
      <c r="DME2364" s="4"/>
      <c r="DMF2364" s="4"/>
      <c r="DMG2364" s="4"/>
      <c r="DMH2364" s="4"/>
      <c r="DMI2364" s="4"/>
      <c r="DMJ2364" s="4"/>
      <c r="DMK2364" s="4"/>
      <c r="DML2364" s="4"/>
      <c r="DMM2364" s="4"/>
      <c r="DMN2364" s="4"/>
      <c r="DMO2364" s="4"/>
      <c r="DMP2364" s="4"/>
      <c r="DMQ2364" s="4"/>
    </row>
    <row r="2365" spans="3044:3059" x14ac:dyDescent="0.2">
      <c r="DMB2365" s="4"/>
      <c r="DMC2365" s="4"/>
      <c r="DMD2365" s="4"/>
      <c r="DME2365" s="4"/>
      <c r="DMF2365" s="4"/>
      <c r="DMG2365" s="4"/>
      <c r="DMH2365" s="4"/>
      <c r="DMI2365" s="4"/>
      <c r="DMJ2365" s="4"/>
      <c r="DMK2365" s="4"/>
      <c r="DML2365" s="4"/>
      <c r="DMM2365" s="4"/>
      <c r="DMN2365" s="4"/>
      <c r="DMO2365" s="4"/>
      <c r="DMP2365" s="4"/>
      <c r="DMQ2365" s="4"/>
    </row>
    <row r="2366" spans="3044:3059" x14ac:dyDescent="0.2">
      <c r="DMB2366" s="4"/>
      <c r="DMC2366" s="4"/>
      <c r="DMD2366" s="4"/>
      <c r="DME2366" s="4"/>
      <c r="DMF2366" s="4"/>
      <c r="DMG2366" s="4"/>
      <c r="DMH2366" s="4"/>
      <c r="DMI2366" s="4"/>
      <c r="DMJ2366" s="4"/>
      <c r="DMK2366" s="4"/>
      <c r="DML2366" s="4"/>
      <c r="DMM2366" s="4"/>
      <c r="DMN2366" s="4"/>
      <c r="DMO2366" s="4"/>
      <c r="DMP2366" s="4"/>
      <c r="DMQ2366" s="4"/>
    </row>
    <row r="2367" spans="3044:3059" x14ac:dyDescent="0.2">
      <c r="DMB2367" s="4"/>
      <c r="DMC2367" s="4"/>
      <c r="DMD2367" s="4"/>
      <c r="DME2367" s="4"/>
      <c r="DMF2367" s="4"/>
      <c r="DMG2367" s="4"/>
      <c r="DMH2367" s="4"/>
      <c r="DMI2367" s="4"/>
      <c r="DMJ2367" s="4"/>
      <c r="DMK2367" s="4"/>
      <c r="DML2367" s="4"/>
      <c r="DMM2367" s="4"/>
      <c r="DMN2367" s="4"/>
      <c r="DMO2367" s="4"/>
      <c r="DMP2367" s="4"/>
      <c r="DMQ2367" s="4"/>
    </row>
    <row r="2368" spans="3044:3059" x14ac:dyDescent="0.2">
      <c r="DMB2368" s="4"/>
      <c r="DMC2368" s="4"/>
      <c r="DMD2368" s="4"/>
      <c r="DME2368" s="4"/>
      <c r="DMF2368" s="4"/>
      <c r="DMG2368" s="4"/>
      <c r="DMH2368" s="4"/>
      <c r="DMI2368" s="4"/>
      <c r="DMJ2368" s="4"/>
      <c r="DMK2368" s="4"/>
      <c r="DML2368" s="4"/>
      <c r="DMM2368" s="4"/>
      <c r="DMN2368" s="4"/>
      <c r="DMO2368" s="4"/>
      <c r="DMP2368" s="4"/>
      <c r="DMQ2368" s="4"/>
    </row>
    <row r="2369" spans="3044:3059" x14ac:dyDescent="0.2">
      <c r="DMB2369" s="4"/>
      <c r="DMC2369" s="4"/>
      <c r="DMD2369" s="4"/>
      <c r="DME2369" s="4"/>
      <c r="DMF2369" s="4"/>
      <c r="DMG2369" s="4"/>
      <c r="DMH2369" s="4"/>
      <c r="DMI2369" s="4"/>
      <c r="DMJ2369" s="4"/>
      <c r="DMK2369" s="4"/>
      <c r="DML2369" s="4"/>
      <c r="DMM2369" s="4"/>
      <c r="DMN2369" s="4"/>
      <c r="DMO2369" s="4"/>
      <c r="DMP2369" s="4"/>
      <c r="DMQ2369" s="4"/>
    </row>
    <row r="2370" spans="3044:3059" x14ac:dyDescent="0.2">
      <c r="DMB2370" s="4"/>
      <c r="DMC2370" s="4"/>
      <c r="DMD2370" s="4"/>
      <c r="DME2370" s="4"/>
      <c r="DMF2370" s="4"/>
      <c r="DMG2370" s="4"/>
      <c r="DMH2370" s="4"/>
      <c r="DMI2370" s="4"/>
      <c r="DMJ2370" s="4"/>
      <c r="DMK2370" s="4"/>
      <c r="DML2370" s="4"/>
      <c r="DMM2370" s="4"/>
      <c r="DMN2370" s="4"/>
      <c r="DMO2370" s="4"/>
      <c r="DMP2370" s="4"/>
      <c r="DMQ2370" s="4"/>
    </row>
    <row r="2371" spans="3044:3059" x14ac:dyDescent="0.2">
      <c r="DMB2371" s="4"/>
      <c r="DMC2371" s="4"/>
      <c r="DMD2371" s="4"/>
      <c r="DME2371" s="4"/>
      <c r="DMF2371" s="4"/>
      <c r="DMG2371" s="4"/>
      <c r="DMH2371" s="4"/>
      <c r="DMI2371" s="4"/>
      <c r="DMJ2371" s="4"/>
      <c r="DMK2371" s="4"/>
      <c r="DML2371" s="4"/>
      <c r="DMM2371" s="4"/>
      <c r="DMN2371" s="4"/>
      <c r="DMO2371" s="4"/>
      <c r="DMP2371" s="4"/>
      <c r="DMQ2371" s="4"/>
    </row>
    <row r="2372" spans="3044:3059" x14ac:dyDescent="0.2">
      <c r="DMB2372" s="4"/>
      <c r="DMC2372" s="4"/>
      <c r="DMD2372" s="4"/>
      <c r="DME2372" s="4"/>
      <c r="DMF2372" s="4"/>
      <c r="DMG2372" s="4"/>
      <c r="DMH2372" s="4"/>
      <c r="DMI2372" s="4"/>
      <c r="DMJ2372" s="4"/>
      <c r="DMK2372" s="4"/>
      <c r="DML2372" s="4"/>
      <c r="DMM2372" s="4"/>
      <c r="DMN2372" s="4"/>
      <c r="DMO2372" s="4"/>
      <c r="DMP2372" s="4"/>
      <c r="DMQ2372" s="4"/>
    </row>
    <row r="2373" spans="3044:3059" x14ac:dyDescent="0.2">
      <c r="DMB2373" s="4"/>
      <c r="DMC2373" s="4"/>
      <c r="DMD2373" s="4"/>
      <c r="DME2373" s="4"/>
      <c r="DMF2373" s="4"/>
      <c r="DMG2373" s="4"/>
      <c r="DMH2373" s="4"/>
      <c r="DMI2373" s="4"/>
      <c r="DMJ2373" s="4"/>
      <c r="DMK2373" s="4"/>
      <c r="DML2373" s="4"/>
      <c r="DMM2373" s="4"/>
      <c r="DMN2373" s="4"/>
      <c r="DMO2373" s="4"/>
      <c r="DMP2373" s="4"/>
      <c r="DMQ2373" s="4"/>
    </row>
    <row r="2374" spans="3044:3059" x14ac:dyDescent="0.2">
      <c r="DMB2374" s="4"/>
      <c r="DMC2374" s="4"/>
      <c r="DMD2374" s="4"/>
      <c r="DME2374" s="4"/>
      <c r="DMF2374" s="4"/>
      <c r="DMG2374" s="4"/>
      <c r="DMH2374" s="4"/>
      <c r="DMI2374" s="4"/>
      <c r="DMJ2374" s="4"/>
      <c r="DMK2374" s="4"/>
      <c r="DML2374" s="4"/>
      <c r="DMM2374" s="4"/>
      <c r="DMN2374" s="4"/>
      <c r="DMO2374" s="4"/>
      <c r="DMP2374" s="4"/>
      <c r="DMQ2374" s="4"/>
    </row>
    <row r="2375" spans="3044:3059" x14ac:dyDescent="0.2">
      <c r="DMB2375" s="4"/>
      <c r="DMC2375" s="4"/>
      <c r="DMD2375" s="4"/>
      <c r="DME2375" s="4"/>
      <c r="DMF2375" s="4"/>
      <c r="DMG2375" s="4"/>
      <c r="DMH2375" s="4"/>
      <c r="DMI2375" s="4"/>
      <c r="DMJ2375" s="4"/>
      <c r="DMK2375" s="4"/>
      <c r="DML2375" s="4"/>
      <c r="DMM2375" s="4"/>
      <c r="DMN2375" s="4"/>
      <c r="DMO2375" s="4"/>
      <c r="DMP2375" s="4"/>
      <c r="DMQ2375" s="4"/>
    </row>
    <row r="2376" spans="3044:3059" x14ac:dyDescent="0.2">
      <c r="DMB2376" s="4"/>
      <c r="DMC2376" s="4"/>
      <c r="DMD2376" s="4"/>
      <c r="DME2376" s="4"/>
      <c r="DMF2376" s="4"/>
      <c r="DMG2376" s="4"/>
      <c r="DMH2376" s="4"/>
      <c r="DMI2376" s="4"/>
      <c r="DMJ2376" s="4"/>
      <c r="DMK2376" s="4"/>
      <c r="DML2376" s="4"/>
      <c r="DMM2376" s="4"/>
      <c r="DMN2376" s="4"/>
      <c r="DMO2376" s="4"/>
      <c r="DMP2376" s="4"/>
      <c r="DMQ2376" s="4"/>
    </row>
    <row r="2377" spans="3044:3059" x14ac:dyDescent="0.2">
      <c r="DMB2377" s="4"/>
      <c r="DMC2377" s="4"/>
      <c r="DMD2377" s="4"/>
      <c r="DME2377" s="4"/>
      <c r="DMF2377" s="4"/>
      <c r="DMG2377" s="4"/>
      <c r="DMH2377" s="4"/>
      <c r="DMI2377" s="4"/>
      <c r="DMJ2377" s="4"/>
      <c r="DMK2377" s="4"/>
      <c r="DML2377" s="4"/>
      <c r="DMM2377" s="4"/>
      <c r="DMN2377" s="4"/>
      <c r="DMO2377" s="4"/>
      <c r="DMP2377" s="4"/>
      <c r="DMQ2377" s="4"/>
    </row>
    <row r="2378" spans="3044:3059" x14ac:dyDescent="0.2">
      <c r="DMB2378" s="4"/>
      <c r="DMC2378" s="4"/>
      <c r="DMD2378" s="4"/>
      <c r="DME2378" s="4"/>
      <c r="DMF2378" s="4"/>
      <c r="DMG2378" s="4"/>
      <c r="DMH2378" s="4"/>
      <c r="DMI2378" s="4"/>
      <c r="DMJ2378" s="4"/>
      <c r="DMK2378" s="4"/>
      <c r="DML2378" s="4"/>
      <c r="DMM2378" s="4"/>
      <c r="DMN2378" s="4"/>
      <c r="DMO2378" s="4"/>
      <c r="DMP2378" s="4"/>
      <c r="DMQ2378" s="4"/>
    </row>
    <row r="2379" spans="3044:3059" x14ac:dyDescent="0.2">
      <c r="DMB2379" s="4"/>
      <c r="DMC2379" s="4"/>
      <c r="DMD2379" s="4"/>
      <c r="DME2379" s="4"/>
      <c r="DMF2379" s="4"/>
      <c r="DMG2379" s="4"/>
      <c r="DMH2379" s="4"/>
      <c r="DMI2379" s="4"/>
      <c r="DMJ2379" s="4"/>
      <c r="DMK2379" s="4"/>
      <c r="DML2379" s="4"/>
      <c r="DMM2379" s="4"/>
      <c r="DMN2379" s="4"/>
      <c r="DMO2379" s="4"/>
      <c r="DMP2379" s="4"/>
      <c r="DMQ2379" s="4"/>
    </row>
    <row r="2380" spans="3044:3059" x14ac:dyDescent="0.2">
      <c r="DMB2380" s="4"/>
      <c r="DMC2380" s="4"/>
      <c r="DMD2380" s="4"/>
      <c r="DME2380" s="4"/>
      <c r="DMF2380" s="4"/>
      <c r="DMG2380" s="4"/>
      <c r="DMH2380" s="4"/>
      <c r="DMI2380" s="4"/>
      <c r="DMJ2380" s="4"/>
      <c r="DMK2380" s="4"/>
      <c r="DML2380" s="4"/>
      <c r="DMM2380" s="4"/>
      <c r="DMN2380" s="4"/>
      <c r="DMO2380" s="4"/>
      <c r="DMP2380" s="4"/>
      <c r="DMQ2380" s="4"/>
    </row>
    <row r="2381" spans="3044:3059" x14ac:dyDescent="0.2">
      <c r="DMB2381" s="4"/>
      <c r="DMC2381" s="4"/>
      <c r="DMD2381" s="4"/>
      <c r="DME2381" s="4"/>
      <c r="DMF2381" s="4"/>
      <c r="DMG2381" s="4"/>
      <c r="DMH2381" s="4"/>
      <c r="DMI2381" s="4"/>
      <c r="DMJ2381" s="4"/>
      <c r="DMK2381" s="4"/>
      <c r="DML2381" s="4"/>
      <c r="DMM2381" s="4"/>
      <c r="DMN2381" s="4"/>
      <c r="DMO2381" s="4"/>
      <c r="DMP2381" s="4"/>
      <c r="DMQ2381" s="4"/>
    </row>
    <row r="2382" spans="3044:3059" x14ac:dyDescent="0.2">
      <c r="DMB2382" s="4"/>
      <c r="DMC2382" s="4"/>
      <c r="DMD2382" s="4"/>
      <c r="DME2382" s="4"/>
      <c r="DMF2382" s="4"/>
      <c r="DMG2382" s="4"/>
      <c r="DMH2382" s="4"/>
      <c r="DMI2382" s="4"/>
      <c r="DMJ2382" s="4"/>
      <c r="DMK2382" s="4"/>
      <c r="DML2382" s="4"/>
      <c r="DMM2382" s="4"/>
      <c r="DMN2382" s="4"/>
      <c r="DMO2382" s="4"/>
      <c r="DMP2382" s="4"/>
      <c r="DMQ2382" s="4"/>
    </row>
    <row r="2383" spans="3044:3059" x14ac:dyDescent="0.2">
      <c r="DMB2383" s="4"/>
      <c r="DMC2383" s="4"/>
      <c r="DMD2383" s="4"/>
      <c r="DME2383" s="4"/>
      <c r="DMF2383" s="4"/>
      <c r="DMG2383" s="4"/>
      <c r="DMH2383" s="4"/>
      <c r="DMI2383" s="4"/>
      <c r="DMJ2383" s="4"/>
      <c r="DMK2383" s="4"/>
      <c r="DML2383" s="4"/>
      <c r="DMM2383" s="4"/>
      <c r="DMN2383" s="4"/>
      <c r="DMO2383" s="4"/>
      <c r="DMP2383" s="4"/>
      <c r="DMQ2383" s="4"/>
    </row>
    <row r="2384" spans="3044:3059" x14ac:dyDescent="0.2">
      <c r="DMB2384" s="4"/>
      <c r="DMC2384" s="4"/>
      <c r="DMD2384" s="4"/>
      <c r="DME2384" s="4"/>
      <c r="DMF2384" s="4"/>
      <c r="DMG2384" s="4"/>
      <c r="DMH2384" s="4"/>
      <c r="DMI2384" s="4"/>
      <c r="DMJ2384" s="4"/>
      <c r="DMK2384" s="4"/>
      <c r="DML2384" s="4"/>
      <c r="DMM2384" s="4"/>
      <c r="DMN2384" s="4"/>
      <c r="DMO2384" s="4"/>
      <c r="DMP2384" s="4"/>
      <c r="DMQ2384" s="4"/>
    </row>
    <row r="2385" spans="3044:3059" x14ac:dyDescent="0.2">
      <c r="DMB2385" s="4"/>
      <c r="DMC2385" s="4"/>
      <c r="DMD2385" s="4"/>
      <c r="DME2385" s="4"/>
      <c r="DMF2385" s="4"/>
      <c r="DMG2385" s="4"/>
      <c r="DMH2385" s="4"/>
      <c r="DMI2385" s="4"/>
      <c r="DMJ2385" s="4"/>
      <c r="DMK2385" s="4"/>
      <c r="DML2385" s="4"/>
      <c r="DMM2385" s="4"/>
      <c r="DMN2385" s="4"/>
      <c r="DMO2385" s="4"/>
      <c r="DMP2385" s="4"/>
      <c r="DMQ2385" s="4"/>
    </row>
    <row r="2386" spans="3044:3059" x14ac:dyDescent="0.2">
      <c r="DMB2386" s="4"/>
      <c r="DMC2386" s="4"/>
      <c r="DMD2386" s="4"/>
      <c r="DME2386" s="4"/>
      <c r="DMF2386" s="4"/>
      <c r="DMG2386" s="4"/>
      <c r="DMH2386" s="4"/>
      <c r="DMI2386" s="4"/>
      <c r="DMJ2386" s="4"/>
      <c r="DMK2386" s="4"/>
      <c r="DML2386" s="4"/>
      <c r="DMM2386" s="4"/>
      <c r="DMN2386" s="4"/>
      <c r="DMO2386" s="4"/>
      <c r="DMP2386" s="4"/>
      <c r="DMQ2386" s="4"/>
    </row>
    <row r="2387" spans="3044:3059" x14ac:dyDescent="0.2">
      <c r="DMB2387" s="4"/>
      <c r="DMC2387" s="4"/>
      <c r="DMD2387" s="4"/>
      <c r="DME2387" s="4"/>
      <c r="DMF2387" s="4"/>
      <c r="DMG2387" s="4"/>
      <c r="DMH2387" s="4"/>
      <c r="DMI2387" s="4"/>
      <c r="DMJ2387" s="4"/>
      <c r="DMK2387" s="4"/>
      <c r="DML2387" s="4"/>
      <c r="DMM2387" s="4"/>
      <c r="DMN2387" s="4"/>
      <c r="DMO2387" s="4"/>
      <c r="DMP2387" s="4"/>
      <c r="DMQ2387" s="4"/>
    </row>
    <row r="2388" spans="3044:3059" x14ac:dyDescent="0.2">
      <c r="DMB2388" s="4"/>
      <c r="DMC2388" s="4"/>
      <c r="DMD2388" s="4"/>
      <c r="DME2388" s="4"/>
      <c r="DMF2388" s="4"/>
      <c r="DMG2388" s="4"/>
      <c r="DMH2388" s="4"/>
      <c r="DMI2388" s="4"/>
      <c r="DMJ2388" s="4"/>
      <c r="DMK2388" s="4"/>
      <c r="DML2388" s="4"/>
      <c r="DMM2388" s="4"/>
      <c r="DMN2388" s="4"/>
      <c r="DMO2388" s="4"/>
      <c r="DMP2388" s="4"/>
      <c r="DMQ2388" s="4"/>
    </row>
    <row r="2389" spans="3044:3059" x14ac:dyDescent="0.2">
      <c r="DMB2389" s="4"/>
      <c r="DMC2389" s="4"/>
      <c r="DMD2389" s="4"/>
      <c r="DME2389" s="4"/>
      <c r="DMF2389" s="4"/>
      <c r="DMG2389" s="4"/>
      <c r="DMH2389" s="4"/>
      <c r="DMI2389" s="4"/>
      <c r="DMJ2389" s="4"/>
      <c r="DMK2389" s="4"/>
      <c r="DML2389" s="4"/>
      <c r="DMM2389" s="4"/>
      <c r="DMN2389" s="4"/>
      <c r="DMO2389" s="4"/>
      <c r="DMP2389" s="4"/>
      <c r="DMQ2389" s="4"/>
    </row>
    <row r="2390" spans="3044:3059" x14ac:dyDescent="0.2">
      <c r="DMB2390" s="4"/>
      <c r="DMC2390" s="4"/>
      <c r="DMD2390" s="4"/>
      <c r="DME2390" s="4"/>
      <c r="DMF2390" s="4"/>
      <c r="DMG2390" s="4"/>
      <c r="DMH2390" s="4"/>
      <c r="DMI2390" s="4"/>
      <c r="DMJ2390" s="4"/>
      <c r="DMK2390" s="4"/>
      <c r="DML2390" s="4"/>
      <c r="DMM2390" s="4"/>
      <c r="DMN2390" s="4"/>
      <c r="DMO2390" s="4"/>
      <c r="DMP2390" s="4"/>
      <c r="DMQ2390" s="4"/>
    </row>
    <row r="2391" spans="3044:3059" x14ac:dyDescent="0.2">
      <c r="DMB2391" s="4"/>
      <c r="DMC2391" s="4"/>
      <c r="DMD2391" s="4"/>
      <c r="DME2391" s="4"/>
      <c r="DMF2391" s="4"/>
      <c r="DMG2391" s="4"/>
      <c r="DMH2391" s="4"/>
      <c r="DMI2391" s="4"/>
      <c r="DMJ2391" s="4"/>
      <c r="DMK2391" s="4"/>
      <c r="DML2391" s="4"/>
      <c r="DMM2391" s="4"/>
      <c r="DMN2391" s="4"/>
      <c r="DMO2391" s="4"/>
      <c r="DMP2391" s="4"/>
      <c r="DMQ2391" s="4"/>
    </row>
    <row r="2392" spans="3044:3059" x14ac:dyDescent="0.2">
      <c r="DMB2392" s="4"/>
      <c r="DMC2392" s="4"/>
      <c r="DMD2392" s="4"/>
      <c r="DME2392" s="4"/>
      <c r="DMF2392" s="4"/>
      <c r="DMG2392" s="4"/>
      <c r="DMH2392" s="4"/>
      <c r="DMI2392" s="4"/>
      <c r="DMJ2392" s="4"/>
      <c r="DMK2392" s="4"/>
      <c r="DML2392" s="4"/>
      <c r="DMM2392" s="4"/>
      <c r="DMN2392" s="4"/>
      <c r="DMO2392" s="4"/>
      <c r="DMP2392" s="4"/>
      <c r="DMQ2392" s="4"/>
    </row>
    <row r="2393" spans="3044:3059" x14ac:dyDescent="0.2">
      <c r="DMB2393" s="4"/>
      <c r="DMC2393" s="4"/>
      <c r="DMD2393" s="4"/>
      <c r="DME2393" s="4"/>
      <c r="DMF2393" s="4"/>
      <c r="DMG2393" s="4"/>
      <c r="DMH2393" s="4"/>
      <c r="DMI2393" s="4"/>
      <c r="DMJ2393" s="4"/>
      <c r="DMK2393" s="4"/>
      <c r="DML2393" s="4"/>
      <c r="DMM2393" s="4"/>
      <c r="DMN2393" s="4"/>
      <c r="DMO2393" s="4"/>
      <c r="DMP2393" s="4"/>
      <c r="DMQ2393" s="4"/>
    </row>
    <row r="2394" spans="3044:3059" x14ac:dyDescent="0.2">
      <c r="DMB2394" s="4"/>
      <c r="DMC2394" s="4"/>
      <c r="DMD2394" s="4"/>
      <c r="DME2394" s="4"/>
      <c r="DMF2394" s="4"/>
      <c r="DMG2394" s="4"/>
      <c r="DMH2394" s="4"/>
      <c r="DMI2394" s="4"/>
      <c r="DMJ2394" s="4"/>
      <c r="DMK2394" s="4"/>
      <c r="DML2394" s="4"/>
      <c r="DMM2394" s="4"/>
      <c r="DMN2394" s="4"/>
      <c r="DMO2394" s="4"/>
      <c r="DMP2394" s="4"/>
      <c r="DMQ2394" s="4"/>
    </row>
    <row r="2395" spans="3044:3059" x14ac:dyDescent="0.2">
      <c r="DMB2395" s="4"/>
      <c r="DMC2395" s="4"/>
      <c r="DMD2395" s="4"/>
      <c r="DME2395" s="4"/>
      <c r="DMF2395" s="4"/>
      <c r="DMG2395" s="4"/>
      <c r="DMH2395" s="4"/>
      <c r="DMI2395" s="4"/>
      <c r="DMJ2395" s="4"/>
      <c r="DMK2395" s="4"/>
      <c r="DML2395" s="4"/>
      <c r="DMM2395" s="4"/>
      <c r="DMN2395" s="4"/>
      <c r="DMO2395" s="4"/>
      <c r="DMP2395" s="4"/>
      <c r="DMQ2395" s="4"/>
    </row>
    <row r="2396" spans="3044:3059" x14ac:dyDescent="0.2">
      <c r="DMB2396" s="4"/>
      <c r="DMC2396" s="4"/>
      <c r="DMD2396" s="4"/>
      <c r="DME2396" s="4"/>
      <c r="DMF2396" s="4"/>
      <c r="DMG2396" s="4"/>
      <c r="DMH2396" s="4"/>
      <c r="DMI2396" s="4"/>
      <c r="DMJ2396" s="4"/>
      <c r="DMK2396" s="4"/>
      <c r="DML2396" s="4"/>
      <c r="DMM2396" s="4"/>
      <c r="DMN2396" s="4"/>
      <c r="DMO2396" s="4"/>
      <c r="DMP2396" s="4"/>
      <c r="DMQ2396" s="4"/>
    </row>
    <row r="2397" spans="3044:3059" x14ac:dyDescent="0.2">
      <c r="DMB2397" s="4"/>
      <c r="DMC2397" s="4"/>
      <c r="DMD2397" s="4"/>
      <c r="DME2397" s="4"/>
      <c r="DMF2397" s="4"/>
      <c r="DMG2397" s="4"/>
      <c r="DMH2397" s="4"/>
      <c r="DMI2397" s="4"/>
      <c r="DMJ2397" s="4"/>
      <c r="DMK2397" s="4"/>
      <c r="DML2397" s="4"/>
      <c r="DMM2397" s="4"/>
      <c r="DMN2397" s="4"/>
      <c r="DMO2397" s="4"/>
      <c r="DMP2397" s="4"/>
      <c r="DMQ2397" s="4"/>
    </row>
    <row r="2398" spans="3044:3059" x14ac:dyDescent="0.2">
      <c r="DMB2398" s="4"/>
      <c r="DMC2398" s="4"/>
      <c r="DMD2398" s="4"/>
      <c r="DME2398" s="4"/>
      <c r="DMF2398" s="4"/>
      <c r="DMG2398" s="4"/>
      <c r="DMH2398" s="4"/>
      <c r="DMI2398" s="4"/>
      <c r="DMJ2398" s="4"/>
      <c r="DMK2398" s="4"/>
      <c r="DML2398" s="4"/>
      <c r="DMM2398" s="4"/>
      <c r="DMN2398" s="4"/>
      <c r="DMO2398" s="4"/>
      <c r="DMP2398" s="4"/>
      <c r="DMQ2398" s="4"/>
    </row>
    <row r="2399" spans="3044:3059" x14ac:dyDescent="0.2">
      <c r="DMB2399" s="4"/>
      <c r="DMC2399" s="4"/>
      <c r="DMD2399" s="4"/>
      <c r="DME2399" s="4"/>
      <c r="DMF2399" s="4"/>
      <c r="DMG2399" s="4"/>
      <c r="DMH2399" s="4"/>
      <c r="DMI2399" s="4"/>
      <c r="DMJ2399" s="4"/>
      <c r="DMK2399" s="4"/>
      <c r="DML2399" s="4"/>
      <c r="DMM2399" s="4"/>
      <c r="DMN2399" s="4"/>
      <c r="DMO2399" s="4"/>
      <c r="DMP2399" s="4"/>
      <c r="DMQ2399" s="4"/>
    </row>
    <row r="2400" spans="3044:3059" x14ac:dyDescent="0.2">
      <c r="DMB2400" s="4"/>
      <c r="DMC2400" s="4"/>
      <c r="DMD2400" s="4"/>
      <c r="DME2400" s="4"/>
      <c r="DMF2400" s="4"/>
      <c r="DMG2400" s="4"/>
      <c r="DMH2400" s="4"/>
      <c r="DMI2400" s="4"/>
      <c r="DMJ2400" s="4"/>
      <c r="DMK2400" s="4"/>
      <c r="DML2400" s="4"/>
      <c r="DMM2400" s="4"/>
      <c r="DMN2400" s="4"/>
      <c r="DMO2400" s="4"/>
      <c r="DMP2400" s="4"/>
      <c r="DMQ2400" s="4"/>
    </row>
    <row r="2401" spans="3044:3059" x14ac:dyDescent="0.2">
      <c r="DMB2401" s="4"/>
      <c r="DMC2401" s="4"/>
      <c r="DMD2401" s="4"/>
      <c r="DME2401" s="4"/>
      <c r="DMF2401" s="4"/>
      <c r="DMG2401" s="4"/>
      <c r="DMH2401" s="4"/>
      <c r="DMI2401" s="4"/>
      <c r="DMJ2401" s="4"/>
      <c r="DMK2401" s="4"/>
      <c r="DML2401" s="4"/>
      <c r="DMM2401" s="4"/>
      <c r="DMN2401" s="4"/>
      <c r="DMO2401" s="4"/>
      <c r="DMP2401" s="4"/>
      <c r="DMQ2401" s="4"/>
    </row>
    <row r="2402" spans="3044:3059" x14ac:dyDescent="0.2">
      <c r="DMB2402" s="4"/>
      <c r="DMC2402" s="4"/>
      <c r="DMD2402" s="4"/>
      <c r="DME2402" s="4"/>
      <c r="DMF2402" s="4"/>
      <c r="DMG2402" s="4"/>
      <c r="DMH2402" s="4"/>
      <c r="DMI2402" s="4"/>
      <c r="DMJ2402" s="4"/>
      <c r="DMK2402" s="4"/>
      <c r="DML2402" s="4"/>
      <c r="DMM2402" s="4"/>
      <c r="DMN2402" s="4"/>
      <c r="DMO2402" s="4"/>
      <c r="DMP2402" s="4"/>
      <c r="DMQ2402" s="4"/>
    </row>
    <row r="2403" spans="3044:3059" x14ac:dyDescent="0.2">
      <c r="DMB2403" s="4"/>
      <c r="DMC2403" s="4"/>
      <c r="DMD2403" s="4"/>
      <c r="DME2403" s="4"/>
      <c r="DMF2403" s="4"/>
      <c r="DMG2403" s="4"/>
      <c r="DMH2403" s="4"/>
      <c r="DMI2403" s="4"/>
      <c r="DMJ2403" s="4"/>
      <c r="DMK2403" s="4"/>
      <c r="DML2403" s="4"/>
      <c r="DMM2403" s="4"/>
      <c r="DMN2403" s="4"/>
      <c r="DMO2403" s="4"/>
      <c r="DMP2403" s="4"/>
      <c r="DMQ2403" s="4"/>
    </row>
    <row r="2404" spans="3044:3059" x14ac:dyDescent="0.2">
      <c r="DMB2404" s="4"/>
      <c r="DMC2404" s="4"/>
      <c r="DMD2404" s="4"/>
      <c r="DME2404" s="4"/>
      <c r="DMF2404" s="4"/>
      <c r="DMG2404" s="4"/>
      <c r="DMH2404" s="4"/>
      <c r="DMI2404" s="4"/>
      <c r="DMJ2404" s="4"/>
      <c r="DMK2404" s="4"/>
      <c r="DML2404" s="4"/>
      <c r="DMM2404" s="4"/>
      <c r="DMN2404" s="4"/>
      <c r="DMO2404" s="4"/>
      <c r="DMP2404" s="4"/>
      <c r="DMQ2404" s="4"/>
    </row>
    <row r="2405" spans="3044:3059" x14ac:dyDescent="0.2">
      <c r="DMB2405" s="4"/>
      <c r="DMC2405" s="4"/>
      <c r="DMD2405" s="4"/>
      <c r="DME2405" s="4"/>
      <c r="DMF2405" s="4"/>
      <c r="DMG2405" s="4"/>
      <c r="DMH2405" s="4"/>
      <c r="DMI2405" s="4"/>
      <c r="DMJ2405" s="4"/>
      <c r="DMK2405" s="4"/>
      <c r="DML2405" s="4"/>
      <c r="DMM2405" s="4"/>
      <c r="DMN2405" s="4"/>
      <c r="DMO2405" s="4"/>
      <c r="DMP2405" s="4"/>
      <c r="DMQ2405" s="4"/>
    </row>
    <row r="2406" spans="3044:3059" x14ac:dyDescent="0.2">
      <c r="DMB2406" s="4"/>
      <c r="DMC2406" s="4"/>
      <c r="DMD2406" s="4"/>
      <c r="DME2406" s="4"/>
      <c r="DMF2406" s="4"/>
      <c r="DMG2406" s="4"/>
      <c r="DMH2406" s="4"/>
      <c r="DMI2406" s="4"/>
      <c r="DMJ2406" s="4"/>
      <c r="DMK2406" s="4"/>
      <c r="DML2406" s="4"/>
      <c r="DMM2406" s="4"/>
      <c r="DMN2406" s="4"/>
      <c r="DMO2406" s="4"/>
      <c r="DMP2406" s="4"/>
      <c r="DMQ2406" s="4"/>
    </row>
    <row r="2407" spans="3044:3059" x14ac:dyDescent="0.2">
      <c r="DMB2407" s="4"/>
      <c r="DMC2407" s="4"/>
      <c r="DMD2407" s="4"/>
      <c r="DME2407" s="4"/>
      <c r="DMF2407" s="4"/>
      <c r="DMG2407" s="4"/>
      <c r="DMH2407" s="4"/>
      <c r="DMI2407" s="4"/>
      <c r="DMJ2407" s="4"/>
      <c r="DMK2407" s="4"/>
      <c r="DML2407" s="4"/>
      <c r="DMM2407" s="4"/>
      <c r="DMN2407" s="4"/>
      <c r="DMO2407" s="4"/>
      <c r="DMP2407" s="4"/>
      <c r="DMQ2407" s="4"/>
    </row>
    <row r="2408" spans="3044:3059" x14ac:dyDescent="0.2">
      <c r="DMB2408" s="4"/>
      <c r="DMC2408" s="4"/>
      <c r="DMD2408" s="4"/>
      <c r="DME2408" s="4"/>
      <c r="DMF2408" s="4"/>
      <c r="DMG2408" s="4"/>
      <c r="DMH2408" s="4"/>
      <c r="DMI2408" s="4"/>
      <c r="DMJ2408" s="4"/>
      <c r="DMK2408" s="4"/>
      <c r="DML2408" s="4"/>
      <c r="DMM2408" s="4"/>
      <c r="DMN2408" s="4"/>
      <c r="DMO2408" s="4"/>
      <c r="DMP2408" s="4"/>
      <c r="DMQ2408" s="4"/>
    </row>
    <row r="2409" spans="3044:3059" x14ac:dyDescent="0.2">
      <c r="DMB2409" s="4"/>
      <c r="DMC2409" s="4"/>
      <c r="DMD2409" s="4"/>
      <c r="DME2409" s="4"/>
      <c r="DMF2409" s="4"/>
      <c r="DMG2409" s="4"/>
      <c r="DMH2409" s="4"/>
      <c r="DMI2409" s="4"/>
      <c r="DMJ2409" s="4"/>
      <c r="DMK2409" s="4"/>
      <c r="DML2409" s="4"/>
      <c r="DMM2409" s="4"/>
      <c r="DMN2409" s="4"/>
      <c r="DMO2409" s="4"/>
      <c r="DMP2409" s="4"/>
      <c r="DMQ2409" s="4"/>
    </row>
    <row r="2410" spans="3044:3059" x14ac:dyDescent="0.2">
      <c r="DMB2410" s="4"/>
      <c r="DMC2410" s="4"/>
      <c r="DMD2410" s="4"/>
      <c r="DME2410" s="4"/>
      <c r="DMF2410" s="4"/>
      <c r="DMG2410" s="4"/>
      <c r="DMH2410" s="4"/>
      <c r="DMI2410" s="4"/>
      <c r="DMJ2410" s="4"/>
      <c r="DMK2410" s="4"/>
      <c r="DML2410" s="4"/>
      <c r="DMM2410" s="4"/>
      <c r="DMN2410" s="4"/>
      <c r="DMO2410" s="4"/>
      <c r="DMP2410" s="4"/>
      <c r="DMQ2410" s="4"/>
    </row>
    <row r="2411" spans="3044:3059" x14ac:dyDescent="0.2">
      <c r="DMB2411" s="4"/>
      <c r="DMC2411" s="4"/>
      <c r="DMD2411" s="4"/>
      <c r="DME2411" s="4"/>
      <c r="DMF2411" s="4"/>
      <c r="DMG2411" s="4"/>
      <c r="DMH2411" s="4"/>
      <c r="DMI2411" s="4"/>
      <c r="DMJ2411" s="4"/>
      <c r="DMK2411" s="4"/>
      <c r="DML2411" s="4"/>
      <c r="DMM2411" s="4"/>
      <c r="DMN2411" s="4"/>
      <c r="DMO2411" s="4"/>
      <c r="DMP2411" s="4"/>
      <c r="DMQ2411" s="4"/>
    </row>
    <row r="2412" spans="3044:3059" x14ac:dyDescent="0.2">
      <c r="DMB2412" s="4"/>
      <c r="DMC2412" s="4"/>
      <c r="DMD2412" s="4"/>
      <c r="DME2412" s="4"/>
      <c r="DMF2412" s="4"/>
      <c r="DMG2412" s="4"/>
      <c r="DMH2412" s="4"/>
      <c r="DMI2412" s="4"/>
      <c r="DMJ2412" s="4"/>
      <c r="DMK2412" s="4"/>
      <c r="DML2412" s="4"/>
      <c r="DMM2412" s="4"/>
      <c r="DMN2412" s="4"/>
      <c r="DMO2412" s="4"/>
      <c r="DMP2412" s="4"/>
      <c r="DMQ2412" s="4"/>
    </row>
    <row r="2413" spans="3044:3059" x14ac:dyDescent="0.2">
      <c r="DMB2413" s="4"/>
      <c r="DMC2413" s="4"/>
      <c r="DMD2413" s="4"/>
      <c r="DME2413" s="4"/>
      <c r="DMF2413" s="4"/>
      <c r="DMG2413" s="4"/>
      <c r="DMH2413" s="4"/>
      <c r="DMI2413" s="4"/>
      <c r="DMJ2413" s="4"/>
      <c r="DMK2413" s="4"/>
      <c r="DML2413" s="4"/>
      <c r="DMM2413" s="4"/>
      <c r="DMN2413" s="4"/>
      <c r="DMO2413" s="4"/>
      <c r="DMP2413" s="4"/>
      <c r="DMQ2413" s="4"/>
    </row>
    <row r="2414" spans="3044:3059" x14ac:dyDescent="0.2">
      <c r="DMB2414" s="4"/>
      <c r="DMC2414" s="4"/>
      <c r="DMD2414" s="4"/>
      <c r="DME2414" s="4"/>
      <c r="DMF2414" s="4"/>
      <c r="DMG2414" s="4"/>
      <c r="DMH2414" s="4"/>
      <c r="DMI2414" s="4"/>
      <c r="DMJ2414" s="4"/>
      <c r="DMK2414" s="4"/>
      <c r="DML2414" s="4"/>
      <c r="DMM2414" s="4"/>
      <c r="DMN2414" s="4"/>
      <c r="DMO2414" s="4"/>
      <c r="DMP2414" s="4"/>
      <c r="DMQ2414" s="4"/>
    </row>
    <row r="2415" spans="3044:3059" x14ac:dyDescent="0.2">
      <c r="DMB2415" s="4"/>
      <c r="DMC2415" s="4"/>
      <c r="DMD2415" s="4"/>
      <c r="DME2415" s="4"/>
      <c r="DMF2415" s="4"/>
      <c r="DMG2415" s="4"/>
      <c r="DMH2415" s="4"/>
      <c r="DMI2415" s="4"/>
      <c r="DMJ2415" s="4"/>
      <c r="DMK2415" s="4"/>
      <c r="DML2415" s="4"/>
      <c r="DMM2415" s="4"/>
      <c r="DMN2415" s="4"/>
      <c r="DMO2415" s="4"/>
      <c r="DMP2415" s="4"/>
      <c r="DMQ2415" s="4"/>
    </row>
    <row r="2416" spans="3044:3059" x14ac:dyDescent="0.2">
      <c r="DMB2416" s="4"/>
      <c r="DMC2416" s="4"/>
      <c r="DMD2416" s="4"/>
      <c r="DME2416" s="4"/>
      <c r="DMF2416" s="4"/>
      <c r="DMG2416" s="4"/>
      <c r="DMH2416" s="4"/>
      <c r="DMI2416" s="4"/>
      <c r="DMJ2416" s="4"/>
      <c r="DMK2416" s="4"/>
      <c r="DML2416" s="4"/>
      <c r="DMM2416" s="4"/>
      <c r="DMN2416" s="4"/>
      <c r="DMO2416" s="4"/>
      <c r="DMP2416" s="4"/>
      <c r="DMQ2416" s="4"/>
    </row>
    <row r="2417" spans="3044:3059" x14ac:dyDescent="0.2">
      <c r="DMB2417" s="4"/>
      <c r="DMC2417" s="4"/>
      <c r="DMD2417" s="4"/>
      <c r="DME2417" s="4"/>
      <c r="DMF2417" s="4"/>
      <c r="DMG2417" s="4"/>
      <c r="DMH2417" s="4"/>
      <c r="DMI2417" s="4"/>
      <c r="DMJ2417" s="4"/>
      <c r="DMK2417" s="4"/>
      <c r="DML2417" s="4"/>
      <c r="DMM2417" s="4"/>
      <c r="DMN2417" s="4"/>
      <c r="DMO2417" s="4"/>
      <c r="DMP2417" s="4"/>
      <c r="DMQ2417" s="4"/>
    </row>
    <row r="2418" spans="3044:3059" x14ac:dyDescent="0.2">
      <c r="DMB2418" s="4"/>
      <c r="DMC2418" s="4"/>
      <c r="DMD2418" s="4"/>
      <c r="DME2418" s="4"/>
      <c r="DMF2418" s="4"/>
      <c r="DMG2418" s="4"/>
      <c r="DMH2418" s="4"/>
      <c r="DMI2418" s="4"/>
      <c r="DMJ2418" s="4"/>
      <c r="DMK2418" s="4"/>
      <c r="DML2418" s="4"/>
      <c r="DMM2418" s="4"/>
      <c r="DMN2418" s="4"/>
      <c r="DMO2418" s="4"/>
      <c r="DMP2418" s="4"/>
      <c r="DMQ2418" s="4"/>
    </row>
    <row r="2419" spans="3044:3059" x14ac:dyDescent="0.2">
      <c r="DMB2419" s="4"/>
      <c r="DMC2419" s="4"/>
      <c r="DMD2419" s="4"/>
      <c r="DME2419" s="4"/>
      <c r="DMF2419" s="4"/>
      <c r="DMG2419" s="4"/>
      <c r="DMH2419" s="4"/>
      <c r="DMI2419" s="4"/>
      <c r="DMJ2419" s="4"/>
      <c r="DMK2419" s="4"/>
      <c r="DML2419" s="4"/>
      <c r="DMM2419" s="4"/>
      <c r="DMN2419" s="4"/>
      <c r="DMO2419" s="4"/>
      <c r="DMP2419" s="4"/>
      <c r="DMQ2419" s="4"/>
    </row>
    <row r="2420" spans="3044:3059" x14ac:dyDescent="0.2">
      <c r="DMB2420" s="4"/>
      <c r="DMC2420" s="4"/>
      <c r="DMD2420" s="4"/>
      <c r="DME2420" s="4"/>
      <c r="DMF2420" s="4"/>
      <c r="DMG2420" s="4"/>
      <c r="DMH2420" s="4"/>
      <c r="DMI2420" s="4"/>
      <c r="DMJ2420" s="4"/>
      <c r="DMK2420" s="4"/>
      <c r="DML2420" s="4"/>
      <c r="DMM2420" s="4"/>
      <c r="DMN2420" s="4"/>
      <c r="DMO2420" s="4"/>
      <c r="DMP2420" s="4"/>
      <c r="DMQ2420" s="4"/>
    </row>
    <row r="2421" spans="3044:3059" x14ac:dyDescent="0.2">
      <c r="DMB2421" s="4"/>
      <c r="DMC2421" s="4"/>
      <c r="DMD2421" s="4"/>
      <c r="DME2421" s="4"/>
      <c r="DMF2421" s="4"/>
      <c r="DMG2421" s="4"/>
      <c r="DMH2421" s="4"/>
      <c r="DMI2421" s="4"/>
      <c r="DMJ2421" s="4"/>
      <c r="DMK2421" s="4"/>
      <c r="DML2421" s="4"/>
      <c r="DMM2421" s="4"/>
      <c r="DMN2421" s="4"/>
      <c r="DMO2421" s="4"/>
      <c r="DMP2421" s="4"/>
      <c r="DMQ2421" s="4"/>
    </row>
    <row r="2422" spans="3044:3059" x14ac:dyDescent="0.2">
      <c r="DMB2422" s="4"/>
      <c r="DMC2422" s="4"/>
      <c r="DMD2422" s="4"/>
      <c r="DME2422" s="4"/>
      <c r="DMF2422" s="4"/>
      <c r="DMG2422" s="4"/>
      <c r="DMH2422" s="4"/>
      <c r="DMI2422" s="4"/>
      <c r="DMJ2422" s="4"/>
      <c r="DMK2422" s="4"/>
      <c r="DML2422" s="4"/>
      <c r="DMM2422" s="4"/>
      <c r="DMN2422" s="4"/>
      <c r="DMO2422" s="4"/>
      <c r="DMP2422" s="4"/>
      <c r="DMQ2422" s="4"/>
    </row>
    <row r="2423" spans="3044:3059" x14ac:dyDescent="0.2">
      <c r="DMB2423" s="4"/>
      <c r="DMC2423" s="4"/>
      <c r="DMD2423" s="4"/>
      <c r="DME2423" s="4"/>
      <c r="DMF2423" s="4"/>
      <c r="DMG2423" s="4"/>
      <c r="DMH2423" s="4"/>
      <c r="DMI2423" s="4"/>
      <c r="DMJ2423" s="4"/>
      <c r="DMK2423" s="4"/>
      <c r="DML2423" s="4"/>
      <c r="DMM2423" s="4"/>
      <c r="DMN2423" s="4"/>
      <c r="DMO2423" s="4"/>
      <c r="DMP2423" s="4"/>
      <c r="DMQ2423" s="4"/>
    </row>
    <row r="2424" spans="3044:3059" x14ac:dyDescent="0.2">
      <c r="DMB2424" s="4"/>
      <c r="DMC2424" s="4"/>
      <c r="DMD2424" s="4"/>
      <c r="DME2424" s="4"/>
      <c r="DMF2424" s="4"/>
      <c r="DMG2424" s="4"/>
      <c r="DMH2424" s="4"/>
      <c r="DMI2424" s="4"/>
      <c r="DMJ2424" s="4"/>
      <c r="DMK2424" s="4"/>
      <c r="DML2424" s="4"/>
      <c r="DMM2424" s="4"/>
      <c r="DMN2424" s="4"/>
      <c r="DMO2424" s="4"/>
      <c r="DMP2424" s="4"/>
      <c r="DMQ2424" s="4"/>
    </row>
    <row r="2425" spans="3044:3059" x14ac:dyDescent="0.2">
      <c r="DMB2425" s="4"/>
      <c r="DMC2425" s="4"/>
      <c r="DMD2425" s="4"/>
      <c r="DME2425" s="4"/>
      <c r="DMF2425" s="4"/>
      <c r="DMG2425" s="4"/>
      <c r="DMH2425" s="4"/>
      <c r="DMI2425" s="4"/>
      <c r="DMJ2425" s="4"/>
      <c r="DMK2425" s="4"/>
      <c r="DML2425" s="4"/>
      <c r="DMM2425" s="4"/>
      <c r="DMN2425" s="4"/>
      <c r="DMO2425" s="4"/>
      <c r="DMP2425" s="4"/>
      <c r="DMQ2425" s="4"/>
    </row>
    <row r="2426" spans="3044:3059" x14ac:dyDescent="0.2">
      <c r="DMB2426" s="4"/>
      <c r="DMC2426" s="4"/>
      <c r="DMD2426" s="4"/>
      <c r="DME2426" s="4"/>
      <c r="DMF2426" s="4"/>
      <c r="DMG2426" s="4"/>
      <c r="DMH2426" s="4"/>
      <c r="DMI2426" s="4"/>
      <c r="DMJ2426" s="4"/>
      <c r="DMK2426" s="4"/>
      <c r="DML2426" s="4"/>
      <c r="DMM2426" s="4"/>
      <c r="DMN2426" s="4"/>
      <c r="DMO2426" s="4"/>
      <c r="DMP2426" s="4"/>
      <c r="DMQ2426" s="4"/>
    </row>
    <row r="2427" spans="3044:3059" x14ac:dyDescent="0.2">
      <c r="DMB2427" s="4"/>
      <c r="DMC2427" s="4"/>
      <c r="DMD2427" s="4"/>
      <c r="DME2427" s="4"/>
      <c r="DMF2427" s="4"/>
      <c r="DMG2427" s="4"/>
      <c r="DMH2427" s="4"/>
      <c r="DMI2427" s="4"/>
      <c r="DMJ2427" s="4"/>
      <c r="DMK2427" s="4"/>
      <c r="DML2427" s="4"/>
      <c r="DMM2427" s="4"/>
      <c r="DMN2427" s="4"/>
      <c r="DMO2427" s="4"/>
      <c r="DMP2427" s="4"/>
      <c r="DMQ2427" s="4"/>
    </row>
    <row r="2428" spans="3044:3059" x14ac:dyDescent="0.2">
      <c r="DMB2428" s="4"/>
      <c r="DMC2428" s="4"/>
      <c r="DMD2428" s="4"/>
      <c r="DME2428" s="4"/>
      <c r="DMF2428" s="4"/>
      <c r="DMG2428" s="4"/>
      <c r="DMH2428" s="4"/>
      <c r="DMI2428" s="4"/>
      <c r="DMJ2428" s="4"/>
      <c r="DMK2428" s="4"/>
      <c r="DML2428" s="4"/>
      <c r="DMM2428" s="4"/>
      <c r="DMN2428" s="4"/>
      <c r="DMO2428" s="4"/>
      <c r="DMP2428" s="4"/>
      <c r="DMQ2428" s="4"/>
    </row>
    <row r="2429" spans="3044:3059" x14ac:dyDescent="0.2">
      <c r="DMB2429" s="4"/>
      <c r="DMC2429" s="4"/>
      <c r="DMD2429" s="4"/>
      <c r="DME2429" s="4"/>
      <c r="DMF2429" s="4"/>
      <c r="DMG2429" s="4"/>
      <c r="DMH2429" s="4"/>
      <c r="DMI2429" s="4"/>
      <c r="DMJ2429" s="4"/>
      <c r="DMK2429" s="4"/>
      <c r="DML2429" s="4"/>
      <c r="DMM2429" s="4"/>
      <c r="DMN2429" s="4"/>
      <c r="DMO2429" s="4"/>
      <c r="DMP2429" s="4"/>
      <c r="DMQ2429" s="4"/>
    </row>
    <row r="2430" spans="3044:3059" x14ac:dyDescent="0.2">
      <c r="DMB2430" s="4"/>
      <c r="DMC2430" s="4"/>
      <c r="DMD2430" s="4"/>
      <c r="DME2430" s="4"/>
      <c r="DMF2430" s="4"/>
      <c r="DMG2430" s="4"/>
      <c r="DMH2430" s="4"/>
      <c r="DMI2430" s="4"/>
      <c r="DMJ2430" s="4"/>
      <c r="DMK2430" s="4"/>
      <c r="DML2430" s="4"/>
      <c r="DMM2430" s="4"/>
      <c r="DMN2430" s="4"/>
      <c r="DMO2430" s="4"/>
      <c r="DMP2430" s="4"/>
      <c r="DMQ2430" s="4"/>
    </row>
    <row r="2431" spans="3044:3059" x14ac:dyDescent="0.2">
      <c r="DMB2431" s="4"/>
      <c r="DMC2431" s="4"/>
      <c r="DMD2431" s="4"/>
      <c r="DME2431" s="4"/>
      <c r="DMF2431" s="4"/>
      <c r="DMG2431" s="4"/>
      <c r="DMH2431" s="4"/>
      <c r="DMI2431" s="4"/>
      <c r="DMJ2431" s="4"/>
      <c r="DMK2431" s="4"/>
      <c r="DML2431" s="4"/>
      <c r="DMM2431" s="4"/>
      <c r="DMN2431" s="4"/>
      <c r="DMO2431" s="4"/>
      <c r="DMP2431" s="4"/>
      <c r="DMQ2431" s="4"/>
    </row>
    <row r="2432" spans="3044:3059" x14ac:dyDescent="0.2">
      <c r="DMB2432" s="4"/>
      <c r="DMC2432" s="4"/>
      <c r="DMD2432" s="4"/>
      <c r="DME2432" s="4"/>
      <c r="DMF2432" s="4"/>
      <c r="DMG2432" s="4"/>
      <c r="DMH2432" s="4"/>
      <c r="DMI2432" s="4"/>
      <c r="DMJ2432" s="4"/>
      <c r="DMK2432" s="4"/>
      <c r="DML2432" s="4"/>
      <c r="DMM2432" s="4"/>
      <c r="DMN2432" s="4"/>
      <c r="DMO2432" s="4"/>
      <c r="DMP2432" s="4"/>
      <c r="DMQ2432" s="4"/>
    </row>
    <row r="2433" spans="3044:3059" x14ac:dyDescent="0.2">
      <c r="DMB2433" s="4"/>
      <c r="DMC2433" s="4"/>
      <c r="DMD2433" s="4"/>
      <c r="DME2433" s="4"/>
      <c r="DMF2433" s="4"/>
      <c r="DMG2433" s="4"/>
      <c r="DMH2433" s="4"/>
      <c r="DMI2433" s="4"/>
      <c r="DMJ2433" s="4"/>
      <c r="DMK2433" s="4"/>
      <c r="DML2433" s="4"/>
      <c r="DMM2433" s="4"/>
      <c r="DMN2433" s="4"/>
      <c r="DMO2433" s="4"/>
      <c r="DMP2433" s="4"/>
      <c r="DMQ2433" s="4"/>
    </row>
    <row r="2434" spans="3044:3059" x14ac:dyDescent="0.2">
      <c r="DMB2434" s="4"/>
      <c r="DMC2434" s="4"/>
      <c r="DMD2434" s="4"/>
      <c r="DME2434" s="4"/>
      <c r="DMF2434" s="4"/>
      <c r="DMG2434" s="4"/>
      <c r="DMH2434" s="4"/>
      <c r="DMI2434" s="4"/>
      <c r="DMJ2434" s="4"/>
      <c r="DMK2434" s="4"/>
      <c r="DML2434" s="4"/>
      <c r="DMM2434" s="4"/>
      <c r="DMN2434" s="4"/>
      <c r="DMO2434" s="4"/>
      <c r="DMP2434" s="4"/>
      <c r="DMQ2434" s="4"/>
    </row>
    <row r="2435" spans="3044:3059" x14ac:dyDescent="0.2">
      <c r="DMB2435" s="4"/>
      <c r="DMC2435" s="4"/>
      <c r="DMD2435" s="4"/>
      <c r="DME2435" s="4"/>
      <c r="DMF2435" s="4"/>
      <c r="DMG2435" s="4"/>
      <c r="DMH2435" s="4"/>
      <c r="DMI2435" s="4"/>
      <c r="DMJ2435" s="4"/>
      <c r="DMK2435" s="4"/>
      <c r="DML2435" s="4"/>
      <c r="DMM2435" s="4"/>
      <c r="DMN2435" s="4"/>
      <c r="DMO2435" s="4"/>
      <c r="DMP2435" s="4"/>
      <c r="DMQ2435" s="4"/>
    </row>
    <row r="2436" spans="3044:3059" x14ac:dyDescent="0.2">
      <c r="DMB2436" s="4"/>
      <c r="DMC2436" s="4"/>
      <c r="DMD2436" s="4"/>
      <c r="DME2436" s="4"/>
      <c r="DMF2436" s="4"/>
      <c r="DMG2436" s="4"/>
      <c r="DMH2436" s="4"/>
      <c r="DMI2436" s="4"/>
      <c r="DMJ2436" s="4"/>
      <c r="DMK2436" s="4"/>
      <c r="DML2436" s="4"/>
      <c r="DMM2436" s="4"/>
      <c r="DMN2436" s="4"/>
      <c r="DMO2436" s="4"/>
      <c r="DMP2436" s="4"/>
      <c r="DMQ2436" s="4"/>
    </row>
    <row r="2437" spans="3044:3059" x14ac:dyDescent="0.2">
      <c r="DMB2437" s="4"/>
      <c r="DMC2437" s="4"/>
      <c r="DMD2437" s="4"/>
      <c r="DME2437" s="4"/>
      <c r="DMF2437" s="4"/>
      <c r="DMG2437" s="4"/>
      <c r="DMH2437" s="4"/>
      <c r="DMI2437" s="4"/>
      <c r="DMJ2437" s="4"/>
      <c r="DMK2437" s="4"/>
      <c r="DML2437" s="4"/>
      <c r="DMM2437" s="4"/>
      <c r="DMN2437" s="4"/>
      <c r="DMO2437" s="4"/>
      <c r="DMP2437" s="4"/>
      <c r="DMQ2437" s="4"/>
    </row>
    <row r="2438" spans="3044:3059" x14ac:dyDescent="0.2">
      <c r="DMB2438" s="4"/>
      <c r="DMC2438" s="4"/>
      <c r="DMD2438" s="4"/>
      <c r="DME2438" s="4"/>
      <c r="DMF2438" s="4"/>
      <c r="DMG2438" s="4"/>
      <c r="DMH2438" s="4"/>
      <c r="DMI2438" s="4"/>
      <c r="DMJ2438" s="4"/>
      <c r="DMK2438" s="4"/>
      <c r="DML2438" s="4"/>
      <c r="DMM2438" s="4"/>
      <c r="DMN2438" s="4"/>
      <c r="DMO2438" s="4"/>
      <c r="DMP2438" s="4"/>
      <c r="DMQ2438" s="4"/>
    </row>
    <row r="2439" spans="3044:3059" x14ac:dyDescent="0.2">
      <c r="DMB2439" s="4"/>
      <c r="DMC2439" s="4"/>
      <c r="DMD2439" s="4"/>
      <c r="DME2439" s="4"/>
      <c r="DMF2439" s="4"/>
      <c r="DMG2439" s="4"/>
      <c r="DMH2439" s="4"/>
      <c r="DMI2439" s="4"/>
      <c r="DMJ2439" s="4"/>
      <c r="DMK2439" s="4"/>
      <c r="DML2439" s="4"/>
      <c r="DMM2439" s="4"/>
      <c r="DMN2439" s="4"/>
      <c r="DMO2439" s="4"/>
      <c r="DMP2439" s="4"/>
      <c r="DMQ2439" s="4"/>
    </row>
    <row r="2440" spans="3044:3059" x14ac:dyDescent="0.2">
      <c r="DMB2440" s="4"/>
      <c r="DMC2440" s="4"/>
      <c r="DMD2440" s="4"/>
      <c r="DME2440" s="4"/>
      <c r="DMF2440" s="4"/>
      <c r="DMG2440" s="4"/>
      <c r="DMH2440" s="4"/>
      <c r="DMI2440" s="4"/>
      <c r="DMJ2440" s="4"/>
      <c r="DMK2440" s="4"/>
      <c r="DML2440" s="4"/>
      <c r="DMM2440" s="4"/>
      <c r="DMN2440" s="4"/>
      <c r="DMO2440" s="4"/>
      <c r="DMP2440" s="4"/>
      <c r="DMQ2440" s="4"/>
    </row>
    <row r="2441" spans="3044:3059" x14ac:dyDescent="0.2">
      <c r="DMB2441" s="4"/>
      <c r="DMC2441" s="4"/>
      <c r="DMD2441" s="4"/>
      <c r="DME2441" s="4"/>
      <c r="DMF2441" s="4"/>
      <c r="DMG2441" s="4"/>
      <c r="DMH2441" s="4"/>
      <c r="DMI2441" s="4"/>
      <c r="DMJ2441" s="4"/>
      <c r="DMK2441" s="4"/>
      <c r="DML2441" s="4"/>
      <c r="DMM2441" s="4"/>
      <c r="DMN2441" s="4"/>
      <c r="DMO2441" s="4"/>
      <c r="DMP2441" s="4"/>
      <c r="DMQ2441" s="4"/>
    </row>
    <row r="2442" spans="3044:3059" x14ac:dyDescent="0.2">
      <c r="DMB2442" s="4"/>
      <c r="DMC2442" s="4"/>
      <c r="DMD2442" s="4"/>
      <c r="DME2442" s="4"/>
      <c r="DMF2442" s="4"/>
      <c r="DMG2442" s="4"/>
      <c r="DMH2442" s="4"/>
      <c r="DMI2442" s="4"/>
      <c r="DMJ2442" s="4"/>
      <c r="DMK2442" s="4"/>
      <c r="DML2442" s="4"/>
      <c r="DMM2442" s="4"/>
      <c r="DMN2442" s="4"/>
      <c r="DMO2442" s="4"/>
      <c r="DMP2442" s="4"/>
      <c r="DMQ2442" s="4"/>
    </row>
    <row r="2443" spans="3044:3059" x14ac:dyDescent="0.2">
      <c r="DMB2443" s="4"/>
      <c r="DMC2443" s="4"/>
      <c r="DMD2443" s="4"/>
      <c r="DME2443" s="4"/>
      <c r="DMF2443" s="4"/>
      <c r="DMG2443" s="4"/>
      <c r="DMH2443" s="4"/>
      <c r="DMI2443" s="4"/>
      <c r="DMJ2443" s="4"/>
      <c r="DMK2443" s="4"/>
      <c r="DML2443" s="4"/>
      <c r="DMM2443" s="4"/>
      <c r="DMN2443" s="4"/>
      <c r="DMO2443" s="4"/>
      <c r="DMP2443" s="4"/>
      <c r="DMQ2443" s="4"/>
    </row>
    <row r="2444" spans="3044:3059" x14ac:dyDescent="0.2">
      <c r="DMB2444" s="4"/>
      <c r="DMC2444" s="4"/>
      <c r="DMD2444" s="4"/>
      <c r="DME2444" s="4"/>
      <c r="DMF2444" s="4"/>
      <c r="DMG2444" s="4"/>
      <c r="DMH2444" s="4"/>
      <c r="DMI2444" s="4"/>
      <c r="DMJ2444" s="4"/>
      <c r="DMK2444" s="4"/>
      <c r="DML2444" s="4"/>
      <c r="DMM2444" s="4"/>
      <c r="DMN2444" s="4"/>
      <c r="DMO2444" s="4"/>
      <c r="DMP2444" s="4"/>
      <c r="DMQ2444" s="4"/>
    </row>
    <row r="2445" spans="3044:3059" x14ac:dyDescent="0.2">
      <c r="DMB2445" s="4"/>
      <c r="DMC2445" s="4"/>
      <c r="DMD2445" s="4"/>
      <c r="DME2445" s="4"/>
      <c r="DMF2445" s="4"/>
      <c r="DMG2445" s="4"/>
      <c r="DMH2445" s="4"/>
      <c r="DMI2445" s="4"/>
      <c r="DMJ2445" s="4"/>
      <c r="DMK2445" s="4"/>
      <c r="DML2445" s="4"/>
      <c r="DMM2445" s="4"/>
      <c r="DMN2445" s="4"/>
      <c r="DMO2445" s="4"/>
      <c r="DMP2445" s="4"/>
      <c r="DMQ2445" s="4"/>
    </row>
    <row r="2446" spans="3044:3059" x14ac:dyDescent="0.2">
      <c r="DMB2446" s="4"/>
      <c r="DMC2446" s="4"/>
      <c r="DMD2446" s="4"/>
      <c r="DME2446" s="4"/>
      <c r="DMF2446" s="4"/>
      <c r="DMG2446" s="4"/>
      <c r="DMH2446" s="4"/>
      <c r="DMI2446" s="4"/>
      <c r="DMJ2446" s="4"/>
      <c r="DMK2446" s="4"/>
      <c r="DML2446" s="4"/>
      <c r="DMM2446" s="4"/>
      <c r="DMN2446" s="4"/>
      <c r="DMO2446" s="4"/>
      <c r="DMP2446" s="4"/>
      <c r="DMQ2446" s="4"/>
    </row>
    <row r="2447" spans="3044:3059" x14ac:dyDescent="0.2">
      <c r="DMB2447" s="4"/>
      <c r="DMC2447" s="4"/>
      <c r="DMD2447" s="4"/>
      <c r="DME2447" s="4"/>
      <c r="DMF2447" s="4"/>
      <c r="DMG2447" s="4"/>
      <c r="DMH2447" s="4"/>
      <c r="DMI2447" s="4"/>
      <c r="DMJ2447" s="4"/>
      <c r="DMK2447" s="4"/>
      <c r="DML2447" s="4"/>
      <c r="DMM2447" s="4"/>
      <c r="DMN2447" s="4"/>
      <c r="DMO2447" s="4"/>
      <c r="DMP2447" s="4"/>
      <c r="DMQ2447" s="4"/>
    </row>
    <row r="2448" spans="3044:3059" x14ac:dyDescent="0.2">
      <c r="DMB2448" s="4"/>
      <c r="DMC2448" s="4"/>
      <c r="DMD2448" s="4"/>
      <c r="DME2448" s="4"/>
      <c r="DMF2448" s="4"/>
      <c r="DMG2448" s="4"/>
      <c r="DMH2448" s="4"/>
      <c r="DMI2448" s="4"/>
      <c r="DMJ2448" s="4"/>
      <c r="DMK2448" s="4"/>
      <c r="DML2448" s="4"/>
      <c r="DMM2448" s="4"/>
      <c r="DMN2448" s="4"/>
      <c r="DMO2448" s="4"/>
      <c r="DMP2448" s="4"/>
      <c r="DMQ2448" s="4"/>
    </row>
    <row r="2449" spans="3044:3059" x14ac:dyDescent="0.2">
      <c r="DMB2449" s="4"/>
      <c r="DMC2449" s="4"/>
      <c r="DMD2449" s="4"/>
      <c r="DME2449" s="4"/>
      <c r="DMF2449" s="4"/>
      <c r="DMG2449" s="4"/>
      <c r="DMH2449" s="4"/>
      <c r="DMI2449" s="4"/>
      <c r="DMJ2449" s="4"/>
      <c r="DMK2449" s="4"/>
      <c r="DML2449" s="4"/>
      <c r="DMM2449" s="4"/>
      <c r="DMN2449" s="4"/>
      <c r="DMO2449" s="4"/>
      <c r="DMP2449" s="4"/>
      <c r="DMQ2449" s="4"/>
    </row>
    <row r="2450" spans="3044:3059" x14ac:dyDescent="0.2">
      <c r="DMB2450" s="4"/>
      <c r="DMC2450" s="4"/>
      <c r="DMD2450" s="4"/>
      <c r="DME2450" s="4"/>
      <c r="DMF2450" s="4"/>
      <c r="DMG2450" s="4"/>
      <c r="DMH2450" s="4"/>
      <c r="DMI2450" s="4"/>
      <c r="DMJ2450" s="4"/>
      <c r="DMK2450" s="4"/>
      <c r="DML2450" s="4"/>
      <c r="DMM2450" s="4"/>
      <c r="DMN2450" s="4"/>
      <c r="DMO2450" s="4"/>
      <c r="DMP2450" s="4"/>
      <c r="DMQ2450" s="4"/>
    </row>
    <row r="2451" spans="3044:3059" x14ac:dyDescent="0.2">
      <c r="DMB2451" s="4"/>
      <c r="DMC2451" s="4"/>
      <c r="DMD2451" s="4"/>
      <c r="DME2451" s="4"/>
      <c r="DMF2451" s="4"/>
      <c r="DMG2451" s="4"/>
      <c r="DMH2451" s="4"/>
      <c r="DMI2451" s="4"/>
      <c r="DMJ2451" s="4"/>
      <c r="DMK2451" s="4"/>
      <c r="DML2451" s="4"/>
      <c r="DMM2451" s="4"/>
      <c r="DMN2451" s="4"/>
      <c r="DMO2451" s="4"/>
      <c r="DMP2451" s="4"/>
      <c r="DMQ2451" s="4"/>
    </row>
    <row r="2452" spans="3044:3059" x14ac:dyDescent="0.2">
      <c r="DMB2452" s="4"/>
      <c r="DMC2452" s="4"/>
      <c r="DMD2452" s="4"/>
      <c r="DME2452" s="4"/>
      <c r="DMF2452" s="4"/>
      <c r="DMG2452" s="4"/>
      <c r="DMH2452" s="4"/>
      <c r="DMI2452" s="4"/>
      <c r="DMJ2452" s="4"/>
      <c r="DMK2452" s="4"/>
      <c r="DML2452" s="4"/>
      <c r="DMM2452" s="4"/>
      <c r="DMN2452" s="4"/>
      <c r="DMO2452" s="4"/>
      <c r="DMP2452" s="4"/>
      <c r="DMQ2452" s="4"/>
    </row>
    <row r="2453" spans="3044:3059" x14ac:dyDescent="0.2">
      <c r="DMB2453" s="4"/>
      <c r="DMC2453" s="4"/>
      <c r="DMD2453" s="4"/>
      <c r="DME2453" s="4"/>
      <c r="DMF2453" s="4"/>
      <c r="DMG2453" s="4"/>
      <c r="DMH2453" s="4"/>
      <c r="DMI2453" s="4"/>
      <c r="DMJ2453" s="4"/>
      <c r="DMK2453" s="4"/>
      <c r="DML2453" s="4"/>
      <c r="DMM2453" s="4"/>
      <c r="DMN2453" s="4"/>
      <c r="DMO2453" s="4"/>
      <c r="DMP2453" s="4"/>
      <c r="DMQ2453" s="4"/>
    </row>
    <row r="2454" spans="3044:3059" x14ac:dyDescent="0.2">
      <c r="DMB2454" s="4"/>
      <c r="DMC2454" s="4"/>
      <c r="DMD2454" s="4"/>
      <c r="DME2454" s="4"/>
      <c r="DMF2454" s="4"/>
      <c r="DMG2454" s="4"/>
      <c r="DMH2454" s="4"/>
      <c r="DMI2454" s="4"/>
      <c r="DMJ2454" s="4"/>
      <c r="DMK2454" s="4"/>
      <c r="DML2454" s="4"/>
      <c r="DMM2454" s="4"/>
      <c r="DMN2454" s="4"/>
      <c r="DMO2454" s="4"/>
      <c r="DMP2454" s="4"/>
      <c r="DMQ2454" s="4"/>
    </row>
    <row r="2455" spans="3044:3059" x14ac:dyDescent="0.2">
      <c r="DMB2455" s="4"/>
      <c r="DMC2455" s="4"/>
      <c r="DMD2455" s="4"/>
      <c r="DME2455" s="4"/>
      <c r="DMF2455" s="4"/>
      <c r="DMG2455" s="4"/>
      <c r="DMH2455" s="4"/>
      <c r="DMI2455" s="4"/>
      <c r="DMJ2455" s="4"/>
      <c r="DMK2455" s="4"/>
      <c r="DML2455" s="4"/>
      <c r="DMM2455" s="4"/>
      <c r="DMN2455" s="4"/>
      <c r="DMO2455" s="4"/>
      <c r="DMP2455" s="4"/>
      <c r="DMQ2455" s="4"/>
    </row>
    <row r="2456" spans="3044:3059" x14ac:dyDescent="0.2">
      <c r="DMB2456" s="4"/>
      <c r="DMC2456" s="4"/>
      <c r="DMD2456" s="4"/>
      <c r="DME2456" s="4"/>
      <c r="DMF2456" s="4"/>
      <c r="DMG2456" s="4"/>
      <c r="DMH2456" s="4"/>
      <c r="DMI2456" s="4"/>
      <c r="DMJ2456" s="4"/>
      <c r="DMK2456" s="4"/>
      <c r="DML2456" s="4"/>
      <c r="DMM2456" s="4"/>
      <c r="DMN2456" s="4"/>
      <c r="DMO2456" s="4"/>
      <c r="DMP2456" s="4"/>
      <c r="DMQ2456" s="4"/>
    </row>
    <row r="2457" spans="3044:3059" x14ac:dyDescent="0.2">
      <c r="DMB2457" s="4"/>
      <c r="DMC2457" s="4"/>
      <c r="DMD2457" s="4"/>
      <c r="DME2457" s="4"/>
      <c r="DMF2457" s="4"/>
      <c r="DMG2457" s="4"/>
      <c r="DMH2457" s="4"/>
      <c r="DMI2457" s="4"/>
      <c r="DMJ2457" s="4"/>
      <c r="DMK2457" s="4"/>
      <c r="DML2457" s="4"/>
      <c r="DMM2457" s="4"/>
      <c r="DMN2457" s="4"/>
      <c r="DMO2457" s="4"/>
      <c r="DMP2457" s="4"/>
      <c r="DMQ2457" s="4"/>
    </row>
    <row r="2458" spans="3044:3059" x14ac:dyDescent="0.2">
      <c r="DMB2458" s="4"/>
      <c r="DMC2458" s="4"/>
      <c r="DMD2458" s="4"/>
      <c r="DME2458" s="4"/>
      <c r="DMF2458" s="4"/>
      <c r="DMG2458" s="4"/>
      <c r="DMH2458" s="4"/>
      <c r="DMI2458" s="4"/>
      <c r="DMJ2458" s="4"/>
      <c r="DMK2458" s="4"/>
      <c r="DML2458" s="4"/>
      <c r="DMM2458" s="4"/>
      <c r="DMN2458" s="4"/>
      <c r="DMO2458" s="4"/>
      <c r="DMP2458" s="4"/>
      <c r="DMQ2458" s="4"/>
    </row>
    <row r="2459" spans="3044:3059" x14ac:dyDescent="0.2">
      <c r="DMB2459" s="4"/>
      <c r="DMC2459" s="4"/>
      <c r="DMD2459" s="4"/>
      <c r="DME2459" s="4"/>
      <c r="DMF2459" s="4"/>
      <c r="DMG2459" s="4"/>
      <c r="DMH2459" s="4"/>
      <c r="DMI2459" s="4"/>
      <c r="DMJ2459" s="4"/>
      <c r="DMK2459" s="4"/>
      <c r="DML2459" s="4"/>
      <c r="DMM2459" s="4"/>
      <c r="DMN2459" s="4"/>
      <c r="DMO2459" s="4"/>
      <c r="DMP2459" s="4"/>
      <c r="DMQ2459" s="4"/>
    </row>
    <row r="2460" spans="3044:3059" x14ac:dyDescent="0.2">
      <c r="DMB2460" s="4"/>
      <c r="DMC2460" s="4"/>
      <c r="DMD2460" s="4"/>
      <c r="DME2460" s="4"/>
      <c r="DMF2460" s="4"/>
      <c r="DMG2460" s="4"/>
      <c r="DMH2460" s="4"/>
      <c r="DMI2460" s="4"/>
      <c r="DMJ2460" s="4"/>
      <c r="DMK2460" s="4"/>
      <c r="DML2460" s="4"/>
      <c r="DMM2460" s="4"/>
      <c r="DMN2460" s="4"/>
      <c r="DMO2460" s="4"/>
      <c r="DMP2460" s="4"/>
      <c r="DMQ2460" s="4"/>
    </row>
    <row r="2461" spans="3044:3059" x14ac:dyDescent="0.2">
      <c r="DMB2461" s="4"/>
      <c r="DMC2461" s="4"/>
      <c r="DMD2461" s="4"/>
      <c r="DME2461" s="4"/>
      <c r="DMF2461" s="4"/>
      <c r="DMG2461" s="4"/>
      <c r="DMH2461" s="4"/>
      <c r="DMI2461" s="4"/>
      <c r="DMJ2461" s="4"/>
      <c r="DMK2461" s="4"/>
      <c r="DML2461" s="4"/>
      <c r="DMM2461" s="4"/>
      <c r="DMN2461" s="4"/>
      <c r="DMO2461" s="4"/>
      <c r="DMP2461" s="4"/>
      <c r="DMQ2461" s="4"/>
    </row>
    <row r="2462" spans="3044:3059" x14ac:dyDescent="0.2">
      <c r="DMB2462" s="4"/>
      <c r="DMC2462" s="4"/>
      <c r="DMD2462" s="4"/>
      <c r="DME2462" s="4"/>
      <c r="DMF2462" s="4"/>
      <c r="DMG2462" s="4"/>
      <c r="DMH2462" s="4"/>
      <c r="DMI2462" s="4"/>
      <c r="DMJ2462" s="4"/>
      <c r="DMK2462" s="4"/>
      <c r="DML2462" s="4"/>
      <c r="DMM2462" s="4"/>
      <c r="DMN2462" s="4"/>
      <c r="DMO2462" s="4"/>
      <c r="DMP2462" s="4"/>
      <c r="DMQ2462" s="4"/>
    </row>
    <row r="2463" spans="3044:3059" x14ac:dyDescent="0.2">
      <c r="DMB2463" s="4"/>
      <c r="DMC2463" s="4"/>
      <c r="DMD2463" s="4"/>
      <c r="DME2463" s="4"/>
      <c r="DMF2463" s="4"/>
      <c r="DMG2463" s="4"/>
      <c r="DMH2463" s="4"/>
      <c r="DMI2463" s="4"/>
      <c r="DMJ2463" s="4"/>
      <c r="DMK2463" s="4"/>
      <c r="DML2463" s="4"/>
      <c r="DMM2463" s="4"/>
      <c r="DMN2463" s="4"/>
      <c r="DMO2463" s="4"/>
      <c r="DMP2463" s="4"/>
      <c r="DMQ2463" s="4"/>
    </row>
    <row r="2464" spans="3044:3059" x14ac:dyDescent="0.2">
      <c r="DMB2464" s="4"/>
      <c r="DMC2464" s="4"/>
      <c r="DMD2464" s="4"/>
      <c r="DME2464" s="4"/>
      <c r="DMF2464" s="4"/>
      <c r="DMG2464" s="4"/>
      <c r="DMH2464" s="4"/>
      <c r="DMI2464" s="4"/>
      <c r="DMJ2464" s="4"/>
      <c r="DMK2464" s="4"/>
      <c r="DML2464" s="4"/>
      <c r="DMM2464" s="4"/>
      <c r="DMN2464" s="4"/>
      <c r="DMO2464" s="4"/>
      <c r="DMP2464" s="4"/>
      <c r="DMQ2464" s="4"/>
    </row>
    <row r="2465" spans="3044:3059" x14ac:dyDescent="0.2">
      <c r="DMB2465" s="4"/>
      <c r="DMC2465" s="4"/>
      <c r="DMD2465" s="4"/>
      <c r="DME2465" s="4"/>
      <c r="DMF2465" s="4"/>
      <c r="DMG2465" s="4"/>
      <c r="DMH2465" s="4"/>
      <c r="DMI2465" s="4"/>
      <c r="DMJ2465" s="4"/>
      <c r="DMK2465" s="4"/>
      <c r="DML2465" s="4"/>
      <c r="DMM2465" s="4"/>
      <c r="DMN2465" s="4"/>
      <c r="DMO2465" s="4"/>
      <c r="DMP2465" s="4"/>
      <c r="DMQ2465" s="4"/>
    </row>
    <row r="2466" spans="3044:3059" x14ac:dyDescent="0.2">
      <c r="DMB2466" s="4"/>
      <c r="DMC2466" s="4"/>
      <c r="DMD2466" s="4"/>
      <c r="DME2466" s="4"/>
      <c r="DMF2466" s="4"/>
      <c r="DMG2466" s="4"/>
      <c r="DMH2466" s="4"/>
      <c r="DMI2466" s="4"/>
      <c r="DMJ2466" s="4"/>
      <c r="DMK2466" s="4"/>
      <c r="DML2466" s="4"/>
      <c r="DMM2466" s="4"/>
      <c r="DMN2466" s="4"/>
      <c r="DMO2466" s="4"/>
      <c r="DMP2466" s="4"/>
      <c r="DMQ2466" s="4"/>
    </row>
    <row r="2467" spans="3044:3059" x14ac:dyDescent="0.2">
      <c r="DMB2467" s="4"/>
      <c r="DMC2467" s="4"/>
      <c r="DMD2467" s="4"/>
      <c r="DME2467" s="4"/>
      <c r="DMF2467" s="4"/>
      <c r="DMG2467" s="4"/>
      <c r="DMH2467" s="4"/>
      <c r="DMI2467" s="4"/>
      <c r="DMJ2467" s="4"/>
      <c r="DMK2467" s="4"/>
      <c r="DML2467" s="4"/>
      <c r="DMM2467" s="4"/>
      <c r="DMN2467" s="4"/>
      <c r="DMO2467" s="4"/>
      <c r="DMP2467" s="4"/>
      <c r="DMQ2467" s="4"/>
    </row>
    <row r="2468" spans="3044:3059" x14ac:dyDescent="0.2">
      <c r="DMB2468" s="4"/>
      <c r="DMC2468" s="4"/>
      <c r="DMD2468" s="4"/>
      <c r="DME2468" s="4"/>
      <c r="DMF2468" s="4"/>
      <c r="DMG2468" s="4"/>
      <c r="DMH2468" s="4"/>
      <c r="DMI2468" s="4"/>
      <c r="DMJ2468" s="4"/>
      <c r="DMK2468" s="4"/>
      <c r="DML2468" s="4"/>
      <c r="DMM2468" s="4"/>
      <c r="DMN2468" s="4"/>
      <c r="DMO2468" s="4"/>
      <c r="DMP2468" s="4"/>
      <c r="DMQ2468" s="4"/>
    </row>
    <row r="2469" spans="3044:3059" x14ac:dyDescent="0.2">
      <c r="DMB2469" s="4"/>
      <c r="DMC2469" s="4"/>
      <c r="DMD2469" s="4"/>
      <c r="DME2469" s="4"/>
      <c r="DMF2469" s="4"/>
      <c r="DMG2469" s="4"/>
      <c r="DMH2469" s="4"/>
      <c r="DMI2469" s="4"/>
      <c r="DMJ2469" s="4"/>
      <c r="DMK2469" s="4"/>
      <c r="DML2469" s="4"/>
      <c r="DMM2469" s="4"/>
      <c r="DMN2469" s="4"/>
      <c r="DMO2469" s="4"/>
      <c r="DMP2469" s="4"/>
      <c r="DMQ2469" s="4"/>
    </row>
    <row r="2470" spans="3044:3059" x14ac:dyDescent="0.2">
      <c r="DMB2470" s="4"/>
      <c r="DMC2470" s="4"/>
      <c r="DMD2470" s="4"/>
      <c r="DME2470" s="4"/>
      <c r="DMF2470" s="4"/>
      <c r="DMG2470" s="4"/>
      <c r="DMH2470" s="4"/>
      <c r="DMI2470" s="4"/>
      <c r="DMJ2470" s="4"/>
      <c r="DMK2470" s="4"/>
      <c r="DML2470" s="4"/>
      <c r="DMM2470" s="4"/>
      <c r="DMN2470" s="4"/>
      <c r="DMO2470" s="4"/>
      <c r="DMP2470" s="4"/>
      <c r="DMQ2470" s="4"/>
    </row>
    <row r="2471" spans="3044:3059" x14ac:dyDescent="0.2">
      <c r="DMB2471" s="4"/>
      <c r="DMC2471" s="4"/>
      <c r="DMD2471" s="4"/>
      <c r="DME2471" s="4"/>
      <c r="DMF2471" s="4"/>
      <c r="DMG2471" s="4"/>
      <c r="DMH2471" s="4"/>
      <c r="DMI2471" s="4"/>
      <c r="DMJ2471" s="4"/>
      <c r="DMK2471" s="4"/>
      <c r="DML2471" s="4"/>
      <c r="DMM2471" s="4"/>
      <c r="DMN2471" s="4"/>
      <c r="DMO2471" s="4"/>
      <c r="DMP2471" s="4"/>
      <c r="DMQ2471" s="4"/>
    </row>
    <row r="2472" spans="3044:3059" x14ac:dyDescent="0.2">
      <c r="DMB2472" s="4"/>
      <c r="DMC2472" s="4"/>
      <c r="DMD2472" s="4"/>
      <c r="DME2472" s="4"/>
      <c r="DMF2472" s="4"/>
      <c r="DMG2472" s="4"/>
      <c r="DMH2472" s="4"/>
      <c r="DMI2472" s="4"/>
      <c r="DMJ2472" s="4"/>
      <c r="DMK2472" s="4"/>
      <c r="DML2472" s="4"/>
      <c r="DMM2472" s="4"/>
      <c r="DMN2472" s="4"/>
      <c r="DMO2472" s="4"/>
      <c r="DMP2472" s="4"/>
      <c r="DMQ2472" s="4"/>
    </row>
    <row r="2473" spans="3044:3059" x14ac:dyDescent="0.2">
      <c r="DMB2473" s="4"/>
      <c r="DMC2473" s="4"/>
      <c r="DMD2473" s="4"/>
      <c r="DME2473" s="4"/>
      <c r="DMF2473" s="4"/>
      <c r="DMG2473" s="4"/>
      <c r="DMH2473" s="4"/>
      <c r="DMI2473" s="4"/>
      <c r="DMJ2473" s="4"/>
      <c r="DMK2473" s="4"/>
      <c r="DML2473" s="4"/>
      <c r="DMM2473" s="4"/>
      <c r="DMN2473" s="4"/>
      <c r="DMO2473" s="4"/>
      <c r="DMP2473" s="4"/>
      <c r="DMQ2473" s="4"/>
    </row>
    <row r="2474" spans="3044:3059" x14ac:dyDescent="0.2">
      <c r="DMB2474" s="4"/>
      <c r="DMC2474" s="4"/>
      <c r="DMD2474" s="4"/>
      <c r="DME2474" s="4"/>
      <c r="DMF2474" s="4"/>
      <c r="DMG2474" s="4"/>
      <c r="DMH2474" s="4"/>
      <c r="DMI2474" s="4"/>
      <c r="DMJ2474" s="4"/>
      <c r="DMK2474" s="4"/>
      <c r="DML2474" s="4"/>
      <c r="DMM2474" s="4"/>
      <c r="DMN2474" s="4"/>
      <c r="DMO2474" s="4"/>
      <c r="DMP2474" s="4"/>
      <c r="DMQ2474" s="4"/>
    </row>
    <row r="2475" spans="3044:3059" x14ac:dyDescent="0.2">
      <c r="DMB2475" s="4"/>
      <c r="DMC2475" s="4"/>
      <c r="DMD2475" s="4"/>
      <c r="DME2475" s="4"/>
      <c r="DMF2475" s="4"/>
      <c r="DMG2475" s="4"/>
      <c r="DMH2475" s="4"/>
      <c r="DMI2475" s="4"/>
      <c r="DMJ2475" s="4"/>
      <c r="DMK2475" s="4"/>
      <c r="DML2475" s="4"/>
      <c r="DMM2475" s="4"/>
      <c r="DMN2475" s="4"/>
      <c r="DMO2475" s="4"/>
      <c r="DMP2475" s="4"/>
      <c r="DMQ2475" s="4"/>
    </row>
    <row r="2476" spans="3044:3059" x14ac:dyDescent="0.2">
      <c r="DMB2476" s="4"/>
      <c r="DMC2476" s="4"/>
      <c r="DMD2476" s="4"/>
      <c r="DME2476" s="4"/>
      <c r="DMF2476" s="4"/>
      <c r="DMG2476" s="4"/>
      <c r="DMH2476" s="4"/>
      <c r="DMI2476" s="4"/>
      <c r="DMJ2476" s="4"/>
      <c r="DMK2476" s="4"/>
      <c r="DML2476" s="4"/>
      <c r="DMM2476" s="4"/>
      <c r="DMN2476" s="4"/>
      <c r="DMO2476" s="4"/>
      <c r="DMP2476" s="4"/>
      <c r="DMQ2476" s="4"/>
    </row>
    <row r="2477" spans="3044:3059" x14ac:dyDescent="0.2">
      <c r="DMB2477" s="4"/>
      <c r="DMC2477" s="4"/>
      <c r="DMD2477" s="4"/>
      <c r="DME2477" s="4"/>
      <c r="DMF2477" s="4"/>
      <c r="DMG2477" s="4"/>
      <c r="DMH2477" s="4"/>
      <c r="DMI2477" s="4"/>
      <c r="DMJ2477" s="4"/>
      <c r="DMK2477" s="4"/>
      <c r="DML2477" s="4"/>
      <c r="DMM2477" s="4"/>
      <c r="DMN2477" s="4"/>
      <c r="DMO2477" s="4"/>
      <c r="DMP2477" s="4"/>
      <c r="DMQ2477" s="4"/>
    </row>
    <row r="2478" spans="3044:3059" x14ac:dyDescent="0.2">
      <c r="DMB2478" s="4"/>
      <c r="DMC2478" s="4"/>
      <c r="DMD2478" s="4"/>
      <c r="DME2478" s="4"/>
      <c r="DMF2478" s="4"/>
      <c r="DMG2478" s="4"/>
      <c r="DMH2478" s="4"/>
      <c r="DMI2478" s="4"/>
      <c r="DMJ2478" s="4"/>
      <c r="DMK2478" s="4"/>
      <c r="DML2478" s="4"/>
      <c r="DMM2478" s="4"/>
      <c r="DMN2478" s="4"/>
      <c r="DMO2478" s="4"/>
      <c r="DMP2478" s="4"/>
      <c r="DMQ2478" s="4"/>
    </row>
    <row r="2479" spans="3044:3059" x14ac:dyDescent="0.2">
      <c r="DMB2479" s="4"/>
      <c r="DMC2479" s="4"/>
      <c r="DMD2479" s="4"/>
      <c r="DME2479" s="4"/>
      <c r="DMF2479" s="4"/>
      <c r="DMG2479" s="4"/>
      <c r="DMH2479" s="4"/>
      <c r="DMI2479" s="4"/>
      <c r="DMJ2479" s="4"/>
      <c r="DMK2479" s="4"/>
      <c r="DML2479" s="4"/>
      <c r="DMM2479" s="4"/>
      <c r="DMN2479" s="4"/>
      <c r="DMO2479" s="4"/>
      <c r="DMP2479" s="4"/>
      <c r="DMQ2479" s="4"/>
    </row>
    <row r="2480" spans="3044:3059" x14ac:dyDescent="0.2">
      <c r="DMB2480" s="4"/>
      <c r="DMC2480" s="4"/>
      <c r="DMD2480" s="4"/>
      <c r="DME2480" s="4"/>
      <c r="DMF2480" s="4"/>
      <c r="DMG2480" s="4"/>
      <c r="DMH2480" s="4"/>
      <c r="DMI2480" s="4"/>
      <c r="DMJ2480" s="4"/>
      <c r="DMK2480" s="4"/>
      <c r="DML2480" s="4"/>
      <c r="DMM2480" s="4"/>
      <c r="DMN2480" s="4"/>
      <c r="DMO2480" s="4"/>
      <c r="DMP2480" s="4"/>
      <c r="DMQ2480" s="4"/>
    </row>
    <row r="2481" spans="3044:3059" x14ac:dyDescent="0.2">
      <c r="DMB2481" s="4"/>
      <c r="DMC2481" s="4"/>
      <c r="DMD2481" s="4"/>
      <c r="DME2481" s="4"/>
      <c r="DMF2481" s="4"/>
      <c r="DMG2481" s="4"/>
      <c r="DMH2481" s="4"/>
      <c r="DMI2481" s="4"/>
      <c r="DMJ2481" s="4"/>
      <c r="DMK2481" s="4"/>
      <c r="DML2481" s="4"/>
      <c r="DMM2481" s="4"/>
      <c r="DMN2481" s="4"/>
      <c r="DMO2481" s="4"/>
      <c r="DMP2481" s="4"/>
      <c r="DMQ2481" s="4"/>
    </row>
    <row r="2482" spans="3044:3059" x14ac:dyDescent="0.2">
      <c r="DMB2482" s="4"/>
      <c r="DMC2482" s="4"/>
      <c r="DMD2482" s="4"/>
      <c r="DME2482" s="4"/>
      <c r="DMF2482" s="4"/>
      <c r="DMG2482" s="4"/>
      <c r="DMH2482" s="4"/>
      <c r="DMI2482" s="4"/>
      <c r="DMJ2482" s="4"/>
      <c r="DMK2482" s="4"/>
      <c r="DML2482" s="4"/>
      <c r="DMM2482" s="4"/>
      <c r="DMN2482" s="4"/>
      <c r="DMO2482" s="4"/>
      <c r="DMP2482" s="4"/>
      <c r="DMQ2482" s="4"/>
    </row>
    <row r="2483" spans="3044:3059" x14ac:dyDescent="0.2">
      <c r="DMB2483" s="4"/>
      <c r="DMC2483" s="4"/>
      <c r="DMD2483" s="4"/>
      <c r="DME2483" s="4"/>
      <c r="DMF2483" s="4"/>
      <c r="DMG2483" s="4"/>
      <c r="DMH2483" s="4"/>
      <c r="DMI2483" s="4"/>
      <c r="DMJ2483" s="4"/>
      <c r="DMK2483" s="4"/>
      <c r="DML2483" s="4"/>
      <c r="DMM2483" s="4"/>
      <c r="DMN2483" s="4"/>
      <c r="DMO2483" s="4"/>
      <c r="DMP2483" s="4"/>
      <c r="DMQ2483" s="4"/>
    </row>
    <row r="2484" spans="3044:3059" x14ac:dyDescent="0.2">
      <c r="DMB2484" s="4"/>
      <c r="DMC2484" s="4"/>
      <c r="DMD2484" s="4"/>
      <c r="DME2484" s="4"/>
      <c r="DMF2484" s="4"/>
      <c r="DMG2484" s="4"/>
      <c r="DMH2484" s="4"/>
      <c r="DMI2484" s="4"/>
      <c r="DMJ2484" s="4"/>
      <c r="DMK2484" s="4"/>
      <c r="DML2484" s="4"/>
      <c r="DMM2484" s="4"/>
      <c r="DMN2484" s="4"/>
      <c r="DMO2484" s="4"/>
      <c r="DMP2484" s="4"/>
      <c r="DMQ2484" s="4"/>
    </row>
    <row r="2485" spans="3044:3059" x14ac:dyDescent="0.2">
      <c r="DMB2485" s="4"/>
      <c r="DMC2485" s="4"/>
      <c r="DMD2485" s="4"/>
      <c r="DME2485" s="4"/>
      <c r="DMF2485" s="4"/>
      <c r="DMG2485" s="4"/>
      <c r="DMH2485" s="4"/>
      <c r="DMI2485" s="4"/>
      <c r="DMJ2485" s="4"/>
      <c r="DMK2485" s="4"/>
      <c r="DML2485" s="4"/>
      <c r="DMM2485" s="4"/>
      <c r="DMN2485" s="4"/>
      <c r="DMO2485" s="4"/>
      <c r="DMP2485" s="4"/>
      <c r="DMQ2485" s="4"/>
    </row>
    <row r="2486" spans="3044:3059" x14ac:dyDescent="0.2">
      <c r="DMB2486" s="4"/>
      <c r="DMC2486" s="4"/>
      <c r="DMD2486" s="4"/>
      <c r="DME2486" s="4"/>
      <c r="DMF2486" s="4"/>
      <c r="DMG2486" s="4"/>
      <c r="DMH2486" s="4"/>
      <c r="DMI2486" s="4"/>
      <c r="DMJ2486" s="4"/>
      <c r="DMK2486" s="4"/>
      <c r="DML2486" s="4"/>
      <c r="DMM2486" s="4"/>
      <c r="DMN2486" s="4"/>
      <c r="DMO2486" s="4"/>
      <c r="DMP2486" s="4"/>
      <c r="DMQ2486" s="4"/>
    </row>
    <row r="2487" spans="3044:3059" x14ac:dyDescent="0.2">
      <c r="DMB2487" s="4"/>
      <c r="DMC2487" s="4"/>
      <c r="DMD2487" s="4"/>
      <c r="DME2487" s="4"/>
      <c r="DMF2487" s="4"/>
      <c r="DMG2487" s="4"/>
      <c r="DMH2487" s="4"/>
      <c r="DMI2487" s="4"/>
      <c r="DMJ2487" s="4"/>
      <c r="DMK2487" s="4"/>
      <c r="DML2487" s="4"/>
      <c r="DMM2487" s="4"/>
      <c r="DMN2487" s="4"/>
      <c r="DMO2487" s="4"/>
      <c r="DMP2487" s="4"/>
      <c r="DMQ2487" s="4"/>
    </row>
    <row r="2488" spans="3044:3059" x14ac:dyDescent="0.2">
      <c r="DMB2488" s="4"/>
      <c r="DMC2488" s="4"/>
      <c r="DMD2488" s="4"/>
      <c r="DME2488" s="4"/>
      <c r="DMF2488" s="4"/>
      <c r="DMG2488" s="4"/>
      <c r="DMH2488" s="4"/>
      <c r="DMI2488" s="4"/>
      <c r="DMJ2488" s="4"/>
      <c r="DMK2488" s="4"/>
      <c r="DML2488" s="4"/>
      <c r="DMM2488" s="4"/>
      <c r="DMN2488" s="4"/>
      <c r="DMO2488" s="4"/>
      <c r="DMP2488" s="4"/>
      <c r="DMQ2488" s="4"/>
    </row>
    <row r="2489" spans="3044:3059" x14ac:dyDescent="0.2">
      <c r="DMB2489" s="4"/>
      <c r="DMC2489" s="4"/>
      <c r="DMD2489" s="4"/>
      <c r="DME2489" s="4"/>
      <c r="DMF2489" s="4"/>
      <c r="DMG2489" s="4"/>
      <c r="DMH2489" s="4"/>
      <c r="DMI2489" s="4"/>
      <c r="DMJ2489" s="4"/>
      <c r="DMK2489" s="4"/>
      <c r="DML2489" s="4"/>
      <c r="DMM2489" s="4"/>
      <c r="DMN2489" s="4"/>
      <c r="DMO2489" s="4"/>
      <c r="DMP2489" s="4"/>
      <c r="DMQ2489" s="4"/>
    </row>
    <row r="2490" spans="3044:3059" x14ac:dyDescent="0.2">
      <c r="DMB2490" s="4"/>
      <c r="DMC2490" s="4"/>
      <c r="DMD2490" s="4"/>
      <c r="DME2490" s="4"/>
      <c r="DMF2490" s="4"/>
      <c r="DMG2490" s="4"/>
      <c r="DMH2490" s="4"/>
      <c r="DMI2490" s="4"/>
      <c r="DMJ2490" s="4"/>
      <c r="DMK2490" s="4"/>
      <c r="DML2490" s="4"/>
      <c r="DMM2490" s="4"/>
      <c r="DMN2490" s="4"/>
      <c r="DMO2490" s="4"/>
      <c r="DMP2490" s="4"/>
      <c r="DMQ2490" s="4"/>
    </row>
    <row r="2491" spans="3044:3059" x14ac:dyDescent="0.2">
      <c r="DMB2491" s="4"/>
      <c r="DMC2491" s="4"/>
      <c r="DMD2491" s="4"/>
      <c r="DME2491" s="4"/>
      <c r="DMF2491" s="4"/>
      <c r="DMG2491" s="4"/>
      <c r="DMH2491" s="4"/>
      <c r="DMI2491" s="4"/>
      <c r="DMJ2491" s="4"/>
      <c r="DMK2491" s="4"/>
      <c r="DML2491" s="4"/>
      <c r="DMM2491" s="4"/>
      <c r="DMN2491" s="4"/>
      <c r="DMO2491" s="4"/>
      <c r="DMP2491" s="4"/>
      <c r="DMQ2491" s="4"/>
    </row>
    <row r="2492" spans="3044:3059" x14ac:dyDescent="0.2">
      <c r="DMB2492" s="4"/>
      <c r="DMC2492" s="4"/>
      <c r="DMD2492" s="4"/>
      <c r="DME2492" s="4"/>
      <c r="DMF2492" s="4"/>
      <c r="DMG2492" s="4"/>
      <c r="DMH2492" s="4"/>
      <c r="DMI2492" s="4"/>
      <c r="DMJ2492" s="4"/>
      <c r="DMK2492" s="4"/>
      <c r="DML2492" s="4"/>
      <c r="DMM2492" s="4"/>
      <c r="DMN2492" s="4"/>
      <c r="DMO2492" s="4"/>
      <c r="DMP2492" s="4"/>
      <c r="DMQ2492" s="4"/>
    </row>
    <row r="2493" spans="3044:3059" x14ac:dyDescent="0.2">
      <c r="DMB2493" s="4"/>
      <c r="DMC2493" s="4"/>
      <c r="DMD2493" s="4"/>
      <c r="DME2493" s="4"/>
      <c r="DMF2493" s="4"/>
      <c r="DMG2493" s="4"/>
      <c r="DMH2493" s="4"/>
      <c r="DMI2493" s="4"/>
      <c r="DMJ2493" s="4"/>
      <c r="DMK2493" s="4"/>
      <c r="DML2493" s="4"/>
      <c r="DMM2493" s="4"/>
      <c r="DMN2493" s="4"/>
      <c r="DMO2493" s="4"/>
      <c r="DMP2493" s="4"/>
      <c r="DMQ2493" s="4"/>
    </row>
    <row r="2494" spans="3044:3059" x14ac:dyDescent="0.2">
      <c r="DMB2494" s="4"/>
      <c r="DMC2494" s="4"/>
      <c r="DMD2494" s="4"/>
      <c r="DME2494" s="4"/>
      <c r="DMF2494" s="4"/>
      <c r="DMG2494" s="4"/>
      <c r="DMH2494" s="4"/>
      <c r="DMI2494" s="4"/>
      <c r="DMJ2494" s="4"/>
      <c r="DMK2494" s="4"/>
      <c r="DML2494" s="4"/>
      <c r="DMM2494" s="4"/>
      <c r="DMN2494" s="4"/>
      <c r="DMO2494" s="4"/>
      <c r="DMP2494" s="4"/>
      <c r="DMQ2494" s="4"/>
    </row>
    <row r="2495" spans="3044:3059" x14ac:dyDescent="0.2">
      <c r="DMB2495" s="4"/>
      <c r="DMC2495" s="4"/>
      <c r="DMD2495" s="4"/>
      <c r="DME2495" s="4"/>
      <c r="DMF2495" s="4"/>
      <c r="DMG2495" s="4"/>
      <c r="DMH2495" s="4"/>
      <c r="DMI2495" s="4"/>
      <c r="DMJ2495" s="4"/>
      <c r="DMK2495" s="4"/>
      <c r="DML2495" s="4"/>
      <c r="DMM2495" s="4"/>
      <c r="DMN2495" s="4"/>
      <c r="DMO2495" s="4"/>
      <c r="DMP2495" s="4"/>
      <c r="DMQ2495" s="4"/>
    </row>
    <row r="2496" spans="3044:3059" x14ac:dyDescent="0.2">
      <c r="DMB2496" s="4"/>
      <c r="DMC2496" s="4"/>
      <c r="DMD2496" s="4"/>
      <c r="DME2496" s="4"/>
      <c r="DMF2496" s="4"/>
      <c r="DMG2496" s="4"/>
      <c r="DMH2496" s="4"/>
      <c r="DMI2496" s="4"/>
      <c r="DMJ2496" s="4"/>
      <c r="DMK2496" s="4"/>
      <c r="DML2496" s="4"/>
      <c r="DMM2496" s="4"/>
      <c r="DMN2496" s="4"/>
      <c r="DMO2496" s="4"/>
      <c r="DMP2496" s="4"/>
      <c r="DMQ2496" s="4"/>
    </row>
    <row r="2497" spans="3044:3059" x14ac:dyDescent="0.2">
      <c r="DMB2497" s="4"/>
      <c r="DMC2497" s="4"/>
      <c r="DMD2497" s="4"/>
      <c r="DME2497" s="4"/>
      <c r="DMF2497" s="4"/>
      <c r="DMG2497" s="4"/>
      <c r="DMH2497" s="4"/>
      <c r="DMI2497" s="4"/>
      <c r="DMJ2497" s="4"/>
      <c r="DMK2497" s="4"/>
      <c r="DML2497" s="4"/>
      <c r="DMM2497" s="4"/>
      <c r="DMN2497" s="4"/>
      <c r="DMO2497" s="4"/>
      <c r="DMP2497" s="4"/>
      <c r="DMQ2497" s="4"/>
    </row>
    <row r="2498" spans="3044:3059" x14ac:dyDescent="0.2">
      <c r="DMB2498" s="4"/>
      <c r="DMC2498" s="4"/>
      <c r="DMD2498" s="4"/>
      <c r="DME2498" s="4"/>
      <c r="DMF2498" s="4"/>
      <c r="DMG2498" s="4"/>
      <c r="DMH2498" s="4"/>
      <c r="DMI2498" s="4"/>
      <c r="DMJ2498" s="4"/>
      <c r="DMK2498" s="4"/>
      <c r="DML2498" s="4"/>
      <c r="DMM2498" s="4"/>
      <c r="DMN2498" s="4"/>
      <c r="DMO2498" s="4"/>
      <c r="DMP2498" s="4"/>
      <c r="DMQ2498" s="4"/>
    </row>
    <row r="2499" spans="3044:3059" x14ac:dyDescent="0.2">
      <c r="DMB2499" s="4"/>
      <c r="DMC2499" s="4"/>
      <c r="DMD2499" s="4"/>
      <c r="DME2499" s="4"/>
      <c r="DMF2499" s="4"/>
      <c r="DMG2499" s="4"/>
      <c r="DMH2499" s="4"/>
      <c r="DMI2499" s="4"/>
      <c r="DMJ2499" s="4"/>
      <c r="DMK2499" s="4"/>
      <c r="DML2499" s="4"/>
      <c r="DMM2499" s="4"/>
      <c r="DMN2499" s="4"/>
      <c r="DMO2499" s="4"/>
      <c r="DMP2499" s="4"/>
      <c r="DMQ2499" s="4"/>
    </row>
    <row r="2500" spans="3044:3059" x14ac:dyDescent="0.2">
      <c r="DMB2500" s="4"/>
      <c r="DMC2500" s="4"/>
      <c r="DMD2500" s="4"/>
      <c r="DME2500" s="4"/>
      <c r="DMF2500" s="4"/>
      <c r="DMG2500" s="4"/>
      <c r="DMH2500" s="4"/>
      <c r="DMI2500" s="4"/>
      <c r="DMJ2500" s="4"/>
      <c r="DMK2500" s="4"/>
      <c r="DML2500" s="4"/>
      <c r="DMM2500" s="4"/>
      <c r="DMN2500" s="4"/>
      <c r="DMO2500" s="4"/>
      <c r="DMP2500" s="4"/>
      <c r="DMQ2500" s="4"/>
    </row>
    <row r="2501" spans="3044:3059" x14ac:dyDescent="0.2">
      <c r="DMB2501" s="4"/>
      <c r="DMC2501" s="4"/>
      <c r="DMD2501" s="4"/>
      <c r="DME2501" s="4"/>
      <c r="DMF2501" s="4"/>
      <c r="DMG2501" s="4"/>
      <c r="DMH2501" s="4"/>
      <c r="DMI2501" s="4"/>
      <c r="DMJ2501" s="4"/>
      <c r="DMK2501" s="4"/>
      <c r="DML2501" s="4"/>
      <c r="DMM2501" s="4"/>
      <c r="DMN2501" s="4"/>
      <c r="DMO2501" s="4"/>
      <c r="DMP2501" s="4"/>
      <c r="DMQ2501" s="4"/>
    </row>
    <row r="2502" spans="3044:3059" x14ac:dyDescent="0.2">
      <c r="DMB2502" s="4"/>
      <c r="DMC2502" s="4"/>
      <c r="DMD2502" s="4"/>
      <c r="DME2502" s="4"/>
      <c r="DMF2502" s="4"/>
      <c r="DMG2502" s="4"/>
      <c r="DMH2502" s="4"/>
      <c r="DMI2502" s="4"/>
      <c r="DMJ2502" s="4"/>
      <c r="DMK2502" s="4"/>
      <c r="DML2502" s="4"/>
      <c r="DMM2502" s="4"/>
      <c r="DMN2502" s="4"/>
      <c r="DMO2502" s="4"/>
      <c r="DMP2502" s="4"/>
      <c r="DMQ2502" s="4"/>
    </row>
    <row r="2503" spans="3044:3059" x14ac:dyDescent="0.2">
      <c r="DMB2503" s="4"/>
      <c r="DMC2503" s="4"/>
      <c r="DMD2503" s="4"/>
      <c r="DME2503" s="4"/>
      <c r="DMF2503" s="4"/>
      <c r="DMG2503" s="4"/>
      <c r="DMH2503" s="4"/>
      <c r="DMI2503" s="4"/>
      <c r="DMJ2503" s="4"/>
      <c r="DMK2503" s="4"/>
      <c r="DML2503" s="4"/>
      <c r="DMM2503" s="4"/>
      <c r="DMN2503" s="4"/>
      <c r="DMO2503" s="4"/>
      <c r="DMP2503" s="4"/>
      <c r="DMQ2503" s="4"/>
    </row>
    <row r="2504" spans="3044:3059" x14ac:dyDescent="0.2">
      <c r="DMB2504" s="4"/>
      <c r="DMC2504" s="4"/>
      <c r="DMD2504" s="4"/>
      <c r="DME2504" s="4"/>
      <c r="DMF2504" s="4"/>
      <c r="DMG2504" s="4"/>
      <c r="DMH2504" s="4"/>
      <c r="DMI2504" s="4"/>
      <c r="DMJ2504" s="4"/>
      <c r="DMK2504" s="4"/>
      <c r="DML2504" s="4"/>
      <c r="DMM2504" s="4"/>
      <c r="DMN2504" s="4"/>
      <c r="DMO2504" s="4"/>
      <c r="DMP2504" s="4"/>
      <c r="DMQ2504" s="4"/>
    </row>
    <row r="2505" spans="3044:3059" x14ac:dyDescent="0.2">
      <c r="DMB2505" s="4"/>
      <c r="DMC2505" s="4"/>
      <c r="DMD2505" s="4"/>
      <c r="DME2505" s="4"/>
      <c r="DMF2505" s="4"/>
      <c r="DMG2505" s="4"/>
      <c r="DMH2505" s="4"/>
      <c r="DMI2505" s="4"/>
      <c r="DMJ2505" s="4"/>
      <c r="DMK2505" s="4"/>
      <c r="DML2505" s="4"/>
      <c r="DMM2505" s="4"/>
      <c r="DMN2505" s="4"/>
      <c r="DMO2505" s="4"/>
      <c r="DMP2505" s="4"/>
      <c r="DMQ2505" s="4"/>
    </row>
    <row r="2506" spans="3044:3059" x14ac:dyDescent="0.2">
      <c r="DMB2506" s="4"/>
      <c r="DMC2506" s="4"/>
      <c r="DMD2506" s="4"/>
      <c r="DME2506" s="4"/>
      <c r="DMF2506" s="4"/>
      <c r="DMG2506" s="4"/>
      <c r="DMH2506" s="4"/>
      <c r="DMI2506" s="4"/>
      <c r="DMJ2506" s="4"/>
      <c r="DMK2506" s="4"/>
      <c r="DML2506" s="4"/>
      <c r="DMM2506" s="4"/>
      <c r="DMN2506" s="4"/>
      <c r="DMO2506" s="4"/>
      <c r="DMP2506" s="4"/>
      <c r="DMQ2506" s="4"/>
    </row>
    <row r="2507" spans="3044:3059" x14ac:dyDescent="0.2">
      <c r="DMB2507" s="4"/>
      <c r="DMC2507" s="4"/>
      <c r="DMD2507" s="4"/>
      <c r="DME2507" s="4"/>
      <c r="DMF2507" s="4"/>
      <c r="DMG2507" s="4"/>
      <c r="DMH2507" s="4"/>
      <c r="DMI2507" s="4"/>
      <c r="DMJ2507" s="4"/>
      <c r="DMK2507" s="4"/>
      <c r="DML2507" s="4"/>
      <c r="DMM2507" s="4"/>
      <c r="DMN2507" s="4"/>
      <c r="DMO2507" s="4"/>
      <c r="DMP2507" s="4"/>
      <c r="DMQ2507" s="4"/>
    </row>
    <row r="2508" spans="3044:3059" x14ac:dyDescent="0.2">
      <c r="DMB2508" s="4"/>
      <c r="DMC2508" s="4"/>
      <c r="DMD2508" s="4"/>
      <c r="DME2508" s="4"/>
      <c r="DMF2508" s="4"/>
      <c r="DMG2508" s="4"/>
      <c r="DMH2508" s="4"/>
      <c r="DMI2508" s="4"/>
      <c r="DMJ2508" s="4"/>
      <c r="DMK2508" s="4"/>
      <c r="DML2508" s="4"/>
      <c r="DMM2508" s="4"/>
      <c r="DMN2508" s="4"/>
      <c r="DMO2508" s="4"/>
      <c r="DMP2508" s="4"/>
      <c r="DMQ2508" s="4"/>
    </row>
    <row r="2509" spans="3044:3059" x14ac:dyDescent="0.2">
      <c r="DMB2509" s="4"/>
      <c r="DMC2509" s="4"/>
      <c r="DMD2509" s="4"/>
      <c r="DME2509" s="4"/>
      <c r="DMF2509" s="4"/>
      <c r="DMG2509" s="4"/>
      <c r="DMH2509" s="4"/>
      <c r="DMI2509" s="4"/>
      <c r="DMJ2509" s="4"/>
      <c r="DMK2509" s="4"/>
      <c r="DML2509" s="4"/>
      <c r="DMM2509" s="4"/>
      <c r="DMN2509" s="4"/>
      <c r="DMO2509" s="4"/>
      <c r="DMP2509" s="4"/>
      <c r="DMQ2509" s="4"/>
    </row>
    <row r="2510" spans="3044:3059" x14ac:dyDescent="0.2">
      <c r="DMB2510" s="4"/>
      <c r="DMC2510" s="4"/>
      <c r="DMD2510" s="4"/>
      <c r="DME2510" s="4"/>
      <c r="DMF2510" s="4"/>
      <c r="DMG2510" s="4"/>
      <c r="DMH2510" s="4"/>
      <c r="DMI2510" s="4"/>
      <c r="DMJ2510" s="4"/>
      <c r="DMK2510" s="4"/>
      <c r="DML2510" s="4"/>
      <c r="DMM2510" s="4"/>
      <c r="DMN2510" s="4"/>
      <c r="DMO2510" s="4"/>
      <c r="DMP2510" s="4"/>
      <c r="DMQ2510" s="4"/>
    </row>
    <row r="2511" spans="3044:3059" x14ac:dyDescent="0.2">
      <c r="DMB2511" s="4"/>
      <c r="DMC2511" s="4"/>
      <c r="DMD2511" s="4"/>
      <c r="DME2511" s="4"/>
      <c r="DMF2511" s="4"/>
      <c r="DMG2511" s="4"/>
      <c r="DMH2511" s="4"/>
      <c r="DMI2511" s="4"/>
      <c r="DMJ2511" s="4"/>
      <c r="DMK2511" s="4"/>
      <c r="DML2511" s="4"/>
      <c r="DMM2511" s="4"/>
      <c r="DMN2511" s="4"/>
      <c r="DMO2511" s="4"/>
      <c r="DMP2511" s="4"/>
      <c r="DMQ2511" s="4"/>
    </row>
    <row r="2512" spans="3044:3059" x14ac:dyDescent="0.2">
      <c r="DMB2512" s="4"/>
      <c r="DMC2512" s="4"/>
      <c r="DMD2512" s="4"/>
      <c r="DME2512" s="4"/>
      <c r="DMF2512" s="4"/>
      <c r="DMG2512" s="4"/>
      <c r="DMH2512" s="4"/>
      <c r="DMI2512" s="4"/>
      <c r="DMJ2512" s="4"/>
      <c r="DMK2512" s="4"/>
      <c r="DML2512" s="4"/>
      <c r="DMM2512" s="4"/>
      <c r="DMN2512" s="4"/>
      <c r="DMO2512" s="4"/>
      <c r="DMP2512" s="4"/>
      <c r="DMQ2512" s="4"/>
    </row>
    <row r="2513" spans="3044:3059" x14ac:dyDescent="0.2">
      <c r="DMB2513" s="4"/>
      <c r="DMC2513" s="4"/>
      <c r="DMD2513" s="4"/>
      <c r="DME2513" s="4"/>
      <c r="DMF2513" s="4"/>
      <c r="DMG2513" s="4"/>
      <c r="DMH2513" s="4"/>
      <c r="DMI2513" s="4"/>
      <c r="DMJ2513" s="4"/>
      <c r="DMK2513" s="4"/>
      <c r="DML2513" s="4"/>
      <c r="DMM2513" s="4"/>
      <c r="DMN2513" s="4"/>
      <c r="DMO2513" s="4"/>
      <c r="DMP2513" s="4"/>
      <c r="DMQ2513" s="4"/>
    </row>
    <row r="2514" spans="3044:3059" x14ac:dyDescent="0.2">
      <c r="DMB2514" s="4"/>
      <c r="DMC2514" s="4"/>
      <c r="DMD2514" s="4"/>
      <c r="DME2514" s="4"/>
      <c r="DMF2514" s="4"/>
      <c r="DMG2514" s="4"/>
      <c r="DMH2514" s="4"/>
      <c r="DMI2514" s="4"/>
      <c r="DMJ2514" s="4"/>
      <c r="DMK2514" s="4"/>
      <c r="DML2514" s="4"/>
      <c r="DMM2514" s="4"/>
      <c r="DMN2514" s="4"/>
      <c r="DMO2514" s="4"/>
      <c r="DMP2514" s="4"/>
      <c r="DMQ2514" s="4"/>
    </row>
    <row r="2515" spans="3044:3059" x14ac:dyDescent="0.2">
      <c r="DMB2515" s="4"/>
      <c r="DMC2515" s="4"/>
      <c r="DMD2515" s="4"/>
      <c r="DME2515" s="4"/>
      <c r="DMF2515" s="4"/>
      <c r="DMG2515" s="4"/>
      <c r="DMH2515" s="4"/>
      <c r="DMI2515" s="4"/>
      <c r="DMJ2515" s="4"/>
      <c r="DMK2515" s="4"/>
      <c r="DML2515" s="4"/>
      <c r="DMM2515" s="4"/>
      <c r="DMN2515" s="4"/>
      <c r="DMO2515" s="4"/>
      <c r="DMP2515" s="4"/>
      <c r="DMQ2515" s="4"/>
    </row>
    <row r="2516" spans="3044:3059" x14ac:dyDescent="0.2">
      <c r="DMB2516" s="4"/>
      <c r="DMC2516" s="4"/>
      <c r="DMD2516" s="4"/>
      <c r="DME2516" s="4"/>
      <c r="DMF2516" s="4"/>
      <c r="DMG2516" s="4"/>
      <c r="DMH2516" s="4"/>
      <c r="DMI2516" s="4"/>
      <c r="DMJ2516" s="4"/>
      <c r="DMK2516" s="4"/>
      <c r="DML2516" s="4"/>
      <c r="DMM2516" s="4"/>
      <c r="DMN2516" s="4"/>
      <c r="DMO2516" s="4"/>
      <c r="DMP2516" s="4"/>
      <c r="DMQ2516" s="4"/>
    </row>
    <row r="2517" spans="3044:3059" x14ac:dyDescent="0.2">
      <c r="DMB2517" s="4"/>
      <c r="DMC2517" s="4"/>
      <c r="DMD2517" s="4"/>
      <c r="DME2517" s="4"/>
      <c r="DMF2517" s="4"/>
      <c r="DMG2517" s="4"/>
      <c r="DMH2517" s="4"/>
      <c r="DMI2517" s="4"/>
      <c r="DMJ2517" s="4"/>
      <c r="DMK2517" s="4"/>
      <c r="DML2517" s="4"/>
      <c r="DMM2517" s="4"/>
      <c r="DMN2517" s="4"/>
      <c r="DMO2517" s="4"/>
      <c r="DMP2517" s="4"/>
      <c r="DMQ2517" s="4"/>
    </row>
    <row r="2518" spans="3044:3059" x14ac:dyDescent="0.2">
      <c r="DMB2518" s="4"/>
      <c r="DMC2518" s="4"/>
      <c r="DMD2518" s="4"/>
      <c r="DME2518" s="4"/>
      <c r="DMF2518" s="4"/>
      <c r="DMG2518" s="4"/>
      <c r="DMH2518" s="4"/>
      <c r="DMI2518" s="4"/>
      <c r="DMJ2518" s="4"/>
      <c r="DMK2518" s="4"/>
      <c r="DML2518" s="4"/>
      <c r="DMM2518" s="4"/>
      <c r="DMN2518" s="4"/>
      <c r="DMO2518" s="4"/>
      <c r="DMP2518" s="4"/>
      <c r="DMQ2518" s="4"/>
    </row>
    <row r="2519" spans="3044:3059" x14ac:dyDescent="0.2">
      <c r="DMB2519" s="4"/>
      <c r="DMC2519" s="4"/>
      <c r="DMD2519" s="4"/>
      <c r="DME2519" s="4"/>
      <c r="DMF2519" s="4"/>
      <c r="DMG2519" s="4"/>
      <c r="DMH2519" s="4"/>
      <c r="DMI2519" s="4"/>
      <c r="DMJ2519" s="4"/>
      <c r="DMK2519" s="4"/>
      <c r="DML2519" s="4"/>
      <c r="DMM2519" s="4"/>
      <c r="DMN2519" s="4"/>
      <c r="DMO2519" s="4"/>
      <c r="DMP2519" s="4"/>
      <c r="DMQ2519" s="4"/>
    </row>
    <row r="2520" spans="3044:3059" x14ac:dyDescent="0.2">
      <c r="DMB2520" s="4"/>
      <c r="DMC2520" s="4"/>
      <c r="DMD2520" s="4"/>
      <c r="DME2520" s="4"/>
      <c r="DMF2520" s="4"/>
      <c r="DMG2520" s="4"/>
      <c r="DMH2520" s="4"/>
      <c r="DMI2520" s="4"/>
      <c r="DMJ2520" s="4"/>
      <c r="DMK2520" s="4"/>
      <c r="DML2520" s="4"/>
      <c r="DMM2520" s="4"/>
      <c r="DMN2520" s="4"/>
      <c r="DMO2520" s="4"/>
      <c r="DMP2520" s="4"/>
      <c r="DMQ2520" s="4"/>
    </row>
    <row r="2521" spans="3044:3059" x14ac:dyDescent="0.2">
      <c r="DMB2521" s="4"/>
      <c r="DMC2521" s="4"/>
      <c r="DMD2521" s="4"/>
      <c r="DME2521" s="4"/>
      <c r="DMF2521" s="4"/>
      <c r="DMG2521" s="4"/>
      <c r="DMH2521" s="4"/>
      <c r="DMI2521" s="4"/>
      <c r="DMJ2521" s="4"/>
      <c r="DMK2521" s="4"/>
      <c r="DML2521" s="4"/>
      <c r="DMM2521" s="4"/>
      <c r="DMN2521" s="4"/>
      <c r="DMO2521" s="4"/>
      <c r="DMP2521" s="4"/>
      <c r="DMQ2521" s="4"/>
    </row>
    <row r="2522" spans="3044:3059" x14ac:dyDescent="0.2">
      <c r="DMB2522" s="4"/>
      <c r="DMC2522" s="4"/>
      <c r="DMD2522" s="4"/>
      <c r="DME2522" s="4"/>
      <c r="DMF2522" s="4"/>
      <c r="DMG2522" s="4"/>
      <c r="DMH2522" s="4"/>
      <c r="DMI2522" s="4"/>
      <c r="DMJ2522" s="4"/>
      <c r="DMK2522" s="4"/>
      <c r="DML2522" s="4"/>
      <c r="DMM2522" s="4"/>
      <c r="DMN2522" s="4"/>
      <c r="DMO2522" s="4"/>
      <c r="DMP2522" s="4"/>
      <c r="DMQ2522" s="4"/>
    </row>
    <row r="2523" spans="3044:3059" x14ac:dyDescent="0.2">
      <c r="DMB2523" s="4"/>
      <c r="DMC2523" s="4"/>
      <c r="DMD2523" s="4"/>
      <c r="DME2523" s="4"/>
      <c r="DMF2523" s="4"/>
      <c r="DMG2523" s="4"/>
      <c r="DMH2523" s="4"/>
      <c r="DMI2523" s="4"/>
      <c r="DMJ2523" s="4"/>
      <c r="DMK2523" s="4"/>
      <c r="DML2523" s="4"/>
      <c r="DMM2523" s="4"/>
      <c r="DMN2523" s="4"/>
      <c r="DMO2523" s="4"/>
      <c r="DMP2523" s="4"/>
      <c r="DMQ2523" s="4"/>
    </row>
    <row r="2524" spans="3044:3059" x14ac:dyDescent="0.2">
      <c r="DMB2524" s="4"/>
      <c r="DMC2524" s="4"/>
      <c r="DMD2524" s="4"/>
      <c r="DME2524" s="4"/>
      <c r="DMF2524" s="4"/>
      <c r="DMG2524" s="4"/>
      <c r="DMH2524" s="4"/>
      <c r="DMI2524" s="4"/>
      <c r="DMJ2524" s="4"/>
      <c r="DMK2524" s="4"/>
      <c r="DML2524" s="4"/>
      <c r="DMM2524" s="4"/>
      <c r="DMN2524" s="4"/>
      <c r="DMO2524" s="4"/>
      <c r="DMP2524" s="4"/>
      <c r="DMQ2524" s="4"/>
    </row>
    <row r="2525" spans="3044:3059" x14ac:dyDescent="0.2">
      <c r="DMB2525" s="4"/>
      <c r="DMC2525" s="4"/>
      <c r="DMD2525" s="4"/>
      <c r="DME2525" s="4"/>
      <c r="DMF2525" s="4"/>
      <c r="DMG2525" s="4"/>
      <c r="DMH2525" s="4"/>
      <c r="DMI2525" s="4"/>
      <c r="DMJ2525" s="4"/>
      <c r="DMK2525" s="4"/>
      <c r="DML2525" s="4"/>
      <c r="DMM2525" s="4"/>
      <c r="DMN2525" s="4"/>
      <c r="DMO2525" s="4"/>
      <c r="DMP2525" s="4"/>
      <c r="DMQ2525" s="4"/>
    </row>
    <row r="2526" spans="3044:3059" x14ac:dyDescent="0.2">
      <c r="DMB2526" s="4"/>
      <c r="DMC2526" s="4"/>
      <c r="DMD2526" s="4"/>
      <c r="DME2526" s="4"/>
      <c r="DMF2526" s="4"/>
      <c r="DMG2526" s="4"/>
      <c r="DMH2526" s="4"/>
      <c r="DMI2526" s="4"/>
      <c r="DMJ2526" s="4"/>
      <c r="DMK2526" s="4"/>
      <c r="DML2526" s="4"/>
      <c r="DMM2526" s="4"/>
      <c r="DMN2526" s="4"/>
      <c r="DMO2526" s="4"/>
      <c r="DMP2526" s="4"/>
      <c r="DMQ2526" s="4"/>
    </row>
    <row r="2527" spans="3044:3059" x14ac:dyDescent="0.2">
      <c r="DMB2527" s="4"/>
      <c r="DMC2527" s="4"/>
      <c r="DMD2527" s="4"/>
      <c r="DME2527" s="4"/>
      <c r="DMF2527" s="4"/>
      <c r="DMG2527" s="4"/>
      <c r="DMH2527" s="4"/>
      <c r="DMI2527" s="4"/>
      <c r="DMJ2527" s="4"/>
      <c r="DMK2527" s="4"/>
      <c r="DML2527" s="4"/>
      <c r="DMM2527" s="4"/>
      <c r="DMN2527" s="4"/>
      <c r="DMO2527" s="4"/>
      <c r="DMP2527" s="4"/>
      <c r="DMQ2527" s="4"/>
    </row>
    <row r="2528" spans="3044:3059" x14ac:dyDescent="0.2">
      <c r="DMB2528" s="4"/>
      <c r="DMC2528" s="4"/>
      <c r="DMD2528" s="4"/>
      <c r="DME2528" s="4"/>
      <c r="DMF2528" s="4"/>
      <c r="DMG2528" s="4"/>
      <c r="DMH2528" s="4"/>
      <c r="DMI2528" s="4"/>
      <c r="DMJ2528" s="4"/>
      <c r="DMK2528" s="4"/>
      <c r="DML2528" s="4"/>
      <c r="DMM2528" s="4"/>
      <c r="DMN2528" s="4"/>
      <c r="DMO2528" s="4"/>
      <c r="DMP2528" s="4"/>
      <c r="DMQ2528" s="4"/>
    </row>
    <row r="2529" spans="3044:3059" x14ac:dyDescent="0.2">
      <c r="DMB2529" s="4"/>
      <c r="DMC2529" s="4"/>
      <c r="DMD2529" s="4"/>
      <c r="DME2529" s="4"/>
      <c r="DMF2529" s="4"/>
      <c r="DMG2529" s="4"/>
      <c r="DMH2529" s="4"/>
      <c r="DMI2529" s="4"/>
      <c r="DMJ2529" s="4"/>
      <c r="DMK2529" s="4"/>
      <c r="DML2529" s="4"/>
      <c r="DMM2529" s="4"/>
      <c r="DMN2529" s="4"/>
      <c r="DMO2529" s="4"/>
      <c r="DMP2529" s="4"/>
      <c r="DMQ2529" s="4"/>
    </row>
    <row r="2530" spans="3044:3059" x14ac:dyDescent="0.2">
      <c r="DMB2530" s="4"/>
      <c r="DMC2530" s="4"/>
      <c r="DMD2530" s="4"/>
      <c r="DME2530" s="4"/>
      <c r="DMF2530" s="4"/>
      <c r="DMG2530" s="4"/>
      <c r="DMH2530" s="4"/>
      <c r="DMI2530" s="4"/>
      <c r="DMJ2530" s="4"/>
      <c r="DMK2530" s="4"/>
      <c r="DML2530" s="4"/>
      <c r="DMM2530" s="4"/>
      <c r="DMN2530" s="4"/>
      <c r="DMO2530" s="4"/>
      <c r="DMP2530" s="4"/>
      <c r="DMQ2530" s="4"/>
    </row>
    <row r="2531" spans="3044:3059" x14ac:dyDescent="0.2">
      <c r="DMB2531" s="4"/>
      <c r="DMC2531" s="4"/>
      <c r="DMD2531" s="4"/>
      <c r="DME2531" s="4"/>
      <c r="DMF2531" s="4"/>
      <c r="DMG2531" s="4"/>
      <c r="DMH2531" s="4"/>
      <c r="DMI2531" s="4"/>
      <c r="DMJ2531" s="4"/>
      <c r="DMK2531" s="4"/>
      <c r="DML2531" s="4"/>
      <c r="DMM2531" s="4"/>
      <c r="DMN2531" s="4"/>
      <c r="DMO2531" s="4"/>
      <c r="DMP2531" s="4"/>
      <c r="DMQ2531" s="4"/>
    </row>
    <row r="2532" spans="3044:3059" x14ac:dyDescent="0.2">
      <c r="DMB2532" s="4"/>
      <c r="DMC2532" s="4"/>
      <c r="DMD2532" s="4"/>
      <c r="DME2532" s="4"/>
      <c r="DMF2532" s="4"/>
      <c r="DMG2532" s="4"/>
      <c r="DMH2532" s="4"/>
      <c r="DMI2532" s="4"/>
      <c r="DMJ2532" s="4"/>
      <c r="DMK2532" s="4"/>
      <c r="DML2532" s="4"/>
      <c r="DMM2532" s="4"/>
      <c r="DMN2532" s="4"/>
      <c r="DMO2532" s="4"/>
      <c r="DMP2532" s="4"/>
      <c r="DMQ2532" s="4"/>
    </row>
    <row r="2533" spans="3044:3059" x14ac:dyDescent="0.2">
      <c r="DMB2533" s="4"/>
      <c r="DMC2533" s="4"/>
      <c r="DMD2533" s="4"/>
      <c r="DME2533" s="4"/>
      <c r="DMF2533" s="4"/>
      <c r="DMG2533" s="4"/>
      <c r="DMH2533" s="4"/>
      <c r="DMI2533" s="4"/>
      <c r="DMJ2533" s="4"/>
      <c r="DMK2533" s="4"/>
      <c r="DML2533" s="4"/>
      <c r="DMM2533" s="4"/>
      <c r="DMN2533" s="4"/>
      <c r="DMO2533" s="4"/>
      <c r="DMP2533" s="4"/>
      <c r="DMQ2533" s="4"/>
    </row>
    <row r="2534" spans="3044:3059" x14ac:dyDescent="0.2">
      <c r="DMB2534" s="4"/>
      <c r="DMC2534" s="4"/>
      <c r="DMD2534" s="4"/>
      <c r="DME2534" s="4"/>
      <c r="DMF2534" s="4"/>
      <c r="DMG2534" s="4"/>
      <c r="DMH2534" s="4"/>
      <c r="DMI2534" s="4"/>
      <c r="DMJ2534" s="4"/>
      <c r="DMK2534" s="4"/>
      <c r="DML2534" s="4"/>
      <c r="DMM2534" s="4"/>
      <c r="DMN2534" s="4"/>
      <c r="DMO2534" s="4"/>
      <c r="DMP2534" s="4"/>
      <c r="DMQ2534" s="4"/>
    </row>
    <row r="2535" spans="3044:3059" x14ac:dyDescent="0.2">
      <c r="DMB2535" s="4"/>
      <c r="DMC2535" s="4"/>
      <c r="DMD2535" s="4"/>
      <c r="DME2535" s="4"/>
      <c r="DMF2535" s="4"/>
      <c r="DMG2535" s="4"/>
      <c r="DMH2535" s="4"/>
      <c r="DMI2535" s="4"/>
      <c r="DMJ2535" s="4"/>
      <c r="DMK2535" s="4"/>
      <c r="DML2535" s="4"/>
      <c r="DMM2535" s="4"/>
      <c r="DMN2535" s="4"/>
      <c r="DMO2535" s="4"/>
      <c r="DMP2535" s="4"/>
      <c r="DMQ2535" s="4"/>
    </row>
    <row r="2536" spans="3044:3059" x14ac:dyDescent="0.2">
      <c r="DMB2536" s="4"/>
      <c r="DMC2536" s="4"/>
      <c r="DMD2536" s="4"/>
      <c r="DME2536" s="4"/>
      <c r="DMF2536" s="4"/>
      <c r="DMG2536" s="4"/>
      <c r="DMH2536" s="4"/>
      <c r="DMI2536" s="4"/>
      <c r="DMJ2536" s="4"/>
      <c r="DMK2536" s="4"/>
      <c r="DML2536" s="4"/>
      <c r="DMM2536" s="4"/>
      <c r="DMN2536" s="4"/>
      <c r="DMO2536" s="4"/>
      <c r="DMP2536" s="4"/>
      <c r="DMQ2536" s="4"/>
    </row>
    <row r="2537" spans="3044:3059" x14ac:dyDescent="0.2">
      <c r="DMB2537" s="4"/>
      <c r="DMC2537" s="4"/>
      <c r="DMD2537" s="4"/>
      <c r="DME2537" s="4"/>
      <c r="DMF2537" s="4"/>
      <c r="DMG2537" s="4"/>
      <c r="DMH2537" s="4"/>
      <c r="DMI2537" s="4"/>
      <c r="DMJ2537" s="4"/>
      <c r="DMK2537" s="4"/>
      <c r="DML2537" s="4"/>
      <c r="DMM2537" s="4"/>
      <c r="DMN2537" s="4"/>
      <c r="DMO2537" s="4"/>
      <c r="DMP2537" s="4"/>
      <c r="DMQ2537" s="4"/>
    </row>
    <row r="2538" spans="3044:3059" x14ac:dyDescent="0.2">
      <c r="DMB2538" s="4"/>
      <c r="DMC2538" s="4"/>
      <c r="DMD2538" s="4"/>
      <c r="DME2538" s="4"/>
      <c r="DMF2538" s="4"/>
      <c r="DMG2538" s="4"/>
      <c r="DMH2538" s="4"/>
      <c r="DMI2538" s="4"/>
      <c r="DMJ2538" s="4"/>
      <c r="DMK2538" s="4"/>
      <c r="DML2538" s="4"/>
      <c r="DMM2538" s="4"/>
      <c r="DMN2538" s="4"/>
      <c r="DMO2538" s="4"/>
      <c r="DMP2538" s="4"/>
      <c r="DMQ2538" s="4"/>
    </row>
    <row r="2539" spans="3044:3059" x14ac:dyDescent="0.2">
      <c r="DMB2539" s="4"/>
      <c r="DMC2539" s="4"/>
      <c r="DMD2539" s="4"/>
      <c r="DME2539" s="4"/>
      <c r="DMF2539" s="4"/>
      <c r="DMG2539" s="4"/>
      <c r="DMH2539" s="4"/>
      <c r="DMI2539" s="4"/>
      <c r="DMJ2539" s="4"/>
      <c r="DMK2539" s="4"/>
      <c r="DML2539" s="4"/>
      <c r="DMM2539" s="4"/>
      <c r="DMN2539" s="4"/>
      <c r="DMO2539" s="4"/>
      <c r="DMP2539" s="4"/>
      <c r="DMQ2539" s="4"/>
    </row>
    <row r="2540" spans="3044:3059" x14ac:dyDescent="0.2">
      <c r="DMB2540" s="4"/>
      <c r="DMC2540" s="4"/>
      <c r="DMD2540" s="4"/>
      <c r="DME2540" s="4"/>
      <c r="DMF2540" s="4"/>
      <c r="DMG2540" s="4"/>
      <c r="DMH2540" s="4"/>
      <c r="DMI2540" s="4"/>
      <c r="DMJ2540" s="4"/>
      <c r="DMK2540" s="4"/>
      <c r="DML2540" s="4"/>
      <c r="DMM2540" s="4"/>
      <c r="DMN2540" s="4"/>
      <c r="DMO2540" s="4"/>
      <c r="DMP2540" s="4"/>
      <c r="DMQ2540" s="4"/>
    </row>
    <row r="2541" spans="3044:3059" x14ac:dyDescent="0.2">
      <c r="DMB2541" s="4"/>
      <c r="DMC2541" s="4"/>
      <c r="DMD2541" s="4"/>
      <c r="DME2541" s="4"/>
      <c r="DMF2541" s="4"/>
      <c r="DMG2541" s="4"/>
      <c r="DMH2541" s="4"/>
      <c r="DMI2541" s="4"/>
      <c r="DMJ2541" s="4"/>
      <c r="DMK2541" s="4"/>
      <c r="DML2541" s="4"/>
      <c r="DMM2541" s="4"/>
      <c r="DMN2541" s="4"/>
      <c r="DMO2541" s="4"/>
      <c r="DMP2541" s="4"/>
      <c r="DMQ2541" s="4"/>
    </row>
    <row r="2542" spans="3044:3059" x14ac:dyDescent="0.2">
      <c r="DMB2542" s="4"/>
      <c r="DMC2542" s="4"/>
      <c r="DMD2542" s="4"/>
      <c r="DME2542" s="4"/>
      <c r="DMF2542" s="4"/>
      <c r="DMG2542" s="4"/>
      <c r="DMH2542" s="4"/>
      <c r="DMI2542" s="4"/>
      <c r="DMJ2542" s="4"/>
      <c r="DMK2542" s="4"/>
      <c r="DML2542" s="4"/>
      <c r="DMM2542" s="4"/>
      <c r="DMN2542" s="4"/>
      <c r="DMO2542" s="4"/>
      <c r="DMP2542" s="4"/>
      <c r="DMQ2542" s="4"/>
    </row>
    <row r="2543" spans="3044:3059" x14ac:dyDescent="0.2">
      <c r="DMB2543" s="4"/>
      <c r="DMC2543" s="4"/>
      <c r="DMD2543" s="4"/>
      <c r="DME2543" s="4"/>
      <c r="DMF2543" s="4"/>
      <c r="DMG2543" s="4"/>
      <c r="DMH2543" s="4"/>
      <c r="DMI2543" s="4"/>
      <c r="DMJ2543" s="4"/>
      <c r="DMK2543" s="4"/>
      <c r="DML2543" s="4"/>
      <c r="DMM2543" s="4"/>
      <c r="DMN2543" s="4"/>
      <c r="DMO2543" s="4"/>
      <c r="DMP2543" s="4"/>
      <c r="DMQ2543" s="4"/>
    </row>
    <row r="2544" spans="3044:3059" x14ac:dyDescent="0.2">
      <c r="DMB2544" s="4"/>
      <c r="DMC2544" s="4"/>
      <c r="DMD2544" s="4"/>
      <c r="DME2544" s="4"/>
      <c r="DMF2544" s="4"/>
      <c r="DMG2544" s="4"/>
      <c r="DMH2544" s="4"/>
      <c r="DMI2544" s="4"/>
      <c r="DMJ2544" s="4"/>
      <c r="DMK2544" s="4"/>
      <c r="DML2544" s="4"/>
      <c r="DMM2544" s="4"/>
      <c r="DMN2544" s="4"/>
      <c r="DMO2544" s="4"/>
      <c r="DMP2544" s="4"/>
      <c r="DMQ2544" s="4"/>
    </row>
    <row r="2545" spans="3044:3059" x14ac:dyDescent="0.2">
      <c r="DMB2545" s="4"/>
      <c r="DMC2545" s="4"/>
      <c r="DMD2545" s="4"/>
      <c r="DME2545" s="4"/>
      <c r="DMF2545" s="4"/>
      <c r="DMG2545" s="4"/>
      <c r="DMH2545" s="4"/>
      <c r="DMI2545" s="4"/>
      <c r="DMJ2545" s="4"/>
      <c r="DMK2545" s="4"/>
      <c r="DML2545" s="4"/>
      <c r="DMM2545" s="4"/>
      <c r="DMN2545" s="4"/>
      <c r="DMO2545" s="4"/>
      <c r="DMP2545" s="4"/>
      <c r="DMQ2545" s="4"/>
    </row>
    <row r="2546" spans="3044:3059" x14ac:dyDescent="0.2">
      <c r="DMB2546" s="4"/>
      <c r="DMC2546" s="4"/>
      <c r="DMD2546" s="4"/>
      <c r="DME2546" s="4"/>
      <c r="DMF2546" s="4"/>
      <c r="DMG2546" s="4"/>
      <c r="DMH2546" s="4"/>
      <c r="DMI2546" s="4"/>
      <c r="DMJ2546" s="4"/>
      <c r="DMK2546" s="4"/>
      <c r="DML2546" s="4"/>
      <c r="DMM2546" s="4"/>
      <c r="DMN2546" s="4"/>
      <c r="DMO2546" s="4"/>
      <c r="DMP2546" s="4"/>
      <c r="DMQ2546" s="4"/>
    </row>
    <row r="2547" spans="3044:3059" x14ac:dyDescent="0.2">
      <c r="DMB2547" s="4"/>
      <c r="DMC2547" s="4"/>
      <c r="DMD2547" s="4"/>
      <c r="DME2547" s="4"/>
      <c r="DMF2547" s="4"/>
      <c r="DMG2547" s="4"/>
      <c r="DMH2547" s="4"/>
      <c r="DMI2547" s="4"/>
      <c r="DMJ2547" s="4"/>
      <c r="DMK2547" s="4"/>
      <c r="DML2547" s="4"/>
      <c r="DMM2547" s="4"/>
      <c r="DMN2547" s="4"/>
      <c r="DMO2547" s="4"/>
      <c r="DMP2547" s="4"/>
      <c r="DMQ2547" s="4"/>
    </row>
    <row r="2548" spans="3044:3059" x14ac:dyDescent="0.2">
      <c r="DMB2548" s="4"/>
      <c r="DMC2548" s="4"/>
      <c r="DMD2548" s="4"/>
      <c r="DME2548" s="4"/>
      <c r="DMF2548" s="4"/>
      <c r="DMG2548" s="4"/>
      <c r="DMH2548" s="4"/>
      <c r="DMI2548" s="4"/>
      <c r="DMJ2548" s="4"/>
      <c r="DMK2548" s="4"/>
      <c r="DML2548" s="4"/>
      <c r="DMM2548" s="4"/>
      <c r="DMN2548" s="4"/>
      <c r="DMO2548" s="4"/>
      <c r="DMP2548" s="4"/>
      <c r="DMQ2548" s="4"/>
    </row>
    <row r="2549" spans="3044:3059" x14ac:dyDescent="0.2">
      <c r="DMB2549" s="4"/>
      <c r="DMC2549" s="4"/>
      <c r="DMD2549" s="4"/>
      <c r="DME2549" s="4"/>
      <c r="DMF2549" s="4"/>
      <c r="DMG2549" s="4"/>
      <c r="DMH2549" s="4"/>
      <c r="DMI2549" s="4"/>
      <c r="DMJ2549" s="4"/>
      <c r="DMK2549" s="4"/>
      <c r="DML2549" s="4"/>
      <c r="DMM2549" s="4"/>
      <c r="DMN2549" s="4"/>
      <c r="DMO2549" s="4"/>
      <c r="DMP2549" s="4"/>
      <c r="DMQ2549" s="4"/>
    </row>
    <row r="2550" spans="3044:3059" x14ac:dyDescent="0.2">
      <c r="DMB2550" s="4"/>
      <c r="DMC2550" s="4"/>
      <c r="DMD2550" s="4"/>
      <c r="DME2550" s="4"/>
      <c r="DMF2550" s="4"/>
      <c r="DMG2550" s="4"/>
      <c r="DMH2550" s="4"/>
      <c r="DMI2550" s="4"/>
      <c r="DMJ2550" s="4"/>
      <c r="DMK2550" s="4"/>
      <c r="DML2550" s="4"/>
      <c r="DMM2550" s="4"/>
      <c r="DMN2550" s="4"/>
      <c r="DMO2550" s="4"/>
      <c r="DMP2550" s="4"/>
      <c r="DMQ2550" s="4"/>
    </row>
    <row r="2551" spans="3044:3059" x14ac:dyDescent="0.2">
      <c r="DMB2551" s="4"/>
      <c r="DMC2551" s="4"/>
      <c r="DMD2551" s="4"/>
      <c r="DME2551" s="4"/>
      <c r="DMF2551" s="4"/>
      <c r="DMG2551" s="4"/>
      <c r="DMH2551" s="4"/>
      <c r="DMI2551" s="4"/>
      <c r="DMJ2551" s="4"/>
      <c r="DMK2551" s="4"/>
      <c r="DML2551" s="4"/>
      <c r="DMM2551" s="4"/>
      <c r="DMN2551" s="4"/>
      <c r="DMO2551" s="4"/>
      <c r="DMP2551" s="4"/>
      <c r="DMQ2551" s="4"/>
    </row>
    <row r="2552" spans="3044:3059" x14ac:dyDescent="0.2">
      <c r="DMB2552" s="4"/>
      <c r="DMC2552" s="4"/>
      <c r="DMD2552" s="4"/>
      <c r="DME2552" s="4"/>
      <c r="DMF2552" s="4"/>
      <c r="DMG2552" s="4"/>
      <c r="DMH2552" s="4"/>
      <c r="DMI2552" s="4"/>
      <c r="DMJ2552" s="4"/>
      <c r="DMK2552" s="4"/>
      <c r="DML2552" s="4"/>
      <c r="DMM2552" s="4"/>
      <c r="DMN2552" s="4"/>
      <c r="DMO2552" s="4"/>
      <c r="DMP2552" s="4"/>
      <c r="DMQ2552" s="4"/>
    </row>
    <row r="2553" spans="3044:3059" x14ac:dyDescent="0.2">
      <c r="DMB2553" s="4"/>
      <c r="DMC2553" s="4"/>
      <c r="DMD2553" s="4"/>
      <c r="DME2553" s="4"/>
      <c r="DMF2553" s="4"/>
      <c r="DMG2553" s="4"/>
      <c r="DMH2553" s="4"/>
      <c r="DMI2553" s="4"/>
      <c r="DMJ2553" s="4"/>
      <c r="DMK2553" s="4"/>
      <c r="DML2553" s="4"/>
      <c r="DMM2553" s="4"/>
      <c r="DMN2553" s="4"/>
      <c r="DMO2553" s="4"/>
      <c r="DMP2553" s="4"/>
      <c r="DMQ2553" s="4"/>
    </row>
    <row r="2554" spans="3044:3059" x14ac:dyDescent="0.2">
      <c r="DMB2554" s="4"/>
      <c r="DMC2554" s="4"/>
      <c r="DMD2554" s="4"/>
      <c r="DME2554" s="4"/>
      <c r="DMF2554" s="4"/>
      <c r="DMG2554" s="4"/>
      <c r="DMH2554" s="4"/>
      <c r="DMI2554" s="4"/>
      <c r="DMJ2554" s="4"/>
      <c r="DMK2554" s="4"/>
      <c r="DML2554" s="4"/>
      <c r="DMM2554" s="4"/>
      <c r="DMN2554" s="4"/>
      <c r="DMO2554" s="4"/>
      <c r="DMP2554" s="4"/>
      <c r="DMQ2554" s="4"/>
    </row>
    <row r="2555" spans="3044:3059" x14ac:dyDescent="0.2">
      <c r="DMB2555" s="4"/>
      <c r="DMC2555" s="4"/>
      <c r="DMD2555" s="4"/>
      <c r="DME2555" s="4"/>
      <c r="DMF2555" s="4"/>
      <c r="DMG2555" s="4"/>
      <c r="DMH2555" s="4"/>
      <c r="DMI2555" s="4"/>
      <c r="DMJ2555" s="4"/>
      <c r="DMK2555" s="4"/>
      <c r="DML2555" s="4"/>
      <c r="DMM2555" s="4"/>
      <c r="DMN2555" s="4"/>
      <c r="DMO2555" s="4"/>
      <c r="DMP2555" s="4"/>
      <c r="DMQ2555" s="4"/>
    </row>
    <row r="2556" spans="3044:3059" x14ac:dyDescent="0.2">
      <c r="DMB2556" s="4"/>
      <c r="DMC2556" s="4"/>
      <c r="DMD2556" s="4"/>
      <c r="DME2556" s="4"/>
      <c r="DMF2556" s="4"/>
      <c r="DMG2556" s="4"/>
      <c r="DMH2556" s="4"/>
      <c r="DMI2556" s="4"/>
      <c r="DMJ2556" s="4"/>
      <c r="DMK2556" s="4"/>
      <c r="DML2556" s="4"/>
      <c r="DMM2556" s="4"/>
      <c r="DMN2556" s="4"/>
      <c r="DMO2556" s="4"/>
      <c r="DMP2556" s="4"/>
      <c r="DMQ2556" s="4"/>
    </row>
    <row r="2557" spans="3044:3059" x14ac:dyDescent="0.2">
      <c r="DMB2557" s="4"/>
      <c r="DMC2557" s="4"/>
      <c r="DMD2557" s="4"/>
      <c r="DME2557" s="4"/>
      <c r="DMF2557" s="4"/>
      <c r="DMG2557" s="4"/>
      <c r="DMH2557" s="4"/>
      <c r="DMI2557" s="4"/>
      <c r="DMJ2557" s="4"/>
      <c r="DMK2557" s="4"/>
      <c r="DML2557" s="4"/>
      <c r="DMM2557" s="4"/>
      <c r="DMN2557" s="4"/>
      <c r="DMO2557" s="4"/>
      <c r="DMP2557" s="4"/>
      <c r="DMQ2557" s="4"/>
    </row>
    <row r="2558" spans="3044:3059" x14ac:dyDescent="0.2">
      <c r="DMB2558" s="4"/>
      <c r="DMC2558" s="4"/>
      <c r="DMD2558" s="4"/>
      <c r="DME2558" s="4"/>
      <c r="DMF2558" s="4"/>
      <c r="DMG2558" s="4"/>
      <c r="DMH2558" s="4"/>
      <c r="DMI2558" s="4"/>
      <c r="DMJ2558" s="4"/>
      <c r="DMK2558" s="4"/>
      <c r="DML2558" s="4"/>
      <c r="DMM2558" s="4"/>
      <c r="DMN2558" s="4"/>
      <c r="DMO2558" s="4"/>
      <c r="DMP2558" s="4"/>
      <c r="DMQ2558" s="4"/>
    </row>
    <row r="2559" spans="3044:3059" x14ac:dyDescent="0.2">
      <c r="DMB2559" s="4"/>
      <c r="DMC2559" s="4"/>
      <c r="DMD2559" s="4"/>
      <c r="DME2559" s="4"/>
      <c r="DMF2559" s="4"/>
      <c r="DMG2559" s="4"/>
      <c r="DMH2559" s="4"/>
      <c r="DMI2559" s="4"/>
      <c r="DMJ2559" s="4"/>
      <c r="DMK2559" s="4"/>
      <c r="DML2559" s="4"/>
      <c r="DMM2559" s="4"/>
      <c r="DMN2559" s="4"/>
      <c r="DMO2559" s="4"/>
      <c r="DMP2559" s="4"/>
      <c r="DMQ2559" s="4"/>
    </row>
    <row r="2560" spans="3044:3059" x14ac:dyDescent="0.2">
      <c r="DMB2560" s="4"/>
      <c r="DMC2560" s="4"/>
      <c r="DMD2560" s="4"/>
      <c r="DME2560" s="4"/>
      <c r="DMF2560" s="4"/>
      <c r="DMG2560" s="4"/>
      <c r="DMH2560" s="4"/>
      <c r="DMI2560" s="4"/>
      <c r="DMJ2560" s="4"/>
      <c r="DMK2560" s="4"/>
      <c r="DML2560" s="4"/>
      <c r="DMM2560" s="4"/>
      <c r="DMN2560" s="4"/>
      <c r="DMO2560" s="4"/>
      <c r="DMP2560" s="4"/>
      <c r="DMQ2560" s="4"/>
    </row>
    <row r="2561" spans="3044:3059" x14ac:dyDescent="0.2">
      <c r="DMB2561" s="4"/>
      <c r="DMC2561" s="4"/>
      <c r="DMD2561" s="4"/>
      <c r="DME2561" s="4"/>
      <c r="DMF2561" s="4"/>
      <c r="DMG2561" s="4"/>
      <c r="DMH2561" s="4"/>
      <c r="DMI2561" s="4"/>
      <c r="DMJ2561" s="4"/>
      <c r="DMK2561" s="4"/>
      <c r="DML2561" s="4"/>
      <c r="DMM2561" s="4"/>
      <c r="DMN2561" s="4"/>
      <c r="DMO2561" s="4"/>
      <c r="DMP2561" s="4"/>
      <c r="DMQ2561" s="4"/>
    </row>
    <row r="2562" spans="3044:3059" x14ac:dyDescent="0.2">
      <c r="DMB2562" s="4"/>
      <c r="DMC2562" s="4"/>
      <c r="DMD2562" s="4"/>
      <c r="DME2562" s="4"/>
      <c r="DMF2562" s="4"/>
      <c r="DMG2562" s="4"/>
      <c r="DMH2562" s="4"/>
      <c r="DMI2562" s="4"/>
      <c r="DMJ2562" s="4"/>
      <c r="DMK2562" s="4"/>
      <c r="DML2562" s="4"/>
      <c r="DMM2562" s="4"/>
      <c r="DMN2562" s="4"/>
      <c r="DMO2562" s="4"/>
      <c r="DMP2562" s="4"/>
      <c r="DMQ2562" s="4"/>
    </row>
    <row r="2563" spans="3044:3059" x14ac:dyDescent="0.2">
      <c r="DMB2563" s="4"/>
      <c r="DMC2563" s="4"/>
      <c r="DMD2563" s="4"/>
      <c r="DME2563" s="4"/>
      <c r="DMF2563" s="4"/>
      <c r="DMG2563" s="4"/>
      <c r="DMH2563" s="4"/>
      <c r="DMI2563" s="4"/>
      <c r="DMJ2563" s="4"/>
      <c r="DMK2563" s="4"/>
      <c r="DML2563" s="4"/>
      <c r="DMM2563" s="4"/>
      <c r="DMN2563" s="4"/>
      <c r="DMO2563" s="4"/>
      <c r="DMP2563" s="4"/>
      <c r="DMQ2563" s="4"/>
    </row>
    <row r="2564" spans="3044:3059" x14ac:dyDescent="0.2">
      <c r="DMB2564" s="4"/>
      <c r="DMC2564" s="4"/>
      <c r="DMD2564" s="4"/>
      <c r="DME2564" s="4"/>
      <c r="DMF2564" s="4"/>
      <c r="DMG2564" s="4"/>
      <c r="DMH2564" s="4"/>
      <c r="DMI2564" s="4"/>
      <c r="DMJ2564" s="4"/>
      <c r="DMK2564" s="4"/>
      <c r="DML2564" s="4"/>
      <c r="DMM2564" s="4"/>
      <c r="DMN2564" s="4"/>
      <c r="DMO2564" s="4"/>
      <c r="DMP2564" s="4"/>
      <c r="DMQ2564" s="4"/>
    </row>
    <row r="2565" spans="3044:3059" x14ac:dyDescent="0.2">
      <c r="DMB2565" s="4"/>
      <c r="DMC2565" s="4"/>
      <c r="DMD2565" s="4"/>
      <c r="DME2565" s="4"/>
      <c r="DMF2565" s="4"/>
      <c r="DMG2565" s="4"/>
      <c r="DMH2565" s="4"/>
      <c r="DMI2565" s="4"/>
      <c r="DMJ2565" s="4"/>
      <c r="DMK2565" s="4"/>
      <c r="DML2565" s="4"/>
      <c r="DMM2565" s="4"/>
      <c r="DMN2565" s="4"/>
      <c r="DMO2565" s="4"/>
      <c r="DMP2565" s="4"/>
      <c r="DMQ2565" s="4"/>
    </row>
    <row r="2566" spans="3044:3059" x14ac:dyDescent="0.2">
      <c r="DMB2566" s="4"/>
      <c r="DMC2566" s="4"/>
      <c r="DMD2566" s="4"/>
      <c r="DME2566" s="4"/>
      <c r="DMF2566" s="4"/>
      <c r="DMG2566" s="4"/>
      <c r="DMH2566" s="4"/>
      <c r="DMI2566" s="4"/>
      <c r="DMJ2566" s="4"/>
      <c r="DMK2566" s="4"/>
      <c r="DML2566" s="4"/>
      <c r="DMM2566" s="4"/>
      <c r="DMN2566" s="4"/>
      <c r="DMO2566" s="4"/>
      <c r="DMP2566" s="4"/>
      <c r="DMQ2566" s="4"/>
    </row>
    <row r="2567" spans="3044:3059" x14ac:dyDescent="0.2">
      <c r="DMB2567" s="4"/>
      <c r="DMC2567" s="4"/>
      <c r="DMD2567" s="4"/>
      <c r="DME2567" s="4"/>
      <c r="DMF2567" s="4"/>
      <c r="DMG2567" s="4"/>
      <c r="DMH2567" s="4"/>
      <c r="DMI2567" s="4"/>
      <c r="DMJ2567" s="4"/>
      <c r="DMK2567" s="4"/>
      <c r="DML2567" s="4"/>
      <c r="DMM2567" s="4"/>
      <c r="DMN2567" s="4"/>
      <c r="DMO2567" s="4"/>
      <c r="DMP2567" s="4"/>
      <c r="DMQ2567" s="4"/>
    </row>
    <row r="2568" spans="3044:3059" x14ac:dyDescent="0.2">
      <c r="DMB2568" s="4"/>
      <c r="DMC2568" s="4"/>
      <c r="DMD2568" s="4"/>
      <c r="DME2568" s="4"/>
      <c r="DMF2568" s="4"/>
      <c r="DMG2568" s="4"/>
      <c r="DMH2568" s="4"/>
      <c r="DMI2568" s="4"/>
      <c r="DMJ2568" s="4"/>
      <c r="DMK2568" s="4"/>
      <c r="DML2568" s="4"/>
      <c r="DMM2568" s="4"/>
      <c r="DMN2568" s="4"/>
      <c r="DMO2568" s="4"/>
      <c r="DMP2568" s="4"/>
      <c r="DMQ2568" s="4"/>
    </row>
    <row r="2569" spans="3044:3059" x14ac:dyDescent="0.2">
      <c r="DMB2569" s="4"/>
      <c r="DMC2569" s="4"/>
      <c r="DMD2569" s="4"/>
      <c r="DME2569" s="4"/>
      <c r="DMF2569" s="4"/>
      <c r="DMG2569" s="4"/>
      <c r="DMH2569" s="4"/>
      <c r="DMI2569" s="4"/>
      <c r="DMJ2569" s="4"/>
      <c r="DMK2569" s="4"/>
      <c r="DML2569" s="4"/>
      <c r="DMM2569" s="4"/>
      <c r="DMN2569" s="4"/>
      <c r="DMO2569" s="4"/>
      <c r="DMP2569" s="4"/>
      <c r="DMQ2569" s="4"/>
    </row>
    <row r="2570" spans="3044:3059" x14ac:dyDescent="0.2">
      <c r="DMB2570" s="4"/>
      <c r="DMC2570" s="4"/>
      <c r="DMD2570" s="4"/>
      <c r="DME2570" s="4"/>
      <c r="DMF2570" s="4"/>
      <c r="DMG2570" s="4"/>
      <c r="DMH2570" s="4"/>
      <c r="DMI2570" s="4"/>
      <c r="DMJ2570" s="4"/>
      <c r="DMK2570" s="4"/>
      <c r="DML2570" s="4"/>
      <c r="DMM2570" s="4"/>
      <c r="DMN2570" s="4"/>
      <c r="DMO2570" s="4"/>
      <c r="DMP2570" s="4"/>
      <c r="DMQ2570" s="4"/>
    </row>
    <row r="2571" spans="3044:3059" x14ac:dyDescent="0.2">
      <c r="DMB2571" s="4"/>
      <c r="DMC2571" s="4"/>
      <c r="DMD2571" s="4"/>
      <c r="DME2571" s="4"/>
      <c r="DMF2571" s="4"/>
      <c r="DMG2571" s="4"/>
      <c r="DMH2571" s="4"/>
      <c r="DMI2571" s="4"/>
      <c r="DMJ2571" s="4"/>
      <c r="DMK2571" s="4"/>
      <c r="DML2571" s="4"/>
      <c r="DMM2571" s="4"/>
      <c r="DMN2571" s="4"/>
      <c r="DMO2571" s="4"/>
      <c r="DMP2571" s="4"/>
      <c r="DMQ2571" s="4"/>
    </row>
    <row r="2572" spans="3044:3059" x14ac:dyDescent="0.2">
      <c r="DMB2572" s="4"/>
      <c r="DMC2572" s="4"/>
      <c r="DMD2572" s="4"/>
      <c r="DME2572" s="4"/>
      <c r="DMF2572" s="4"/>
      <c r="DMG2572" s="4"/>
      <c r="DMH2572" s="4"/>
      <c r="DMI2572" s="4"/>
      <c r="DMJ2572" s="4"/>
      <c r="DMK2572" s="4"/>
      <c r="DML2572" s="4"/>
      <c r="DMM2572" s="4"/>
      <c r="DMN2572" s="4"/>
      <c r="DMO2572" s="4"/>
      <c r="DMP2572" s="4"/>
      <c r="DMQ2572" s="4"/>
    </row>
    <row r="2573" spans="3044:3059" x14ac:dyDescent="0.2">
      <c r="DMB2573" s="4"/>
      <c r="DMC2573" s="4"/>
      <c r="DMD2573" s="4"/>
      <c r="DME2573" s="4"/>
      <c r="DMF2573" s="4"/>
      <c r="DMG2573" s="4"/>
      <c r="DMH2573" s="4"/>
      <c r="DMI2573" s="4"/>
      <c r="DMJ2573" s="4"/>
      <c r="DMK2573" s="4"/>
      <c r="DML2573" s="4"/>
      <c r="DMM2573" s="4"/>
      <c r="DMN2573" s="4"/>
      <c r="DMO2573" s="4"/>
      <c r="DMP2573" s="4"/>
      <c r="DMQ2573" s="4"/>
    </row>
    <row r="2574" spans="3044:3059" x14ac:dyDescent="0.2">
      <c r="DMB2574" s="4"/>
      <c r="DMC2574" s="4"/>
      <c r="DMD2574" s="4"/>
      <c r="DME2574" s="4"/>
      <c r="DMF2574" s="4"/>
      <c r="DMG2574" s="4"/>
      <c r="DMH2574" s="4"/>
      <c r="DMI2574" s="4"/>
      <c r="DMJ2574" s="4"/>
      <c r="DMK2574" s="4"/>
      <c r="DML2574" s="4"/>
      <c r="DMM2574" s="4"/>
      <c r="DMN2574" s="4"/>
      <c r="DMO2574" s="4"/>
      <c r="DMP2574" s="4"/>
      <c r="DMQ2574" s="4"/>
    </row>
    <row r="2575" spans="3044:3059" x14ac:dyDescent="0.2">
      <c r="DMB2575" s="4"/>
      <c r="DMC2575" s="4"/>
      <c r="DMD2575" s="4"/>
      <c r="DME2575" s="4"/>
      <c r="DMF2575" s="4"/>
      <c r="DMG2575" s="4"/>
      <c r="DMH2575" s="4"/>
      <c r="DMI2575" s="4"/>
      <c r="DMJ2575" s="4"/>
      <c r="DMK2575" s="4"/>
      <c r="DML2575" s="4"/>
      <c r="DMM2575" s="4"/>
      <c r="DMN2575" s="4"/>
      <c r="DMO2575" s="4"/>
      <c r="DMP2575" s="4"/>
      <c r="DMQ2575" s="4"/>
    </row>
    <row r="2576" spans="3044:3059" x14ac:dyDescent="0.2">
      <c r="DMB2576" s="4"/>
      <c r="DMC2576" s="4"/>
      <c r="DMD2576" s="4"/>
      <c r="DME2576" s="4"/>
      <c r="DMF2576" s="4"/>
      <c r="DMG2576" s="4"/>
      <c r="DMH2576" s="4"/>
      <c r="DMI2576" s="4"/>
      <c r="DMJ2576" s="4"/>
      <c r="DMK2576" s="4"/>
      <c r="DML2576" s="4"/>
      <c r="DMM2576" s="4"/>
      <c r="DMN2576" s="4"/>
      <c r="DMO2576" s="4"/>
      <c r="DMP2576" s="4"/>
      <c r="DMQ2576" s="4"/>
    </row>
    <row r="2577" spans="3044:3059" x14ac:dyDescent="0.2">
      <c r="DMB2577" s="4"/>
      <c r="DMC2577" s="4"/>
      <c r="DMD2577" s="4"/>
      <c r="DME2577" s="4"/>
      <c r="DMF2577" s="4"/>
      <c r="DMG2577" s="4"/>
      <c r="DMH2577" s="4"/>
      <c r="DMI2577" s="4"/>
      <c r="DMJ2577" s="4"/>
      <c r="DMK2577" s="4"/>
      <c r="DML2577" s="4"/>
      <c r="DMM2577" s="4"/>
      <c r="DMN2577" s="4"/>
      <c r="DMO2577" s="4"/>
      <c r="DMP2577" s="4"/>
      <c r="DMQ2577" s="4"/>
    </row>
    <row r="2578" spans="3044:3059" x14ac:dyDescent="0.2">
      <c r="DMB2578" s="4"/>
      <c r="DMC2578" s="4"/>
      <c r="DMD2578" s="4"/>
      <c r="DME2578" s="4"/>
      <c r="DMF2578" s="4"/>
      <c r="DMG2578" s="4"/>
      <c r="DMH2578" s="4"/>
      <c r="DMI2578" s="4"/>
      <c r="DMJ2578" s="4"/>
      <c r="DMK2578" s="4"/>
      <c r="DML2578" s="4"/>
      <c r="DMM2578" s="4"/>
      <c r="DMN2578" s="4"/>
      <c r="DMO2578" s="4"/>
      <c r="DMP2578" s="4"/>
      <c r="DMQ2578" s="4"/>
    </row>
    <row r="2579" spans="3044:3059" x14ac:dyDescent="0.2">
      <c r="DMB2579" s="4"/>
      <c r="DMC2579" s="4"/>
      <c r="DMD2579" s="4"/>
      <c r="DME2579" s="4"/>
      <c r="DMF2579" s="4"/>
      <c r="DMG2579" s="4"/>
      <c r="DMH2579" s="4"/>
      <c r="DMI2579" s="4"/>
      <c r="DMJ2579" s="4"/>
      <c r="DMK2579" s="4"/>
      <c r="DML2579" s="4"/>
      <c r="DMM2579" s="4"/>
      <c r="DMN2579" s="4"/>
      <c r="DMO2579" s="4"/>
      <c r="DMP2579" s="4"/>
      <c r="DMQ2579" s="4"/>
    </row>
    <row r="2580" spans="3044:3059" x14ac:dyDescent="0.2">
      <c r="DMB2580" s="4"/>
      <c r="DMC2580" s="4"/>
      <c r="DMD2580" s="4"/>
      <c r="DME2580" s="4"/>
      <c r="DMF2580" s="4"/>
      <c r="DMG2580" s="4"/>
      <c r="DMH2580" s="4"/>
      <c r="DMI2580" s="4"/>
      <c r="DMJ2580" s="4"/>
      <c r="DMK2580" s="4"/>
      <c r="DML2580" s="4"/>
      <c r="DMM2580" s="4"/>
      <c r="DMN2580" s="4"/>
      <c r="DMO2580" s="4"/>
      <c r="DMP2580" s="4"/>
      <c r="DMQ2580" s="4"/>
    </row>
    <row r="2581" spans="3044:3059" x14ac:dyDescent="0.2">
      <c r="DMB2581" s="4"/>
      <c r="DMC2581" s="4"/>
      <c r="DMD2581" s="4"/>
      <c r="DME2581" s="4"/>
      <c r="DMF2581" s="4"/>
      <c r="DMG2581" s="4"/>
      <c r="DMH2581" s="4"/>
      <c r="DMI2581" s="4"/>
      <c r="DMJ2581" s="4"/>
      <c r="DMK2581" s="4"/>
      <c r="DML2581" s="4"/>
      <c r="DMM2581" s="4"/>
      <c r="DMN2581" s="4"/>
      <c r="DMO2581" s="4"/>
      <c r="DMP2581" s="4"/>
      <c r="DMQ2581" s="4"/>
    </row>
    <row r="2582" spans="3044:3059" x14ac:dyDescent="0.2">
      <c r="DMB2582" s="4"/>
      <c r="DMC2582" s="4"/>
      <c r="DMD2582" s="4"/>
      <c r="DME2582" s="4"/>
      <c r="DMF2582" s="4"/>
      <c r="DMG2582" s="4"/>
      <c r="DMH2582" s="4"/>
      <c r="DMI2582" s="4"/>
      <c r="DMJ2582" s="4"/>
      <c r="DMK2582" s="4"/>
      <c r="DML2582" s="4"/>
      <c r="DMM2582" s="4"/>
      <c r="DMN2582" s="4"/>
      <c r="DMO2582" s="4"/>
      <c r="DMP2582" s="4"/>
      <c r="DMQ2582" s="4"/>
    </row>
    <row r="2583" spans="3044:3059" x14ac:dyDescent="0.2">
      <c r="DMB2583" s="4"/>
      <c r="DMC2583" s="4"/>
      <c r="DMD2583" s="4"/>
      <c r="DME2583" s="4"/>
      <c r="DMF2583" s="4"/>
      <c r="DMG2583" s="4"/>
      <c r="DMH2583" s="4"/>
      <c r="DMI2583" s="4"/>
      <c r="DMJ2583" s="4"/>
      <c r="DMK2583" s="4"/>
      <c r="DML2583" s="4"/>
      <c r="DMM2583" s="4"/>
      <c r="DMN2583" s="4"/>
      <c r="DMO2583" s="4"/>
      <c r="DMP2583" s="4"/>
      <c r="DMQ2583" s="4"/>
    </row>
    <row r="2584" spans="3044:3059" x14ac:dyDescent="0.2">
      <c r="DMB2584" s="4"/>
      <c r="DMC2584" s="4"/>
      <c r="DMD2584" s="4"/>
      <c r="DME2584" s="4"/>
      <c r="DMF2584" s="4"/>
      <c r="DMG2584" s="4"/>
      <c r="DMH2584" s="4"/>
      <c r="DMI2584" s="4"/>
      <c r="DMJ2584" s="4"/>
      <c r="DMK2584" s="4"/>
      <c r="DML2584" s="4"/>
      <c r="DMM2584" s="4"/>
      <c r="DMN2584" s="4"/>
      <c r="DMO2584" s="4"/>
      <c r="DMP2584" s="4"/>
      <c r="DMQ2584" s="4"/>
    </row>
    <row r="2585" spans="3044:3059" x14ac:dyDescent="0.2">
      <c r="DMB2585" s="4"/>
      <c r="DMC2585" s="4"/>
      <c r="DMD2585" s="4"/>
      <c r="DME2585" s="4"/>
      <c r="DMF2585" s="4"/>
      <c r="DMG2585" s="4"/>
      <c r="DMH2585" s="4"/>
      <c r="DMI2585" s="4"/>
      <c r="DMJ2585" s="4"/>
      <c r="DMK2585" s="4"/>
      <c r="DML2585" s="4"/>
      <c r="DMM2585" s="4"/>
      <c r="DMN2585" s="4"/>
      <c r="DMO2585" s="4"/>
      <c r="DMP2585" s="4"/>
      <c r="DMQ2585" s="4"/>
    </row>
    <row r="2586" spans="3044:3059" x14ac:dyDescent="0.2">
      <c r="DMB2586" s="4"/>
      <c r="DMC2586" s="4"/>
      <c r="DMD2586" s="4"/>
      <c r="DME2586" s="4"/>
      <c r="DMF2586" s="4"/>
      <c r="DMG2586" s="4"/>
      <c r="DMH2586" s="4"/>
      <c r="DMI2586" s="4"/>
      <c r="DMJ2586" s="4"/>
      <c r="DMK2586" s="4"/>
      <c r="DML2586" s="4"/>
      <c r="DMM2586" s="4"/>
      <c r="DMN2586" s="4"/>
      <c r="DMO2586" s="4"/>
      <c r="DMP2586" s="4"/>
      <c r="DMQ2586" s="4"/>
    </row>
    <row r="2587" spans="3044:3059" x14ac:dyDescent="0.2">
      <c r="DMB2587" s="4"/>
      <c r="DMC2587" s="4"/>
      <c r="DMD2587" s="4"/>
      <c r="DME2587" s="4"/>
      <c r="DMF2587" s="4"/>
      <c r="DMG2587" s="4"/>
      <c r="DMH2587" s="4"/>
      <c r="DMI2587" s="4"/>
      <c r="DMJ2587" s="4"/>
      <c r="DMK2587" s="4"/>
      <c r="DML2587" s="4"/>
      <c r="DMM2587" s="4"/>
      <c r="DMN2587" s="4"/>
      <c r="DMO2587" s="4"/>
      <c r="DMP2587" s="4"/>
      <c r="DMQ2587" s="4"/>
    </row>
    <row r="2588" spans="3044:3059" x14ac:dyDescent="0.2">
      <c r="DMB2588" s="4"/>
      <c r="DMC2588" s="4"/>
      <c r="DMD2588" s="4"/>
      <c r="DME2588" s="4"/>
      <c r="DMF2588" s="4"/>
      <c r="DMG2588" s="4"/>
      <c r="DMH2588" s="4"/>
      <c r="DMI2588" s="4"/>
      <c r="DMJ2588" s="4"/>
      <c r="DMK2588" s="4"/>
      <c r="DML2588" s="4"/>
      <c r="DMM2588" s="4"/>
      <c r="DMN2588" s="4"/>
      <c r="DMO2588" s="4"/>
      <c r="DMP2588" s="4"/>
      <c r="DMQ2588" s="4"/>
    </row>
    <row r="2589" spans="3044:3059" x14ac:dyDescent="0.2">
      <c r="DMB2589" s="4"/>
      <c r="DMC2589" s="4"/>
      <c r="DMD2589" s="4"/>
      <c r="DME2589" s="4"/>
      <c r="DMF2589" s="4"/>
      <c r="DMG2589" s="4"/>
      <c r="DMH2589" s="4"/>
      <c r="DMI2589" s="4"/>
      <c r="DMJ2589" s="4"/>
      <c r="DMK2589" s="4"/>
      <c r="DML2589" s="4"/>
      <c r="DMM2589" s="4"/>
      <c r="DMN2589" s="4"/>
      <c r="DMO2589" s="4"/>
      <c r="DMP2589" s="4"/>
      <c r="DMQ2589" s="4"/>
    </row>
    <row r="2590" spans="3044:3059" x14ac:dyDescent="0.2">
      <c r="DMB2590" s="4"/>
      <c r="DMC2590" s="4"/>
      <c r="DMD2590" s="4"/>
      <c r="DME2590" s="4"/>
      <c r="DMF2590" s="4"/>
      <c r="DMG2590" s="4"/>
      <c r="DMH2590" s="4"/>
      <c r="DMI2590" s="4"/>
      <c r="DMJ2590" s="4"/>
      <c r="DMK2590" s="4"/>
      <c r="DML2590" s="4"/>
      <c r="DMM2590" s="4"/>
      <c r="DMN2590" s="4"/>
      <c r="DMO2590" s="4"/>
      <c r="DMP2590" s="4"/>
      <c r="DMQ2590" s="4"/>
    </row>
    <row r="2591" spans="3044:3059" x14ac:dyDescent="0.2">
      <c r="DMB2591" s="4"/>
      <c r="DMC2591" s="4"/>
      <c r="DMD2591" s="4"/>
      <c r="DME2591" s="4"/>
      <c r="DMF2591" s="4"/>
      <c r="DMG2591" s="4"/>
      <c r="DMH2591" s="4"/>
      <c r="DMI2591" s="4"/>
      <c r="DMJ2591" s="4"/>
      <c r="DMK2591" s="4"/>
      <c r="DML2591" s="4"/>
      <c r="DMM2591" s="4"/>
      <c r="DMN2591" s="4"/>
      <c r="DMO2591" s="4"/>
      <c r="DMP2591" s="4"/>
      <c r="DMQ2591" s="4"/>
    </row>
    <row r="2592" spans="3044:3059" x14ac:dyDescent="0.2">
      <c r="DMB2592" s="4"/>
      <c r="DMC2592" s="4"/>
      <c r="DMD2592" s="4"/>
      <c r="DME2592" s="4"/>
      <c r="DMF2592" s="4"/>
      <c r="DMG2592" s="4"/>
      <c r="DMH2592" s="4"/>
      <c r="DMI2592" s="4"/>
      <c r="DMJ2592" s="4"/>
      <c r="DMK2592" s="4"/>
      <c r="DML2592" s="4"/>
      <c r="DMM2592" s="4"/>
      <c r="DMN2592" s="4"/>
      <c r="DMO2592" s="4"/>
      <c r="DMP2592" s="4"/>
      <c r="DMQ2592" s="4"/>
    </row>
    <row r="2593" spans="3044:3059" x14ac:dyDescent="0.2">
      <c r="DMB2593" s="4"/>
      <c r="DMC2593" s="4"/>
      <c r="DMD2593" s="4"/>
      <c r="DME2593" s="4"/>
      <c r="DMF2593" s="4"/>
      <c r="DMG2593" s="4"/>
      <c r="DMH2593" s="4"/>
      <c r="DMI2593" s="4"/>
      <c r="DMJ2593" s="4"/>
      <c r="DMK2593" s="4"/>
      <c r="DML2593" s="4"/>
      <c r="DMM2593" s="4"/>
      <c r="DMN2593" s="4"/>
      <c r="DMO2593" s="4"/>
      <c r="DMP2593" s="4"/>
      <c r="DMQ2593" s="4"/>
    </row>
    <row r="2594" spans="3044:3059" x14ac:dyDescent="0.2">
      <c r="DMB2594" s="4"/>
      <c r="DMC2594" s="4"/>
      <c r="DMD2594" s="4"/>
      <c r="DME2594" s="4"/>
      <c r="DMF2594" s="4"/>
      <c r="DMG2594" s="4"/>
      <c r="DMH2594" s="4"/>
      <c r="DMI2594" s="4"/>
      <c r="DMJ2594" s="4"/>
      <c r="DMK2594" s="4"/>
      <c r="DML2594" s="4"/>
      <c r="DMM2594" s="4"/>
      <c r="DMN2594" s="4"/>
      <c r="DMO2594" s="4"/>
      <c r="DMP2594" s="4"/>
      <c r="DMQ2594" s="4"/>
    </row>
    <row r="2595" spans="3044:3059" x14ac:dyDescent="0.2">
      <c r="DMB2595" s="4"/>
      <c r="DMC2595" s="4"/>
      <c r="DMD2595" s="4"/>
      <c r="DME2595" s="4"/>
      <c r="DMF2595" s="4"/>
      <c r="DMG2595" s="4"/>
      <c r="DMH2595" s="4"/>
      <c r="DMI2595" s="4"/>
      <c r="DMJ2595" s="4"/>
      <c r="DMK2595" s="4"/>
      <c r="DML2595" s="4"/>
      <c r="DMM2595" s="4"/>
      <c r="DMN2595" s="4"/>
      <c r="DMO2595" s="4"/>
      <c r="DMP2595" s="4"/>
      <c r="DMQ2595" s="4"/>
    </row>
    <row r="2596" spans="3044:3059" x14ac:dyDescent="0.2">
      <c r="DMB2596" s="4"/>
      <c r="DMC2596" s="4"/>
      <c r="DMD2596" s="4"/>
      <c r="DME2596" s="4"/>
      <c r="DMF2596" s="4"/>
      <c r="DMG2596" s="4"/>
      <c r="DMH2596" s="4"/>
      <c r="DMI2596" s="4"/>
      <c r="DMJ2596" s="4"/>
      <c r="DMK2596" s="4"/>
      <c r="DML2596" s="4"/>
      <c r="DMM2596" s="4"/>
      <c r="DMN2596" s="4"/>
      <c r="DMO2596" s="4"/>
      <c r="DMP2596" s="4"/>
      <c r="DMQ2596" s="4"/>
    </row>
    <row r="2597" spans="3044:3059" x14ac:dyDescent="0.2">
      <c r="DMB2597" s="4"/>
      <c r="DMC2597" s="4"/>
      <c r="DMD2597" s="4"/>
      <c r="DME2597" s="4"/>
      <c r="DMF2597" s="4"/>
      <c r="DMG2597" s="4"/>
      <c r="DMH2597" s="4"/>
      <c r="DMI2597" s="4"/>
      <c r="DMJ2597" s="4"/>
      <c r="DMK2597" s="4"/>
      <c r="DML2597" s="4"/>
      <c r="DMM2597" s="4"/>
      <c r="DMN2597" s="4"/>
      <c r="DMO2597" s="4"/>
      <c r="DMP2597" s="4"/>
      <c r="DMQ2597" s="4"/>
    </row>
    <row r="2598" spans="3044:3059" x14ac:dyDescent="0.2">
      <c r="DMB2598" s="4"/>
      <c r="DMC2598" s="4"/>
      <c r="DMD2598" s="4"/>
      <c r="DME2598" s="4"/>
      <c r="DMF2598" s="4"/>
      <c r="DMG2598" s="4"/>
      <c r="DMH2598" s="4"/>
      <c r="DMI2598" s="4"/>
      <c r="DMJ2598" s="4"/>
      <c r="DMK2598" s="4"/>
      <c r="DML2598" s="4"/>
      <c r="DMM2598" s="4"/>
      <c r="DMN2598" s="4"/>
      <c r="DMO2598" s="4"/>
      <c r="DMP2598" s="4"/>
      <c r="DMQ2598" s="4"/>
    </row>
    <row r="2599" spans="3044:3059" x14ac:dyDescent="0.2">
      <c r="DMB2599" s="4"/>
      <c r="DMC2599" s="4"/>
      <c r="DMD2599" s="4"/>
      <c r="DME2599" s="4"/>
      <c r="DMF2599" s="4"/>
      <c r="DMG2599" s="4"/>
      <c r="DMH2599" s="4"/>
      <c r="DMI2599" s="4"/>
      <c r="DMJ2599" s="4"/>
      <c r="DMK2599" s="4"/>
      <c r="DML2599" s="4"/>
      <c r="DMM2599" s="4"/>
      <c r="DMN2599" s="4"/>
      <c r="DMO2599" s="4"/>
      <c r="DMP2599" s="4"/>
      <c r="DMQ2599" s="4"/>
    </row>
    <row r="2600" spans="3044:3059" x14ac:dyDescent="0.2">
      <c r="DMB2600" s="4"/>
      <c r="DMC2600" s="4"/>
      <c r="DMD2600" s="4"/>
      <c r="DME2600" s="4"/>
      <c r="DMF2600" s="4"/>
      <c r="DMG2600" s="4"/>
      <c r="DMH2600" s="4"/>
      <c r="DMI2600" s="4"/>
      <c r="DMJ2600" s="4"/>
      <c r="DMK2600" s="4"/>
      <c r="DML2600" s="4"/>
      <c r="DMM2600" s="4"/>
      <c r="DMN2600" s="4"/>
      <c r="DMO2600" s="4"/>
      <c r="DMP2600" s="4"/>
      <c r="DMQ2600" s="4"/>
    </row>
    <row r="2601" spans="3044:3059" x14ac:dyDescent="0.2">
      <c r="DMB2601" s="4"/>
      <c r="DMC2601" s="4"/>
      <c r="DMD2601" s="4"/>
      <c r="DME2601" s="4"/>
      <c r="DMF2601" s="4"/>
      <c r="DMG2601" s="4"/>
      <c r="DMH2601" s="4"/>
      <c r="DMI2601" s="4"/>
      <c r="DMJ2601" s="4"/>
      <c r="DMK2601" s="4"/>
      <c r="DML2601" s="4"/>
      <c r="DMM2601" s="4"/>
      <c r="DMN2601" s="4"/>
      <c r="DMO2601" s="4"/>
      <c r="DMP2601" s="4"/>
      <c r="DMQ2601" s="4"/>
    </row>
    <row r="2602" spans="3044:3059" x14ac:dyDescent="0.2">
      <c r="DMB2602" s="4"/>
      <c r="DMC2602" s="4"/>
      <c r="DMD2602" s="4"/>
      <c r="DME2602" s="4"/>
      <c r="DMF2602" s="4"/>
      <c r="DMG2602" s="4"/>
      <c r="DMH2602" s="4"/>
      <c r="DMI2602" s="4"/>
      <c r="DMJ2602" s="4"/>
      <c r="DMK2602" s="4"/>
      <c r="DML2602" s="4"/>
      <c r="DMM2602" s="4"/>
      <c r="DMN2602" s="4"/>
      <c r="DMO2602" s="4"/>
      <c r="DMP2602" s="4"/>
      <c r="DMQ2602" s="4"/>
    </row>
    <row r="2603" spans="3044:3059" x14ac:dyDescent="0.2">
      <c r="DMB2603" s="4"/>
      <c r="DMC2603" s="4"/>
      <c r="DMD2603" s="4"/>
      <c r="DME2603" s="4"/>
      <c r="DMF2603" s="4"/>
      <c r="DMG2603" s="4"/>
      <c r="DMH2603" s="4"/>
      <c r="DMI2603" s="4"/>
      <c r="DMJ2603" s="4"/>
      <c r="DMK2603" s="4"/>
      <c r="DML2603" s="4"/>
      <c r="DMM2603" s="4"/>
      <c r="DMN2603" s="4"/>
      <c r="DMO2603" s="4"/>
      <c r="DMP2603" s="4"/>
      <c r="DMQ2603" s="4"/>
    </row>
    <row r="2604" spans="3044:3059" x14ac:dyDescent="0.2">
      <c r="DMB2604" s="4"/>
      <c r="DMC2604" s="4"/>
      <c r="DMD2604" s="4"/>
      <c r="DME2604" s="4"/>
      <c r="DMF2604" s="4"/>
      <c r="DMG2604" s="4"/>
      <c r="DMH2604" s="4"/>
      <c r="DMI2604" s="4"/>
      <c r="DMJ2604" s="4"/>
      <c r="DMK2604" s="4"/>
      <c r="DML2604" s="4"/>
      <c r="DMM2604" s="4"/>
      <c r="DMN2604" s="4"/>
      <c r="DMO2604" s="4"/>
      <c r="DMP2604" s="4"/>
      <c r="DMQ2604" s="4"/>
    </row>
    <row r="2605" spans="3044:3059" x14ac:dyDescent="0.2">
      <c r="DMB2605" s="4"/>
      <c r="DMC2605" s="4"/>
      <c r="DMD2605" s="4"/>
      <c r="DME2605" s="4"/>
      <c r="DMF2605" s="4"/>
      <c r="DMG2605" s="4"/>
      <c r="DMH2605" s="4"/>
      <c r="DMI2605" s="4"/>
      <c r="DMJ2605" s="4"/>
      <c r="DMK2605" s="4"/>
      <c r="DML2605" s="4"/>
      <c r="DMM2605" s="4"/>
      <c r="DMN2605" s="4"/>
      <c r="DMO2605" s="4"/>
      <c r="DMP2605" s="4"/>
      <c r="DMQ2605" s="4"/>
    </row>
    <row r="2606" spans="3044:3059" x14ac:dyDescent="0.2">
      <c r="DMB2606" s="4"/>
      <c r="DMC2606" s="4"/>
      <c r="DMD2606" s="4"/>
      <c r="DME2606" s="4"/>
      <c r="DMF2606" s="4"/>
      <c r="DMG2606" s="4"/>
      <c r="DMH2606" s="4"/>
      <c r="DMI2606" s="4"/>
      <c r="DMJ2606" s="4"/>
      <c r="DMK2606" s="4"/>
      <c r="DML2606" s="4"/>
      <c r="DMM2606" s="4"/>
      <c r="DMN2606" s="4"/>
      <c r="DMO2606" s="4"/>
      <c r="DMP2606" s="4"/>
      <c r="DMQ2606" s="4"/>
    </row>
    <row r="2607" spans="3044:3059" x14ac:dyDescent="0.2">
      <c r="DMB2607" s="4"/>
      <c r="DMC2607" s="4"/>
      <c r="DMD2607" s="4"/>
      <c r="DME2607" s="4"/>
      <c r="DMF2607" s="4"/>
      <c r="DMG2607" s="4"/>
      <c r="DMH2607" s="4"/>
      <c r="DMI2607" s="4"/>
      <c r="DMJ2607" s="4"/>
      <c r="DMK2607" s="4"/>
      <c r="DML2607" s="4"/>
      <c r="DMM2607" s="4"/>
      <c r="DMN2607" s="4"/>
      <c r="DMO2607" s="4"/>
      <c r="DMP2607" s="4"/>
      <c r="DMQ2607" s="4"/>
    </row>
    <row r="2608" spans="3044:3059" x14ac:dyDescent="0.2">
      <c r="DMB2608" s="4"/>
      <c r="DMC2608" s="4"/>
      <c r="DMD2608" s="4"/>
      <c r="DME2608" s="4"/>
      <c r="DMF2608" s="4"/>
      <c r="DMG2608" s="4"/>
      <c r="DMH2608" s="4"/>
      <c r="DMI2608" s="4"/>
      <c r="DMJ2608" s="4"/>
      <c r="DMK2608" s="4"/>
      <c r="DML2608" s="4"/>
      <c r="DMM2608" s="4"/>
      <c r="DMN2608" s="4"/>
      <c r="DMO2608" s="4"/>
      <c r="DMP2608" s="4"/>
      <c r="DMQ2608" s="4"/>
    </row>
    <row r="2609" spans="3044:3059" x14ac:dyDescent="0.2">
      <c r="DMB2609" s="4"/>
      <c r="DMC2609" s="4"/>
      <c r="DMD2609" s="4"/>
      <c r="DME2609" s="4"/>
      <c r="DMF2609" s="4"/>
      <c r="DMG2609" s="4"/>
      <c r="DMH2609" s="4"/>
      <c r="DMI2609" s="4"/>
      <c r="DMJ2609" s="4"/>
      <c r="DMK2609" s="4"/>
      <c r="DML2609" s="4"/>
      <c r="DMM2609" s="4"/>
      <c r="DMN2609" s="4"/>
      <c r="DMO2609" s="4"/>
      <c r="DMP2609" s="4"/>
      <c r="DMQ2609" s="4"/>
    </row>
    <row r="2610" spans="3044:3059" x14ac:dyDescent="0.2">
      <c r="DMB2610" s="4"/>
      <c r="DMC2610" s="4"/>
      <c r="DMD2610" s="4"/>
      <c r="DME2610" s="4"/>
      <c r="DMF2610" s="4"/>
      <c r="DMG2610" s="4"/>
      <c r="DMH2610" s="4"/>
      <c r="DMI2610" s="4"/>
      <c r="DMJ2610" s="4"/>
      <c r="DMK2610" s="4"/>
      <c r="DML2610" s="4"/>
      <c r="DMM2610" s="4"/>
      <c r="DMN2610" s="4"/>
      <c r="DMO2610" s="4"/>
      <c r="DMP2610" s="4"/>
      <c r="DMQ2610" s="4"/>
    </row>
    <row r="2611" spans="3044:3059" x14ac:dyDescent="0.2">
      <c r="DMB2611" s="4"/>
      <c r="DMC2611" s="4"/>
      <c r="DMD2611" s="4"/>
      <c r="DME2611" s="4"/>
      <c r="DMF2611" s="4"/>
      <c r="DMG2611" s="4"/>
      <c r="DMH2611" s="4"/>
      <c r="DMI2611" s="4"/>
      <c r="DMJ2611" s="4"/>
      <c r="DMK2611" s="4"/>
      <c r="DML2611" s="4"/>
      <c r="DMM2611" s="4"/>
      <c r="DMN2611" s="4"/>
      <c r="DMO2611" s="4"/>
      <c r="DMP2611" s="4"/>
      <c r="DMQ2611" s="4"/>
    </row>
    <row r="2612" spans="3044:3059" x14ac:dyDescent="0.2">
      <c r="DMB2612" s="4"/>
      <c r="DMC2612" s="4"/>
      <c r="DMD2612" s="4"/>
      <c r="DME2612" s="4"/>
      <c r="DMF2612" s="4"/>
      <c r="DMG2612" s="4"/>
      <c r="DMH2612" s="4"/>
      <c r="DMI2612" s="4"/>
      <c r="DMJ2612" s="4"/>
      <c r="DMK2612" s="4"/>
      <c r="DML2612" s="4"/>
      <c r="DMM2612" s="4"/>
      <c r="DMN2612" s="4"/>
      <c r="DMO2612" s="4"/>
      <c r="DMP2612" s="4"/>
      <c r="DMQ2612" s="4"/>
    </row>
    <row r="2613" spans="3044:3059" x14ac:dyDescent="0.2">
      <c r="DMB2613" s="4"/>
      <c r="DMC2613" s="4"/>
      <c r="DMD2613" s="4"/>
      <c r="DME2613" s="4"/>
      <c r="DMF2613" s="4"/>
      <c r="DMG2613" s="4"/>
      <c r="DMH2613" s="4"/>
      <c r="DMI2613" s="4"/>
      <c r="DMJ2613" s="4"/>
      <c r="DMK2613" s="4"/>
      <c r="DML2613" s="4"/>
      <c r="DMM2613" s="4"/>
      <c r="DMN2613" s="4"/>
      <c r="DMO2613" s="4"/>
      <c r="DMP2613" s="4"/>
      <c r="DMQ2613" s="4"/>
    </row>
    <row r="2614" spans="3044:3059" x14ac:dyDescent="0.2">
      <c r="DMB2614" s="4"/>
      <c r="DMC2614" s="4"/>
      <c r="DMD2614" s="4"/>
      <c r="DME2614" s="4"/>
      <c r="DMF2614" s="4"/>
      <c r="DMG2614" s="4"/>
      <c r="DMH2614" s="4"/>
      <c r="DMI2614" s="4"/>
      <c r="DMJ2614" s="4"/>
      <c r="DMK2614" s="4"/>
      <c r="DML2614" s="4"/>
      <c r="DMM2614" s="4"/>
      <c r="DMN2614" s="4"/>
      <c r="DMO2614" s="4"/>
      <c r="DMP2614" s="4"/>
      <c r="DMQ2614" s="4"/>
    </row>
    <row r="2615" spans="3044:3059" x14ac:dyDescent="0.2">
      <c r="DMB2615" s="4"/>
      <c r="DMC2615" s="4"/>
      <c r="DMD2615" s="4"/>
      <c r="DME2615" s="4"/>
      <c r="DMF2615" s="4"/>
      <c r="DMG2615" s="4"/>
      <c r="DMH2615" s="4"/>
      <c r="DMI2615" s="4"/>
      <c r="DMJ2615" s="4"/>
      <c r="DMK2615" s="4"/>
      <c r="DML2615" s="4"/>
      <c r="DMM2615" s="4"/>
      <c r="DMN2615" s="4"/>
      <c r="DMO2615" s="4"/>
      <c r="DMP2615" s="4"/>
      <c r="DMQ2615" s="4"/>
    </row>
    <row r="2616" spans="3044:3059" x14ac:dyDescent="0.2">
      <c r="DMB2616" s="4"/>
      <c r="DMC2616" s="4"/>
      <c r="DMD2616" s="4"/>
      <c r="DME2616" s="4"/>
      <c r="DMF2616" s="4"/>
      <c r="DMG2616" s="4"/>
      <c r="DMH2616" s="4"/>
      <c r="DMI2616" s="4"/>
      <c r="DMJ2616" s="4"/>
      <c r="DMK2616" s="4"/>
      <c r="DML2616" s="4"/>
      <c r="DMM2616" s="4"/>
      <c r="DMN2616" s="4"/>
      <c r="DMO2616" s="4"/>
      <c r="DMP2616" s="4"/>
      <c r="DMQ2616" s="4"/>
    </row>
    <row r="2617" spans="3044:3059" x14ac:dyDescent="0.2">
      <c r="DMB2617" s="4"/>
      <c r="DMC2617" s="4"/>
      <c r="DMD2617" s="4"/>
      <c r="DME2617" s="4"/>
      <c r="DMF2617" s="4"/>
      <c r="DMG2617" s="4"/>
      <c r="DMH2617" s="4"/>
      <c r="DMI2617" s="4"/>
      <c r="DMJ2617" s="4"/>
      <c r="DMK2617" s="4"/>
      <c r="DML2617" s="4"/>
      <c r="DMM2617" s="4"/>
      <c r="DMN2617" s="4"/>
      <c r="DMO2617" s="4"/>
      <c r="DMP2617" s="4"/>
      <c r="DMQ2617" s="4"/>
    </row>
    <row r="2618" spans="3044:3059" x14ac:dyDescent="0.2">
      <c r="DMB2618" s="4"/>
      <c r="DMC2618" s="4"/>
      <c r="DMD2618" s="4"/>
      <c r="DME2618" s="4"/>
      <c r="DMF2618" s="4"/>
      <c r="DMG2618" s="4"/>
      <c r="DMH2618" s="4"/>
      <c r="DMI2618" s="4"/>
      <c r="DMJ2618" s="4"/>
      <c r="DMK2618" s="4"/>
      <c r="DML2618" s="4"/>
      <c r="DMM2618" s="4"/>
      <c r="DMN2618" s="4"/>
      <c r="DMO2618" s="4"/>
      <c r="DMP2618" s="4"/>
      <c r="DMQ2618" s="4"/>
    </row>
    <row r="2619" spans="3044:3059" x14ac:dyDescent="0.2">
      <c r="DMB2619" s="4"/>
      <c r="DMC2619" s="4"/>
      <c r="DMD2619" s="4"/>
      <c r="DME2619" s="4"/>
      <c r="DMF2619" s="4"/>
      <c r="DMG2619" s="4"/>
      <c r="DMH2619" s="4"/>
      <c r="DMI2619" s="4"/>
      <c r="DMJ2619" s="4"/>
      <c r="DMK2619" s="4"/>
      <c r="DML2619" s="4"/>
      <c r="DMM2619" s="4"/>
      <c r="DMN2619" s="4"/>
      <c r="DMO2619" s="4"/>
      <c r="DMP2619" s="4"/>
      <c r="DMQ2619" s="4"/>
    </row>
    <row r="2620" spans="3044:3059" x14ac:dyDescent="0.2">
      <c r="DMB2620" s="4"/>
      <c r="DMC2620" s="4"/>
      <c r="DMD2620" s="4"/>
      <c r="DME2620" s="4"/>
      <c r="DMF2620" s="4"/>
      <c r="DMG2620" s="4"/>
      <c r="DMH2620" s="4"/>
      <c r="DMI2620" s="4"/>
      <c r="DMJ2620" s="4"/>
      <c r="DMK2620" s="4"/>
      <c r="DML2620" s="4"/>
      <c r="DMM2620" s="4"/>
      <c r="DMN2620" s="4"/>
      <c r="DMO2620" s="4"/>
      <c r="DMP2620" s="4"/>
      <c r="DMQ2620" s="4"/>
    </row>
    <row r="2621" spans="3044:3059" x14ac:dyDescent="0.2">
      <c r="DMB2621" s="4"/>
      <c r="DMC2621" s="4"/>
      <c r="DMD2621" s="4"/>
      <c r="DME2621" s="4"/>
      <c r="DMF2621" s="4"/>
      <c r="DMG2621" s="4"/>
      <c r="DMH2621" s="4"/>
      <c r="DMI2621" s="4"/>
      <c r="DMJ2621" s="4"/>
      <c r="DMK2621" s="4"/>
      <c r="DML2621" s="4"/>
      <c r="DMM2621" s="4"/>
      <c r="DMN2621" s="4"/>
      <c r="DMO2621" s="4"/>
      <c r="DMP2621" s="4"/>
      <c r="DMQ2621" s="4"/>
    </row>
    <row r="2622" spans="3044:3059" x14ac:dyDescent="0.2">
      <c r="DMB2622" s="4"/>
      <c r="DMC2622" s="4"/>
      <c r="DMD2622" s="4"/>
      <c r="DME2622" s="4"/>
      <c r="DMF2622" s="4"/>
      <c r="DMG2622" s="4"/>
      <c r="DMH2622" s="4"/>
      <c r="DMI2622" s="4"/>
      <c r="DMJ2622" s="4"/>
      <c r="DMK2622" s="4"/>
      <c r="DML2622" s="4"/>
      <c r="DMM2622" s="4"/>
      <c r="DMN2622" s="4"/>
      <c r="DMO2622" s="4"/>
      <c r="DMP2622" s="4"/>
      <c r="DMQ2622" s="4"/>
    </row>
    <row r="2623" spans="3044:3059" x14ac:dyDescent="0.2">
      <c r="DMB2623" s="4"/>
      <c r="DMC2623" s="4"/>
      <c r="DMD2623" s="4"/>
      <c r="DME2623" s="4"/>
      <c r="DMF2623" s="4"/>
      <c r="DMG2623" s="4"/>
      <c r="DMH2623" s="4"/>
      <c r="DMI2623" s="4"/>
      <c r="DMJ2623" s="4"/>
      <c r="DMK2623" s="4"/>
      <c r="DML2623" s="4"/>
      <c r="DMM2623" s="4"/>
      <c r="DMN2623" s="4"/>
      <c r="DMO2623" s="4"/>
      <c r="DMP2623" s="4"/>
      <c r="DMQ2623" s="4"/>
    </row>
    <row r="2624" spans="3044:3059" x14ac:dyDescent="0.2">
      <c r="DMB2624" s="4"/>
      <c r="DMC2624" s="4"/>
      <c r="DMD2624" s="4"/>
      <c r="DME2624" s="4"/>
      <c r="DMF2624" s="4"/>
      <c r="DMG2624" s="4"/>
      <c r="DMH2624" s="4"/>
      <c r="DMI2624" s="4"/>
      <c r="DMJ2624" s="4"/>
      <c r="DMK2624" s="4"/>
      <c r="DML2624" s="4"/>
      <c r="DMM2624" s="4"/>
      <c r="DMN2624" s="4"/>
      <c r="DMO2624" s="4"/>
      <c r="DMP2624" s="4"/>
      <c r="DMQ2624" s="4"/>
    </row>
    <row r="2625" spans="3044:3059" x14ac:dyDescent="0.2">
      <c r="DMB2625" s="4"/>
      <c r="DMC2625" s="4"/>
      <c r="DMD2625" s="4"/>
      <c r="DME2625" s="4"/>
      <c r="DMF2625" s="4"/>
      <c r="DMG2625" s="4"/>
      <c r="DMH2625" s="4"/>
      <c r="DMI2625" s="4"/>
      <c r="DMJ2625" s="4"/>
      <c r="DMK2625" s="4"/>
      <c r="DML2625" s="4"/>
      <c r="DMM2625" s="4"/>
      <c r="DMN2625" s="4"/>
      <c r="DMO2625" s="4"/>
      <c r="DMP2625" s="4"/>
      <c r="DMQ2625" s="4"/>
    </row>
    <row r="2626" spans="3044:3059" x14ac:dyDescent="0.2">
      <c r="DMB2626" s="4"/>
      <c r="DMC2626" s="4"/>
      <c r="DMD2626" s="4"/>
      <c r="DME2626" s="4"/>
      <c r="DMF2626" s="4"/>
      <c r="DMG2626" s="4"/>
      <c r="DMH2626" s="4"/>
      <c r="DMI2626" s="4"/>
      <c r="DMJ2626" s="4"/>
      <c r="DMK2626" s="4"/>
      <c r="DML2626" s="4"/>
      <c r="DMM2626" s="4"/>
      <c r="DMN2626" s="4"/>
      <c r="DMO2626" s="4"/>
      <c r="DMP2626" s="4"/>
      <c r="DMQ2626" s="4"/>
    </row>
    <row r="2627" spans="3044:3059" x14ac:dyDescent="0.2">
      <c r="DMB2627" s="4"/>
      <c r="DMC2627" s="4"/>
      <c r="DMD2627" s="4"/>
      <c r="DME2627" s="4"/>
      <c r="DMF2627" s="4"/>
      <c r="DMG2627" s="4"/>
      <c r="DMH2627" s="4"/>
      <c r="DMI2627" s="4"/>
      <c r="DMJ2627" s="4"/>
      <c r="DMK2627" s="4"/>
      <c r="DML2627" s="4"/>
      <c r="DMM2627" s="4"/>
      <c r="DMN2627" s="4"/>
      <c r="DMO2627" s="4"/>
      <c r="DMP2627" s="4"/>
      <c r="DMQ2627" s="4"/>
    </row>
    <row r="2628" spans="3044:3059" x14ac:dyDescent="0.2">
      <c r="DMB2628" s="4"/>
      <c r="DMC2628" s="4"/>
      <c r="DMD2628" s="4"/>
      <c r="DME2628" s="4"/>
      <c r="DMF2628" s="4"/>
      <c r="DMG2628" s="4"/>
      <c r="DMH2628" s="4"/>
      <c r="DMI2628" s="4"/>
      <c r="DMJ2628" s="4"/>
      <c r="DMK2628" s="4"/>
      <c r="DML2628" s="4"/>
      <c r="DMM2628" s="4"/>
      <c r="DMN2628" s="4"/>
      <c r="DMO2628" s="4"/>
      <c r="DMP2628" s="4"/>
      <c r="DMQ2628" s="4"/>
    </row>
    <row r="2629" spans="3044:3059" x14ac:dyDescent="0.2">
      <c r="DMB2629" s="4"/>
      <c r="DMC2629" s="4"/>
      <c r="DMD2629" s="4"/>
      <c r="DME2629" s="4"/>
      <c r="DMF2629" s="4"/>
      <c r="DMG2629" s="4"/>
      <c r="DMH2629" s="4"/>
      <c r="DMI2629" s="4"/>
      <c r="DMJ2629" s="4"/>
      <c r="DMK2629" s="4"/>
      <c r="DML2629" s="4"/>
      <c r="DMM2629" s="4"/>
      <c r="DMN2629" s="4"/>
      <c r="DMO2629" s="4"/>
      <c r="DMP2629" s="4"/>
      <c r="DMQ2629" s="4"/>
    </row>
    <row r="2630" spans="3044:3059" x14ac:dyDescent="0.2">
      <c r="DMB2630" s="4"/>
      <c r="DMC2630" s="4"/>
      <c r="DMD2630" s="4"/>
      <c r="DME2630" s="4"/>
      <c r="DMF2630" s="4"/>
      <c r="DMG2630" s="4"/>
      <c r="DMH2630" s="4"/>
      <c r="DMI2630" s="4"/>
      <c r="DMJ2630" s="4"/>
      <c r="DMK2630" s="4"/>
      <c r="DML2630" s="4"/>
      <c r="DMM2630" s="4"/>
      <c r="DMN2630" s="4"/>
      <c r="DMO2630" s="4"/>
      <c r="DMP2630" s="4"/>
      <c r="DMQ2630" s="4"/>
    </row>
    <row r="2631" spans="3044:3059" x14ac:dyDescent="0.2">
      <c r="DMB2631" s="4"/>
      <c r="DMC2631" s="4"/>
      <c r="DMD2631" s="4"/>
      <c r="DME2631" s="4"/>
      <c r="DMF2631" s="4"/>
      <c r="DMG2631" s="4"/>
      <c r="DMH2631" s="4"/>
      <c r="DMI2631" s="4"/>
      <c r="DMJ2631" s="4"/>
      <c r="DMK2631" s="4"/>
      <c r="DML2631" s="4"/>
      <c r="DMM2631" s="4"/>
      <c r="DMN2631" s="4"/>
      <c r="DMO2631" s="4"/>
      <c r="DMP2631" s="4"/>
      <c r="DMQ2631" s="4"/>
    </row>
    <row r="2632" spans="3044:3059" x14ac:dyDescent="0.2">
      <c r="DMB2632" s="4"/>
      <c r="DMC2632" s="4"/>
      <c r="DMD2632" s="4"/>
      <c r="DME2632" s="4"/>
      <c r="DMF2632" s="4"/>
      <c r="DMG2632" s="4"/>
      <c r="DMH2632" s="4"/>
      <c r="DMI2632" s="4"/>
      <c r="DMJ2632" s="4"/>
      <c r="DMK2632" s="4"/>
      <c r="DML2632" s="4"/>
      <c r="DMM2632" s="4"/>
      <c r="DMN2632" s="4"/>
      <c r="DMO2632" s="4"/>
      <c r="DMP2632" s="4"/>
      <c r="DMQ2632" s="4"/>
    </row>
    <row r="2633" spans="3044:3059" x14ac:dyDescent="0.2">
      <c r="DMB2633" s="4"/>
      <c r="DMC2633" s="4"/>
      <c r="DMD2633" s="4"/>
      <c r="DME2633" s="4"/>
      <c r="DMF2633" s="4"/>
      <c r="DMG2633" s="4"/>
      <c r="DMH2633" s="4"/>
      <c r="DMI2633" s="4"/>
      <c r="DMJ2633" s="4"/>
      <c r="DMK2633" s="4"/>
      <c r="DML2633" s="4"/>
      <c r="DMM2633" s="4"/>
      <c r="DMN2633" s="4"/>
      <c r="DMO2633" s="4"/>
      <c r="DMP2633" s="4"/>
      <c r="DMQ2633" s="4"/>
    </row>
    <row r="2634" spans="3044:3059" x14ac:dyDescent="0.2">
      <c r="DMB2634" s="4"/>
      <c r="DMC2634" s="4"/>
      <c r="DMD2634" s="4"/>
      <c r="DME2634" s="4"/>
      <c r="DMF2634" s="4"/>
      <c r="DMG2634" s="4"/>
      <c r="DMH2634" s="4"/>
      <c r="DMI2634" s="4"/>
      <c r="DMJ2634" s="4"/>
      <c r="DMK2634" s="4"/>
      <c r="DML2634" s="4"/>
      <c r="DMM2634" s="4"/>
      <c r="DMN2634" s="4"/>
      <c r="DMO2634" s="4"/>
      <c r="DMP2634" s="4"/>
      <c r="DMQ2634" s="4"/>
    </row>
    <row r="2635" spans="3044:3059" x14ac:dyDescent="0.2">
      <c r="DMB2635" s="4"/>
      <c r="DMC2635" s="4"/>
      <c r="DMD2635" s="4"/>
      <c r="DME2635" s="4"/>
      <c r="DMF2635" s="4"/>
      <c r="DMG2635" s="4"/>
      <c r="DMH2635" s="4"/>
      <c r="DMI2635" s="4"/>
      <c r="DMJ2635" s="4"/>
      <c r="DMK2635" s="4"/>
      <c r="DML2635" s="4"/>
      <c r="DMM2635" s="4"/>
      <c r="DMN2635" s="4"/>
      <c r="DMO2635" s="4"/>
      <c r="DMP2635" s="4"/>
      <c r="DMQ2635" s="4"/>
    </row>
    <row r="2636" spans="3044:3059" x14ac:dyDescent="0.2">
      <c r="DMB2636" s="4"/>
      <c r="DMC2636" s="4"/>
      <c r="DMD2636" s="4"/>
      <c r="DME2636" s="4"/>
      <c r="DMF2636" s="4"/>
      <c r="DMG2636" s="4"/>
      <c r="DMH2636" s="4"/>
      <c r="DMI2636" s="4"/>
      <c r="DMJ2636" s="4"/>
      <c r="DMK2636" s="4"/>
      <c r="DML2636" s="4"/>
      <c r="DMM2636" s="4"/>
      <c r="DMN2636" s="4"/>
      <c r="DMO2636" s="4"/>
      <c r="DMP2636" s="4"/>
      <c r="DMQ2636" s="4"/>
    </row>
    <row r="2637" spans="3044:3059" x14ac:dyDescent="0.2">
      <c r="DMB2637" s="4"/>
      <c r="DMC2637" s="4"/>
      <c r="DMD2637" s="4"/>
      <c r="DME2637" s="4"/>
      <c r="DMF2637" s="4"/>
      <c r="DMG2637" s="4"/>
      <c r="DMH2637" s="4"/>
      <c r="DMI2637" s="4"/>
      <c r="DMJ2637" s="4"/>
      <c r="DMK2637" s="4"/>
      <c r="DML2637" s="4"/>
      <c r="DMM2637" s="4"/>
      <c r="DMN2637" s="4"/>
      <c r="DMO2637" s="4"/>
      <c r="DMP2637" s="4"/>
      <c r="DMQ2637" s="4"/>
    </row>
    <row r="2638" spans="3044:3059" x14ac:dyDescent="0.2">
      <c r="DMB2638" s="4"/>
      <c r="DMC2638" s="4"/>
      <c r="DMD2638" s="4"/>
      <c r="DME2638" s="4"/>
      <c r="DMF2638" s="4"/>
      <c r="DMG2638" s="4"/>
      <c r="DMH2638" s="4"/>
      <c r="DMI2638" s="4"/>
      <c r="DMJ2638" s="4"/>
      <c r="DMK2638" s="4"/>
      <c r="DML2638" s="4"/>
      <c r="DMM2638" s="4"/>
      <c r="DMN2638" s="4"/>
      <c r="DMO2638" s="4"/>
      <c r="DMP2638" s="4"/>
      <c r="DMQ2638" s="4"/>
    </row>
    <row r="2639" spans="3044:3059" x14ac:dyDescent="0.2">
      <c r="DMB2639" s="4"/>
      <c r="DMC2639" s="4"/>
      <c r="DMD2639" s="4"/>
      <c r="DME2639" s="4"/>
      <c r="DMF2639" s="4"/>
      <c r="DMG2639" s="4"/>
      <c r="DMH2639" s="4"/>
      <c r="DMI2639" s="4"/>
      <c r="DMJ2639" s="4"/>
      <c r="DMK2639" s="4"/>
      <c r="DML2639" s="4"/>
      <c r="DMM2639" s="4"/>
      <c r="DMN2639" s="4"/>
      <c r="DMO2639" s="4"/>
      <c r="DMP2639" s="4"/>
      <c r="DMQ2639" s="4"/>
    </row>
    <row r="2640" spans="3044:3059" x14ac:dyDescent="0.2">
      <c r="DMB2640" s="4"/>
      <c r="DMC2640" s="4"/>
      <c r="DMD2640" s="4"/>
      <c r="DME2640" s="4"/>
      <c r="DMF2640" s="4"/>
      <c r="DMG2640" s="4"/>
      <c r="DMH2640" s="4"/>
      <c r="DMI2640" s="4"/>
      <c r="DMJ2640" s="4"/>
      <c r="DMK2640" s="4"/>
      <c r="DML2640" s="4"/>
      <c r="DMM2640" s="4"/>
      <c r="DMN2640" s="4"/>
      <c r="DMO2640" s="4"/>
      <c r="DMP2640" s="4"/>
      <c r="DMQ2640" s="4"/>
    </row>
    <row r="2641" spans="3044:3059" x14ac:dyDescent="0.2">
      <c r="DMB2641" s="4"/>
      <c r="DMC2641" s="4"/>
      <c r="DMD2641" s="4"/>
      <c r="DME2641" s="4"/>
      <c r="DMF2641" s="4"/>
      <c r="DMG2641" s="4"/>
      <c r="DMH2641" s="4"/>
      <c r="DMI2641" s="4"/>
      <c r="DMJ2641" s="4"/>
      <c r="DMK2641" s="4"/>
      <c r="DML2641" s="4"/>
      <c r="DMM2641" s="4"/>
      <c r="DMN2641" s="4"/>
      <c r="DMO2641" s="4"/>
      <c r="DMP2641" s="4"/>
      <c r="DMQ2641" s="4"/>
    </row>
    <row r="2642" spans="3044:3059" x14ac:dyDescent="0.2">
      <c r="DMB2642" s="4"/>
      <c r="DMC2642" s="4"/>
      <c r="DMD2642" s="4"/>
      <c r="DME2642" s="4"/>
      <c r="DMF2642" s="4"/>
      <c r="DMG2642" s="4"/>
      <c r="DMH2642" s="4"/>
      <c r="DMI2642" s="4"/>
      <c r="DMJ2642" s="4"/>
      <c r="DMK2642" s="4"/>
      <c r="DML2642" s="4"/>
      <c r="DMM2642" s="4"/>
      <c r="DMN2642" s="4"/>
      <c r="DMO2642" s="4"/>
      <c r="DMP2642" s="4"/>
      <c r="DMQ2642" s="4"/>
    </row>
    <row r="2643" spans="3044:3059" x14ac:dyDescent="0.2">
      <c r="DMB2643" s="4"/>
      <c r="DMC2643" s="4"/>
      <c r="DMD2643" s="4"/>
      <c r="DME2643" s="4"/>
      <c r="DMF2643" s="4"/>
      <c r="DMG2643" s="4"/>
      <c r="DMH2643" s="4"/>
      <c r="DMI2643" s="4"/>
      <c r="DMJ2643" s="4"/>
      <c r="DMK2643" s="4"/>
      <c r="DML2643" s="4"/>
      <c r="DMM2643" s="4"/>
      <c r="DMN2643" s="4"/>
      <c r="DMO2643" s="4"/>
      <c r="DMP2643" s="4"/>
      <c r="DMQ2643" s="4"/>
    </row>
    <row r="2644" spans="3044:3059" x14ac:dyDescent="0.2">
      <c r="DMB2644" s="4"/>
      <c r="DMC2644" s="4"/>
      <c r="DMD2644" s="4"/>
      <c r="DME2644" s="4"/>
      <c r="DMF2644" s="4"/>
      <c r="DMG2644" s="4"/>
      <c r="DMH2644" s="4"/>
      <c r="DMI2644" s="4"/>
      <c r="DMJ2644" s="4"/>
      <c r="DMK2644" s="4"/>
      <c r="DML2644" s="4"/>
      <c r="DMM2644" s="4"/>
      <c r="DMN2644" s="4"/>
      <c r="DMO2644" s="4"/>
      <c r="DMP2644" s="4"/>
      <c r="DMQ2644" s="4"/>
    </row>
    <row r="2645" spans="3044:3059" x14ac:dyDescent="0.2">
      <c r="DMB2645" s="4"/>
      <c r="DMC2645" s="4"/>
      <c r="DMD2645" s="4"/>
      <c r="DME2645" s="4"/>
      <c r="DMF2645" s="4"/>
      <c r="DMG2645" s="4"/>
      <c r="DMH2645" s="4"/>
      <c r="DMI2645" s="4"/>
      <c r="DMJ2645" s="4"/>
      <c r="DMK2645" s="4"/>
      <c r="DML2645" s="4"/>
      <c r="DMM2645" s="4"/>
      <c r="DMN2645" s="4"/>
      <c r="DMO2645" s="4"/>
      <c r="DMP2645" s="4"/>
      <c r="DMQ2645" s="4"/>
    </row>
    <row r="2646" spans="3044:3059" x14ac:dyDescent="0.2">
      <c r="DMB2646" s="4"/>
      <c r="DMC2646" s="4"/>
      <c r="DMD2646" s="4"/>
      <c r="DME2646" s="4"/>
      <c r="DMF2646" s="4"/>
      <c r="DMG2646" s="4"/>
      <c r="DMH2646" s="4"/>
      <c r="DMI2646" s="4"/>
      <c r="DMJ2646" s="4"/>
      <c r="DMK2646" s="4"/>
      <c r="DML2646" s="4"/>
      <c r="DMM2646" s="4"/>
      <c r="DMN2646" s="4"/>
      <c r="DMO2646" s="4"/>
      <c r="DMP2646" s="4"/>
      <c r="DMQ2646" s="4"/>
    </row>
    <row r="2647" spans="3044:3059" x14ac:dyDescent="0.2">
      <c r="DMB2647" s="4"/>
      <c r="DMC2647" s="4"/>
      <c r="DMD2647" s="4"/>
      <c r="DME2647" s="4"/>
      <c r="DMF2647" s="4"/>
      <c r="DMG2647" s="4"/>
      <c r="DMH2647" s="4"/>
      <c r="DMI2647" s="4"/>
      <c r="DMJ2647" s="4"/>
      <c r="DMK2647" s="4"/>
      <c r="DML2647" s="4"/>
      <c r="DMM2647" s="4"/>
      <c r="DMN2647" s="4"/>
      <c r="DMO2647" s="4"/>
      <c r="DMP2647" s="4"/>
      <c r="DMQ2647" s="4"/>
    </row>
    <row r="2648" spans="3044:3059" x14ac:dyDescent="0.2">
      <c r="DMB2648" s="4"/>
      <c r="DMC2648" s="4"/>
      <c r="DMD2648" s="4"/>
      <c r="DME2648" s="4"/>
      <c r="DMF2648" s="4"/>
      <c r="DMG2648" s="4"/>
      <c r="DMH2648" s="4"/>
      <c r="DMI2648" s="4"/>
      <c r="DMJ2648" s="4"/>
      <c r="DMK2648" s="4"/>
      <c r="DML2648" s="4"/>
      <c r="DMM2648" s="4"/>
      <c r="DMN2648" s="4"/>
      <c r="DMO2648" s="4"/>
      <c r="DMP2648" s="4"/>
      <c r="DMQ2648" s="4"/>
    </row>
    <row r="2649" spans="3044:3059" x14ac:dyDescent="0.2">
      <c r="DMB2649" s="4"/>
      <c r="DMC2649" s="4"/>
      <c r="DMD2649" s="4"/>
      <c r="DME2649" s="4"/>
      <c r="DMF2649" s="4"/>
      <c r="DMG2649" s="4"/>
      <c r="DMH2649" s="4"/>
      <c r="DMI2649" s="4"/>
      <c r="DMJ2649" s="4"/>
      <c r="DMK2649" s="4"/>
      <c r="DML2649" s="4"/>
      <c r="DMM2649" s="4"/>
      <c r="DMN2649" s="4"/>
      <c r="DMO2649" s="4"/>
      <c r="DMP2649" s="4"/>
      <c r="DMQ2649" s="4"/>
    </row>
    <row r="2650" spans="3044:3059" x14ac:dyDescent="0.2">
      <c r="DMB2650" s="4"/>
      <c r="DMC2650" s="4"/>
      <c r="DMD2650" s="4"/>
      <c r="DME2650" s="4"/>
      <c r="DMF2650" s="4"/>
      <c r="DMG2650" s="4"/>
      <c r="DMH2650" s="4"/>
      <c r="DMI2650" s="4"/>
      <c r="DMJ2650" s="4"/>
      <c r="DMK2650" s="4"/>
      <c r="DML2650" s="4"/>
      <c r="DMM2650" s="4"/>
      <c r="DMN2650" s="4"/>
      <c r="DMO2650" s="4"/>
      <c r="DMP2650" s="4"/>
      <c r="DMQ2650" s="4"/>
    </row>
    <row r="2651" spans="3044:3059" x14ac:dyDescent="0.2">
      <c r="DMB2651" s="4"/>
      <c r="DMC2651" s="4"/>
      <c r="DMD2651" s="4"/>
      <c r="DME2651" s="4"/>
      <c r="DMF2651" s="4"/>
      <c r="DMG2651" s="4"/>
      <c r="DMH2651" s="4"/>
      <c r="DMI2651" s="4"/>
      <c r="DMJ2651" s="4"/>
      <c r="DMK2651" s="4"/>
      <c r="DML2651" s="4"/>
      <c r="DMM2651" s="4"/>
      <c r="DMN2651" s="4"/>
      <c r="DMO2651" s="4"/>
      <c r="DMP2651" s="4"/>
      <c r="DMQ2651" s="4"/>
    </row>
    <row r="2652" spans="3044:3059" x14ac:dyDescent="0.2">
      <c r="DMB2652" s="4"/>
      <c r="DMC2652" s="4"/>
      <c r="DMD2652" s="4"/>
      <c r="DME2652" s="4"/>
      <c r="DMF2652" s="4"/>
      <c r="DMG2652" s="4"/>
      <c r="DMH2652" s="4"/>
      <c r="DMI2652" s="4"/>
      <c r="DMJ2652" s="4"/>
      <c r="DMK2652" s="4"/>
      <c r="DML2652" s="4"/>
      <c r="DMM2652" s="4"/>
      <c r="DMN2652" s="4"/>
      <c r="DMO2652" s="4"/>
      <c r="DMP2652" s="4"/>
      <c r="DMQ2652" s="4"/>
    </row>
    <row r="2653" spans="3044:3059" x14ac:dyDescent="0.2">
      <c r="DMB2653" s="4"/>
      <c r="DMC2653" s="4"/>
      <c r="DMD2653" s="4"/>
      <c r="DME2653" s="4"/>
      <c r="DMF2653" s="4"/>
      <c r="DMG2653" s="4"/>
      <c r="DMH2653" s="4"/>
      <c r="DMI2653" s="4"/>
      <c r="DMJ2653" s="4"/>
      <c r="DMK2653" s="4"/>
      <c r="DML2653" s="4"/>
      <c r="DMM2653" s="4"/>
      <c r="DMN2653" s="4"/>
      <c r="DMO2653" s="4"/>
      <c r="DMP2653" s="4"/>
      <c r="DMQ2653" s="4"/>
    </row>
    <row r="2654" spans="3044:3059" x14ac:dyDescent="0.2">
      <c r="DMB2654" s="4"/>
      <c r="DMC2654" s="4"/>
      <c r="DMD2654" s="4"/>
      <c r="DME2654" s="4"/>
      <c r="DMF2654" s="4"/>
      <c r="DMG2654" s="4"/>
      <c r="DMH2654" s="4"/>
      <c r="DMI2654" s="4"/>
      <c r="DMJ2654" s="4"/>
      <c r="DMK2654" s="4"/>
      <c r="DML2654" s="4"/>
      <c r="DMM2654" s="4"/>
      <c r="DMN2654" s="4"/>
      <c r="DMO2654" s="4"/>
      <c r="DMP2654" s="4"/>
      <c r="DMQ2654" s="4"/>
    </row>
    <row r="2655" spans="3044:3059" x14ac:dyDescent="0.2">
      <c r="DMB2655" s="4"/>
      <c r="DMC2655" s="4"/>
      <c r="DMD2655" s="4"/>
      <c r="DME2655" s="4"/>
      <c r="DMF2655" s="4"/>
      <c r="DMG2655" s="4"/>
      <c r="DMH2655" s="4"/>
      <c r="DMI2655" s="4"/>
      <c r="DMJ2655" s="4"/>
      <c r="DMK2655" s="4"/>
      <c r="DML2655" s="4"/>
      <c r="DMM2655" s="4"/>
      <c r="DMN2655" s="4"/>
      <c r="DMO2655" s="4"/>
      <c r="DMP2655" s="4"/>
      <c r="DMQ2655" s="4"/>
    </row>
    <row r="2656" spans="3044:3059" x14ac:dyDescent="0.2">
      <c r="DMB2656" s="4"/>
      <c r="DMC2656" s="4"/>
      <c r="DMD2656" s="4"/>
      <c r="DME2656" s="4"/>
      <c r="DMF2656" s="4"/>
      <c r="DMG2656" s="4"/>
      <c r="DMH2656" s="4"/>
      <c r="DMI2656" s="4"/>
      <c r="DMJ2656" s="4"/>
      <c r="DMK2656" s="4"/>
      <c r="DML2656" s="4"/>
      <c r="DMM2656" s="4"/>
      <c r="DMN2656" s="4"/>
      <c r="DMO2656" s="4"/>
      <c r="DMP2656" s="4"/>
      <c r="DMQ2656" s="4"/>
    </row>
    <row r="2657" spans="3044:3059" x14ac:dyDescent="0.2">
      <c r="DMB2657" s="4"/>
      <c r="DMC2657" s="4"/>
      <c r="DMD2657" s="4"/>
      <c r="DME2657" s="4"/>
      <c r="DMF2657" s="4"/>
      <c r="DMG2657" s="4"/>
      <c r="DMH2657" s="4"/>
      <c r="DMI2657" s="4"/>
      <c r="DMJ2657" s="4"/>
      <c r="DMK2657" s="4"/>
      <c r="DML2657" s="4"/>
      <c r="DMM2657" s="4"/>
      <c r="DMN2657" s="4"/>
      <c r="DMO2657" s="4"/>
      <c r="DMP2657" s="4"/>
      <c r="DMQ2657" s="4"/>
    </row>
    <row r="2658" spans="3044:3059" x14ac:dyDescent="0.2">
      <c r="DMB2658" s="4"/>
      <c r="DMC2658" s="4"/>
      <c r="DMD2658" s="4"/>
      <c r="DME2658" s="4"/>
      <c r="DMF2658" s="4"/>
      <c r="DMG2658" s="4"/>
      <c r="DMH2658" s="4"/>
      <c r="DMI2658" s="4"/>
      <c r="DMJ2658" s="4"/>
      <c r="DMK2658" s="4"/>
      <c r="DML2658" s="4"/>
      <c r="DMM2658" s="4"/>
      <c r="DMN2658" s="4"/>
      <c r="DMO2658" s="4"/>
      <c r="DMP2658" s="4"/>
      <c r="DMQ2658" s="4"/>
    </row>
    <row r="2659" spans="3044:3059" x14ac:dyDescent="0.2">
      <c r="DMB2659" s="4"/>
      <c r="DMC2659" s="4"/>
      <c r="DMD2659" s="4"/>
      <c r="DME2659" s="4"/>
      <c r="DMF2659" s="4"/>
      <c r="DMG2659" s="4"/>
      <c r="DMH2659" s="4"/>
      <c r="DMI2659" s="4"/>
      <c r="DMJ2659" s="4"/>
      <c r="DMK2659" s="4"/>
      <c r="DML2659" s="4"/>
      <c r="DMM2659" s="4"/>
      <c r="DMN2659" s="4"/>
      <c r="DMO2659" s="4"/>
      <c r="DMP2659" s="4"/>
      <c r="DMQ2659" s="4"/>
    </row>
    <row r="2660" spans="3044:3059" x14ac:dyDescent="0.2">
      <c r="DMB2660" s="4"/>
      <c r="DMC2660" s="4"/>
      <c r="DMD2660" s="4"/>
      <c r="DME2660" s="4"/>
      <c r="DMF2660" s="4"/>
      <c r="DMG2660" s="4"/>
      <c r="DMH2660" s="4"/>
      <c r="DMI2660" s="4"/>
      <c r="DMJ2660" s="4"/>
      <c r="DMK2660" s="4"/>
      <c r="DML2660" s="4"/>
      <c r="DMM2660" s="4"/>
      <c r="DMN2660" s="4"/>
      <c r="DMO2660" s="4"/>
      <c r="DMP2660" s="4"/>
      <c r="DMQ2660" s="4"/>
    </row>
    <row r="2661" spans="3044:3059" x14ac:dyDescent="0.2">
      <c r="DMB2661" s="4"/>
      <c r="DMC2661" s="4"/>
      <c r="DMD2661" s="4"/>
      <c r="DME2661" s="4"/>
      <c r="DMF2661" s="4"/>
      <c r="DMG2661" s="4"/>
      <c r="DMH2661" s="4"/>
      <c r="DMI2661" s="4"/>
      <c r="DMJ2661" s="4"/>
      <c r="DMK2661" s="4"/>
      <c r="DML2661" s="4"/>
      <c r="DMM2661" s="4"/>
      <c r="DMN2661" s="4"/>
      <c r="DMO2661" s="4"/>
      <c r="DMP2661" s="4"/>
      <c r="DMQ2661" s="4"/>
    </row>
    <row r="2662" spans="3044:3059" x14ac:dyDescent="0.2">
      <c r="DMB2662" s="4"/>
      <c r="DMC2662" s="4"/>
      <c r="DMD2662" s="4"/>
      <c r="DME2662" s="4"/>
      <c r="DMF2662" s="4"/>
      <c r="DMG2662" s="4"/>
      <c r="DMH2662" s="4"/>
      <c r="DMI2662" s="4"/>
      <c r="DMJ2662" s="4"/>
      <c r="DMK2662" s="4"/>
      <c r="DML2662" s="4"/>
      <c r="DMM2662" s="4"/>
      <c r="DMN2662" s="4"/>
      <c r="DMO2662" s="4"/>
      <c r="DMP2662" s="4"/>
      <c r="DMQ2662" s="4"/>
    </row>
    <row r="2663" spans="3044:3059" x14ac:dyDescent="0.2">
      <c r="DMB2663" s="4"/>
      <c r="DMC2663" s="4"/>
      <c r="DMD2663" s="4"/>
      <c r="DME2663" s="4"/>
      <c r="DMF2663" s="4"/>
      <c r="DMG2663" s="4"/>
      <c r="DMH2663" s="4"/>
      <c r="DMI2663" s="4"/>
      <c r="DMJ2663" s="4"/>
      <c r="DMK2663" s="4"/>
      <c r="DML2663" s="4"/>
      <c r="DMM2663" s="4"/>
      <c r="DMN2663" s="4"/>
      <c r="DMO2663" s="4"/>
      <c r="DMP2663" s="4"/>
      <c r="DMQ2663" s="4"/>
    </row>
    <row r="2664" spans="3044:3059" x14ac:dyDescent="0.2">
      <c r="DMB2664" s="4"/>
      <c r="DMC2664" s="4"/>
      <c r="DMD2664" s="4"/>
      <c r="DME2664" s="4"/>
      <c r="DMF2664" s="4"/>
      <c r="DMG2664" s="4"/>
      <c r="DMH2664" s="4"/>
      <c r="DMI2664" s="4"/>
      <c r="DMJ2664" s="4"/>
      <c r="DMK2664" s="4"/>
      <c r="DML2664" s="4"/>
      <c r="DMM2664" s="4"/>
      <c r="DMN2664" s="4"/>
      <c r="DMO2664" s="4"/>
      <c r="DMP2664" s="4"/>
      <c r="DMQ2664" s="4"/>
    </row>
    <row r="2665" spans="3044:3059" x14ac:dyDescent="0.2">
      <c r="DMB2665" s="4"/>
      <c r="DMC2665" s="4"/>
      <c r="DMD2665" s="4"/>
      <c r="DME2665" s="4"/>
      <c r="DMF2665" s="4"/>
      <c r="DMG2665" s="4"/>
      <c r="DMH2665" s="4"/>
      <c r="DMI2665" s="4"/>
      <c r="DMJ2665" s="4"/>
      <c r="DMK2665" s="4"/>
      <c r="DML2665" s="4"/>
      <c r="DMM2665" s="4"/>
      <c r="DMN2665" s="4"/>
      <c r="DMO2665" s="4"/>
      <c r="DMP2665" s="4"/>
      <c r="DMQ2665" s="4"/>
    </row>
    <row r="2666" spans="3044:3059" x14ac:dyDescent="0.2">
      <c r="DMB2666" s="4"/>
      <c r="DMC2666" s="4"/>
      <c r="DMD2666" s="4"/>
      <c r="DME2666" s="4"/>
      <c r="DMF2666" s="4"/>
      <c r="DMG2666" s="4"/>
      <c r="DMH2666" s="4"/>
      <c r="DMI2666" s="4"/>
      <c r="DMJ2666" s="4"/>
      <c r="DMK2666" s="4"/>
      <c r="DML2666" s="4"/>
      <c r="DMM2666" s="4"/>
      <c r="DMN2666" s="4"/>
      <c r="DMO2666" s="4"/>
      <c r="DMP2666" s="4"/>
      <c r="DMQ2666" s="4"/>
    </row>
    <row r="2667" spans="3044:3059" x14ac:dyDescent="0.2">
      <c r="DMB2667" s="4"/>
      <c r="DMC2667" s="4"/>
      <c r="DMD2667" s="4"/>
      <c r="DME2667" s="4"/>
      <c r="DMF2667" s="4"/>
      <c r="DMG2667" s="4"/>
      <c r="DMH2667" s="4"/>
      <c r="DMI2667" s="4"/>
      <c r="DMJ2667" s="4"/>
      <c r="DMK2667" s="4"/>
      <c r="DML2667" s="4"/>
      <c r="DMM2667" s="4"/>
      <c r="DMN2667" s="4"/>
      <c r="DMO2667" s="4"/>
      <c r="DMP2667" s="4"/>
      <c r="DMQ2667" s="4"/>
    </row>
    <row r="2668" spans="3044:3059" x14ac:dyDescent="0.2">
      <c r="DMB2668" s="4"/>
      <c r="DMC2668" s="4"/>
      <c r="DMD2668" s="4"/>
      <c r="DME2668" s="4"/>
      <c r="DMF2668" s="4"/>
      <c r="DMG2668" s="4"/>
      <c r="DMH2668" s="4"/>
      <c r="DMI2668" s="4"/>
      <c r="DMJ2668" s="4"/>
      <c r="DMK2668" s="4"/>
      <c r="DML2668" s="4"/>
      <c r="DMM2668" s="4"/>
      <c r="DMN2668" s="4"/>
      <c r="DMO2668" s="4"/>
      <c r="DMP2668" s="4"/>
      <c r="DMQ2668" s="4"/>
    </row>
    <row r="2669" spans="3044:3059" x14ac:dyDescent="0.2">
      <c r="DMB2669" s="4"/>
      <c r="DMC2669" s="4"/>
      <c r="DMD2669" s="4"/>
      <c r="DME2669" s="4"/>
      <c r="DMF2669" s="4"/>
      <c r="DMG2669" s="4"/>
      <c r="DMH2669" s="4"/>
      <c r="DMI2669" s="4"/>
      <c r="DMJ2669" s="4"/>
      <c r="DMK2669" s="4"/>
      <c r="DML2669" s="4"/>
      <c r="DMM2669" s="4"/>
      <c r="DMN2669" s="4"/>
      <c r="DMO2669" s="4"/>
      <c r="DMP2669" s="4"/>
      <c r="DMQ2669" s="4"/>
    </row>
    <row r="2670" spans="3044:3059" x14ac:dyDescent="0.2">
      <c r="DMB2670" s="4"/>
      <c r="DMC2670" s="4"/>
      <c r="DMD2670" s="4"/>
      <c r="DME2670" s="4"/>
      <c r="DMF2670" s="4"/>
      <c r="DMG2670" s="4"/>
      <c r="DMH2670" s="4"/>
      <c r="DMI2670" s="4"/>
      <c r="DMJ2670" s="4"/>
      <c r="DMK2670" s="4"/>
      <c r="DML2670" s="4"/>
      <c r="DMM2670" s="4"/>
      <c r="DMN2670" s="4"/>
      <c r="DMO2670" s="4"/>
      <c r="DMP2670" s="4"/>
      <c r="DMQ2670" s="4"/>
    </row>
    <row r="2671" spans="3044:3059" x14ac:dyDescent="0.2">
      <c r="DMB2671" s="4"/>
      <c r="DMC2671" s="4"/>
      <c r="DMD2671" s="4"/>
      <c r="DME2671" s="4"/>
      <c r="DMF2671" s="4"/>
      <c r="DMG2671" s="4"/>
      <c r="DMH2671" s="4"/>
      <c r="DMI2671" s="4"/>
      <c r="DMJ2671" s="4"/>
      <c r="DMK2671" s="4"/>
      <c r="DML2671" s="4"/>
      <c r="DMM2671" s="4"/>
      <c r="DMN2671" s="4"/>
      <c r="DMO2671" s="4"/>
      <c r="DMP2671" s="4"/>
      <c r="DMQ2671" s="4"/>
    </row>
    <row r="2672" spans="3044:3059" x14ac:dyDescent="0.2">
      <c r="DMB2672" s="4"/>
      <c r="DMC2672" s="4"/>
      <c r="DMD2672" s="4"/>
      <c r="DME2672" s="4"/>
      <c r="DMF2672" s="4"/>
      <c r="DMG2672" s="4"/>
      <c r="DMH2672" s="4"/>
      <c r="DMI2672" s="4"/>
      <c r="DMJ2672" s="4"/>
      <c r="DMK2672" s="4"/>
      <c r="DML2672" s="4"/>
      <c r="DMM2672" s="4"/>
      <c r="DMN2672" s="4"/>
      <c r="DMO2672" s="4"/>
      <c r="DMP2672" s="4"/>
      <c r="DMQ2672" s="4"/>
    </row>
    <row r="2673" spans="3044:3059" x14ac:dyDescent="0.2">
      <c r="DMB2673" s="4"/>
      <c r="DMC2673" s="4"/>
      <c r="DMD2673" s="4"/>
      <c r="DME2673" s="4"/>
      <c r="DMF2673" s="4"/>
      <c r="DMG2673" s="4"/>
      <c r="DMH2673" s="4"/>
      <c r="DMI2673" s="4"/>
      <c r="DMJ2673" s="4"/>
      <c r="DMK2673" s="4"/>
      <c r="DML2673" s="4"/>
      <c r="DMM2673" s="4"/>
      <c r="DMN2673" s="4"/>
      <c r="DMO2673" s="4"/>
      <c r="DMP2673" s="4"/>
      <c r="DMQ2673" s="4"/>
    </row>
    <row r="2674" spans="3044:3059" x14ac:dyDescent="0.2">
      <c r="DMB2674" s="4"/>
      <c r="DMC2674" s="4"/>
      <c r="DMD2674" s="4"/>
      <c r="DME2674" s="4"/>
      <c r="DMF2674" s="4"/>
      <c r="DMG2674" s="4"/>
      <c r="DMH2674" s="4"/>
      <c r="DMI2674" s="4"/>
      <c r="DMJ2674" s="4"/>
      <c r="DMK2674" s="4"/>
      <c r="DML2674" s="4"/>
      <c r="DMM2674" s="4"/>
      <c r="DMN2674" s="4"/>
      <c r="DMO2674" s="4"/>
      <c r="DMP2674" s="4"/>
      <c r="DMQ2674" s="4"/>
    </row>
    <row r="2675" spans="3044:3059" x14ac:dyDescent="0.2">
      <c r="DMB2675" s="4"/>
      <c r="DMC2675" s="4"/>
      <c r="DMD2675" s="4"/>
      <c r="DME2675" s="4"/>
      <c r="DMF2675" s="4"/>
      <c r="DMG2675" s="4"/>
      <c r="DMH2675" s="4"/>
      <c r="DMI2675" s="4"/>
      <c r="DMJ2675" s="4"/>
      <c r="DMK2675" s="4"/>
      <c r="DML2675" s="4"/>
      <c r="DMM2675" s="4"/>
      <c r="DMN2675" s="4"/>
      <c r="DMO2675" s="4"/>
      <c r="DMP2675" s="4"/>
      <c r="DMQ2675" s="4"/>
    </row>
    <row r="2676" spans="3044:3059" x14ac:dyDescent="0.2">
      <c r="DMB2676" s="4"/>
      <c r="DMC2676" s="4"/>
      <c r="DMD2676" s="4"/>
      <c r="DME2676" s="4"/>
      <c r="DMF2676" s="4"/>
      <c r="DMG2676" s="4"/>
      <c r="DMH2676" s="4"/>
      <c r="DMI2676" s="4"/>
      <c r="DMJ2676" s="4"/>
      <c r="DMK2676" s="4"/>
      <c r="DML2676" s="4"/>
      <c r="DMM2676" s="4"/>
      <c r="DMN2676" s="4"/>
      <c r="DMO2676" s="4"/>
      <c r="DMP2676" s="4"/>
      <c r="DMQ2676" s="4"/>
    </row>
    <row r="2677" spans="3044:3059" x14ac:dyDescent="0.2">
      <c r="DMB2677" s="4"/>
      <c r="DMC2677" s="4"/>
      <c r="DMD2677" s="4"/>
      <c r="DME2677" s="4"/>
      <c r="DMF2677" s="4"/>
      <c r="DMG2677" s="4"/>
      <c r="DMH2677" s="4"/>
      <c r="DMI2677" s="4"/>
      <c r="DMJ2677" s="4"/>
      <c r="DMK2677" s="4"/>
      <c r="DML2677" s="4"/>
      <c r="DMM2677" s="4"/>
      <c r="DMN2677" s="4"/>
      <c r="DMO2677" s="4"/>
      <c r="DMP2677" s="4"/>
      <c r="DMQ2677" s="4"/>
    </row>
    <row r="2678" spans="3044:3059" x14ac:dyDescent="0.2">
      <c r="DMB2678" s="4"/>
      <c r="DMC2678" s="4"/>
      <c r="DMD2678" s="4"/>
      <c r="DME2678" s="4"/>
      <c r="DMF2678" s="4"/>
      <c r="DMG2678" s="4"/>
      <c r="DMH2678" s="4"/>
      <c r="DMI2678" s="4"/>
      <c r="DMJ2678" s="4"/>
      <c r="DMK2678" s="4"/>
      <c r="DML2678" s="4"/>
      <c r="DMM2678" s="4"/>
      <c r="DMN2678" s="4"/>
      <c r="DMO2678" s="4"/>
      <c r="DMP2678" s="4"/>
      <c r="DMQ2678" s="4"/>
    </row>
    <row r="2679" spans="3044:3059" x14ac:dyDescent="0.2">
      <c r="DMB2679" s="4"/>
      <c r="DMC2679" s="4"/>
      <c r="DMD2679" s="4"/>
      <c r="DME2679" s="4"/>
      <c r="DMF2679" s="4"/>
      <c r="DMG2679" s="4"/>
      <c r="DMH2679" s="4"/>
      <c r="DMI2679" s="4"/>
      <c r="DMJ2679" s="4"/>
      <c r="DMK2679" s="4"/>
      <c r="DML2679" s="4"/>
      <c r="DMM2679" s="4"/>
      <c r="DMN2679" s="4"/>
      <c r="DMO2679" s="4"/>
      <c r="DMP2679" s="4"/>
      <c r="DMQ2679" s="4"/>
    </row>
    <row r="2680" spans="3044:3059" x14ac:dyDescent="0.2">
      <c r="DMB2680" s="4"/>
      <c r="DMC2680" s="4"/>
      <c r="DMD2680" s="4"/>
      <c r="DME2680" s="4"/>
      <c r="DMF2680" s="4"/>
      <c r="DMG2680" s="4"/>
      <c r="DMH2680" s="4"/>
      <c r="DMI2680" s="4"/>
      <c r="DMJ2680" s="4"/>
      <c r="DMK2680" s="4"/>
      <c r="DML2680" s="4"/>
      <c r="DMM2680" s="4"/>
      <c r="DMN2680" s="4"/>
      <c r="DMO2680" s="4"/>
      <c r="DMP2680" s="4"/>
      <c r="DMQ2680" s="4"/>
    </row>
    <row r="2681" spans="3044:3059" x14ac:dyDescent="0.2">
      <c r="DMB2681" s="4"/>
      <c r="DMC2681" s="4"/>
      <c r="DMD2681" s="4"/>
      <c r="DME2681" s="4"/>
      <c r="DMF2681" s="4"/>
      <c r="DMG2681" s="4"/>
      <c r="DMH2681" s="4"/>
      <c r="DMI2681" s="4"/>
      <c r="DMJ2681" s="4"/>
      <c r="DMK2681" s="4"/>
      <c r="DML2681" s="4"/>
      <c r="DMM2681" s="4"/>
      <c r="DMN2681" s="4"/>
      <c r="DMO2681" s="4"/>
      <c r="DMP2681" s="4"/>
      <c r="DMQ2681" s="4"/>
    </row>
    <row r="2682" spans="3044:3059" x14ac:dyDescent="0.2">
      <c r="DMB2682" s="4"/>
      <c r="DMC2682" s="4"/>
      <c r="DMD2682" s="4"/>
      <c r="DME2682" s="4"/>
      <c r="DMF2682" s="4"/>
      <c r="DMG2682" s="4"/>
      <c r="DMH2682" s="4"/>
      <c r="DMI2682" s="4"/>
      <c r="DMJ2682" s="4"/>
      <c r="DMK2682" s="4"/>
      <c r="DML2682" s="4"/>
      <c r="DMM2682" s="4"/>
      <c r="DMN2682" s="4"/>
      <c r="DMO2682" s="4"/>
      <c r="DMP2682" s="4"/>
      <c r="DMQ2682" s="4"/>
    </row>
    <row r="2683" spans="3044:3059" x14ac:dyDescent="0.2">
      <c r="DMB2683" s="4"/>
      <c r="DMC2683" s="4"/>
      <c r="DMD2683" s="4"/>
      <c r="DME2683" s="4"/>
      <c r="DMF2683" s="4"/>
      <c r="DMG2683" s="4"/>
      <c r="DMH2683" s="4"/>
      <c r="DMI2683" s="4"/>
      <c r="DMJ2683" s="4"/>
      <c r="DMK2683" s="4"/>
      <c r="DML2683" s="4"/>
      <c r="DMM2683" s="4"/>
      <c r="DMN2683" s="4"/>
      <c r="DMO2683" s="4"/>
      <c r="DMP2683" s="4"/>
      <c r="DMQ2683" s="4"/>
    </row>
    <row r="2684" spans="3044:3059" x14ac:dyDescent="0.2">
      <c r="DMB2684" s="4"/>
      <c r="DMC2684" s="4"/>
      <c r="DMD2684" s="4"/>
      <c r="DME2684" s="4"/>
      <c r="DMF2684" s="4"/>
      <c r="DMG2684" s="4"/>
      <c r="DMH2684" s="4"/>
      <c r="DMI2684" s="4"/>
      <c r="DMJ2684" s="4"/>
      <c r="DMK2684" s="4"/>
      <c r="DML2684" s="4"/>
      <c r="DMM2684" s="4"/>
      <c r="DMN2684" s="4"/>
      <c r="DMO2684" s="4"/>
      <c r="DMP2684" s="4"/>
      <c r="DMQ2684" s="4"/>
    </row>
    <row r="2685" spans="3044:3059" x14ac:dyDescent="0.2">
      <c r="DMB2685" s="4"/>
      <c r="DMC2685" s="4"/>
      <c r="DMD2685" s="4"/>
      <c r="DME2685" s="4"/>
      <c r="DMF2685" s="4"/>
      <c r="DMG2685" s="4"/>
      <c r="DMH2685" s="4"/>
      <c r="DMI2685" s="4"/>
      <c r="DMJ2685" s="4"/>
      <c r="DMK2685" s="4"/>
      <c r="DML2685" s="4"/>
      <c r="DMM2685" s="4"/>
      <c r="DMN2685" s="4"/>
      <c r="DMO2685" s="4"/>
      <c r="DMP2685" s="4"/>
      <c r="DMQ2685" s="4"/>
    </row>
    <row r="2686" spans="3044:3059" x14ac:dyDescent="0.2">
      <c r="DMB2686" s="4"/>
      <c r="DMC2686" s="4"/>
      <c r="DMD2686" s="4"/>
      <c r="DME2686" s="4"/>
      <c r="DMF2686" s="4"/>
      <c r="DMG2686" s="4"/>
      <c r="DMH2686" s="4"/>
      <c r="DMI2686" s="4"/>
      <c r="DMJ2686" s="4"/>
      <c r="DMK2686" s="4"/>
      <c r="DML2686" s="4"/>
      <c r="DMM2686" s="4"/>
      <c r="DMN2686" s="4"/>
      <c r="DMO2686" s="4"/>
      <c r="DMP2686" s="4"/>
      <c r="DMQ2686" s="4"/>
    </row>
    <row r="2687" spans="3044:3059" x14ac:dyDescent="0.2">
      <c r="DMB2687" s="4"/>
      <c r="DMC2687" s="4"/>
      <c r="DMD2687" s="4"/>
      <c r="DME2687" s="4"/>
      <c r="DMF2687" s="4"/>
      <c r="DMG2687" s="4"/>
      <c r="DMH2687" s="4"/>
      <c r="DMI2687" s="4"/>
      <c r="DMJ2687" s="4"/>
      <c r="DMK2687" s="4"/>
      <c r="DML2687" s="4"/>
      <c r="DMM2687" s="4"/>
      <c r="DMN2687" s="4"/>
      <c r="DMO2687" s="4"/>
      <c r="DMP2687" s="4"/>
      <c r="DMQ2687" s="4"/>
    </row>
    <row r="2688" spans="3044:3059" x14ac:dyDescent="0.2">
      <c r="DMB2688" s="4"/>
      <c r="DMC2688" s="4"/>
      <c r="DMD2688" s="4"/>
      <c r="DME2688" s="4"/>
      <c r="DMF2688" s="4"/>
      <c r="DMG2688" s="4"/>
      <c r="DMH2688" s="4"/>
      <c r="DMI2688" s="4"/>
      <c r="DMJ2688" s="4"/>
      <c r="DMK2688" s="4"/>
      <c r="DML2688" s="4"/>
      <c r="DMM2688" s="4"/>
      <c r="DMN2688" s="4"/>
      <c r="DMO2688" s="4"/>
      <c r="DMP2688" s="4"/>
      <c r="DMQ2688" s="4"/>
    </row>
    <row r="2689" spans="3044:3059" x14ac:dyDescent="0.2">
      <c r="DMB2689" s="4"/>
      <c r="DMC2689" s="4"/>
      <c r="DMD2689" s="4"/>
      <c r="DME2689" s="4"/>
      <c r="DMF2689" s="4"/>
      <c r="DMG2689" s="4"/>
      <c r="DMH2689" s="4"/>
      <c r="DMI2689" s="4"/>
      <c r="DMJ2689" s="4"/>
      <c r="DMK2689" s="4"/>
      <c r="DML2689" s="4"/>
      <c r="DMM2689" s="4"/>
      <c r="DMN2689" s="4"/>
      <c r="DMO2689" s="4"/>
      <c r="DMP2689" s="4"/>
      <c r="DMQ2689" s="4"/>
    </row>
    <row r="2690" spans="3044:3059" x14ac:dyDescent="0.2">
      <c r="DMB2690" s="4"/>
      <c r="DMC2690" s="4"/>
      <c r="DMD2690" s="4"/>
      <c r="DME2690" s="4"/>
      <c r="DMF2690" s="4"/>
      <c r="DMG2690" s="4"/>
      <c r="DMH2690" s="4"/>
      <c r="DMI2690" s="4"/>
      <c r="DMJ2690" s="4"/>
      <c r="DMK2690" s="4"/>
      <c r="DML2690" s="4"/>
      <c r="DMM2690" s="4"/>
      <c r="DMN2690" s="4"/>
      <c r="DMO2690" s="4"/>
      <c r="DMP2690" s="4"/>
      <c r="DMQ2690" s="4"/>
    </row>
    <row r="2691" spans="3044:3059" x14ac:dyDescent="0.2">
      <c r="DMB2691" s="4"/>
      <c r="DMC2691" s="4"/>
      <c r="DMD2691" s="4"/>
      <c r="DME2691" s="4"/>
      <c r="DMF2691" s="4"/>
      <c r="DMG2691" s="4"/>
      <c r="DMH2691" s="4"/>
      <c r="DMI2691" s="4"/>
      <c r="DMJ2691" s="4"/>
      <c r="DMK2691" s="4"/>
      <c r="DML2691" s="4"/>
      <c r="DMM2691" s="4"/>
      <c r="DMN2691" s="4"/>
      <c r="DMO2691" s="4"/>
      <c r="DMP2691" s="4"/>
      <c r="DMQ2691" s="4"/>
    </row>
    <row r="2692" spans="3044:3059" x14ac:dyDescent="0.2">
      <c r="DMB2692" s="4"/>
      <c r="DMC2692" s="4"/>
      <c r="DMD2692" s="4"/>
      <c r="DME2692" s="4"/>
      <c r="DMF2692" s="4"/>
      <c r="DMG2692" s="4"/>
      <c r="DMH2692" s="4"/>
      <c r="DMI2692" s="4"/>
      <c r="DMJ2692" s="4"/>
      <c r="DMK2692" s="4"/>
      <c r="DML2692" s="4"/>
      <c r="DMM2692" s="4"/>
      <c r="DMN2692" s="4"/>
      <c r="DMO2692" s="4"/>
      <c r="DMP2692" s="4"/>
      <c r="DMQ2692" s="4"/>
    </row>
    <row r="2693" spans="3044:3059" x14ac:dyDescent="0.2">
      <c r="DMB2693" s="4"/>
      <c r="DMC2693" s="4"/>
      <c r="DMD2693" s="4"/>
      <c r="DME2693" s="4"/>
      <c r="DMF2693" s="4"/>
      <c r="DMG2693" s="4"/>
      <c r="DMH2693" s="4"/>
      <c r="DMI2693" s="4"/>
      <c r="DMJ2693" s="4"/>
      <c r="DMK2693" s="4"/>
      <c r="DML2693" s="4"/>
      <c r="DMM2693" s="4"/>
      <c r="DMN2693" s="4"/>
      <c r="DMO2693" s="4"/>
      <c r="DMP2693" s="4"/>
      <c r="DMQ2693" s="4"/>
    </row>
    <row r="2694" spans="3044:3059" x14ac:dyDescent="0.2">
      <c r="DMB2694" s="4"/>
      <c r="DMC2694" s="4"/>
      <c r="DMD2694" s="4"/>
      <c r="DME2694" s="4"/>
      <c r="DMF2694" s="4"/>
      <c r="DMG2694" s="4"/>
      <c r="DMH2694" s="4"/>
      <c r="DMI2694" s="4"/>
      <c r="DMJ2694" s="4"/>
      <c r="DMK2694" s="4"/>
      <c r="DML2694" s="4"/>
      <c r="DMM2694" s="4"/>
      <c r="DMN2694" s="4"/>
      <c r="DMO2694" s="4"/>
      <c r="DMP2694" s="4"/>
      <c r="DMQ2694" s="4"/>
    </row>
    <row r="2695" spans="3044:3059" x14ac:dyDescent="0.2">
      <c r="DMB2695" s="4"/>
      <c r="DMC2695" s="4"/>
      <c r="DMD2695" s="4"/>
      <c r="DME2695" s="4"/>
      <c r="DMF2695" s="4"/>
      <c r="DMG2695" s="4"/>
      <c r="DMH2695" s="4"/>
      <c r="DMI2695" s="4"/>
      <c r="DMJ2695" s="4"/>
      <c r="DMK2695" s="4"/>
      <c r="DML2695" s="4"/>
      <c r="DMM2695" s="4"/>
      <c r="DMN2695" s="4"/>
      <c r="DMO2695" s="4"/>
      <c r="DMP2695" s="4"/>
      <c r="DMQ2695" s="4"/>
    </row>
    <row r="2696" spans="3044:3059" x14ac:dyDescent="0.2">
      <c r="DMB2696" s="4"/>
      <c r="DMC2696" s="4"/>
      <c r="DMD2696" s="4"/>
      <c r="DME2696" s="4"/>
      <c r="DMF2696" s="4"/>
      <c r="DMG2696" s="4"/>
      <c r="DMH2696" s="4"/>
      <c r="DMI2696" s="4"/>
      <c r="DMJ2696" s="4"/>
      <c r="DMK2696" s="4"/>
      <c r="DML2696" s="4"/>
      <c r="DMM2696" s="4"/>
      <c r="DMN2696" s="4"/>
      <c r="DMO2696" s="4"/>
      <c r="DMP2696" s="4"/>
      <c r="DMQ2696" s="4"/>
    </row>
    <row r="2697" spans="3044:3059" x14ac:dyDescent="0.2">
      <c r="DMB2697" s="4"/>
      <c r="DMC2697" s="4"/>
      <c r="DMD2697" s="4"/>
      <c r="DME2697" s="4"/>
      <c r="DMF2697" s="4"/>
      <c r="DMG2697" s="4"/>
      <c r="DMH2697" s="4"/>
      <c r="DMI2697" s="4"/>
      <c r="DMJ2697" s="4"/>
      <c r="DMK2697" s="4"/>
      <c r="DML2697" s="4"/>
      <c r="DMM2697" s="4"/>
      <c r="DMN2697" s="4"/>
      <c r="DMO2697" s="4"/>
      <c r="DMP2697" s="4"/>
      <c r="DMQ2697" s="4"/>
    </row>
    <row r="2698" spans="3044:3059" x14ac:dyDescent="0.2">
      <c r="DMB2698" s="4"/>
      <c r="DMC2698" s="4"/>
      <c r="DMD2698" s="4"/>
      <c r="DME2698" s="4"/>
      <c r="DMF2698" s="4"/>
      <c r="DMG2698" s="4"/>
      <c r="DMH2698" s="4"/>
      <c r="DMI2698" s="4"/>
      <c r="DMJ2698" s="4"/>
      <c r="DMK2698" s="4"/>
      <c r="DML2698" s="4"/>
      <c r="DMM2698" s="4"/>
      <c r="DMN2698" s="4"/>
      <c r="DMO2698" s="4"/>
      <c r="DMP2698" s="4"/>
      <c r="DMQ2698" s="4"/>
    </row>
    <row r="2699" spans="3044:3059" x14ac:dyDescent="0.2">
      <c r="DMB2699" s="4"/>
      <c r="DMC2699" s="4"/>
      <c r="DMD2699" s="4"/>
      <c r="DME2699" s="4"/>
      <c r="DMF2699" s="4"/>
      <c r="DMG2699" s="4"/>
      <c r="DMH2699" s="4"/>
      <c r="DMI2699" s="4"/>
      <c r="DMJ2699" s="4"/>
      <c r="DMK2699" s="4"/>
      <c r="DML2699" s="4"/>
      <c r="DMM2699" s="4"/>
      <c r="DMN2699" s="4"/>
      <c r="DMO2699" s="4"/>
      <c r="DMP2699" s="4"/>
      <c r="DMQ2699" s="4"/>
    </row>
    <row r="2700" spans="3044:3059" x14ac:dyDescent="0.2">
      <c r="DMB2700" s="4"/>
      <c r="DMC2700" s="4"/>
      <c r="DMD2700" s="4"/>
      <c r="DME2700" s="4"/>
      <c r="DMF2700" s="4"/>
      <c r="DMG2700" s="4"/>
      <c r="DMH2700" s="4"/>
      <c r="DMI2700" s="4"/>
      <c r="DMJ2700" s="4"/>
      <c r="DMK2700" s="4"/>
      <c r="DML2700" s="4"/>
      <c r="DMM2700" s="4"/>
      <c r="DMN2700" s="4"/>
      <c r="DMO2700" s="4"/>
      <c r="DMP2700" s="4"/>
      <c r="DMQ2700" s="4"/>
    </row>
    <row r="2701" spans="3044:3059" x14ac:dyDescent="0.2">
      <c r="DMB2701" s="4"/>
      <c r="DMC2701" s="4"/>
      <c r="DMD2701" s="4"/>
      <c r="DME2701" s="4"/>
      <c r="DMF2701" s="4"/>
      <c r="DMG2701" s="4"/>
      <c r="DMH2701" s="4"/>
      <c r="DMI2701" s="4"/>
      <c r="DMJ2701" s="4"/>
      <c r="DMK2701" s="4"/>
      <c r="DML2701" s="4"/>
      <c r="DMM2701" s="4"/>
      <c r="DMN2701" s="4"/>
      <c r="DMO2701" s="4"/>
      <c r="DMP2701" s="4"/>
      <c r="DMQ2701" s="4"/>
    </row>
    <row r="2702" spans="3044:3059" x14ac:dyDescent="0.2">
      <c r="DMB2702" s="4"/>
      <c r="DMC2702" s="4"/>
      <c r="DMD2702" s="4"/>
      <c r="DME2702" s="4"/>
      <c r="DMF2702" s="4"/>
      <c r="DMG2702" s="4"/>
      <c r="DMH2702" s="4"/>
      <c r="DMI2702" s="4"/>
      <c r="DMJ2702" s="4"/>
      <c r="DMK2702" s="4"/>
      <c r="DML2702" s="4"/>
      <c r="DMM2702" s="4"/>
      <c r="DMN2702" s="4"/>
      <c r="DMO2702" s="4"/>
      <c r="DMP2702" s="4"/>
      <c r="DMQ2702" s="4"/>
    </row>
    <row r="2703" spans="3044:3059" x14ac:dyDescent="0.2">
      <c r="DMB2703" s="4"/>
      <c r="DMC2703" s="4"/>
      <c r="DMD2703" s="4"/>
      <c r="DME2703" s="4"/>
      <c r="DMF2703" s="4"/>
      <c r="DMG2703" s="4"/>
      <c r="DMH2703" s="4"/>
      <c r="DMI2703" s="4"/>
      <c r="DMJ2703" s="4"/>
      <c r="DMK2703" s="4"/>
      <c r="DML2703" s="4"/>
      <c r="DMM2703" s="4"/>
      <c r="DMN2703" s="4"/>
      <c r="DMO2703" s="4"/>
      <c r="DMP2703" s="4"/>
      <c r="DMQ2703" s="4"/>
    </row>
    <row r="2704" spans="3044:3059" x14ac:dyDescent="0.2">
      <c r="DMB2704" s="4"/>
      <c r="DMC2704" s="4"/>
      <c r="DMD2704" s="4"/>
      <c r="DME2704" s="4"/>
      <c r="DMF2704" s="4"/>
      <c r="DMG2704" s="4"/>
      <c r="DMH2704" s="4"/>
      <c r="DMI2704" s="4"/>
      <c r="DMJ2704" s="4"/>
      <c r="DMK2704" s="4"/>
      <c r="DML2704" s="4"/>
      <c r="DMM2704" s="4"/>
      <c r="DMN2704" s="4"/>
      <c r="DMO2704" s="4"/>
      <c r="DMP2704" s="4"/>
      <c r="DMQ2704" s="4"/>
    </row>
    <row r="2705" spans="3044:3059" x14ac:dyDescent="0.2">
      <c r="DMB2705" s="4"/>
      <c r="DMC2705" s="4"/>
      <c r="DMD2705" s="4"/>
      <c r="DME2705" s="4"/>
      <c r="DMF2705" s="4"/>
      <c r="DMG2705" s="4"/>
      <c r="DMH2705" s="4"/>
      <c r="DMI2705" s="4"/>
      <c r="DMJ2705" s="4"/>
      <c r="DMK2705" s="4"/>
      <c r="DML2705" s="4"/>
      <c r="DMM2705" s="4"/>
      <c r="DMN2705" s="4"/>
      <c r="DMO2705" s="4"/>
      <c r="DMP2705" s="4"/>
      <c r="DMQ2705" s="4"/>
    </row>
    <row r="2706" spans="3044:3059" x14ac:dyDescent="0.2">
      <c r="DMB2706" s="4"/>
      <c r="DMC2706" s="4"/>
      <c r="DMD2706" s="4"/>
      <c r="DME2706" s="4"/>
      <c r="DMF2706" s="4"/>
      <c r="DMG2706" s="4"/>
      <c r="DMH2706" s="4"/>
      <c r="DMI2706" s="4"/>
      <c r="DMJ2706" s="4"/>
      <c r="DMK2706" s="4"/>
      <c r="DML2706" s="4"/>
      <c r="DMM2706" s="4"/>
      <c r="DMN2706" s="4"/>
      <c r="DMO2706" s="4"/>
      <c r="DMP2706" s="4"/>
      <c r="DMQ2706" s="4"/>
    </row>
    <row r="2707" spans="3044:3059" x14ac:dyDescent="0.2">
      <c r="DMB2707" s="4"/>
      <c r="DMC2707" s="4"/>
      <c r="DMD2707" s="4"/>
      <c r="DME2707" s="4"/>
      <c r="DMF2707" s="4"/>
      <c r="DMG2707" s="4"/>
      <c r="DMH2707" s="4"/>
      <c r="DMI2707" s="4"/>
      <c r="DMJ2707" s="4"/>
      <c r="DMK2707" s="4"/>
      <c r="DML2707" s="4"/>
      <c r="DMM2707" s="4"/>
      <c r="DMN2707" s="4"/>
      <c r="DMO2707" s="4"/>
      <c r="DMP2707" s="4"/>
      <c r="DMQ2707" s="4"/>
    </row>
    <row r="2708" spans="3044:3059" x14ac:dyDescent="0.2">
      <c r="DMB2708" s="4"/>
      <c r="DMC2708" s="4"/>
      <c r="DMD2708" s="4"/>
      <c r="DME2708" s="4"/>
      <c r="DMF2708" s="4"/>
      <c r="DMG2708" s="4"/>
      <c r="DMH2708" s="4"/>
      <c r="DMI2708" s="4"/>
      <c r="DMJ2708" s="4"/>
      <c r="DMK2708" s="4"/>
      <c r="DML2708" s="4"/>
      <c r="DMM2708" s="4"/>
      <c r="DMN2708" s="4"/>
      <c r="DMO2708" s="4"/>
      <c r="DMP2708" s="4"/>
      <c r="DMQ2708" s="4"/>
    </row>
    <row r="2709" spans="3044:3059" x14ac:dyDescent="0.2">
      <c r="DMB2709" s="4"/>
      <c r="DMC2709" s="4"/>
      <c r="DMD2709" s="4"/>
      <c r="DME2709" s="4"/>
      <c r="DMF2709" s="4"/>
      <c r="DMG2709" s="4"/>
      <c r="DMH2709" s="4"/>
      <c r="DMI2709" s="4"/>
      <c r="DMJ2709" s="4"/>
      <c r="DMK2709" s="4"/>
      <c r="DML2709" s="4"/>
      <c r="DMM2709" s="4"/>
      <c r="DMN2709" s="4"/>
      <c r="DMO2709" s="4"/>
      <c r="DMP2709" s="4"/>
      <c r="DMQ2709" s="4"/>
    </row>
    <row r="2710" spans="3044:3059" x14ac:dyDescent="0.2">
      <c r="DMB2710" s="4"/>
      <c r="DMC2710" s="4"/>
      <c r="DMD2710" s="4"/>
      <c r="DME2710" s="4"/>
      <c r="DMF2710" s="4"/>
      <c r="DMG2710" s="4"/>
      <c r="DMH2710" s="4"/>
      <c r="DMI2710" s="4"/>
      <c r="DMJ2710" s="4"/>
      <c r="DMK2710" s="4"/>
      <c r="DML2710" s="4"/>
      <c r="DMM2710" s="4"/>
      <c r="DMN2710" s="4"/>
      <c r="DMO2710" s="4"/>
      <c r="DMP2710" s="4"/>
      <c r="DMQ2710" s="4"/>
    </row>
    <row r="2711" spans="3044:3059" x14ac:dyDescent="0.2">
      <c r="DMB2711" s="4"/>
      <c r="DMC2711" s="4"/>
      <c r="DMD2711" s="4"/>
      <c r="DME2711" s="4"/>
      <c r="DMF2711" s="4"/>
      <c r="DMG2711" s="4"/>
      <c r="DMH2711" s="4"/>
      <c r="DMI2711" s="4"/>
      <c r="DMJ2711" s="4"/>
      <c r="DMK2711" s="4"/>
      <c r="DML2711" s="4"/>
      <c r="DMM2711" s="4"/>
      <c r="DMN2711" s="4"/>
      <c r="DMO2711" s="4"/>
      <c r="DMP2711" s="4"/>
      <c r="DMQ2711" s="4"/>
    </row>
    <row r="2712" spans="3044:3059" x14ac:dyDescent="0.2">
      <c r="DMB2712" s="4"/>
      <c r="DMC2712" s="4"/>
      <c r="DMD2712" s="4"/>
      <c r="DME2712" s="4"/>
      <c r="DMF2712" s="4"/>
      <c r="DMG2712" s="4"/>
      <c r="DMH2712" s="4"/>
      <c r="DMI2712" s="4"/>
      <c r="DMJ2712" s="4"/>
      <c r="DMK2712" s="4"/>
      <c r="DML2712" s="4"/>
      <c r="DMM2712" s="4"/>
      <c r="DMN2712" s="4"/>
      <c r="DMO2712" s="4"/>
      <c r="DMP2712" s="4"/>
      <c r="DMQ2712" s="4"/>
    </row>
    <row r="2713" spans="3044:3059" x14ac:dyDescent="0.2">
      <c r="DMB2713" s="4"/>
      <c r="DMC2713" s="4"/>
      <c r="DMD2713" s="4"/>
      <c r="DME2713" s="4"/>
      <c r="DMF2713" s="4"/>
      <c r="DMG2713" s="4"/>
      <c r="DMH2713" s="4"/>
      <c r="DMI2713" s="4"/>
      <c r="DMJ2713" s="4"/>
      <c r="DMK2713" s="4"/>
      <c r="DML2713" s="4"/>
      <c r="DMM2713" s="4"/>
      <c r="DMN2713" s="4"/>
      <c r="DMO2713" s="4"/>
      <c r="DMP2713" s="4"/>
      <c r="DMQ2713" s="4"/>
    </row>
    <row r="2714" spans="3044:3059" x14ac:dyDescent="0.2">
      <c r="DMB2714" s="4"/>
      <c r="DMC2714" s="4"/>
      <c r="DMD2714" s="4"/>
      <c r="DME2714" s="4"/>
      <c r="DMF2714" s="4"/>
      <c r="DMG2714" s="4"/>
      <c r="DMH2714" s="4"/>
      <c r="DMI2714" s="4"/>
      <c r="DMJ2714" s="4"/>
      <c r="DMK2714" s="4"/>
      <c r="DML2714" s="4"/>
      <c r="DMM2714" s="4"/>
      <c r="DMN2714" s="4"/>
      <c r="DMO2714" s="4"/>
      <c r="DMP2714" s="4"/>
      <c r="DMQ2714" s="4"/>
    </row>
    <row r="2715" spans="3044:3059" x14ac:dyDescent="0.2">
      <c r="DMB2715" s="4"/>
      <c r="DMC2715" s="4"/>
      <c r="DMD2715" s="4"/>
      <c r="DME2715" s="4"/>
      <c r="DMF2715" s="4"/>
      <c r="DMG2715" s="4"/>
      <c r="DMH2715" s="4"/>
      <c r="DMI2715" s="4"/>
      <c r="DMJ2715" s="4"/>
      <c r="DMK2715" s="4"/>
      <c r="DML2715" s="4"/>
      <c r="DMM2715" s="4"/>
      <c r="DMN2715" s="4"/>
      <c r="DMO2715" s="4"/>
      <c r="DMP2715" s="4"/>
      <c r="DMQ2715" s="4"/>
    </row>
    <row r="2716" spans="3044:3059" x14ac:dyDescent="0.2">
      <c r="DMB2716" s="4"/>
      <c r="DMC2716" s="4"/>
      <c r="DMD2716" s="4"/>
      <c r="DME2716" s="4"/>
      <c r="DMF2716" s="4"/>
      <c r="DMG2716" s="4"/>
      <c r="DMH2716" s="4"/>
      <c r="DMI2716" s="4"/>
      <c r="DMJ2716" s="4"/>
      <c r="DMK2716" s="4"/>
      <c r="DML2716" s="4"/>
      <c r="DMM2716" s="4"/>
      <c r="DMN2716" s="4"/>
      <c r="DMO2716" s="4"/>
      <c r="DMP2716" s="4"/>
      <c r="DMQ2716" s="4"/>
    </row>
    <row r="2717" spans="3044:3059" x14ac:dyDescent="0.2">
      <c r="DMB2717" s="4"/>
      <c r="DMC2717" s="4"/>
      <c r="DMD2717" s="4"/>
      <c r="DME2717" s="4"/>
      <c r="DMF2717" s="4"/>
      <c r="DMG2717" s="4"/>
      <c r="DMH2717" s="4"/>
      <c r="DMI2717" s="4"/>
      <c r="DMJ2717" s="4"/>
      <c r="DMK2717" s="4"/>
      <c r="DML2717" s="4"/>
      <c r="DMM2717" s="4"/>
      <c r="DMN2717" s="4"/>
      <c r="DMO2717" s="4"/>
      <c r="DMP2717" s="4"/>
      <c r="DMQ2717" s="4"/>
    </row>
    <row r="2718" spans="3044:3059" x14ac:dyDescent="0.2">
      <c r="DMB2718" s="4"/>
      <c r="DMC2718" s="4"/>
      <c r="DMD2718" s="4"/>
      <c r="DME2718" s="4"/>
      <c r="DMF2718" s="4"/>
      <c r="DMG2718" s="4"/>
      <c r="DMH2718" s="4"/>
      <c r="DMI2718" s="4"/>
      <c r="DMJ2718" s="4"/>
      <c r="DMK2718" s="4"/>
      <c r="DML2718" s="4"/>
      <c r="DMM2718" s="4"/>
      <c r="DMN2718" s="4"/>
      <c r="DMO2718" s="4"/>
      <c r="DMP2718" s="4"/>
      <c r="DMQ2718" s="4"/>
    </row>
    <row r="2719" spans="3044:3059" x14ac:dyDescent="0.2">
      <c r="DMB2719" s="4"/>
      <c r="DMC2719" s="4"/>
      <c r="DMD2719" s="4"/>
      <c r="DME2719" s="4"/>
      <c r="DMF2719" s="4"/>
      <c r="DMG2719" s="4"/>
      <c r="DMH2719" s="4"/>
      <c r="DMI2719" s="4"/>
      <c r="DMJ2719" s="4"/>
      <c r="DMK2719" s="4"/>
      <c r="DML2719" s="4"/>
      <c r="DMM2719" s="4"/>
      <c r="DMN2719" s="4"/>
      <c r="DMO2719" s="4"/>
      <c r="DMP2719" s="4"/>
      <c r="DMQ2719" s="4"/>
    </row>
    <row r="2720" spans="3044:3059" x14ac:dyDescent="0.2">
      <c r="DMB2720" s="4"/>
      <c r="DMC2720" s="4"/>
      <c r="DMD2720" s="4"/>
      <c r="DME2720" s="4"/>
      <c r="DMF2720" s="4"/>
      <c r="DMG2720" s="4"/>
      <c r="DMH2720" s="4"/>
      <c r="DMI2720" s="4"/>
      <c r="DMJ2720" s="4"/>
      <c r="DMK2720" s="4"/>
      <c r="DML2720" s="4"/>
      <c r="DMM2720" s="4"/>
      <c r="DMN2720" s="4"/>
      <c r="DMO2720" s="4"/>
      <c r="DMP2720" s="4"/>
      <c r="DMQ2720" s="4"/>
    </row>
    <row r="2721" spans="3044:3059" x14ac:dyDescent="0.2">
      <c r="DMB2721" s="4"/>
      <c r="DMC2721" s="4"/>
      <c r="DMD2721" s="4"/>
      <c r="DME2721" s="4"/>
      <c r="DMF2721" s="4"/>
      <c r="DMG2721" s="4"/>
      <c r="DMH2721" s="4"/>
      <c r="DMI2721" s="4"/>
      <c r="DMJ2721" s="4"/>
      <c r="DMK2721" s="4"/>
      <c r="DML2721" s="4"/>
      <c r="DMM2721" s="4"/>
      <c r="DMN2721" s="4"/>
      <c r="DMO2721" s="4"/>
      <c r="DMP2721" s="4"/>
      <c r="DMQ2721" s="4"/>
    </row>
    <row r="2722" spans="3044:3059" x14ac:dyDescent="0.2">
      <c r="DMB2722" s="4"/>
      <c r="DMC2722" s="4"/>
      <c r="DMD2722" s="4"/>
      <c r="DME2722" s="4"/>
      <c r="DMF2722" s="4"/>
      <c r="DMG2722" s="4"/>
      <c r="DMH2722" s="4"/>
      <c r="DMI2722" s="4"/>
      <c r="DMJ2722" s="4"/>
      <c r="DMK2722" s="4"/>
      <c r="DML2722" s="4"/>
      <c r="DMM2722" s="4"/>
      <c r="DMN2722" s="4"/>
      <c r="DMO2722" s="4"/>
      <c r="DMP2722" s="4"/>
      <c r="DMQ2722" s="4"/>
    </row>
    <row r="2723" spans="3044:3059" x14ac:dyDescent="0.2">
      <c r="DMB2723" s="4"/>
      <c r="DMC2723" s="4"/>
      <c r="DMD2723" s="4"/>
      <c r="DME2723" s="4"/>
      <c r="DMF2723" s="4"/>
      <c r="DMG2723" s="4"/>
      <c r="DMH2723" s="4"/>
      <c r="DMI2723" s="4"/>
      <c r="DMJ2723" s="4"/>
      <c r="DMK2723" s="4"/>
      <c r="DML2723" s="4"/>
      <c r="DMM2723" s="4"/>
      <c r="DMN2723" s="4"/>
      <c r="DMO2723" s="4"/>
      <c r="DMP2723" s="4"/>
      <c r="DMQ2723" s="4"/>
    </row>
    <row r="2724" spans="3044:3059" x14ac:dyDescent="0.2">
      <c r="DMB2724" s="4"/>
      <c r="DMC2724" s="4"/>
      <c r="DMD2724" s="4"/>
      <c r="DME2724" s="4"/>
      <c r="DMF2724" s="4"/>
      <c r="DMG2724" s="4"/>
      <c r="DMH2724" s="4"/>
      <c r="DMI2724" s="4"/>
      <c r="DMJ2724" s="4"/>
      <c r="DMK2724" s="4"/>
      <c r="DML2724" s="4"/>
      <c r="DMM2724" s="4"/>
      <c r="DMN2724" s="4"/>
      <c r="DMO2724" s="4"/>
      <c r="DMP2724" s="4"/>
      <c r="DMQ2724" s="4"/>
    </row>
    <row r="2725" spans="3044:3059" x14ac:dyDescent="0.2">
      <c r="DMB2725" s="4"/>
      <c r="DMC2725" s="4"/>
      <c r="DMD2725" s="4"/>
      <c r="DME2725" s="4"/>
      <c r="DMF2725" s="4"/>
      <c r="DMG2725" s="4"/>
      <c r="DMH2725" s="4"/>
      <c r="DMI2725" s="4"/>
      <c r="DMJ2725" s="4"/>
      <c r="DMK2725" s="4"/>
      <c r="DML2725" s="4"/>
      <c r="DMM2725" s="4"/>
      <c r="DMN2725" s="4"/>
      <c r="DMO2725" s="4"/>
      <c r="DMP2725" s="4"/>
      <c r="DMQ2725" s="4"/>
    </row>
    <row r="2726" spans="3044:3059" x14ac:dyDescent="0.2">
      <c r="DMB2726" s="4"/>
      <c r="DMC2726" s="4"/>
      <c r="DMD2726" s="4"/>
      <c r="DME2726" s="4"/>
      <c r="DMF2726" s="4"/>
      <c r="DMG2726" s="4"/>
      <c r="DMH2726" s="4"/>
      <c r="DMI2726" s="4"/>
      <c r="DMJ2726" s="4"/>
      <c r="DMK2726" s="4"/>
      <c r="DML2726" s="4"/>
      <c r="DMM2726" s="4"/>
      <c r="DMN2726" s="4"/>
      <c r="DMO2726" s="4"/>
      <c r="DMP2726" s="4"/>
      <c r="DMQ2726" s="4"/>
    </row>
    <row r="2727" spans="3044:3059" x14ac:dyDescent="0.2">
      <c r="DMB2727" s="4"/>
      <c r="DMC2727" s="4"/>
      <c r="DMD2727" s="4"/>
      <c r="DME2727" s="4"/>
      <c r="DMF2727" s="4"/>
      <c r="DMG2727" s="4"/>
      <c r="DMH2727" s="4"/>
      <c r="DMI2727" s="4"/>
      <c r="DMJ2727" s="4"/>
      <c r="DMK2727" s="4"/>
      <c r="DML2727" s="4"/>
      <c r="DMM2727" s="4"/>
      <c r="DMN2727" s="4"/>
      <c r="DMO2727" s="4"/>
      <c r="DMP2727" s="4"/>
      <c r="DMQ2727" s="4"/>
    </row>
    <row r="2728" spans="3044:3059" x14ac:dyDescent="0.2">
      <c r="DMB2728" s="4"/>
      <c r="DMC2728" s="4"/>
      <c r="DMD2728" s="4"/>
      <c r="DME2728" s="4"/>
      <c r="DMF2728" s="4"/>
      <c r="DMG2728" s="4"/>
      <c r="DMH2728" s="4"/>
      <c r="DMI2728" s="4"/>
      <c r="DMJ2728" s="4"/>
      <c r="DMK2728" s="4"/>
      <c r="DML2728" s="4"/>
      <c r="DMM2728" s="4"/>
      <c r="DMN2728" s="4"/>
      <c r="DMO2728" s="4"/>
      <c r="DMP2728" s="4"/>
      <c r="DMQ2728" s="4"/>
    </row>
    <row r="2729" spans="3044:3059" x14ac:dyDescent="0.2">
      <c r="DMB2729" s="4"/>
      <c r="DMC2729" s="4"/>
      <c r="DMD2729" s="4"/>
      <c r="DME2729" s="4"/>
      <c r="DMF2729" s="4"/>
      <c r="DMG2729" s="4"/>
      <c r="DMH2729" s="4"/>
      <c r="DMI2729" s="4"/>
      <c r="DMJ2729" s="4"/>
      <c r="DMK2729" s="4"/>
      <c r="DML2729" s="4"/>
      <c r="DMM2729" s="4"/>
      <c r="DMN2729" s="4"/>
      <c r="DMO2729" s="4"/>
      <c r="DMP2729" s="4"/>
      <c r="DMQ2729" s="4"/>
    </row>
    <row r="2730" spans="3044:3059" x14ac:dyDescent="0.2">
      <c r="DMB2730" s="4"/>
      <c r="DMC2730" s="4"/>
      <c r="DMD2730" s="4"/>
      <c r="DME2730" s="4"/>
      <c r="DMF2730" s="4"/>
      <c r="DMG2730" s="4"/>
      <c r="DMH2730" s="4"/>
      <c r="DMI2730" s="4"/>
      <c r="DMJ2730" s="4"/>
      <c r="DMK2730" s="4"/>
      <c r="DML2730" s="4"/>
      <c r="DMM2730" s="4"/>
      <c r="DMN2730" s="4"/>
      <c r="DMO2730" s="4"/>
      <c r="DMP2730" s="4"/>
      <c r="DMQ2730" s="4"/>
    </row>
    <row r="2731" spans="3044:3059" x14ac:dyDescent="0.2">
      <c r="DMB2731" s="4"/>
      <c r="DMC2731" s="4"/>
      <c r="DMD2731" s="4"/>
      <c r="DME2731" s="4"/>
      <c r="DMF2731" s="4"/>
      <c r="DMG2731" s="4"/>
      <c r="DMH2731" s="4"/>
      <c r="DMI2731" s="4"/>
      <c r="DMJ2731" s="4"/>
      <c r="DMK2731" s="4"/>
      <c r="DML2731" s="4"/>
      <c r="DMM2731" s="4"/>
      <c r="DMN2731" s="4"/>
      <c r="DMO2731" s="4"/>
      <c r="DMP2731" s="4"/>
      <c r="DMQ2731" s="4"/>
    </row>
    <row r="2732" spans="3044:3059" x14ac:dyDescent="0.2">
      <c r="DMB2732" s="4"/>
      <c r="DMC2732" s="4"/>
      <c r="DMD2732" s="4"/>
      <c r="DME2732" s="4"/>
      <c r="DMF2732" s="4"/>
      <c r="DMG2732" s="4"/>
      <c r="DMH2732" s="4"/>
      <c r="DMI2732" s="4"/>
      <c r="DMJ2732" s="4"/>
      <c r="DMK2732" s="4"/>
      <c r="DML2732" s="4"/>
      <c r="DMM2732" s="4"/>
      <c r="DMN2732" s="4"/>
      <c r="DMO2732" s="4"/>
      <c r="DMP2732" s="4"/>
      <c r="DMQ2732" s="4"/>
    </row>
    <row r="2733" spans="3044:3059" x14ac:dyDescent="0.2">
      <c r="DMB2733" s="4"/>
      <c r="DMC2733" s="4"/>
      <c r="DMD2733" s="4"/>
      <c r="DME2733" s="4"/>
      <c r="DMF2733" s="4"/>
      <c r="DMG2733" s="4"/>
      <c r="DMH2733" s="4"/>
      <c r="DMI2733" s="4"/>
      <c r="DMJ2733" s="4"/>
      <c r="DMK2733" s="4"/>
      <c r="DML2733" s="4"/>
      <c r="DMM2733" s="4"/>
      <c r="DMN2733" s="4"/>
      <c r="DMO2733" s="4"/>
      <c r="DMP2733" s="4"/>
      <c r="DMQ2733" s="4"/>
    </row>
    <row r="2734" spans="3044:3059" x14ac:dyDescent="0.2">
      <c r="DMB2734" s="4"/>
      <c r="DMC2734" s="4"/>
      <c r="DMD2734" s="4"/>
      <c r="DME2734" s="4"/>
      <c r="DMF2734" s="4"/>
      <c r="DMG2734" s="4"/>
      <c r="DMH2734" s="4"/>
      <c r="DMI2734" s="4"/>
      <c r="DMJ2734" s="4"/>
      <c r="DMK2734" s="4"/>
      <c r="DML2734" s="4"/>
      <c r="DMM2734" s="4"/>
      <c r="DMN2734" s="4"/>
      <c r="DMO2734" s="4"/>
      <c r="DMP2734" s="4"/>
      <c r="DMQ2734" s="4"/>
    </row>
    <row r="2735" spans="3044:3059" x14ac:dyDescent="0.2">
      <c r="DMB2735" s="4"/>
      <c r="DMC2735" s="4"/>
      <c r="DMD2735" s="4"/>
      <c r="DME2735" s="4"/>
      <c r="DMF2735" s="4"/>
      <c r="DMG2735" s="4"/>
      <c r="DMH2735" s="4"/>
      <c r="DMI2735" s="4"/>
      <c r="DMJ2735" s="4"/>
      <c r="DMK2735" s="4"/>
      <c r="DML2735" s="4"/>
      <c r="DMM2735" s="4"/>
      <c r="DMN2735" s="4"/>
      <c r="DMO2735" s="4"/>
      <c r="DMP2735" s="4"/>
      <c r="DMQ2735" s="4"/>
    </row>
    <row r="2736" spans="3044:3059" x14ac:dyDescent="0.2">
      <c r="DMB2736" s="4"/>
      <c r="DMC2736" s="4"/>
      <c r="DMD2736" s="4"/>
      <c r="DME2736" s="4"/>
      <c r="DMF2736" s="4"/>
      <c r="DMG2736" s="4"/>
      <c r="DMH2736" s="4"/>
      <c r="DMI2736" s="4"/>
      <c r="DMJ2736" s="4"/>
      <c r="DMK2736" s="4"/>
      <c r="DML2736" s="4"/>
      <c r="DMM2736" s="4"/>
      <c r="DMN2736" s="4"/>
      <c r="DMO2736" s="4"/>
      <c r="DMP2736" s="4"/>
      <c r="DMQ2736" s="4"/>
    </row>
    <row r="2737" spans="3044:3059" x14ac:dyDescent="0.2">
      <c r="DMB2737" s="4"/>
      <c r="DMC2737" s="4"/>
      <c r="DMD2737" s="4"/>
      <c r="DME2737" s="4"/>
      <c r="DMF2737" s="4"/>
      <c r="DMG2737" s="4"/>
      <c r="DMH2737" s="4"/>
      <c r="DMI2737" s="4"/>
      <c r="DMJ2737" s="4"/>
      <c r="DMK2737" s="4"/>
      <c r="DML2737" s="4"/>
      <c r="DMM2737" s="4"/>
      <c r="DMN2737" s="4"/>
      <c r="DMO2737" s="4"/>
      <c r="DMP2737" s="4"/>
      <c r="DMQ2737" s="4"/>
    </row>
    <row r="2738" spans="3044:3059" x14ac:dyDescent="0.2">
      <c r="DMB2738" s="4"/>
      <c r="DMC2738" s="4"/>
      <c r="DMD2738" s="4"/>
      <c r="DME2738" s="4"/>
      <c r="DMF2738" s="4"/>
      <c r="DMG2738" s="4"/>
      <c r="DMH2738" s="4"/>
      <c r="DMI2738" s="4"/>
      <c r="DMJ2738" s="4"/>
      <c r="DMK2738" s="4"/>
      <c r="DML2738" s="4"/>
      <c r="DMM2738" s="4"/>
      <c r="DMN2738" s="4"/>
      <c r="DMO2738" s="4"/>
      <c r="DMP2738" s="4"/>
      <c r="DMQ2738" s="4"/>
    </row>
    <row r="2739" spans="3044:3059" x14ac:dyDescent="0.2">
      <c r="DMB2739" s="4"/>
      <c r="DMC2739" s="4"/>
      <c r="DMD2739" s="4"/>
      <c r="DME2739" s="4"/>
      <c r="DMF2739" s="4"/>
      <c r="DMG2739" s="4"/>
      <c r="DMH2739" s="4"/>
      <c r="DMI2739" s="4"/>
      <c r="DMJ2739" s="4"/>
      <c r="DMK2739" s="4"/>
      <c r="DML2739" s="4"/>
      <c r="DMM2739" s="4"/>
      <c r="DMN2739" s="4"/>
      <c r="DMO2739" s="4"/>
      <c r="DMP2739" s="4"/>
      <c r="DMQ2739" s="4"/>
    </row>
    <row r="2740" spans="3044:3059" x14ac:dyDescent="0.2">
      <c r="DMB2740" s="4"/>
      <c r="DMC2740" s="4"/>
      <c r="DMD2740" s="4"/>
      <c r="DME2740" s="4"/>
      <c r="DMF2740" s="4"/>
      <c r="DMG2740" s="4"/>
      <c r="DMH2740" s="4"/>
      <c r="DMI2740" s="4"/>
      <c r="DMJ2740" s="4"/>
      <c r="DMK2740" s="4"/>
      <c r="DML2740" s="4"/>
      <c r="DMM2740" s="4"/>
      <c r="DMN2740" s="4"/>
      <c r="DMO2740" s="4"/>
      <c r="DMP2740" s="4"/>
      <c r="DMQ2740" s="4"/>
    </row>
    <row r="2741" spans="3044:3059" x14ac:dyDescent="0.2">
      <c r="DMB2741" s="4"/>
      <c r="DMC2741" s="4"/>
      <c r="DMD2741" s="4"/>
      <c r="DME2741" s="4"/>
      <c r="DMF2741" s="4"/>
      <c r="DMG2741" s="4"/>
      <c r="DMH2741" s="4"/>
      <c r="DMI2741" s="4"/>
      <c r="DMJ2741" s="4"/>
      <c r="DMK2741" s="4"/>
      <c r="DML2741" s="4"/>
      <c r="DMM2741" s="4"/>
      <c r="DMN2741" s="4"/>
      <c r="DMO2741" s="4"/>
      <c r="DMP2741" s="4"/>
      <c r="DMQ2741" s="4"/>
    </row>
    <row r="2742" spans="3044:3059" x14ac:dyDescent="0.2">
      <c r="DMB2742" s="4"/>
      <c r="DMC2742" s="4"/>
      <c r="DMD2742" s="4"/>
      <c r="DME2742" s="4"/>
      <c r="DMF2742" s="4"/>
      <c r="DMG2742" s="4"/>
      <c r="DMH2742" s="4"/>
      <c r="DMI2742" s="4"/>
      <c r="DMJ2742" s="4"/>
      <c r="DMK2742" s="4"/>
      <c r="DML2742" s="4"/>
      <c r="DMM2742" s="4"/>
      <c r="DMN2742" s="4"/>
      <c r="DMO2742" s="4"/>
      <c r="DMP2742" s="4"/>
      <c r="DMQ2742" s="4"/>
    </row>
    <row r="2743" spans="3044:3059" x14ac:dyDescent="0.2">
      <c r="DMB2743" s="4"/>
      <c r="DMC2743" s="4"/>
      <c r="DMD2743" s="4"/>
      <c r="DME2743" s="4"/>
      <c r="DMF2743" s="4"/>
      <c r="DMG2743" s="4"/>
      <c r="DMH2743" s="4"/>
      <c r="DMI2743" s="4"/>
      <c r="DMJ2743" s="4"/>
      <c r="DMK2743" s="4"/>
      <c r="DML2743" s="4"/>
      <c r="DMM2743" s="4"/>
      <c r="DMN2743" s="4"/>
      <c r="DMO2743" s="4"/>
      <c r="DMP2743" s="4"/>
      <c r="DMQ2743" s="4"/>
    </row>
    <row r="2744" spans="3044:3059" x14ac:dyDescent="0.2">
      <c r="DMB2744" s="4"/>
      <c r="DMC2744" s="4"/>
      <c r="DMD2744" s="4"/>
      <c r="DME2744" s="4"/>
      <c r="DMF2744" s="4"/>
      <c r="DMG2744" s="4"/>
      <c r="DMH2744" s="4"/>
      <c r="DMI2744" s="4"/>
      <c r="DMJ2744" s="4"/>
      <c r="DMK2744" s="4"/>
      <c r="DML2744" s="4"/>
      <c r="DMM2744" s="4"/>
      <c r="DMN2744" s="4"/>
      <c r="DMO2744" s="4"/>
      <c r="DMP2744" s="4"/>
      <c r="DMQ2744" s="4"/>
    </row>
    <row r="2745" spans="3044:3059" x14ac:dyDescent="0.2">
      <c r="DMB2745" s="4"/>
      <c r="DMC2745" s="4"/>
      <c r="DMD2745" s="4"/>
      <c r="DME2745" s="4"/>
      <c r="DMF2745" s="4"/>
      <c r="DMG2745" s="4"/>
      <c r="DMH2745" s="4"/>
      <c r="DMI2745" s="4"/>
      <c r="DMJ2745" s="4"/>
      <c r="DMK2745" s="4"/>
      <c r="DML2745" s="4"/>
      <c r="DMM2745" s="4"/>
      <c r="DMN2745" s="4"/>
      <c r="DMO2745" s="4"/>
      <c r="DMP2745" s="4"/>
      <c r="DMQ2745" s="4"/>
    </row>
    <row r="2746" spans="3044:3059" x14ac:dyDescent="0.2">
      <c r="DMB2746" s="4"/>
      <c r="DMC2746" s="4"/>
      <c r="DMD2746" s="4"/>
      <c r="DME2746" s="4"/>
      <c r="DMF2746" s="4"/>
      <c r="DMG2746" s="4"/>
      <c r="DMH2746" s="4"/>
      <c r="DMI2746" s="4"/>
      <c r="DMJ2746" s="4"/>
      <c r="DMK2746" s="4"/>
      <c r="DML2746" s="4"/>
      <c r="DMM2746" s="4"/>
      <c r="DMN2746" s="4"/>
      <c r="DMO2746" s="4"/>
      <c r="DMP2746" s="4"/>
      <c r="DMQ2746" s="4"/>
    </row>
    <row r="2747" spans="3044:3059" x14ac:dyDescent="0.2">
      <c r="DMB2747" s="4"/>
      <c r="DMC2747" s="4"/>
      <c r="DMD2747" s="4"/>
      <c r="DME2747" s="4"/>
      <c r="DMF2747" s="4"/>
      <c r="DMG2747" s="4"/>
      <c r="DMH2747" s="4"/>
      <c r="DMI2747" s="4"/>
      <c r="DMJ2747" s="4"/>
      <c r="DMK2747" s="4"/>
      <c r="DML2747" s="4"/>
      <c r="DMM2747" s="4"/>
      <c r="DMN2747" s="4"/>
      <c r="DMO2747" s="4"/>
      <c r="DMP2747" s="4"/>
      <c r="DMQ2747" s="4"/>
    </row>
    <row r="2748" spans="3044:3059" x14ac:dyDescent="0.2">
      <c r="DMB2748" s="4"/>
      <c r="DMC2748" s="4"/>
      <c r="DMD2748" s="4"/>
      <c r="DME2748" s="4"/>
      <c r="DMF2748" s="4"/>
      <c r="DMG2748" s="4"/>
      <c r="DMH2748" s="4"/>
      <c r="DMI2748" s="4"/>
      <c r="DMJ2748" s="4"/>
      <c r="DMK2748" s="4"/>
      <c r="DML2748" s="4"/>
      <c r="DMM2748" s="4"/>
      <c r="DMN2748" s="4"/>
      <c r="DMO2748" s="4"/>
      <c r="DMP2748" s="4"/>
      <c r="DMQ2748" s="4"/>
    </row>
    <row r="2749" spans="3044:3059" x14ac:dyDescent="0.2">
      <c r="DMB2749" s="4"/>
      <c r="DMC2749" s="4"/>
      <c r="DMD2749" s="4"/>
      <c r="DME2749" s="4"/>
      <c r="DMF2749" s="4"/>
      <c r="DMG2749" s="4"/>
      <c r="DMH2749" s="4"/>
      <c r="DMI2749" s="4"/>
      <c r="DMJ2749" s="4"/>
      <c r="DMK2749" s="4"/>
      <c r="DML2749" s="4"/>
      <c r="DMM2749" s="4"/>
      <c r="DMN2749" s="4"/>
      <c r="DMO2749" s="4"/>
      <c r="DMP2749" s="4"/>
      <c r="DMQ2749" s="4"/>
    </row>
    <row r="2750" spans="3044:3059" x14ac:dyDescent="0.2">
      <c r="DMB2750" s="4"/>
      <c r="DMC2750" s="4"/>
      <c r="DMD2750" s="4"/>
      <c r="DME2750" s="4"/>
      <c r="DMF2750" s="4"/>
      <c r="DMG2750" s="4"/>
      <c r="DMH2750" s="4"/>
      <c r="DMI2750" s="4"/>
      <c r="DMJ2750" s="4"/>
      <c r="DMK2750" s="4"/>
      <c r="DML2750" s="4"/>
      <c r="DMM2750" s="4"/>
      <c r="DMN2750" s="4"/>
      <c r="DMO2750" s="4"/>
      <c r="DMP2750" s="4"/>
      <c r="DMQ2750" s="4"/>
    </row>
    <row r="2751" spans="3044:3059" x14ac:dyDescent="0.2">
      <c r="DMB2751" s="4"/>
      <c r="DMC2751" s="4"/>
      <c r="DMD2751" s="4"/>
      <c r="DME2751" s="4"/>
      <c r="DMF2751" s="4"/>
      <c r="DMG2751" s="4"/>
      <c r="DMH2751" s="4"/>
      <c r="DMI2751" s="4"/>
      <c r="DMJ2751" s="4"/>
      <c r="DMK2751" s="4"/>
      <c r="DML2751" s="4"/>
      <c r="DMM2751" s="4"/>
      <c r="DMN2751" s="4"/>
      <c r="DMO2751" s="4"/>
      <c r="DMP2751" s="4"/>
      <c r="DMQ2751" s="4"/>
    </row>
    <row r="2752" spans="3044:3059" x14ac:dyDescent="0.2">
      <c r="DMB2752" s="4"/>
      <c r="DMC2752" s="4"/>
      <c r="DMD2752" s="4"/>
      <c r="DME2752" s="4"/>
      <c r="DMF2752" s="4"/>
      <c r="DMG2752" s="4"/>
      <c r="DMH2752" s="4"/>
      <c r="DMI2752" s="4"/>
      <c r="DMJ2752" s="4"/>
      <c r="DMK2752" s="4"/>
      <c r="DML2752" s="4"/>
      <c r="DMM2752" s="4"/>
      <c r="DMN2752" s="4"/>
      <c r="DMO2752" s="4"/>
      <c r="DMP2752" s="4"/>
      <c r="DMQ2752" s="4"/>
    </row>
    <row r="2753" spans="3044:3059" x14ac:dyDescent="0.2">
      <c r="DMB2753" s="4"/>
      <c r="DMC2753" s="4"/>
      <c r="DMD2753" s="4"/>
      <c r="DME2753" s="4"/>
      <c r="DMF2753" s="4"/>
      <c r="DMG2753" s="4"/>
      <c r="DMH2753" s="4"/>
      <c r="DMI2753" s="4"/>
      <c r="DMJ2753" s="4"/>
      <c r="DMK2753" s="4"/>
      <c r="DML2753" s="4"/>
      <c r="DMM2753" s="4"/>
      <c r="DMN2753" s="4"/>
      <c r="DMO2753" s="4"/>
      <c r="DMP2753" s="4"/>
      <c r="DMQ2753" s="4"/>
    </row>
    <row r="2754" spans="3044:3059" x14ac:dyDescent="0.2">
      <c r="DMB2754" s="4"/>
      <c r="DMC2754" s="4"/>
      <c r="DMD2754" s="4"/>
      <c r="DME2754" s="4"/>
      <c r="DMF2754" s="4"/>
      <c r="DMG2754" s="4"/>
      <c r="DMH2754" s="4"/>
      <c r="DMI2754" s="4"/>
      <c r="DMJ2754" s="4"/>
      <c r="DMK2754" s="4"/>
      <c r="DML2754" s="4"/>
      <c r="DMM2754" s="4"/>
      <c r="DMN2754" s="4"/>
      <c r="DMO2754" s="4"/>
      <c r="DMP2754" s="4"/>
      <c r="DMQ2754" s="4"/>
    </row>
    <row r="2755" spans="3044:3059" x14ac:dyDescent="0.2">
      <c r="DMB2755" s="4"/>
      <c r="DMC2755" s="4"/>
      <c r="DMD2755" s="4"/>
      <c r="DME2755" s="4"/>
      <c r="DMF2755" s="4"/>
      <c r="DMG2755" s="4"/>
      <c r="DMH2755" s="4"/>
      <c r="DMI2755" s="4"/>
      <c r="DMJ2755" s="4"/>
      <c r="DMK2755" s="4"/>
      <c r="DML2755" s="4"/>
      <c r="DMM2755" s="4"/>
      <c r="DMN2755" s="4"/>
      <c r="DMO2755" s="4"/>
      <c r="DMP2755" s="4"/>
      <c r="DMQ2755" s="4"/>
    </row>
    <row r="2756" spans="3044:3059" x14ac:dyDescent="0.2">
      <c r="DMB2756" s="4"/>
      <c r="DMC2756" s="4"/>
      <c r="DMD2756" s="4"/>
      <c r="DME2756" s="4"/>
      <c r="DMF2756" s="4"/>
      <c r="DMG2756" s="4"/>
      <c r="DMH2756" s="4"/>
      <c r="DMI2756" s="4"/>
      <c r="DMJ2756" s="4"/>
      <c r="DMK2756" s="4"/>
      <c r="DML2756" s="4"/>
      <c r="DMM2756" s="4"/>
      <c r="DMN2756" s="4"/>
      <c r="DMO2756" s="4"/>
      <c r="DMP2756" s="4"/>
      <c r="DMQ2756" s="4"/>
    </row>
    <row r="2757" spans="3044:3059" x14ac:dyDescent="0.2">
      <c r="DMB2757" s="4"/>
      <c r="DMC2757" s="4"/>
      <c r="DMD2757" s="4"/>
      <c r="DME2757" s="4"/>
      <c r="DMF2757" s="4"/>
      <c r="DMG2757" s="4"/>
      <c r="DMH2757" s="4"/>
      <c r="DMI2757" s="4"/>
      <c r="DMJ2757" s="4"/>
      <c r="DMK2757" s="4"/>
      <c r="DML2757" s="4"/>
      <c r="DMM2757" s="4"/>
      <c r="DMN2757" s="4"/>
      <c r="DMO2757" s="4"/>
      <c r="DMP2757" s="4"/>
      <c r="DMQ2757" s="4"/>
    </row>
    <row r="2758" spans="3044:3059" x14ac:dyDescent="0.2">
      <c r="DMB2758" s="4"/>
      <c r="DMC2758" s="4"/>
      <c r="DMD2758" s="4"/>
      <c r="DME2758" s="4"/>
      <c r="DMF2758" s="4"/>
      <c r="DMG2758" s="4"/>
      <c r="DMH2758" s="4"/>
      <c r="DMI2758" s="4"/>
      <c r="DMJ2758" s="4"/>
      <c r="DMK2758" s="4"/>
      <c r="DML2758" s="4"/>
      <c r="DMM2758" s="4"/>
      <c r="DMN2758" s="4"/>
      <c r="DMO2758" s="4"/>
      <c r="DMP2758" s="4"/>
      <c r="DMQ2758" s="4"/>
    </row>
    <row r="2759" spans="3044:3059" x14ac:dyDescent="0.2">
      <c r="DMB2759" s="4"/>
      <c r="DMC2759" s="4"/>
      <c r="DMD2759" s="4"/>
      <c r="DME2759" s="4"/>
      <c r="DMF2759" s="4"/>
      <c r="DMG2759" s="4"/>
      <c r="DMH2759" s="4"/>
      <c r="DMI2759" s="4"/>
      <c r="DMJ2759" s="4"/>
      <c r="DMK2759" s="4"/>
      <c r="DML2759" s="4"/>
      <c r="DMM2759" s="4"/>
      <c r="DMN2759" s="4"/>
      <c r="DMO2759" s="4"/>
      <c r="DMP2759" s="4"/>
      <c r="DMQ2759" s="4"/>
    </row>
    <row r="2760" spans="3044:3059" x14ac:dyDescent="0.2">
      <c r="DMB2760" s="4"/>
      <c r="DMC2760" s="4"/>
      <c r="DMD2760" s="4"/>
      <c r="DME2760" s="4"/>
      <c r="DMF2760" s="4"/>
      <c r="DMG2760" s="4"/>
      <c r="DMH2760" s="4"/>
      <c r="DMI2760" s="4"/>
      <c r="DMJ2760" s="4"/>
      <c r="DMK2760" s="4"/>
      <c r="DML2760" s="4"/>
      <c r="DMM2760" s="4"/>
      <c r="DMN2760" s="4"/>
      <c r="DMO2760" s="4"/>
      <c r="DMP2760" s="4"/>
      <c r="DMQ2760" s="4"/>
    </row>
    <row r="2761" spans="3044:3059" x14ac:dyDescent="0.2">
      <c r="DMB2761" s="4"/>
      <c r="DMC2761" s="4"/>
      <c r="DMD2761" s="4"/>
      <c r="DME2761" s="4"/>
      <c r="DMF2761" s="4"/>
      <c r="DMG2761" s="4"/>
      <c r="DMH2761" s="4"/>
      <c r="DMI2761" s="4"/>
      <c r="DMJ2761" s="4"/>
      <c r="DMK2761" s="4"/>
      <c r="DML2761" s="4"/>
      <c r="DMM2761" s="4"/>
      <c r="DMN2761" s="4"/>
      <c r="DMO2761" s="4"/>
      <c r="DMP2761" s="4"/>
      <c r="DMQ2761" s="4"/>
    </row>
    <row r="2762" spans="3044:3059" x14ac:dyDescent="0.2">
      <c r="DMB2762" s="4"/>
      <c r="DMC2762" s="4"/>
      <c r="DMD2762" s="4"/>
      <c r="DME2762" s="4"/>
      <c r="DMF2762" s="4"/>
      <c r="DMG2762" s="4"/>
      <c r="DMH2762" s="4"/>
      <c r="DMI2762" s="4"/>
      <c r="DMJ2762" s="4"/>
      <c r="DMK2762" s="4"/>
      <c r="DML2762" s="4"/>
      <c r="DMM2762" s="4"/>
      <c r="DMN2762" s="4"/>
      <c r="DMO2762" s="4"/>
      <c r="DMP2762" s="4"/>
      <c r="DMQ2762" s="4"/>
    </row>
    <row r="2763" spans="3044:3059" x14ac:dyDescent="0.2">
      <c r="DMB2763" s="4"/>
      <c r="DMC2763" s="4"/>
      <c r="DMD2763" s="4"/>
      <c r="DME2763" s="4"/>
      <c r="DMF2763" s="4"/>
      <c r="DMG2763" s="4"/>
      <c r="DMH2763" s="4"/>
      <c r="DMI2763" s="4"/>
      <c r="DMJ2763" s="4"/>
      <c r="DMK2763" s="4"/>
      <c r="DML2763" s="4"/>
      <c r="DMM2763" s="4"/>
      <c r="DMN2763" s="4"/>
      <c r="DMO2763" s="4"/>
      <c r="DMP2763" s="4"/>
      <c r="DMQ2763" s="4"/>
    </row>
    <row r="2764" spans="3044:3059" x14ac:dyDescent="0.2">
      <c r="DMB2764" s="4"/>
      <c r="DMC2764" s="4"/>
      <c r="DMD2764" s="4"/>
      <c r="DME2764" s="4"/>
      <c r="DMF2764" s="4"/>
      <c r="DMG2764" s="4"/>
      <c r="DMH2764" s="4"/>
      <c r="DMI2764" s="4"/>
      <c r="DMJ2764" s="4"/>
      <c r="DMK2764" s="4"/>
      <c r="DML2764" s="4"/>
      <c r="DMM2764" s="4"/>
      <c r="DMN2764" s="4"/>
      <c r="DMO2764" s="4"/>
      <c r="DMP2764" s="4"/>
      <c r="DMQ2764" s="4"/>
    </row>
    <row r="2765" spans="3044:3059" x14ac:dyDescent="0.2">
      <c r="DMB2765" s="4"/>
      <c r="DMC2765" s="4"/>
      <c r="DMD2765" s="4"/>
      <c r="DME2765" s="4"/>
      <c r="DMF2765" s="4"/>
      <c r="DMG2765" s="4"/>
      <c r="DMH2765" s="4"/>
      <c r="DMI2765" s="4"/>
      <c r="DMJ2765" s="4"/>
      <c r="DMK2765" s="4"/>
      <c r="DML2765" s="4"/>
      <c r="DMM2765" s="4"/>
      <c r="DMN2765" s="4"/>
      <c r="DMO2765" s="4"/>
      <c r="DMP2765" s="4"/>
      <c r="DMQ2765" s="4"/>
    </row>
    <row r="2766" spans="3044:3059" x14ac:dyDescent="0.2">
      <c r="DMB2766" s="4"/>
      <c r="DMC2766" s="4"/>
      <c r="DMD2766" s="4"/>
      <c r="DME2766" s="4"/>
      <c r="DMF2766" s="4"/>
      <c r="DMG2766" s="4"/>
      <c r="DMH2766" s="4"/>
      <c r="DMI2766" s="4"/>
      <c r="DMJ2766" s="4"/>
      <c r="DMK2766" s="4"/>
      <c r="DML2766" s="4"/>
      <c r="DMM2766" s="4"/>
      <c r="DMN2766" s="4"/>
      <c r="DMO2766" s="4"/>
      <c r="DMP2766" s="4"/>
      <c r="DMQ2766" s="4"/>
    </row>
    <row r="2767" spans="3044:3059" x14ac:dyDescent="0.2">
      <c r="DMB2767" s="4"/>
      <c r="DMC2767" s="4"/>
      <c r="DMD2767" s="4"/>
      <c r="DME2767" s="4"/>
      <c r="DMF2767" s="4"/>
      <c r="DMG2767" s="4"/>
      <c r="DMH2767" s="4"/>
      <c r="DMI2767" s="4"/>
      <c r="DMJ2767" s="4"/>
      <c r="DMK2767" s="4"/>
      <c r="DML2767" s="4"/>
      <c r="DMM2767" s="4"/>
      <c r="DMN2767" s="4"/>
      <c r="DMO2767" s="4"/>
      <c r="DMP2767" s="4"/>
      <c r="DMQ2767" s="4"/>
    </row>
    <row r="2768" spans="3044:3059" x14ac:dyDescent="0.2">
      <c r="DMB2768" s="4"/>
      <c r="DMC2768" s="4"/>
      <c r="DMD2768" s="4"/>
      <c r="DME2768" s="4"/>
      <c r="DMF2768" s="4"/>
      <c r="DMG2768" s="4"/>
      <c r="DMH2768" s="4"/>
      <c r="DMI2768" s="4"/>
      <c r="DMJ2768" s="4"/>
      <c r="DMK2768" s="4"/>
      <c r="DML2768" s="4"/>
      <c r="DMM2768" s="4"/>
      <c r="DMN2768" s="4"/>
      <c r="DMO2768" s="4"/>
      <c r="DMP2768" s="4"/>
      <c r="DMQ2768" s="4"/>
    </row>
    <row r="2769" spans="3044:3059" x14ac:dyDescent="0.2">
      <c r="DMB2769" s="4"/>
      <c r="DMC2769" s="4"/>
      <c r="DMD2769" s="4"/>
      <c r="DME2769" s="4"/>
      <c r="DMF2769" s="4"/>
      <c r="DMG2769" s="4"/>
      <c r="DMH2769" s="4"/>
      <c r="DMI2769" s="4"/>
      <c r="DMJ2769" s="4"/>
      <c r="DMK2769" s="4"/>
      <c r="DML2769" s="4"/>
      <c r="DMM2769" s="4"/>
      <c r="DMN2769" s="4"/>
      <c r="DMO2769" s="4"/>
      <c r="DMP2769" s="4"/>
      <c r="DMQ2769" s="4"/>
    </row>
    <row r="2770" spans="3044:3059" x14ac:dyDescent="0.2">
      <c r="DMB2770" s="4"/>
      <c r="DMC2770" s="4"/>
      <c r="DMD2770" s="4"/>
      <c r="DME2770" s="4"/>
      <c r="DMF2770" s="4"/>
      <c r="DMG2770" s="4"/>
      <c r="DMH2770" s="4"/>
      <c r="DMI2770" s="4"/>
      <c r="DMJ2770" s="4"/>
      <c r="DMK2770" s="4"/>
      <c r="DML2770" s="4"/>
      <c r="DMM2770" s="4"/>
      <c r="DMN2770" s="4"/>
      <c r="DMO2770" s="4"/>
      <c r="DMP2770" s="4"/>
      <c r="DMQ2770" s="4"/>
    </row>
    <row r="2771" spans="3044:3059" x14ac:dyDescent="0.2">
      <c r="DMB2771" s="4"/>
      <c r="DMC2771" s="4"/>
      <c r="DMD2771" s="4"/>
      <c r="DME2771" s="4"/>
      <c r="DMF2771" s="4"/>
      <c r="DMG2771" s="4"/>
      <c r="DMH2771" s="4"/>
      <c r="DMI2771" s="4"/>
      <c r="DMJ2771" s="4"/>
      <c r="DMK2771" s="4"/>
      <c r="DML2771" s="4"/>
      <c r="DMM2771" s="4"/>
      <c r="DMN2771" s="4"/>
      <c r="DMO2771" s="4"/>
      <c r="DMP2771" s="4"/>
      <c r="DMQ2771" s="4"/>
    </row>
    <row r="2772" spans="3044:3059" x14ac:dyDescent="0.2">
      <c r="DMB2772" s="4"/>
      <c r="DMC2772" s="4"/>
      <c r="DMD2772" s="4"/>
      <c r="DME2772" s="4"/>
      <c r="DMF2772" s="4"/>
      <c r="DMG2772" s="4"/>
      <c r="DMH2772" s="4"/>
      <c r="DMI2772" s="4"/>
      <c r="DMJ2772" s="4"/>
      <c r="DMK2772" s="4"/>
      <c r="DML2772" s="4"/>
      <c r="DMM2772" s="4"/>
      <c r="DMN2772" s="4"/>
      <c r="DMO2772" s="4"/>
      <c r="DMP2772" s="4"/>
      <c r="DMQ2772" s="4"/>
    </row>
    <row r="2773" spans="3044:3059" x14ac:dyDescent="0.2">
      <c r="DMB2773" s="4"/>
      <c r="DMC2773" s="4"/>
      <c r="DMD2773" s="4"/>
      <c r="DME2773" s="4"/>
      <c r="DMF2773" s="4"/>
      <c r="DMG2773" s="4"/>
      <c r="DMH2773" s="4"/>
      <c r="DMI2773" s="4"/>
      <c r="DMJ2773" s="4"/>
      <c r="DMK2773" s="4"/>
      <c r="DML2773" s="4"/>
      <c r="DMM2773" s="4"/>
      <c r="DMN2773" s="4"/>
      <c r="DMO2773" s="4"/>
      <c r="DMP2773" s="4"/>
      <c r="DMQ2773" s="4"/>
    </row>
    <row r="2774" spans="3044:3059" x14ac:dyDescent="0.2">
      <c r="DMB2774" s="4"/>
      <c r="DMC2774" s="4"/>
      <c r="DMD2774" s="4"/>
      <c r="DME2774" s="4"/>
      <c r="DMF2774" s="4"/>
      <c r="DMG2774" s="4"/>
      <c r="DMH2774" s="4"/>
      <c r="DMI2774" s="4"/>
      <c r="DMJ2774" s="4"/>
      <c r="DMK2774" s="4"/>
      <c r="DML2774" s="4"/>
      <c r="DMM2774" s="4"/>
      <c r="DMN2774" s="4"/>
      <c r="DMO2774" s="4"/>
      <c r="DMP2774" s="4"/>
      <c r="DMQ2774" s="4"/>
    </row>
    <row r="2775" spans="3044:3059" x14ac:dyDescent="0.2">
      <c r="DMB2775" s="4"/>
      <c r="DMC2775" s="4"/>
      <c r="DMD2775" s="4"/>
      <c r="DME2775" s="4"/>
      <c r="DMF2775" s="4"/>
      <c r="DMG2775" s="4"/>
      <c r="DMH2775" s="4"/>
      <c r="DMI2775" s="4"/>
      <c r="DMJ2775" s="4"/>
      <c r="DMK2775" s="4"/>
      <c r="DML2775" s="4"/>
      <c r="DMM2775" s="4"/>
      <c r="DMN2775" s="4"/>
      <c r="DMO2775" s="4"/>
      <c r="DMP2775" s="4"/>
      <c r="DMQ2775" s="4"/>
    </row>
    <row r="2776" spans="3044:3059" x14ac:dyDescent="0.2">
      <c r="DMB2776" s="4"/>
      <c r="DMC2776" s="4"/>
      <c r="DMD2776" s="4"/>
      <c r="DME2776" s="4"/>
      <c r="DMF2776" s="4"/>
      <c r="DMG2776" s="4"/>
      <c r="DMH2776" s="4"/>
      <c r="DMI2776" s="4"/>
      <c r="DMJ2776" s="4"/>
      <c r="DMK2776" s="4"/>
      <c r="DML2776" s="4"/>
      <c r="DMM2776" s="4"/>
      <c r="DMN2776" s="4"/>
      <c r="DMO2776" s="4"/>
      <c r="DMP2776" s="4"/>
      <c r="DMQ2776" s="4"/>
    </row>
    <row r="2777" spans="3044:3059" x14ac:dyDescent="0.2">
      <c r="DMB2777" s="4"/>
      <c r="DMC2777" s="4"/>
      <c r="DMD2777" s="4"/>
      <c r="DME2777" s="4"/>
      <c r="DMF2777" s="4"/>
      <c r="DMG2777" s="4"/>
      <c r="DMH2777" s="4"/>
      <c r="DMI2777" s="4"/>
      <c r="DMJ2777" s="4"/>
      <c r="DMK2777" s="4"/>
      <c r="DML2777" s="4"/>
      <c r="DMM2777" s="4"/>
      <c r="DMN2777" s="4"/>
      <c r="DMO2777" s="4"/>
      <c r="DMP2777" s="4"/>
      <c r="DMQ2777" s="4"/>
    </row>
    <row r="2778" spans="3044:3059" x14ac:dyDescent="0.2">
      <c r="DMB2778" s="4"/>
      <c r="DMC2778" s="4"/>
      <c r="DMD2778" s="4"/>
      <c r="DME2778" s="4"/>
      <c r="DMF2778" s="4"/>
      <c r="DMG2778" s="4"/>
      <c r="DMH2778" s="4"/>
      <c r="DMI2778" s="4"/>
      <c r="DMJ2778" s="4"/>
      <c r="DMK2778" s="4"/>
      <c r="DML2778" s="4"/>
      <c r="DMM2778" s="4"/>
      <c r="DMN2778" s="4"/>
      <c r="DMO2778" s="4"/>
      <c r="DMP2778" s="4"/>
      <c r="DMQ2778" s="4"/>
    </row>
    <row r="2779" spans="3044:3059" x14ac:dyDescent="0.2">
      <c r="DMB2779" s="4"/>
      <c r="DMC2779" s="4"/>
      <c r="DMD2779" s="4"/>
      <c r="DME2779" s="4"/>
      <c r="DMF2779" s="4"/>
      <c r="DMG2779" s="4"/>
      <c r="DMH2779" s="4"/>
      <c r="DMI2779" s="4"/>
      <c r="DMJ2779" s="4"/>
      <c r="DMK2779" s="4"/>
      <c r="DML2779" s="4"/>
      <c r="DMM2779" s="4"/>
      <c r="DMN2779" s="4"/>
      <c r="DMO2779" s="4"/>
      <c r="DMP2779" s="4"/>
      <c r="DMQ2779" s="4"/>
    </row>
    <row r="2780" spans="3044:3059" x14ac:dyDescent="0.2">
      <c r="DMB2780" s="4"/>
      <c r="DMC2780" s="4"/>
      <c r="DMD2780" s="4"/>
      <c r="DME2780" s="4"/>
      <c r="DMF2780" s="4"/>
      <c r="DMG2780" s="4"/>
      <c r="DMH2780" s="4"/>
      <c r="DMI2780" s="4"/>
      <c r="DMJ2780" s="4"/>
      <c r="DMK2780" s="4"/>
      <c r="DML2780" s="4"/>
      <c r="DMM2780" s="4"/>
      <c r="DMN2780" s="4"/>
      <c r="DMO2780" s="4"/>
      <c r="DMP2780" s="4"/>
      <c r="DMQ2780" s="4"/>
    </row>
    <row r="2781" spans="3044:3059" x14ac:dyDescent="0.2">
      <c r="DMB2781" s="4"/>
      <c r="DMC2781" s="4"/>
      <c r="DMD2781" s="4"/>
      <c r="DME2781" s="4"/>
      <c r="DMF2781" s="4"/>
      <c r="DMG2781" s="4"/>
      <c r="DMH2781" s="4"/>
      <c r="DMI2781" s="4"/>
      <c r="DMJ2781" s="4"/>
      <c r="DMK2781" s="4"/>
      <c r="DML2781" s="4"/>
      <c r="DMM2781" s="4"/>
      <c r="DMN2781" s="4"/>
      <c r="DMO2781" s="4"/>
      <c r="DMP2781" s="4"/>
      <c r="DMQ2781" s="4"/>
    </row>
    <row r="2782" spans="3044:3059" x14ac:dyDescent="0.2">
      <c r="DMB2782" s="4"/>
      <c r="DMC2782" s="4"/>
      <c r="DMD2782" s="4"/>
      <c r="DME2782" s="4"/>
      <c r="DMF2782" s="4"/>
      <c r="DMG2782" s="4"/>
      <c r="DMH2782" s="4"/>
      <c r="DMI2782" s="4"/>
      <c r="DMJ2782" s="4"/>
      <c r="DMK2782" s="4"/>
      <c r="DML2782" s="4"/>
      <c r="DMM2782" s="4"/>
      <c r="DMN2782" s="4"/>
      <c r="DMO2782" s="4"/>
      <c r="DMP2782" s="4"/>
      <c r="DMQ2782" s="4"/>
    </row>
    <row r="2783" spans="3044:3059" x14ac:dyDescent="0.2">
      <c r="DMB2783" s="4"/>
      <c r="DMC2783" s="4"/>
      <c r="DMD2783" s="4"/>
      <c r="DME2783" s="4"/>
      <c r="DMF2783" s="4"/>
      <c r="DMG2783" s="4"/>
      <c r="DMH2783" s="4"/>
      <c r="DMI2783" s="4"/>
      <c r="DMJ2783" s="4"/>
      <c r="DMK2783" s="4"/>
      <c r="DML2783" s="4"/>
      <c r="DMM2783" s="4"/>
      <c r="DMN2783" s="4"/>
      <c r="DMO2783" s="4"/>
      <c r="DMP2783" s="4"/>
      <c r="DMQ2783" s="4"/>
    </row>
    <row r="2784" spans="3044:3059" x14ac:dyDescent="0.2">
      <c r="DMB2784" s="4"/>
      <c r="DMC2784" s="4"/>
      <c r="DMD2784" s="4"/>
      <c r="DME2784" s="4"/>
      <c r="DMF2784" s="4"/>
      <c r="DMG2784" s="4"/>
      <c r="DMH2784" s="4"/>
      <c r="DMI2784" s="4"/>
      <c r="DMJ2784" s="4"/>
      <c r="DMK2784" s="4"/>
      <c r="DML2784" s="4"/>
      <c r="DMM2784" s="4"/>
      <c r="DMN2784" s="4"/>
      <c r="DMO2784" s="4"/>
      <c r="DMP2784" s="4"/>
      <c r="DMQ2784" s="4"/>
    </row>
    <row r="2785" spans="3044:3059" x14ac:dyDescent="0.2">
      <c r="DMB2785" s="4"/>
      <c r="DMC2785" s="4"/>
      <c r="DMD2785" s="4"/>
      <c r="DME2785" s="4"/>
      <c r="DMF2785" s="4"/>
      <c r="DMG2785" s="4"/>
      <c r="DMH2785" s="4"/>
      <c r="DMI2785" s="4"/>
      <c r="DMJ2785" s="4"/>
      <c r="DMK2785" s="4"/>
      <c r="DML2785" s="4"/>
      <c r="DMM2785" s="4"/>
      <c r="DMN2785" s="4"/>
      <c r="DMO2785" s="4"/>
      <c r="DMP2785" s="4"/>
      <c r="DMQ2785" s="4"/>
    </row>
    <row r="2786" spans="3044:3059" x14ac:dyDescent="0.2">
      <c r="DMB2786" s="4"/>
      <c r="DMC2786" s="4"/>
      <c r="DMD2786" s="4"/>
      <c r="DME2786" s="4"/>
      <c r="DMF2786" s="4"/>
      <c r="DMG2786" s="4"/>
      <c r="DMH2786" s="4"/>
      <c r="DMI2786" s="4"/>
      <c r="DMJ2786" s="4"/>
      <c r="DMK2786" s="4"/>
      <c r="DML2786" s="4"/>
      <c r="DMM2786" s="4"/>
      <c r="DMN2786" s="4"/>
      <c r="DMO2786" s="4"/>
      <c r="DMP2786" s="4"/>
      <c r="DMQ2786" s="4"/>
    </row>
    <row r="2787" spans="3044:3059" x14ac:dyDescent="0.2">
      <c r="DMB2787" s="4"/>
      <c r="DMC2787" s="4"/>
      <c r="DMD2787" s="4"/>
      <c r="DME2787" s="4"/>
      <c r="DMF2787" s="4"/>
      <c r="DMG2787" s="4"/>
      <c r="DMH2787" s="4"/>
      <c r="DMI2787" s="4"/>
      <c r="DMJ2787" s="4"/>
      <c r="DMK2787" s="4"/>
      <c r="DML2787" s="4"/>
      <c r="DMM2787" s="4"/>
      <c r="DMN2787" s="4"/>
      <c r="DMO2787" s="4"/>
      <c r="DMP2787" s="4"/>
      <c r="DMQ2787" s="4"/>
    </row>
    <row r="2788" spans="3044:3059" x14ac:dyDescent="0.2">
      <c r="DMB2788" s="4"/>
      <c r="DMC2788" s="4"/>
      <c r="DMD2788" s="4"/>
      <c r="DME2788" s="4"/>
      <c r="DMF2788" s="4"/>
      <c r="DMG2788" s="4"/>
      <c r="DMH2788" s="4"/>
      <c r="DMI2788" s="4"/>
      <c r="DMJ2788" s="4"/>
      <c r="DMK2788" s="4"/>
      <c r="DML2788" s="4"/>
      <c r="DMM2788" s="4"/>
      <c r="DMN2788" s="4"/>
      <c r="DMO2788" s="4"/>
      <c r="DMP2788" s="4"/>
      <c r="DMQ2788" s="4"/>
    </row>
    <row r="2789" spans="3044:3059" x14ac:dyDescent="0.2">
      <c r="DMB2789" s="4"/>
      <c r="DMC2789" s="4"/>
      <c r="DMD2789" s="4"/>
      <c r="DME2789" s="4"/>
      <c r="DMF2789" s="4"/>
      <c r="DMG2789" s="4"/>
      <c r="DMH2789" s="4"/>
      <c r="DMI2789" s="4"/>
      <c r="DMJ2789" s="4"/>
      <c r="DMK2789" s="4"/>
      <c r="DML2789" s="4"/>
      <c r="DMM2789" s="4"/>
      <c r="DMN2789" s="4"/>
      <c r="DMO2789" s="4"/>
      <c r="DMP2789" s="4"/>
      <c r="DMQ2789" s="4"/>
    </row>
    <row r="2790" spans="3044:3059" x14ac:dyDescent="0.2">
      <c r="DMB2790" s="4"/>
      <c r="DMC2790" s="4"/>
      <c r="DMD2790" s="4"/>
      <c r="DME2790" s="4"/>
      <c r="DMF2790" s="4"/>
      <c r="DMG2790" s="4"/>
      <c r="DMH2790" s="4"/>
      <c r="DMI2790" s="4"/>
      <c r="DMJ2790" s="4"/>
      <c r="DMK2790" s="4"/>
      <c r="DML2790" s="4"/>
      <c r="DMM2790" s="4"/>
      <c r="DMN2790" s="4"/>
      <c r="DMO2790" s="4"/>
      <c r="DMP2790" s="4"/>
      <c r="DMQ2790" s="4"/>
    </row>
    <row r="2791" spans="3044:3059" x14ac:dyDescent="0.2">
      <c r="DMB2791" s="4"/>
      <c r="DMC2791" s="4"/>
      <c r="DMD2791" s="4"/>
      <c r="DME2791" s="4"/>
      <c r="DMF2791" s="4"/>
      <c r="DMG2791" s="4"/>
      <c r="DMH2791" s="4"/>
      <c r="DMI2791" s="4"/>
      <c r="DMJ2791" s="4"/>
      <c r="DMK2791" s="4"/>
      <c r="DML2791" s="4"/>
      <c r="DMM2791" s="4"/>
      <c r="DMN2791" s="4"/>
      <c r="DMO2791" s="4"/>
      <c r="DMP2791" s="4"/>
      <c r="DMQ2791" s="4"/>
    </row>
    <row r="2792" spans="3044:3059" x14ac:dyDescent="0.2">
      <c r="DMB2792" s="4"/>
      <c r="DMC2792" s="4"/>
      <c r="DMD2792" s="4"/>
      <c r="DME2792" s="4"/>
      <c r="DMF2792" s="4"/>
      <c r="DMG2792" s="4"/>
      <c r="DMH2792" s="4"/>
      <c r="DMI2792" s="4"/>
      <c r="DMJ2792" s="4"/>
      <c r="DMK2792" s="4"/>
      <c r="DML2792" s="4"/>
      <c r="DMM2792" s="4"/>
      <c r="DMN2792" s="4"/>
      <c r="DMO2792" s="4"/>
      <c r="DMP2792" s="4"/>
      <c r="DMQ2792" s="4"/>
    </row>
    <row r="2793" spans="3044:3059" x14ac:dyDescent="0.2">
      <c r="DMB2793" s="4"/>
      <c r="DMC2793" s="4"/>
      <c r="DMD2793" s="4"/>
      <c r="DME2793" s="4"/>
      <c r="DMF2793" s="4"/>
      <c r="DMG2793" s="4"/>
      <c r="DMH2793" s="4"/>
      <c r="DMI2793" s="4"/>
      <c r="DMJ2793" s="4"/>
      <c r="DMK2793" s="4"/>
      <c r="DML2793" s="4"/>
      <c r="DMM2793" s="4"/>
      <c r="DMN2793" s="4"/>
      <c r="DMO2793" s="4"/>
      <c r="DMP2793" s="4"/>
      <c r="DMQ2793" s="4"/>
    </row>
    <row r="2794" spans="3044:3059" x14ac:dyDescent="0.2">
      <c r="DMB2794" s="4"/>
      <c r="DMC2794" s="4"/>
      <c r="DMD2794" s="4"/>
      <c r="DME2794" s="4"/>
      <c r="DMF2794" s="4"/>
      <c r="DMG2794" s="4"/>
      <c r="DMH2794" s="4"/>
      <c r="DMI2794" s="4"/>
      <c r="DMJ2794" s="4"/>
      <c r="DMK2794" s="4"/>
      <c r="DML2794" s="4"/>
      <c r="DMM2794" s="4"/>
      <c r="DMN2794" s="4"/>
      <c r="DMO2794" s="4"/>
      <c r="DMP2794" s="4"/>
      <c r="DMQ2794" s="4"/>
    </row>
    <row r="2795" spans="3044:3059" x14ac:dyDescent="0.2">
      <c r="DMB2795" s="4"/>
      <c r="DMC2795" s="4"/>
      <c r="DMD2795" s="4"/>
      <c r="DME2795" s="4"/>
      <c r="DMF2795" s="4"/>
      <c r="DMG2795" s="4"/>
      <c r="DMH2795" s="4"/>
      <c r="DMI2795" s="4"/>
      <c r="DMJ2795" s="4"/>
      <c r="DMK2795" s="4"/>
      <c r="DML2795" s="4"/>
      <c r="DMM2795" s="4"/>
      <c r="DMN2795" s="4"/>
      <c r="DMO2795" s="4"/>
      <c r="DMP2795" s="4"/>
      <c r="DMQ2795" s="4"/>
    </row>
    <row r="2796" spans="3044:3059" x14ac:dyDescent="0.2">
      <c r="DMB2796" s="4"/>
      <c r="DMC2796" s="4"/>
      <c r="DMD2796" s="4"/>
      <c r="DME2796" s="4"/>
      <c r="DMF2796" s="4"/>
      <c r="DMG2796" s="4"/>
      <c r="DMH2796" s="4"/>
      <c r="DMI2796" s="4"/>
      <c r="DMJ2796" s="4"/>
      <c r="DMK2796" s="4"/>
      <c r="DML2796" s="4"/>
      <c r="DMM2796" s="4"/>
      <c r="DMN2796" s="4"/>
      <c r="DMO2796" s="4"/>
      <c r="DMP2796" s="4"/>
      <c r="DMQ2796" s="4"/>
    </row>
    <row r="2797" spans="3044:3059" x14ac:dyDescent="0.2">
      <c r="DMB2797" s="4"/>
      <c r="DMC2797" s="4"/>
      <c r="DMD2797" s="4"/>
      <c r="DME2797" s="4"/>
      <c r="DMF2797" s="4"/>
      <c r="DMG2797" s="4"/>
      <c r="DMH2797" s="4"/>
      <c r="DMI2797" s="4"/>
      <c r="DMJ2797" s="4"/>
      <c r="DMK2797" s="4"/>
      <c r="DML2797" s="4"/>
      <c r="DMM2797" s="4"/>
      <c r="DMN2797" s="4"/>
      <c r="DMO2797" s="4"/>
      <c r="DMP2797" s="4"/>
      <c r="DMQ2797" s="4"/>
    </row>
    <row r="2798" spans="3044:3059" x14ac:dyDescent="0.2">
      <c r="DMB2798" s="4"/>
      <c r="DMC2798" s="4"/>
      <c r="DMD2798" s="4"/>
      <c r="DME2798" s="4"/>
      <c r="DMF2798" s="4"/>
      <c r="DMG2798" s="4"/>
      <c r="DMH2798" s="4"/>
      <c r="DMI2798" s="4"/>
      <c r="DMJ2798" s="4"/>
      <c r="DMK2798" s="4"/>
      <c r="DML2798" s="4"/>
      <c r="DMM2798" s="4"/>
      <c r="DMN2798" s="4"/>
      <c r="DMO2798" s="4"/>
      <c r="DMP2798" s="4"/>
      <c r="DMQ2798" s="4"/>
    </row>
    <row r="2799" spans="3044:3059" x14ac:dyDescent="0.2">
      <c r="DMB2799" s="4"/>
      <c r="DMC2799" s="4"/>
      <c r="DMD2799" s="4"/>
      <c r="DME2799" s="4"/>
      <c r="DMF2799" s="4"/>
      <c r="DMG2799" s="4"/>
      <c r="DMH2799" s="4"/>
      <c r="DMI2799" s="4"/>
      <c r="DMJ2799" s="4"/>
      <c r="DMK2799" s="4"/>
      <c r="DML2799" s="4"/>
      <c r="DMM2799" s="4"/>
      <c r="DMN2799" s="4"/>
      <c r="DMO2799" s="4"/>
      <c r="DMP2799" s="4"/>
      <c r="DMQ2799" s="4"/>
    </row>
    <row r="2800" spans="3044:3059" x14ac:dyDescent="0.2">
      <c r="DMB2800" s="4"/>
      <c r="DMC2800" s="4"/>
      <c r="DMD2800" s="4"/>
      <c r="DME2800" s="4"/>
      <c r="DMF2800" s="4"/>
      <c r="DMG2800" s="4"/>
      <c r="DMH2800" s="4"/>
      <c r="DMI2800" s="4"/>
      <c r="DMJ2800" s="4"/>
      <c r="DMK2800" s="4"/>
      <c r="DML2800" s="4"/>
      <c r="DMM2800" s="4"/>
      <c r="DMN2800" s="4"/>
      <c r="DMO2800" s="4"/>
      <c r="DMP2800" s="4"/>
      <c r="DMQ2800" s="4"/>
    </row>
    <row r="2801" spans="3044:3059" x14ac:dyDescent="0.2">
      <c r="DMB2801" s="4"/>
      <c r="DMC2801" s="4"/>
      <c r="DMD2801" s="4"/>
      <c r="DME2801" s="4"/>
      <c r="DMF2801" s="4"/>
      <c r="DMG2801" s="4"/>
      <c r="DMH2801" s="4"/>
      <c r="DMI2801" s="4"/>
      <c r="DMJ2801" s="4"/>
      <c r="DMK2801" s="4"/>
      <c r="DML2801" s="4"/>
      <c r="DMM2801" s="4"/>
      <c r="DMN2801" s="4"/>
      <c r="DMO2801" s="4"/>
      <c r="DMP2801" s="4"/>
      <c r="DMQ2801" s="4"/>
    </row>
    <row r="2802" spans="3044:3059" x14ac:dyDescent="0.2">
      <c r="DMB2802" s="4"/>
      <c r="DMC2802" s="4"/>
      <c r="DMD2802" s="4"/>
      <c r="DME2802" s="4"/>
      <c r="DMF2802" s="4"/>
      <c r="DMG2802" s="4"/>
      <c r="DMH2802" s="4"/>
      <c r="DMI2802" s="4"/>
      <c r="DMJ2802" s="4"/>
      <c r="DMK2802" s="4"/>
      <c r="DML2802" s="4"/>
      <c r="DMM2802" s="4"/>
      <c r="DMN2802" s="4"/>
      <c r="DMO2802" s="4"/>
      <c r="DMP2802" s="4"/>
      <c r="DMQ2802" s="4"/>
    </row>
    <row r="2803" spans="3044:3059" x14ac:dyDescent="0.2">
      <c r="DMB2803" s="4"/>
      <c r="DMC2803" s="4"/>
      <c r="DMD2803" s="4"/>
      <c r="DME2803" s="4"/>
      <c r="DMF2803" s="4"/>
      <c r="DMG2803" s="4"/>
      <c r="DMH2803" s="4"/>
      <c r="DMI2803" s="4"/>
      <c r="DMJ2803" s="4"/>
      <c r="DMK2803" s="4"/>
      <c r="DML2803" s="4"/>
      <c r="DMM2803" s="4"/>
      <c r="DMN2803" s="4"/>
      <c r="DMO2803" s="4"/>
      <c r="DMP2803" s="4"/>
      <c r="DMQ2803" s="4"/>
    </row>
    <row r="2804" spans="3044:3059" x14ac:dyDescent="0.2">
      <c r="DMB2804" s="4"/>
      <c r="DMC2804" s="4"/>
      <c r="DMD2804" s="4"/>
      <c r="DME2804" s="4"/>
      <c r="DMF2804" s="4"/>
      <c r="DMG2804" s="4"/>
      <c r="DMH2804" s="4"/>
      <c r="DMI2804" s="4"/>
      <c r="DMJ2804" s="4"/>
      <c r="DMK2804" s="4"/>
      <c r="DML2804" s="4"/>
      <c r="DMM2804" s="4"/>
      <c r="DMN2804" s="4"/>
      <c r="DMO2804" s="4"/>
      <c r="DMP2804" s="4"/>
      <c r="DMQ2804" s="4"/>
    </row>
    <row r="2805" spans="3044:3059" x14ac:dyDescent="0.2">
      <c r="DMB2805" s="4"/>
      <c r="DMC2805" s="4"/>
      <c r="DMD2805" s="4"/>
      <c r="DME2805" s="4"/>
      <c r="DMF2805" s="4"/>
      <c r="DMG2805" s="4"/>
      <c r="DMH2805" s="4"/>
      <c r="DMI2805" s="4"/>
      <c r="DMJ2805" s="4"/>
      <c r="DMK2805" s="4"/>
      <c r="DML2805" s="4"/>
      <c r="DMM2805" s="4"/>
      <c r="DMN2805" s="4"/>
      <c r="DMO2805" s="4"/>
      <c r="DMP2805" s="4"/>
      <c r="DMQ2805" s="4"/>
    </row>
    <row r="2806" spans="3044:3059" x14ac:dyDescent="0.2">
      <c r="DMB2806" s="4"/>
      <c r="DMC2806" s="4"/>
      <c r="DMD2806" s="4"/>
      <c r="DME2806" s="4"/>
      <c r="DMF2806" s="4"/>
      <c r="DMG2806" s="4"/>
      <c r="DMH2806" s="4"/>
      <c r="DMI2806" s="4"/>
      <c r="DMJ2806" s="4"/>
      <c r="DMK2806" s="4"/>
      <c r="DML2806" s="4"/>
      <c r="DMM2806" s="4"/>
      <c r="DMN2806" s="4"/>
      <c r="DMO2806" s="4"/>
      <c r="DMP2806" s="4"/>
      <c r="DMQ2806" s="4"/>
    </row>
    <row r="2807" spans="3044:3059" x14ac:dyDescent="0.2">
      <c r="DMB2807" s="4"/>
      <c r="DMC2807" s="4"/>
      <c r="DMD2807" s="4"/>
      <c r="DME2807" s="4"/>
      <c r="DMF2807" s="4"/>
      <c r="DMG2807" s="4"/>
      <c r="DMH2807" s="4"/>
      <c r="DMI2807" s="4"/>
      <c r="DMJ2807" s="4"/>
      <c r="DMK2807" s="4"/>
      <c r="DML2807" s="4"/>
      <c r="DMM2807" s="4"/>
      <c r="DMN2807" s="4"/>
      <c r="DMO2807" s="4"/>
      <c r="DMP2807" s="4"/>
      <c r="DMQ2807" s="4"/>
    </row>
    <row r="2808" spans="3044:3059" x14ac:dyDescent="0.2">
      <c r="DMB2808" s="4"/>
      <c r="DMC2808" s="4"/>
      <c r="DMD2808" s="4"/>
      <c r="DME2808" s="4"/>
      <c r="DMF2808" s="4"/>
      <c r="DMG2808" s="4"/>
      <c r="DMH2808" s="4"/>
      <c r="DMI2808" s="4"/>
      <c r="DMJ2808" s="4"/>
      <c r="DMK2808" s="4"/>
      <c r="DML2808" s="4"/>
      <c r="DMM2808" s="4"/>
      <c r="DMN2808" s="4"/>
      <c r="DMO2808" s="4"/>
      <c r="DMP2808" s="4"/>
      <c r="DMQ2808" s="4"/>
    </row>
    <row r="2809" spans="3044:3059" x14ac:dyDescent="0.2">
      <c r="DMB2809" s="4"/>
      <c r="DMC2809" s="4"/>
      <c r="DMD2809" s="4"/>
      <c r="DME2809" s="4"/>
      <c r="DMF2809" s="4"/>
      <c r="DMG2809" s="4"/>
      <c r="DMH2809" s="4"/>
      <c r="DMI2809" s="4"/>
      <c r="DMJ2809" s="4"/>
      <c r="DMK2809" s="4"/>
      <c r="DML2809" s="4"/>
      <c r="DMM2809" s="4"/>
      <c r="DMN2809" s="4"/>
      <c r="DMO2809" s="4"/>
      <c r="DMP2809" s="4"/>
      <c r="DMQ2809" s="4"/>
    </row>
    <row r="2810" spans="3044:3059" x14ac:dyDescent="0.2">
      <c r="DMB2810" s="4"/>
      <c r="DMC2810" s="4"/>
      <c r="DMD2810" s="4"/>
      <c r="DME2810" s="4"/>
      <c r="DMF2810" s="4"/>
      <c r="DMG2810" s="4"/>
      <c r="DMH2810" s="4"/>
      <c r="DMI2810" s="4"/>
      <c r="DMJ2810" s="4"/>
      <c r="DMK2810" s="4"/>
      <c r="DML2810" s="4"/>
      <c r="DMM2810" s="4"/>
      <c r="DMN2810" s="4"/>
      <c r="DMO2810" s="4"/>
      <c r="DMP2810" s="4"/>
      <c r="DMQ2810" s="4"/>
    </row>
    <row r="2811" spans="3044:3059" x14ac:dyDescent="0.2">
      <c r="DMB2811" s="4"/>
      <c r="DMC2811" s="4"/>
      <c r="DMD2811" s="4"/>
      <c r="DME2811" s="4"/>
      <c r="DMF2811" s="4"/>
      <c r="DMG2811" s="4"/>
      <c r="DMH2811" s="4"/>
      <c r="DMI2811" s="4"/>
      <c r="DMJ2811" s="4"/>
      <c r="DMK2811" s="4"/>
      <c r="DML2811" s="4"/>
      <c r="DMM2811" s="4"/>
      <c r="DMN2811" s="4"/>
      <c r="DMO2811" s="4"/>
      <c r="DMP2811" s="4"/>
      <c r="DMQ2811" s="4"/>
    </row>
    <row r="2812" spans="3044:3059" x14ac:dyDescent="0.2">
      <c r="DMB2812" s="4"/>
      <c r="DMC2812" s="4"/>
      <c r="DMD2812" s="4"/>
      <c r="DME2812" s="4"/>
      <c r="DMF2812" s="4"/>
      <c r="DMG2812" s="4"/>
      <c r="DMH2812" s="4"/>
      <c r="DMI2812" s="4"/>
      <c r="DMJ2812" s="4"/>
      <c r="DMK2812" s="4"/>
      <c r="DML2812" s="4"/>
      <c r="DMM2812" s="4"/>
      <c r="DMN2812" s="4"/>
      <c r="DMO2812" s="4"/>
      <c r="DMP2812" s="4"/>
      <c r="DMQ2812" s="4"/>
    </row>
    <row r="2813" spans="3044:3059" x14ac:dyDescent="0.2">
      <c r="DMB2813" s="4"/>
      <c r="DMC2813" s="4"/>
      <c r="DMD2813" s="4"/>
      <c r="DME2813" s="4"/>
      <c r="DMF2813" s="4"/>
      <c r="DMG2813" s="4"/>
      <c r="DMH2813" s="4"/>
      <c r="DMI2813" s="4"/>
      <c r="DMJ2813" s="4"/>
      <c r="DMK2813" s="4"/>
      <c r="DML2813" s="4"/>
      <c r="DMM2813" s="4"/>
      <c r="DMN2813" s="4"/>
      <c r="DMO2813" s="4"/>
      <c r="DMP2813" s="4"/>
      <c r="DMQ2813" s="4"/>
    </row>
    <row r="2814" spans="3044:3059" x14ac:dyDescent="0.2">
      <c r="DMB2814" s="4"/>
      <c r="DMC2814" s="4"/>
      <c r="DMD2814" s="4"/>
      <c r="DME2814" s="4"/>
      <c r="DMF2814" s="4"/>
      <c r="DMG2814" s="4"/>
      <c r="DMH2814" s="4"/>
      <c r="DMI2814" s="4"/>
      <c r="DMJ2814" s="4"/>
      <c r="DMK2814" s="4"/>
      <c r="DML2814" s="4"/>
      <c r="DMM2814" s="4"/>
      <c r="DMN2814" s="4"/>
      <c r="DMO2814" s="4"/>
      <c r="DMP2814" s="4"/>
      <c r="DMQ2814" s="4"/>
    </row>
    <row r="2815" spans="3044:3059" x14ac:dyDescent="0.2">
      <c r="DMB2815" s="4"/>
      <c r="DMC2815" s="4"/>
      <c r="DMD2815" s="4"/>
      <c r="DME2815" s="4"/>
      <c r="DMF2815" s="4"/>
      <c r="DMG2815" s="4"/>
      <c r="DMH2815" s="4"/>
      <c r="DMI2815" s="4"/>
      <c r="DMJ2815" s="4"/>
      <c r="DMK2815" s="4"/>
      <c r="DML2815" s="4"/>
      <c r="DMM2815" s="4"/>
      <c r="DMN2815" s="4"/>
      <c r="DMO2815" s="4"/>
      <c r="DMP2815" s="4"/>
      <c r="DMQ2815" s="4"/>
    </row>
    <row r="2816" spans="3044:3059" x14ac:dyDescent="0.2">
      <c r="DMB2816" s="4"/>
      <c r="DMC2816" s="4"/>
      <c r="DMD2816" s="4"/>
      <c r="DME2816" s="4"/>
      <c r="DMF2816" s="4"/>
      <c r="DMG2816" s="4"/>
      <c r="DMH2816" s="4"/>
      <c r="DMI2816" s="4"/>
      <c r="DMJ2816" s="4"/>
      <c r="DMK2816" s="4"/>
      <c r="DML2816" s="4"/>
      <c r="DMM2816" s="4"/>
      <c r="DMN2816" s="4"/>
      <c r="DMO2816" s="4"/>
      <c r="DMP2816" s="4"/>
      <c r="DMQ2816" s="4"/>
    </row>
    <row r="2817" spans="3044:3059" x14ac:dyDescent="0.2">
      <c r="DMB2817" s="4"/>
      <c r="DMC2817" s="4"/>
      <c r="DMD2817" s="4"/>
      <c r="DME2817" s="4"/>
      <c r="DMF2817" s="4"/>
      <c r="DMG2817" s="4"/>
      <c r="DMH2817" s="4"/>
      <c r="DMI2817" s="4"/>
      <c r="DMJ2817" s="4"/>
      <c r="DMK2817" s="4"/>
      <c r="DML2817" s="4"/>
      <c r="DMM2817" s="4"/>
      <c r="DMN2817" s="4"/>
      <c r="DMO2817" s="4"/>
      <c r="DMP2817" s="4"/>
      <c r="DMQ2817" s="4"/>
    </row>
    <row r="2818" spans="3044:3059" x14ac:dyDescent="0.2">
      <c r="DMB2818" s="4"/>
      <c r="DMC2818" s="4"/>
      <c r="DMD2818" s="4"/>
      <c r="DME2818" s="4"/>
      <c r="DMF2818" s="4"/>
      <c r="DMG2818" s="4"/>
      <c r="DMH2818" s="4"/>
      <c r="DMI2818" s="4"/>
      <c r="DMJ2818" s="4"/>
      <c r="DMK2818" s="4"/>
      <c r="DML2818" s="4"/>
      <c r="DMM2818" s="4"/>
      <c r="DMN2818" s="4"/>
      <c r="DMO2818" s="4"/>
      <c r="DMP2818" s="4"/>
      <c r="DMQ2818" s="4"/>
    </row>
    <row r="2819" spans="3044:3059" x14ac:dyDescent="0.2">
      <c r="DMB2819" s="4"/>
      <c r="DMC2819" s="4"/>
      <c r="DMD2819" s="4"/>
      <c r="DME2819" s="4"/>
      <c r="DMF2819" s="4"/>
      <c r="DMG2819" s="4"/>
      <c r="DMH2819" s="4"/>
      <c r="DMI2819" s="4"/>
      <c r="DMJ2819" s="4"/>
      <c r="DMK2819" s="4"/>
      <c r="DML2819" s="4"/>
      <c r="DMM2819" s="4"/>
      <c r="DMN2819" s="4"/>
      <c r="DMO2819" s="4"/>
      <c r="DMP2819" s="4"/>
      <c r="DMQ2819" s="4"/>
    </row>
    <row r="2820" spans="3044:3059" x14ac:dyDescent="0.2">
      <c r="DMB2820" s="4"/>
      <c r="DMC2820" s="4"/>
      <c r="DMD2820" s="4"/>
      <c r="DME2820" s="4"/>
      <c r="DMF2820" s="4"/>
      <c r="DMG2820" s="4"/>
      <c r="DMH2820" s="4"/>
      <c r="DMI2820" s="4"/>
      <c r="DMJ2820" s="4"/>
      <c r="DMK2820" s="4"/>
      <c r="DML2820" s="4"/>
      <c r="DMM2820" s="4"/>
      <c r="DMN2820" s="4"/>
      <c r="DMO2820" s="4"/>
      <c r="DMP2820" s="4"/>
      <c r="DMQ2820" s="4"/>
    </row>
    <row r="2821" spans="3044:3059" x14ac:dyDescent="0.2">
      <c r="DMB2821" s="4"/>
      <c r="DMC2821" s="4"/>
      <c r="DMD2821" s="4"/>
      <c r="DME2821" s="4"/>
      <c r="DMF2821" s="4"/>
      <c r="DMG2821" s="4"/>
      <c r="DMH2821" s="4"/>
      <c r="DMI2821" s="4"/>
      <c r="DMJ2821" s="4"/>
      <c r="DMK2821" s="4"/>
      <c r="DML2821" s="4"/>
      <c r="DMM2821" s="4"/>
      <c r="DMN2821" s="4"/>
      <c r="DMO2821" s="4"/>
      <c r="DMP2821" s="4"/>
      <c r="DMQ2821" s="4"/>
    </row>
    <row r="2822" spans="3044:3059" x14ac:dyDescent="0.2">
      <c r="DMB2822" s="4"/>
      <c r="DMC2822" s="4"/>
      <c r="DMD2822" s="4"/>
      <c r="DME2822" s="4"/>
      <c r="DMF2822" s="4"/>
      <c r="DMG2822" s="4"/>
      <c r="DMH2822" s="4"/>
      <c r="DMI2822" s="4"/>
      <c r="DMJ2822" s="4"/>
      <c r="DMK2822" s="4"/>
      <c r="DML2822" s="4"/>
      <c r="DMM2822" s="4"/>
      <c r="DMN2822" s="4"/>
      <c r="DMO2822" s="4"/>
      <c r="DMP2822" s="4"/>
      <c r="DMQ2822" s="4"/>
    </row>
    <row r="2823" spans="3044:3059" x14ac:dyDescent="0.2">
      <c r="DMB2823" s="4"/>
      <c r="DMC2823" s="4"/>
      <c r="DMD2823" s="4"/>
      <c r="DME2823" s="4"/>
      <c r="DMF2823" s="4"/>
      <c r="DMG2823" s="4"/>
      <c r="DMH2823" s="4"/>
      <c r="DMI2823" s="4"/>
      <c r="DMJ2823" s="4"/>
      <c r="DMK2823" s="4"/>
      <c r="DML2823" s="4"/>
      <c r="DMM2823" s="4"/>
      <c r="DMN2823" s="4"/>
      <c r="DMO2823" s="4"/>
      <c r="DMP2823" s="4"/>
      <c r="DMQ2823" s="4"/>
    </row>
    <row r="2824" spans="3044:3059" x14ac:dyDescent="0.2">
      <c r="DMB2824" s="4"/>
      <c r="DMC2824" s="4"/>
      <c r="DMD2824" s="4"/>
      <c r="DME2824" s="4"/>
      <c r="DMF2824" s="4"/>
      <c r="DMG2824" s="4"/>
      <c r="DMH2824" s="4"/>
      <c r="DMI2824" s="4"/>
      <c r="DMJ2824" s="4"/>
      <c r="DMK2824" s="4"/>
      <c r="DML2824" s="4"/>
      <c r="DMM2824" s="4"/>
      <c r="DMN2824" s="4"/>
      <c r="DMO2824" s="4"/>
      <c r="DMP2824" s="4"/>
      <c r="DMQ2824" s="4"/>
    </row>
    <row r="2825" spans="3044:3059" x14ac:dyDescent="0.2">
      <c r="DMB2825" s="4"/>
      <c r="DMC2825" s="4"/>
      <c r="DMD2825" s="4"/>
      <c r="DME2825" s="4"/>
      <c r="DMF2825" s="4"/>
      <c r="DMG2825" s="4"/>
      <c r="DMH2825" s="4"/>
      <c r="DMI2825" s="4"/>
      <c r="DMJ2825" s="4"/>
      <c r="DMK2825" s="4"/>
      <c r="DML2825" s="4"/>
      <c r="DMM2825" s="4"/>
      <c r="DMN2825" s="4"/>
      <c r="DMO2825" s="4"/>
      <c r="DMP2825" s="4"/>
      <c r="DMQ2825" s="4"/>
    </row>
    <row r="2826" spans="3044:3059" x14ac:dyDescent="0.2">
      <c r="DMB2826" s="4"/>
      <c r="DMC2826" s="4"/>
      <c r="DMD2826" s="4"/>
      <c r="DME2826" s="4"/>
      <c r="DMF2826" s="4"/>
      <c r="DMG2826" s="4"/>
      <c r="DMH2826" s="4"/>
      <c r="DMI2826" s="4"/>
      <c r="DMJ2826" s="4"/>
      <c r="DMK2826" s="4"/>
      <c r="DML2826" s="4"/>
      <c r="DMM2826" s="4"/>
      <c r="DMN2826" s="4"/>
      <c r="DMO2826" s="4"/>
      <c r="DMP2826" s="4"/>
      <c r="DMQ2826" s="4"/>
    </row>
    <row r="2827" spans="3044:3059" x14ac:dyDescent="0.2">
      <c r="DMB2827" s="4"/>
      <c r="DMC2827" s="4"/>
      <c r="DMD2827" s="4"/>
      <c r="DME2827" s="4"/>
      <c r="DMF2827" s="4"/>
      <c r="DMG2827" s="4"/>
      <c r="DMH2827" s="4"/>
      <c r="DMI2827" s="4"/>
      <c r="DMJ2827" s="4"/>
      <c r="DMK2827" s="4"/>
      <c r="DML2827" s="4"/>
      <c r="DMM2827" s="4"/>
      <c r="DMN2827" s="4"/>
      <c r="DMO2827" s="4"/>
      <c r="DMP2827" s="4"/>
      <c r="DMQ2827" s="4"/>
    </row>
    <row r="2828" spans="3044:3059" x14ac:dyDescent="0.2">
      <c r="DMB2828" s="4"/>
      <c r="DMC2828" s="4"/>
      <c r="DMD2828" s="4"/>
      <c r="DME2828" s="4"/>
      <c r="DMF2828" s="4"/>
      <c r="DMG2828" s="4"/>
      <c r="DMH2828" s="4"/>
      <c r="DMI2828" s="4"/>
      <c r="DMJ2828" s="4"/>
      <c r="DMK2828" s="4"/>
      <c r="DML2828" s="4"/>
      <c r="DMM2828" s="4"/>
      <c r="DMN2828" s="4"/>
      <c r="DMO2828" s="4"/>
      <c r="DMP2828" s="4"/>
      <c r="DMQ2828" s="4"/>
    </row>
    <row r="2829" spans="3044:3059" x14ac:dyDescent="0.2">
      <c r="DMB2829" s="4"/>
      <c r="DMC2829" s="4"/>
      <c r="DMD2829" s="4"/>
      <c r="DME2829" s="4"/>
      <c r="DMF2829" s="4"/>
      <c r="DMG2829" s="4"/>
      <c r="DMH2829" s="4"/>
      <c r="DMI2829" s="4"/>
      <c r="DMJ2829" s="4"/>
      <c r="DMK2829" s="4"/>
      <c r="DML2829" s="4"/>
      <c r="DMM2829" s="4"/>
      <c r="DMN2829" s="4"/>
      <c r="DMO2829" s="4"/>
      <c r="DMP2829" s="4"/>
      <c r="DMQ2829" s="4"/>
    </row>
    <row r="2830" spans="3044:3059" x14ac:dyDescent="0.2">
      <c r="DMB2830" s="4"/>
      <c r="DMC2830" s="4"/>
      <c r="DMD2830" s="4"/>
      <c r="DME2830" s="4"/>
      <c r="DMF2830" s="4"/>
      <c r="DMG2830" s="4"/>
      <c r="DMH2830" s="4"/>
      <c r="DMI2830" s="4"/>
      <c r="DMJ2830" s="4"/>
      <c r="DMK2830" s="4"/>
      <c r="DML2830" s="4"/>
      <c r="DMM2830" s="4"/>
      <c r="DMN2830" s="4"/>
      <c r="DMO2830" s="4"/>
      <c r="DMP2830" s="4"/>
      <c r="DMQ2830" s="4"/>
    </row>
    <row r="2831" spans="3044:3059" x14ac:dyDescent="0.2">
      <c r="DMB2831" s="4"/>
      <c r="DMC2831" s="4"/>
      <c r="DMD2831" s="4"/>
      <c r="DME2831" s="4"/>
      <c r="DMF2831" s="4"/>
      <c r="DMG2831" s="4"/>
      <c r="DMH2831" s="4"/>
      <c r="DMI2831" s="4"/>
      <c r="DMJ2831" s="4"/>
      <c r="DMK2831" s="4"/>
      <c r="DML2831" s="4"/>
      <c r="DMM2831" s="4"/>
      <c r="DMN2831" s="4"/>
      <c r="DMO2831" s="4"/>
      <c r="DMP2831" s="4"/>
      <c r="DMQ2831" s="4"/>
    </row>
    <row r="2832" spans="3044:3059" x14ac:dyDescent="0.2">
      <c r="DMB2832" s="4"/>
      <c r="DMC2832" s="4"/>
      <c r="DMD2832" s="4"/>
      <c r="DME2832" s="4"/>
      <c r="DMF2832" s="4"/>
      <c r="DMG2832" s="4"/>
      <c r="DMH2832" s="4"/>
      <c r="DMI2832" s="4"/>
      <c r="DMJ2832" s="4"/>
      <c r="DMK2832" s="4"/>
      <c r="DML2832" s="4"/>
      <c r="DMM2832" s="4"/>
      <c r="DMN2832" s="4"/>
      <c r="DMO2832" s="4"/>
      <c r="DMP2832" s="4"/>
      <c r="DMQ2832" s="4"/>
    </row>
    <row r="2833" spans="3044:3059" x14ac:dyDescent="0.2">
      <c r="DMB2833" s="4"/>
      <c r="DMC2833" s="4"/>
      <c r="DMD2833" s="4"/>
      <c r="DME2833" s="4"/>
      <c r="DMF2833" s="4"/>
      <c r="DMG2833" s="4"/>
      <c r="DMH2833" s="4"/>
      <c r="DMI2833" s="4"/>
      <c r="DMJ2833" s="4"/>
      <c r="DMK2833" s="4"/>
      <c r="DML2833" s="4"/>
      <c r="DMM2833" s="4"/>
      <c r="DMN2833" s="4"/>
      <c r="DMO2833" s="4"/>
      <c r="DMP2833" s="4"/>
      <c r="DMQ2833" s="4"/>
    </row>
    <row r="2834" spans="3044:3059" x14ac:dyDescent="0.2">
      <c r="DMB2834" s="4"/>
      <c r="DMC2834" s="4"/>
      <c r="DMD2834" s="4"/>
      <c r="DME2834" s="4"/>
      <c r="DMF2834" s="4"/>
      <c r="DMG2834" s="4"/>
      <c r="DMH2834" s="4"/>
      <c r="DMI2834" s="4"/>
      <c r="DMJ2834" s="4"/>
      <c r="DMK2834" s="4"/>
      <c r="DML2834" s="4"/>
      <c r="DMM2834" s="4"/>
      <c r="DMN2834" s="4"/>
      <c r="DMO2834" s="4"/>
      <c r="DMP2834" s="4"/>
      <c r="DMQ2834" s="4"/>
    </row>
    <row r="2835" spans="3044:3059" x14ac:dyDescent="0.2">
      <c r="DMB2835" s="4"/>
      <c r="DMC2835" s="4"/>
      <c r="DMD2835" s="4"/>
      <c r="DME2835" s="4"/>
      <c r="DMF2835" s="4"/>
      <c r="DMG2835" s="4"/>
      <c r="DMH2835" s="4"/>
      <c r="DMI2835" s="4"/>
      <c r="DMJ2835" s="4"/>
      <c r="DMK2835" s="4"/>
      <c r="DML2835" s="4"/>
      <c r="DMM2835" s="4"/>
      <c r="DMN2835" s="4"/>
      <c r="DMO2835" s="4"/>
      <c r="DMP2835" s="4"/>
      <c r="DMQ2835" s="4"/>
    </row>
    <row r="2836" spans="3044:3059" x14ac:dyDescent="0.2">
      <c r="DMB2836" s="4"/>
      <c r="DMC2836" s="4"/>
      <c r="DMD2836" s="4"/>
      <c r="DME2836" s="4"/>
      <c r="DMF2836" s="4"/>
      <c r="DMG2836" s="4"/>
      <c r="DMH2836" s="4"/>
      <c r="DMI2836" s="4"/>
      <c r="DMJ2836" s="4"/>
      <c r="DMK2836" s="4"/>
      <c r="DML2836" s="4"/>
      <c r="DMM2836" s="4"/>
      <c r="DMN2836" s="4"/>
      <c r="DMO2836" s="4"/>
      <c r="DMP2836" s="4"/>
      <c r="DMQ2836" s="4"/>
    </row>
    <row r="2837" spans="3044:3059" x14ac:dyDescent="0.2">
      <c r="DMB2837" s="4"/>
      <c r="DMC2837" s="4"/>
      <c r="DMD2837" s="4"/>
      <c r="DME2837" s="4"/>
      <c r="DMF2837" s="4"/>
      <c r="DMG2837" s="4"/>
      <c r="DMH2837" s="4"/>
      <c r="DMI2837" s="4"/>
      <c r="DMJ2837" s="4"/>
      <c r="DMK2837" s="4"/>
      <c r="DML2837" s="4"/>
      <c r="DMM2837" s="4"/>
      <c r="DMN2837" s="4"/>
      <c r="DMO2837" s="4"/>
      <c r="DMP2837" s="4"/>
      <c r="DMQ2837" s="4"/>
    </row>
    <row r="2838" spans="3044:3059" x14ac:dyDescent="0.2">
      <c r="DMB2838" s="4"/>
      <c r="DMC2838" s="4"/>
      <c r="DMD2838" s="4"/>
      <c r="DME2838" s="4"/>
      <c r="DMF2838" s="4"/>
      <c r="DMG2838" s="4"/>
      <c r="DMH2838" s="4"/>
      <c r="DMI2838" s="4"/>
      <c r="DMJ2838" s="4"/>
      <c r="DMK2838" s="4"/>
      <c r="DML2838" s="4"/>
      <c r="DMM2838" s="4"/>
      <c r="DMN2838" s="4"/>
      <c r="DMO2838" s="4"/>
      <c r="DMP2838" s="4"/>
      <c r="DMQ2838" s="4"/>
    </row>
    <row r="2839" spans="3044:3059" x14ac:dyDescent="0.2">
      <c r="DMB2839" s="4"/>
      <c r="DMC2839" s="4"/>
      <c r="DMD2839" s="4"/>
      <c r="DME2839" s="4"/>
      <c r="DMF2839" s="4"/>
      <c r="DMG2839" s="4"/>
      <c r="DMH2839" s="4"/>
      <c r="DMI2839" s="4"/>
      <c r="DMJ2839" s="4"/>
      <c r="DMK2839" s="4"/>
      <c r="DML2839" s="4"/>
      <c r="DMM2839" s="4"/>
      <c r="DMN2839" s="4"/>
      <c r="DMO2839" s="4"/>
      <c r="DMP2839" s="4"/>
      <c r="DMQ2839" s="4"/>
    </row>
    <row r="2840" spans="3044:3059" x14ac:dyDescent="0.2">
      <c r="DMB2840" s="4"/>
      <c r="DMC2840" s="4"/>
      <c r="DMD2840" s="4"/>
      <c r="DME2840" s="4"/>
      <c r="DMF2840" s="4"/>
      <c r="DMG2840" s="4"/>
      <c r="DMH2840" s="4"/>
      <c r="DMI2840" s="4"/>
      <c r="DMJ2840" s="4"/>
      <c r="DMK2840" s="4"/>
      <c r="DML2840" s="4"/>
      <c r="DMM2840" s="4"/>
      <c r="DMN2840" s="4"/>
      <c r="DMO2840" s="4"/>
      <c r="DMP2840" s="4"/>
      <c r="DMQ2840" s="4"/>
    </row>
    <row r="2841" spans="3044:3059" x14ac:dyDescent="0.2">
      <c r="DMB2841" s="4"/>
      <c r="DMC2841" s="4"/>
      <c r="DMD2841" s="4"/>
      <c r="DME2841" s="4"/>
      <c r="DMF2841" s="4"/>
      <c r="DMG2841" s="4"/>
      <c r="DMH2841" s="4"/>
      <c r="DMI2841" s="4"/>
      <c r="DMJ2841" s="4"/>
      <c r="DMK2841" s="4"/>
      <c r="DML2841" s="4"/>
      <c r="DMM2841" s="4"/>
      <c r="DMN2841" s="4"/>
      <c r="DMO2841" s="4"/>
      <c r="DMP2841" s="4"/>
      <c r="DMQ2841" s="4"/>
    </row>
    <row r="2842" spans="3044:3059" x14ac:dyDescent="0.2">
      <c r="DMB2842" s="4"/>
      <c r="DMC2842" s="4"/>
      <c r="DMD2842" s="4"/>
      <c r="DME2842" s="4"/>
      <c r="DMF2842" s="4"/>
      <c r="DMG2842" s="4"/>
      <c r="DMH2842" s="4"/>
      <c r="DMI2842" s="4"/>
      <c r="DMJ2842" s="4"/>
      <c r="DMK2842" s="4"/>
      <c r="DML2842" s="4"/>
      <c r="DMM2842" s="4"/>
      <c r="DMN2842" s="4"/>
      <c r="DMO2842" s="4"/>
      <c r="DMP2842" s="4"/>
      <c r="DMQ2842" s="4"/>
    </row>
    <row r="2843" spans="3044:3059" x14ac:dyDescent="0.2">
      <c r="DMB2843" s="4"/>
      <c r="DMC2843" s="4"/>
      <c r="DMD2843" s="4"/>
      <c r="DME2843" s="4"/>
      <c r="DMF2843" s="4"/>
      <c r="DMG2843" s="4"/>
      <c r="DMH2843" s="4"/>
      <c r="DMI2843" s="4"/>
      <c r="DMJ2843" s="4"/>
      <c r="DMK2843" s="4"/>
      <c r="DML2843" s="4"/>
      <c r="DMM2843" s="4"/>
      <c r="DMN2843" s="4"/>
      <c r="DMO2843" s="4"/>
      <c r="DMP2843" s="4"/>
      <c r="DMQ2843" s="4"/>
    </row>
    <row r="2844" spans="3044:3059" x14ac:dyDescent="0.2">
      <c r="DMB2844" s="4"/>
      <c r="DMC2844" s="4"/>
      <c r="DMD2844" s="4"/>
      <c r="DME2844" s="4"/>
      <c r="DMF2844" s="4"/>
      <c r="DMG2844" s="4"/>
      <c r="DMH2844" s="4"/>
      <c r="DMI2844" s="4"/>
      <c r="DMJ2844" s="4"/>
      <c r="DMK2844" s="4"/>
      <c r="DML2844" s="4"/>
      <c r="DMM2844" s="4"/>
      <c r="DMN2844" s="4"/>
      <c r="DMO2844" s="4"/>
      <c r="DMP2844" s="4"/>
      <c r="DMQ2844" s="4"/>
    </row>
    <row r="2845" spans="3044:3059" x14ac:dyDescent="0.2">
      <c r="DMB2845" s="4"/>
      <c r="DMC2845" s="4"/>
      <c r="DMD2845" s="4"/>
      <c r="DME2845" s="4"/>
      <c r="DMF2845" s="4"/>
      <c r="DMG2845" s="4"/>
      <c r="DMH2845" s="4"/>
      <c r="DMI2845" s="4"/>
      <c r="DMJ2845" s="4"/>
      <c r="DMK2845" s="4"/>
      <c r="DML2845" s="4"/>
      <c r="DMM2845" s="4"/>
      <c r="DMN2845" s="4"/>
      <c r="DMO2845" s="4"/>
      <c r="DMP2845" s="4"/>
      <c r="DMQ2845" s="4"/>
    </row>
    <row r="2846" spans="3044:3059" x14ac:dyDescent="0.2">
      <c r="DMB2846" s="4"/>
      <c r="DMC2846" s="4"/>
      <c r="DMD2846" s="4"/>
      <c r="DME2846" s="4"/>
      <c r="DMF2846" s="4"/>
      <c r="DMG2846" s="4"/>
      <c r="DMH2846" s="4"/>
      <c r="DMI2846" s="4"/>
      <c r="DMJ2846" s="4"/>
      <c r="DMK2846" s="4"/>
      <c r="DML2846" s="4"/>
      <c r="DMM2846" s="4"/>
      <c r="DMN2846" s="4"/>
      <c r="DMO2846" s="4"/>
      <c r="DMP2846" s="4"/>
      <c r="DMQ2846" s="4"/>
    </row>
    <row r="2847" spans="3044:3059" x14ac:dyDescent="0.2">
      <c r="DMB2847" s="4"/>
      <c r="DMC2847" s="4"/>
      <c r="DMD2847" s="4"/>
      <c r="DME2847" s="4"/>
      <c r="DMF2847" s="4"/>
      <c r="DMG2847" s="4"/>
      <c r="DMH2847" s="4"/>
      <c r="DMI2847" s="4"/>
      <c r="DMJ2847" s="4"/>
      <c r="DMK2847" s="4"/>
      <c r="DML2847" s="4"/>
      <c r="DMM2847" s="4"/>
      <c r="DMN2847" s="4"/>
      <c r="DMO2847" s="4"/>
      <c r="DMP2847" s="4"/>
      <c r="DMQ2847" s="4"/>
    </row>
    <row r="2848" spans="3044:3059" x14ac:dyDescent="0.2">
      <c r="DMB2848" s="4"/>
      <c r="DMC2848" s="4"/>
      <c r="DMD2848" s="4"/>
      <c r="DME2848" s="4"/>
      <c r="DMF2848" s="4"/>
      <c r="DMG2848" s="4"/>
      <c r="DMH2848" s="4"/>
      <c r="DMI2848" s="4"/>
      <c r="DMJ2848" s="4"/>
      <c r="DMK2848" s="4"/>
      <c r="DML2848" s="4"/>
      <c r="DMM2848" s="4"/>
      <c r="DMN2848" s="4"/>
      <c r="DMO2848" s="4"/>
      <c r="DMP2848" s="4"/>
      <c r="DMQ2848" s="4"/>
    </row>
    <row r="2849" spans="3044:3059" x14ac:dyDescent="0.2">
      <c r="DMB2849" s="4"/>
      <c r="DMC2849" s="4"/>
      <c r="DMD2849" s="4"/>
      <c r="DME2849" s="4"/>
      <c r="DMF2849" s="4"/>
      <c r="DMG2849" s="4"/>
      <c r="DMH2849" s="4"/>
      <c r="DMI2849" s="4"/>
      <c r="DMJ2849" s="4"/>
      <c r="DMK2849" s="4"/>
      <c r="DML2849" s="4"/>
      <c r="DMM2849" s="4"/>
      <c r="DMN2849" s="4"/>
      <c r="DMO2849" s="4"/>
      <c r="DMP2849" s="4"/>
      <c r="DMQ2849" s="4"/>
    </row>
    <row r="2850" spans="3044:3059" x14ac:dyDescent="0.2">
      <c r="DMB2850" s="4"/>
      <c r="DMC2850" s="4"/>
      <c r="DMD2850" s="4"/>
      <c r="DME2850" s="4"/>
      <c r="DMF2850" s="4"/>
      <c r="DMG2850" s="4"/>
      <c r="DMH2850" s="4"/>
      <c r="DMI2850" s="4"/>
      <c r="DMJ2850" s="4"/>
      <c r="DMK2850" s="4"/>
      <c r="DML2850" s="4"/>
      <c r="DMM2850" s="4"/>
      <c r="DMN2850" s="4"/>
      <c r="DMO2850" s="4"/>
      <c r="DMP2850" s="4"/>
      <c r="DMQ2850" s="4"/>
    </row>
    <row r="2851" spans="3044:3059" x14ac:dyDescent="0.2">
      <c r="DMB2851" s="4"/>
      <c r="DMC2851" s="4"/>
      <c r="DMD2851" s="4"/>
      <c r="DME2851" s="4"/>
      <c r="DMF2851" s="4"/>
      <c r="DMG2851" s="4"/>
      <c r="DMH2851" s="4"/>
      <c r="DMI2851" s="4"/>
      <c r="DMJ2851" s="4"/>
      <c r="DMK2851" s="4"/>
      <c r="DML2851" s="4"/>
      <c r="DMM2851" s="4"/>
      <c r="DMN2851" s="4"/>
      <c r="DMO2851" s="4"/>
      <c r="DMP2851" s="4"/>
      <c r="DMQ2851" s="4"/>
    </row>
    <row r="2852" spans="3044:3059" x14ac:dyDescent="0.2">
      <c r="DMB2852" s="4"/>
      <c r="DMC2852" s="4"/>
      <c r="DMD2852" s="4"/>
      <c r="DME2852" s="4"/>
      <c r="DMF2852" s="4"/>
      <c r="DMG2852" s="4"/>
      <c r="DMH2852" s="4"/>
      <c r="DMI2852" s="4"/>
      <c r="DMJ2852" s="4"/>
      <c r="DMK2852" s="4"/>
      <c r="DML2852" s="4"/>
      <c r="DMM2852" s="4"/>
      <c r="DMN2852" s="4"/>
      <c r="DMO2852" s="4"/>
      <c r="DMP2852" s="4"/>
      <c r="DMQ2852" s="4"/>
    </row>
    <row r="2853" spans="3044:3059" x14ac:dyDescent="0.2">
      <c r="DMB2853" s="4"/>
      <c r="DMC2853" s="4"/>
      <c r="DMD2853" s="4"/>
      <c r="DME2853" s="4"/>
      <c r="DMF2853" s="4"/>
      <c r="DMG2853" s="4"/>
      <c r="DMH2853" s="4"/>
      <c r="DMI2853" s="4"/>
      <c r="DMJ2853" s="4"/>
      <c r="DMK2853" s="4"/>
      <c r="DML2853" s="4"/>
      <c r="DMM2853" s="4"/>
      <c r="DMN2853" s="4"/>
      <c r="DMO2853" s="4"/>
      <c r="DMP2853" s="4"/>
      <c r="DMQ2853" s="4"/>
    </row>
    <row r="2854" spans="3044:3059" x14ac:dyDescent="0.2">
      <c r="DMB2854" s="4"/>
      <c r="DMC2854" s="4"/>
      <c r="DMD2854" s="4"/>
      <c r="DME2854" s="4"/>
      <c r="DMF2854" s="4"/>
      <c r="DMG2854" s="4"/>
      <c r="DMH2854" s="4"/>
      <c r="DMI2854" s="4"/>
      <c r="DMJ2854" s="4"/>
      <c r="DMK2854" s="4"/>
      <c r="DML2854" s="4"/>
      <c r="DMM2854" s="4"/>
      <c r="DMN2854" s="4"/>
      <c r="DMO2854" s="4"/>
      <c r="DMP2854" s="4"/>
      <c r="DMQ2854" s="4"/>
    </row>
    <row r="2855" spans="3044:3059" x14ac:dyDescent="0.2">
      <c r="DMB2855" s="4"/>
      <c r="DMC2855" s="4"/>
      <c r="DMD2855" s="4"/>
      <c r="DME2855" s="4"/>
      <c r="DMF2855" s="4"/>
      <c r="DMG2855" s="4"/>
      <c r="DMH2855" s="4"/>
      <c r="DMI2855" s="4"/>
      <c r="DMJ2855" s="4"/>
      <c r="DMK2855" s="4"/>
      <c r="DML2855" s="4"/>
      <c r="DMM2855" s="4"/>
      <c r="DMN2855" s="4"/>
      <c r="DMO2855" s="4"/>
      <c r="DMP2855" s="4"/>
      <c r="DMQ2855" s="4"/>
    </row>
    <row r="2856" spans="3044:3059" x14ac:dyDescent="0.2">
      <c r="DMB2856" s="4"/>
      <c r="DMC2856" s="4"/>
      <c r="DMD2856" s="4"/>
      <c r="DME2856" s="4"/>
      <c r="DMF2856" s="4"/>
      <c r="DMG2856" s="4"/>
      <c r="DMH2856" s="4"/>
      <c r="DMI2856" s="4"/>
      <c r="DMJ2856" s="4"/>
      <c r="DMK2856" s="4"/>
      <c r="DML2856" s="4"/>
      <c r="DMM2856" s="4"/>
      <c r="DMN2856" s="4"/>
      <c r="DMO2856" s="4"/>
      <c r="DMP2856" s="4"/>
      <c r="DMQ2856" s="4"/>
    </row>
    <row r="2857" spans="3044:3059" x14ac:dyDescent="0.2">
      <c r="DMB2857" s="4"/>
      <c r="DMC2857" s="4"/>
      <c r="DMD2857" s="4"/>
      <c r="DME2857" s="4"/>
      <c r="DMF2857" s="4"/>
      <c r="DMG2857" s="4"/>
      <c r="DMH2857" s="4"/>
      <c r="DMI2857" s="4"/>
      <c r="DMJ2857" s="4"/>
      <c r="DMK2857" s="4"/>
      <c r="DML2857" s="4"/>
      <c r="DMM2857" s="4"/>
      <c r="DMN2857" s="4"/>
      <c r="DMO2857" s="4"/>
      <c r="DMP2857" s="4"/>
      <c r="DMQ2857" s="4"/>
    </row>
    <row r="2858" spans="3044:3059" x14ac:dyDescent="0.2">
      <c r="DMB2858" s="4"/>
      <c r="DMC2858" s="4"/>
      <c r="DMD2858" s="4"/>
      <c r="DME2858" s="4"/>
      <c r="DMF2858" s="4"/>
      <c r="DMG2858" s="4"/>
      <c r="DMH2858" s="4"/>
      <c r="DMI2858" s="4"/>
      <c r="DMJ2858" s="4"/>
      <c r="DMK2858" s="4"/>
      <c r="DML2858" s="4"/>
      <c r="DMM2858" s="4"/>
      <c r="DMN2858" s="4"/>
      <c r="DMO2858" s="4"/>
      <c r="DMP2858" s="4"/>
      <c r="DMQ2858" s="4"/>
    </row>
    <row r="2859" spans="3044:3059" x14ac:dyDescent="0.2">
      <c r="DMB2859" s="4"/>
      <c r="DMC2859" s="4"/>
      <c r="DMD2859" s="4"/>
      <c r="DME2859" s="4"/>
      <c r="DMF2859" s="4"/>
      <c r="DMG2859" s="4"/>
      <c r="DMH2859" s="4"/>
      <c r="DMI2859" s="4"/>
      <c r="DMJ2859" s="4"/>
      <c r="DMK2859" s="4"/>
      <c r="DML2859" s="4"/>
      <c r="DMM2859" s="4"/>
      <c r="DMN2859" s="4"/>
      <c r="DMO2859" s="4"/>
      <c r="DMP2859" s="4"/>
      <c r="DMQ2859" s="4"/>
    </row>
    <row r="2860" spans="3044:3059" x14ac:dyDescent="0.2">
      <c r="DMB2860" s="4"/>
      <c r="DMC2860" s="4"/>
      <c r="DMD2860" s="4"/>
      <c r="DME2860" s="4"/>
      <c r="DMF2860" s="4"/>
      <c r="DMG2860" s="4"/>
      <c r="DMH2860" s="4"/>
      <c r="DMI2860" s="4"/>
      <c r="DMJ2860" s="4"/>
      <c r="DMK2860" s="4"/>
      <c r="DML2860" s="4"/>
      <c r="DMM2860" s="4"/>
      <c r="DMN2860" s="4"/>
      <c r="DMO2860" s="4"/>
      <c r="DMP2860" s="4"/>
      <c r="DMQ2860" s="4"/>
    </row>
    <row r="2861" spans="3044:3059" x14ac:dyDescent="0.2">
      <c r="DMB2861" s="4"/>
      <c r="DMC2861" s="4"/>
      <c r="DMD2861" s="4"/>
      <c r="DME2861" s="4"/>
      <c r="DMF2861" s="4"/>
      <c r="DMG2861" s="4"/>
      <c r="DMH2861" s="4"/>
      <c r="DMI2861" s="4"/>
      <c r="DMJ2861" s="4"/>
      <c r="DMK2861" s="4"/>
      <c r="DML2861" s="4"/>
      <c r="DMM2861" s="4"/>
      <c r="DMN2861" s="4"/>
      <c r="DMO2861" s="4"/>
      <c r="DMP2861" s="4"/>
      <c r="DMQ2861" s="4"/>
    </row>
    <row r="2862" spans="3044:3059" x14ac:dyDescent="0.2">
      <c r="DMB2862" s="4"/>
      <c r="DMC2862" s="4"/>
      <c r="DMD2862" s="4"/>
      <c r="DME2862" s="4"/>
      <c r="DMF2862" s="4"/>
      <c r="DMG2862" s="4"/>
      <c r="DMH2862" s="4"/>
      <c r="DMI2862" s="4"/>
      <c r="DMJ2862" s="4"/>
      <c r="DMK2862" s="4"/>
      <c r="DML2862" s="4"/>
      <c r="DMM2862" s="4"/>
      <c r="DMN2862" s="4"/>
      <c r="DMO2862" s="4"/>
      <c r="DMP2862" s="4"/>
      <c r="DMQ2862" s="4"/>
    </row>
    <row r="2863" spans="3044:3059" x14ac:dyDescent="0.2">
      <c r="DMB2863" s="4"/>
      <c r="DMC2863" s="4"/>
      <c r="DMD2863" s="4"/>
      <c r="DME2863" s="4"/>
      <c r="DMF2863" s="4"/>
      <c r="DMG2863" s="4"/>
      <c r="DMH2863" s="4"/>
      <c r="DMI2863" s="4"/>
      <c r="DMJ2863" s="4"/>
      <c r="DMK2863" s="4"/>
      <c r="DML2863" s="4"/>
      <c r="DMM2863" s="4"/>
      <c r="DMN2863" s="4"/>
      <c r="DMO2863" s="4"/>
      <c r="DMP2863" s="4"/>
      <c r="DMQ2863" s="4"/>
    </row>
    <row r="2864" spans="3044:3059" x14ac:dyDescent="0.2">
      <c r="DMB2864" s="4"/>
      <c r="DMC2864" s="4"/>
      <c r="DMD2864" s="4"/>
      <c r="DME2864" s="4"/>
      <c r="DMF2864" s="4"/>
      <c r="DMG2864" s="4"/>
      <c r="DMH2864" s="4"/>
      <c r="DMI2864" s="4"/>
      <c r="DMJ2864" s="4"/>
      <c r="DMK2864" s="4"/>
      <c r="DML2864" s="4"/>
      <c r="DMM2864" s="4"/>
      <c r="DMN2864" s="4"/>
      <c r="DMO2864" s="4"/>
      <c r="DMP2864" s="4"/>
      <c r="DMQ2864" s="4"/>
    </row>
    <row r="2865" spans="3044:3059" x14ac:dyDescent="0.2">
      <c r="DMB2865" s="4"/>
      <c r="DMC2865" s="4"/>
      <c r="DMD2865" s="4"/>
      <c r="DME2865" s="4"/>
      <c r="DMF2865" s="4"/>
      <c r="DMG2865" s="4"/>
      <c r="DMH2865" s="4"/>
      <c r="DMI2865" s="4"/>
      <c r="DMJ2865" s="4"/>
      <c r="DMK2865" s="4"/>
      <c r="DML2865" s="4"/>
      <c r="DMM2865" s="4"/>
      <c r="DMN2865" s="4"/>
      <c r="DMO2865" s="4"/>
      <c r="DMP2865" s="4"/>
      <c r="DMQ2865" s="4"/>
    </row>
    <row r="2866" spans="3044:3059" x14ac:dyDescent="0.2">
      <c r="DMB2866" s="4"/>
      <c r="DMC2866" s="4"/>
      <c r="DMD2866" s="4"/>
      <c r="DME2866" s="4"/>
      <c r="DMF2866" s="4"/>
      <c r="DMG2866" s="4"/>
      <c r="DMH2866" s="4"/>
      <c r="DMI2866" s="4"/>
      <c r="DMJ2866" s="4"/>
      <c r="DMK2866" s="4"/>
      <c r="DML2866" s="4"/>
      <c r="DMM2866" s="4"/>
      <c r="DMN2866" s="4"/>
      <c r="DMO2866" s="4"/>
      <c r="DMP2866" s="4"/>
      <c r="DMQ2866" s="4"/>
    </row>
    <row r="2867" spans="3044:3059" x14ac:dyDescent="0.2">
      <c r="DMB2867" s="4"/>
      <c r="DMC2867" s="4"/>
      <c r="DMD2867" s="4"/>
      <c r="DME2867" s="4"/>
      <c r="DMF2867" s="4"/>
      <c r="DMG2867" s="4"/>
      <c r="DMH2867" s="4"/>
      <c r="DMI2867" s="4"/>
      <c r="DMJ2867" s="4"/>
      <c r="DMK2867" s="4"/>
      <c r="DML2867" s="4"/>
      <c r="DMM2867" s="4"/>
      <c r="DMN2867" s="4"/>
      <c r="DMO2867" s="4"/>
      <c r="DMP2867" s="4"/>
      <c r="DMQ2867" s="4"/>
    </row>
    <row r="2868" spans="3044:3059" x14ac:dyDescent="0.2">
      <c r="DMB2868" s="4"/>
      <c r="DMC2868" s="4"/>
      <c r="DMD2868" s="4"/>
      <c r="DME2868" s="4"/>
      <c r="DMF2868" s="4"/>
      <c r="DMG2868" s="4"/>
      <c r="DMH2868" s="4"/>
      <c r="DMI2868" s="4"/>
      <c r="DMJ2868" s="4"/>
      <c r="DMK2868" s="4"/>
      <c r="DML2868" s="4"/>
      <c r="DMM2868" s="4"/>
      <c r="DMN2868" s="4"/>
      <c r="DMO2868" s="4"/>
      <c r="DMP2868" s="4"/>
      <c r="DMQ2868" s="4"/>
    </row>
    <row r="2869" spans="3044:3059" x14ac:dyDescent="0.2">
      <c r="DMB2869" s="4"/>
      <c r="DMC2869" s="4"/>
      <c r="DMD2869" s="4"/>
      <c r="DME2869" s="4"/>
      <c r="DMF2869" s="4"/>
      <c r="DMG2869" s="4"/>
      <c r="DMH2869" s="4"/>
      <c r="DMI2869" s="4"/>
      <c r="DMJ2869" s="4"/>
      <c r="DMK2869" s="4"/>
      <c r="DML2869" s="4"/>
      <c r="DMM2869" s="4"/>
      <c r="DMN2869" s="4"/>
      <c r="DMO2869" s="4"/>
      <c r="DMP2869" s="4"/>
      <c r="DMQ2869" s="4"/>
    </row>
    <row r="2870" spans="3044:3059" x14ac:dyDescent="0.2">
      <c r="DMB2870" s="4"/>
      <c r="DMC2870" s="4"/>
      <c r="DMD2870" s="4"/>
      <c r="DME2870" s="4"/>
      <c r="DMF2870" s="4"/>
      <c r="DMG2870" s="4"/>
      <c r="DMH2870" s="4"/>
      <c r="DMI2870" s="4"/>
      <c r="DMJ2870" s="4"/>
      <c r="DMK2870" s="4"/>
      <c r="DML2870" s="4"/>
      <c r="DMM2870" s="4"/>
      <c r="DMN2870" s="4"/>
      <c r="DMO2870" s="4"/>
      <c r="DMP2870" s="4"/>
      <c r="DMQ2870" s="4"/>
    </row>
    <row r="2871" spans="3044:3059" x14ac:dyDescent="0.2">
      <c r="DMB2871" s="4"/>
      <c r="DMC2871" s="4"/>
      <c r="DMD2871" s="4"/>
      <c r="DME2871" s="4"/>
      <c r="DMF2871" s="4"/>
      <c r="DMG2871" s="4"/>
      <c r="DMH2871" s="4"/>
      <c r="DMI2871" s="4"/>
      <c r="DMJ2871" s="4"/>
      <c r="DMK2871" s="4"/>
      <c r="DML2871" s="4"/>
      <c r="DMM2871" s="4"/>
      <c r="DMN2871" s="4"/>
      <c r="DMO2871" s="4"/>
      <c r="DMP2871" s="4"/>
      <c r="DMQ2871" s="4"/>
    </row>
    <row r="2872" spans="3044:3059" x14ac:dyDescent="0.2">
      <c r="DMB2872" s="4"/>
      <c r="DMC2872" s="4"/>
      <c r="DMD2872" s="4"/>
      <c r="DME2872" s="4"/>
      <c r="DMF2872" s="4"/>
      <c r="DMG2872" s="4"/>
      <c r="DMH2872" s="4"/>
      <c r="DMI2872" s="4"/>
      <c r="DMJ2872" s="4"/>
      <c r="DMK2872" s="4"/>
      <c r="DML2872" s="4"/>
      <c r="DMM2872" s="4"/>
      <c r="DMN2872" s="4"/>
      <c r="DMO2872" s="4"/>
      <c r="DMP2872" s="4"/>
      <c r="DMQ2872" s="4"/>
    </row>
    <row r="2873" spans="3044:3059" x14ac:dyDescent="0.2">
      <c r="DMB2873" s="4"/>
      <c r="DMC2873" s="4"/>
      <c r="DMD2873" s="4"/>
      <c r="DME2873" s="4"/>
      <c r="DMF2873" s="4"/>
      <c r="DMG2873" s="4"/>
      <c r="DMH2873" s="4"/>
      <c r="DMI2873" s="4"/>
      <c r="DMJ2873" s="4"/>
      <c r="DMK2873" s="4"/>
      <c r="DML2873" s="4"/>
      <c r="DMM2873" s="4"/>
      <c r="DMN2873" s="4"/>
      <c r="DMO2873" s="4"/>
      <c r="DMP2873" s="4"/>
      <c r="DMQ2873" s="4"/>
    </row>
    <row r="2874" spans="3044:3059" x14ac:dyDescent="0.2">
      <c r="DMB2874" s="4"/>
      <c r="DMC2874" s="4"/>
      <c r="DMD2874" s="4"/>
      <c r="DME2874" s="4"/>
      <c r="DMF2874" s="4"/>
      <c r="DMG2874" s="4"/>
      <c r="DMH2874" s="4"/>
      <c r="DMI2874" s="4"/>
      <c r="DMJ2874" s="4"/>
      <c r="DMK2874" s="4"/>
      <c r="DML2874" s="4"/>
      <c r="DMM2874" s="4"/>
      <c r="DMN2874" s="4"/>
      <c r="DMO2874" s="4"/>
      <c r="DMP2874" s="4"/>
      <c r="DMQ2874" s="4"/>
    </row>
    <row r="2875" spans="3044:3059" x14ac:dyDescent="0.2">
      <c r="DMB2875" s="4"/>
      <c r="DMC2875" s="4"/>
      <c r="DMD2875" s="4"/>
      <c r="DME2875" s="4"/>
      <c r="DMF2875" s="4"/>
      <c r="DMG2875" s="4"/>
      <c r="DMH2875" s="4"/>
      <c r="DMI2875" s="4"/>
      <c r="DMJ2875" s="4"/>
      <c r="DMK2875" s="4"/>
      <c r="DML2875" s="4"/>
      <c r="DMM2875" s="4"/>
      <c r="DMN2875" s="4"/>
      <c r="DMO2875" s="4"/>
      <c r="DMP2875" s="4"/>
      <c r="DMQ2875" s="4"/>
    </row>
    <row r="2876" spans="3044:3059" x14ac:dyDescent="0.2">
      <c r="DMB2876" s="4"/>
      <c r="DMC2876" s="4"/>
      <c r="DMD2876" s="4"/>
      <c r="DME2876" s="4"/>
      <c r="DMF2876" s="4"/>
      <c r="DMG2876" s="4"/>
      <c r="DMH2876" s="4"/>
      <c r="DMI2876" s="4"/>
      <c r="DMJ2876" s="4"/>
      <c r="DMK2876" s="4"/>
      <c r="DML2876" s="4"/>
      <c r="DMM2876" s="4"/>
      <c r="DMN2876" s="4"/>
      <c r="DMO2876" s="4"/>
      <c r="DMP2876" s="4"/>
      <c r="DMQ2876" s="4"/>
    </row>
    <row r="2877" spans="3044:3059" x14ac:dyDescent="0.2">
      <c r="DMB2877" s="4"/>
      <c r="DMC2877" s="4"/>
      <c r="DMD2877" s="4"/>
      <c r="DME2877" s="4"/>
      <c r="DMF2877" s="4"/>
      <c r="DMG2877" s="4"/>
      <c r="DMH2877" s="4"/>
      <c r="DMI2877" s="4"/>
      <c r="DMJ2877" s="4"/>
      <c r="DMK2877" s="4"/>
      <c r="DML2877" s="4"/>
      <c r="DMM2877" s="4"/>
      <c r="DMN2877" s="4"/>
      <c r="DMO2877" s="4"/>
      <c r="DMP2877" s="4"/>
      <c r="DMQ2877" s="4"/>
    </row>
    <row r="2878" spans="3044:3059" x14ac:dyDescent="0.2">
      <c r="DMB2878" s="4"/>
      <c r="DMC2878" s="4"/>
      <c r="DMD2878" s="4"/>
      <c r="DME2878" s="4"/>
      <c r="DMF2878" s="4"/>
      <c r="DMG2878" s="4"/>
      <c r="DMH2878" s="4"/>
      <c r="DMI2878" s="4"/>
      <c r="DMJ2878" s="4"/>
      <c r="DMK2878" s="4"/>
      <c r="DML2878" s="4"/>
      <c r="DMM2878" s="4"/>
      <c r="DMN2878" s="4"/>
      <c r="DMO2878" s="4"/>
      <c r="DMP2878" s="4"/>
      <c r="DMQ2878" s="4"/>
    </row>
    <row r="2879" spans="3044:3059" x14ac:dyDescent="0.2">
      <c r="DMB2879" s="4"/>
      <c r="DMC2879" s="4"/>
      <c r="DMD2879" s="4"/>
      <c r="DME2879" s="4"/>
      <c r="DMF2879" s="4"/>
      <c r="DMG2879" s="4"/>
      <c r="DMH2879" s="4"/>
      <c r="DMI2879" s="4"/>
      <c r="DMJ2879" s="4"/>
      <c r="DMK2879" s="4"/>
      <c r="DML2879" s="4"/>
      <c r="DMM2879" s="4"/>
      <c r="DMN2879" s="4"/>
      <c r="DMO2879" s="4"/>
      <c r="DMP2879" s="4"/>
      <c r="DMQ2879" s="4"/>
    </row>
    <row r="2880" spans="3044:3059" x14ac:dyDescent="0.2">
      <c r="DMB2880" s="4"/>
      <c r="DMC2880" s="4"/>
      <c r="DMD2880" s="4"/>
      <c r="DME2880" s="4"/>
      <c r="DMF2880" s="4"/>
      <c r="DMG2880" s="4"/>
      <c r="DMH2880" s="4"/>
      <c r="DMI2880" s="4"/>
      <c r="DMJ2880" s="4"/>
      <c r="DMK2880" s="4"/>
      <c r="DML2880" s="4"/>
      <c r="DMM2880" s="4"/>
      <c r="DMN2880" s="4"/>
      <c r="DMO2880" s="4"/>
      <c r="DMP2880" s="4"/>
      <c r="DMQ2880" s="4"/>
    </row>
    <row r="2881" spans="3044:3059" x14ac:dyDescent="0.2">
      <c r="DMB2881" s="4"/>
      <c r="DMC2881" s="4"/>
      <c r="DMD2881" s="4"/>
      <c r="DME2881" s="4"/>
      <c r="DMF2881" s="4"/>
      <c r="DMG2881" s="4"/>
      <c r="DMH2881" s="4"/>
      <c r="DMI2881" s="4"/>
      <c r="DMJ2881" s="4"/>
      <c r="DMK2881" s="4"/>
      <c r="DML2881" s="4"/>
      <c r="DMM2881" s="4"/>
      <c r="DMN2881" s="4"/>
      <c r="DMO2881" s="4"/>
      <c r="DMP2881" s="4"/>
      <c r="DMQ2881" s="4"/>
    </row>
    <row r="2882" spans="3044:3059" x14ac:dyDescent="0.2">
      <c r="DMB2882" s="4"/>
      <c r="DMC2882" s="4"/>
      <c r="DMD2882" s="4"/>
      <c r="DME2882" s="4"/>
      <c r="DMF2882" s="4"/>
      <c r="DMG2882" s="4"/>
      <c r="DMH2882" s="4"/>
      <c r="DMI2882" s="4"/>
      <c r="DMJ2882" s="4"/>
      <c r="DMK2882" s="4"/>
      <c r="DML2882" s="4"/>
      <c r="DMM2882" s="4"/>
      <c r="DMN2882" s="4"/>
      <c r="DMO2882" s="4"/>
      <c r="DMP2882" s="4"/>
      <c r="DMQ2882" s="4"/>
    </row>
    <row r="2883" spans="3044:3059" x14ac:dyDescent="0.2">
      <c r="DMB2883" s="4"/>
      <c r="DMC2883" s="4"/>
      <c r="DMD2883" s="4"/>
      <c r="DME2883" s="4"/>
      <c r="DMF2883" s="4"/>
      <c r="DMG2883" s="4"/>
      <c r="DMH2883" s="4"/>
      <c r="DMI2883" s="4"/>
      <c r="DMJ2883" s="4"/>
      <c r="DMK2883" s="4"/>
      <c r="DML2883" s="4"/>
      <c r="DMM2883" s="4"/>
      <c r="DMN2883" s="4"/>
      <c r="DMO2883" s="4"/>
      <c r="DMP2883" s="4"/>
      <c r="DMQ2883" s="4"/>
    </row>
    <row r="2884" spans="3044:3059" x14ac:dyDescent="0.2">
      <c r="DMB2884" s="4"/>
      <c r="DMC2884" s="4"/>
      <c r="DMD2884" s="4"/>
      <c r="DME2884" s="4"/>
      <c r="DMF2884" s="4"/>
      <c r="DMG2884" s="4"/>
      <c r="DMH2884" s="4"/>
      <c r="DMI2884" s="4"/>
      <c r="DMJ2884" s="4"/>
      <c r="DMK2884" s="4"/>
      <c r="DML2884" s="4"/>
      <c r="DMM2884" s="4"/>
      <c r="DMN2884" s="4"/>
      <c r="DMO2884" s="4"/>
      <c r="DMP2884" s="4"/>
      <c r="DMQ2884" s="4"/>
    </row>
    <row r="2885" spans="3044:3059" x14ac:dyDescent="0.2">
      <c r="DMB2885" s="4"/>
      <c r="DMC2885" s="4"/>
      <c r="DMD2885" s="4"/>
      <c r="DME2885" s="4"/>
      <c r="DMF2885" s="4"/>
      <c r="DMG2885" s="4"/>
      <c r="DMH2885" s="4"/>
      <c r="DMI2885" s="4"/>
      <c r="DMJ2885" s="4"/>
      <c r="DMK2885" s="4"/>
      <c r="DML2885" s="4"/>
      <c r="DMM2885" s="4"/>
      <c r="DMN2885" s="4"/>
      <c r="DMO2885" s="4"/>
      <c r="DMP2885" s="4"/>
      <c r="DMQ2885" s="4"/>
    </row>
    <row r="2886" spans="3044:3059" x14ac:dyDescent="0.2">
      <c r="DMB2886" s="4"/>
      <c r="DMC2886" s="4"/>
      <c r="DMD2886" s="4"/>
      <c r="DME2886" s="4"/>
      <c r="DMF2886" s="4"/>
      <c r="DMG2886" s="4"/>
      <c r="DMH2886" s="4"/>
      <c r="DMI2886" s="4"/>
      <c r="DMJ2886" s="4"/>
      <c r="DMK2886" s="4"/>
      <c r="DML2886" s="4"/>
      <c r="DMM2886" s="4"/>
      <c r="DMN2886" s="4"/>
      <c r="DMO2886" s="4"/>
      <c r="DMP2886" s="4"/>
      <c r="DMQ2886" s="4"/>
    </row>
    <row r="2887" spans="3044:3059" x14ac:dyDescent="0.2">
      <c r="DMB2887" s="4"/>
      <c r="DMC2887" s="4"/>
      <c r="DMD2887" s="4"/>
      <c r="DME2887" s="4"/>
      <c r="DMF2887" s="4"/>
      <c r="DMG2887" s="4"/>
      <c r="DMH2887" s="4"/>
      <c r="DMI2887" s="4"/>
      <c r="DMJ2887" s="4"/>
      <c r="DMK2887" s="4"/>
      <c r="DML2887" s="4"/>
      <c r="DMM2887" s="4"/>
      <c r="DMN2887" s="4"/>
      <c r="DMO2887" s="4"/>
      <c r="DMP2887" s="4"/>
      <c r="DMQ2887" s="4"/>
    </row>
    <row r="2888" spans="3044:3059" x14ac:dyDescent="0.2">
      <c r="DMB2888" s="4"/>
      <c r="DMC2888" s="4"/>
      <c r="DMD2888" s="4"/>
      <c r="DME2888" s="4"/>
      <c r="DMF2888" s="4"/>
      <c r="DMG2888" s="4"/>
      <c r="DMH2888" s="4"/>
      <c r="DMI2888" s="4"/>
      <c r="DMJ2888" s="4"/>
      <c r="DMK2888" s="4"/>
      <c r="DML2888" s="4"/>
      <c r="DMM2888" s="4"/>
      <c r="DMN2888" s="4"/>
      <c r="DMO2888" s="4"/>
      <c r="DMP2888" s="4"/>
      <c r="DMQ2888" s="4"/>
    </row>
    <row r="2889" spans="3044:3059" x14ac:dyDescent="0.2">
      <c r="DMB2889" s="4"/>
      <c r="DMC2889" s="4"/>
      <c r="DMD2889" s="4"/>
      <c r="DME2889" s="4"/>
      <c r="DMF2889" s="4"/>
      <c r="DMG2889" s="4"/>
      <c r="DMH2889" s="4"/>
      <c r="DMI2889" s="4"/>
      <c r="DMJ2889" s="4"/>
      <c r="DMK2889" s="4"/>
      <c r="DML2889" s="4"/>
      <c r="DMM2889" s="4"/>
      <c r="DMN2889" s="4"/>
      <c r="DMO2889" s="4"/>
      <c r="DMP2889" s="4"/>
      <c r="DMQ2889" s="4"/>
    </row>
    <row r="2890" spans="3044:3059" x14ac:dyDescent="0.2">
      <c r="DMB2890" s="4"/>
      <c r="DMC2890" s="4"/>
      <c r="DMD2890" s="4"/>
      <c r="DME2890" s="4"/>
      <c r="DMF2890" s="4"/>
      <c r="DMG2890" s="4"/>
      <c r="DMH2890" s="4"/>
      <c r="DMI2890" s="4"/>
      <c r="DMJ2890" s="4"/>
      <c r="DMK2890" s="4"/>
      <c r="DML2890" s="4"/>
      <c r="DMM2890" s="4"/>
      <c r="DMN2890" s="4"/>
      <c r="DMO2890" s="4"/>
      <c r="DMP2890" s="4"/>
      <c r="DMQ2890" s="4"/>
    </row>
    <row r="2891" spans="3044:3059" x14ac:dyDescent="0.2">
      <c r="DMB2891" s="4"/>
      <c r="DMC2891" s="4"/>
      <c r="DMD2891" s="4"/>
      <c r="DME2891" s="4"/>
      <c r="DMF2891" s="4"/>
      <c r="DMG2891" s="4"/>
      <c r="DMH2891" s="4"/>
      <c r="DMI2891" s="4"/>
      <c r="DMJ2891" s="4"/>
      <c r="DMK2891" s="4"/>
      <c r="DML2891" s="4"/>
      <c r="DMM2891" s="4"/>
      <c r="DMN2891" s="4"/>
      <c r="DMO2891" s="4"/>
      <c r="DMP2891" s="4"/>
      <c r="DMQ2891" s="4"/>
    </row>
    <row r="2892" spans="3044:3059" x14ac:dyDescent="0.2">
      <c r="DMB2892" s="4"/>
      <c r="DMC2892" s="4"/>
      <c r="DMD2892" s="4"/>
      <c r="DME2892" s="4"/>
      <c r="DMF2892" s="4"/>
      <c r="DMG2892" s="4"/>
      <c r="DMH2892" s="4"/>
      <c r="DMI2892" s="4"/>
      <c r="DMJ2892" s="4"/>
      <c r="DMK2892" s="4"/>
      <c r="DML2892" s="4"/>
      <c r="DMM2892" s="4"/>
      <c r="DMN2892" s="4"/>
      <c r="DMO2892" s="4"/>
      <c r="DMP2892" s="4"/>
      <c r="DMQ2892" s="4"/>
    </row>
    <row r="2893" spans="3044:3059" x14ac:dyDescent="0.2">
      <c r="DMB2893" s="4"/>
      <c r="DMC2893" s="4"/>
      <c r="DMD2893" s="4"/>
      <c r="DME2893" s="4"/>
      <c r="DMF2893" s="4"/>
      <c r="DMG2893" s="4"/>
      <c r="DMH2893" s="4"/>
      <c r="DMI2893" s="4"/>
      <c r="DMJ2893" s="4"/>
      <c r="DMK2893" s="4"/>
      <c r="DML2893" s="4"/>
      <c r="DMM2893" s="4"/>
      <c r="DMN2893" s="4"/>
      <c r="DMO2893" s="4"/>
      <c r="DMP2893" s="4"/>
      <c r="DMQ2893" s="4"/>
    </row>
    <row r="2894" spans="3044:3059" x14ac:dyDescent="0.2">
      <c r="DMB2894" s="4"/>
      <c r="DMC2894" s="4"/>
      <c r="DMD2894" s="4"/>
      <c r="DME2894" s="4"/>
      <c r="DMF2894" s="4"/>
      <c r="DMG2894" s="4"/>
      <c r="DMH2894" s="4"/>
      <c r="DMI2894" s="4"/>
      <c r="DMJ2894" s="4"/>
      <c r="DMK2894" s="4"/>
      <c r="DML2894" s="4"/>
      <c r="DMM2894" s="4"/>
      <c r="DMN2894" s="4"/>
      <c r="DMO2894" s="4"/>
      <c r="DMP2894" s="4"/>
      <c r="DMQ2894" s="4"/>
    </row>
    <row r="2895" spans="3044:3059" x14ac:dyDescent="0.2">
      <c r="DMB2895" s="4"/>
      <c r="DMC2895" s="4"/>
      <c r="DMD2895" s="4"/>
      <c r="DME2895" s="4"/>
      <c r="DMF2895" s="4"/>
      <c r="DMG2895" s="4"/>
      <c r="DMH2895" s="4"/>
      <c r="DMI2895" s="4"/>
      <c r="DMJ2895" s="4"/>
      <c r="DMK2895" s="4"/>
      <c r="DML2895" s="4"/>
      <c r="DMM2895" s="4"/>
      <c r="DMN2895" s="4"/>
      <c r="DMO2895" s="4"/>
      <c r="DMP2895" s="4"/>
      <c r="DMQ2895" s="4"/>
    </row>
    <row r="2896" spans="3044:3059" x14ac:dyDescent="0.2">
      <c r="DMB2896" s="4"/>
      <c r="DMC2896" s="4"/>
      <c r="DMD2896" s="4"/>
      <c r="DME2896" s="4"/>
      <c r="DMF2896" s="4"/>
      <c r="DMG2896" s="4"/>
      <c r="DMH2896" s="4"/>
      <c r="DMI2896" s="4"/>
      <c r="DMJ2896" s="4"/>
      <c r="DMK2896" s="4"/>
      <c r="DML2896" s="4"/>
      <c r="DMM2896" s="4"/>
      <c r="DMN2896" s="4"/>
      <c r="DMO2896" s="4"/>
      <c r="DMP2896" s="4"/>
      <c r="DMQ2896" s="4"/>
    </row>
    <row r="2897" spans="3044:3059" x14ac:dyDescent="0.2">
      <c r="DMB2897" s="4"/>
      <c r="DMC2897" s="4"/>
      <c r="DMD2897" s="4"/>
      <c r="DME2897" s="4"/>
      <c r="DMF2897" s="4"/>
      <c r="DMG2897" s="4"/>
      <c r="DMH2897" s="4"/>
      <c r="DMI2897" s="4"/>
      <c r="DMJ2897" s="4"/>
      <c r="DMK2897" s="4"/>
      <c r="DML2897" s="4"/>
      <c r="DMM2897" s="4"/>
      <c r="DMN2897" s="4"/>
      <c r="DMO2897" s="4"/>
      <c r="DMP2897" s="4"/>
      <c r="DMQ2897" s="4"/>
    </row>
    <row r="2898" spans="3044:3059" x14ac:dyDescent="0.2">
      <c r="DMB2898" s="4"/>
      <c r="DMC2898" s="4"/>
      <c r="DMD2898" s="4"/>
      <c r="DME2898" s="4"/>
      <c r="DMF2898" s="4"/>
      <c r="DMG2898" s="4"/>
      <c r="DMH2898" s="4"/>
      <c r="DMI2898" s="4"/>
      <c r="DMJ2898" s="4"/>
      <c r="DMK2898" s="4"/>
      <c r="DML2898" s="4"/>
      <c r="DMM2898" s="4"/>
      <c r="DMN2898" s="4"/>
      <c r="DMO2898" s="4"/>
      <c r="DMP2898" s="4"/>
      <c r="DMQ2898" s="4"/>
    </row>
    <row r="2899" spans="3044:3059" x14ac:dyDescent="0.2">
      <c r="DMB2899" s="4"/>
      <c r="DMC2899" s="4"/>
      <c r="DMD2899" s="4"/>
      <c r="DME2899" s="4"/>
      <c r="DMF2899" s="4"/>
      <c r="DMG2899" s="4"/>
      <c r="DMH2899" s="4"/>
      <c r="DMI2899" s="4"/>
      <c r="DMJ2899" s="4"/>
      <c r="DMK2899" s="4"/>
      <c r="DML2899" s="4"/>
      <c r="DMM2899" s="4"/>
      <c r="DMN2899" s="4"/>
      <c r="DMO2899" s="4"/>
      <c r="DMP2899" s="4"/>
      <c r="DMQ2899" s="4"/>
    </row>
    <row r="2900" spans="3044:3059" x14ac:dyDescent="0.2">
      <c r="DMB2900" s="4"/>
      <c r="DMC2900" s="4"/>
      <c r="DMD2900" s="4"/>
      <c r="DME2900" s="4"/>
      <c r="DMF2900" s="4"/>
      <c r="DMG2900" s="4"/>
      <c r="DMH2900" s="4"/>
      <c r="DMI2900" s="4"/>
      <c r="DMJ2900" s="4"/>
      <c r="DMK2900" s="4"/>
      <c r="DML2900" s="4"/>
      <c r="DMM2900" s="4"/>
      <c r="DMN2900" s="4"/>
      <c r="DMO2900" s="4"/>
      <c r="DMP2900" s="4"/>
      <c r="DMQ2900" s="4"/>
    </row>
    <row r="2901" spans="3044:3059" x14ac:dyDescent="0.2">
      <c r="DMB2901" s="4"/>
      <c r="DMC2901" s="4"/>
      <c r="DMD2901" s="4"/>
      <c r="DME2901" s="4"/>
      <c r="DMF2901" s="4"/>
      <c r="DMG2901" s="4"/>
      <c r="DMH2901" s="4"/>
      <c r="DMI2901" s="4"/>
      <c r="DMJ2901" s="4"/>
      <c r="DMK2901" s="4"/>
      <c r="DML2901" s="4"/>
      <c r="DMM2901" s="4"/>
      <c r="DMN2901" s="4"/>
      <c r="DMO2901" s="4"/>
      <c r="DMP2901" s="4"/>
      <c r="DMQ2901" s="4"/>
    </row>
    <row r="2902" spans="3044:3059" x14ac:dyDescent="0.2">
      <c r="DMB2902" s="4"/>
      <c r="DMC2902" s="4"/>
      <c r="DMD2902" s="4"/>
      <c r="DME2902" s="4"/>
      <c r="DMF2902" s="4"/>
      <c r="DMG2902" s="4"/>
      <c r="DMH2902" s="4"/>
      <c r="DMI2902" s="4"/>
      <c r="DMJ2902" s="4"/>
      <c r="DMK2902" s="4"/>
      <c r="DML2902" s="4"/>
      <c r="DMM2902" s="4"/>
      <c r="DMN2902" s="4"/>
      <c r="DMO2902" s="4"/>
      <c r="DMP2902" s="4"/>
      <c r="DMQ2902" s="4"/>
    </row>
    <row r="2903" spans="3044:3059" x14ac:dyDescent="0.2">
      <c r="DMB2903" s="4"/>
      <c r="DMC2903" s="4"/>
      <c r="DMD2903" s="4"/>
      <c r="DME2903" s="4"/>
      <c r="DMF2903" s="4"/>
      <c r="DMG2903" s="4"/>
      <c r="DMH2903" s="4"/>
      <c r="DMI2903" s="4"/>
      <c r="DMJ2903" s="4"/>
      <c r="DMK2903" s="4"/>
      <c r="DML2903" s="4"/>
      <c r="DMM2903" s="4"/>
      <c r="DMN2903" s="4"/>
      <c r="DMO2903" s="4"/>
      <c r="DMP2903" s="4"/>
      <c r="DMQ2903" s="4"/>
    </row>
    <row r="2904" spans="3044:3059" x14ac:dyDescent="0.2">
      <c r="DMB2904" s="4"/>
      <c r="DMC2904" s="4"/>
      <c r="DMD2904" s="4"/>
      <c r="DME2904" s="4"/>
      <c r="DMF2904" s="4"/>
      <c r="DMG2904" s="4"/>
      <c r="DMH2904" s="4"/>
      <c r="DMI2904" s="4"/>
      <c r="DMJ2904" s="4"/>
      <c r="DMK2904" s="4"/>
      <c r="DML2904" s="4"/>
      <c r="DMM2904" s="4"/>
      <c r="DMN2904" s="4"/>
      <c r="DMO2904" s="4"/>
      <c r="DMP2904" s="4"/>
      <c r="DMQ2904" s="4"/>
    </row>
    <row r="2905" spans="3044:3059" x14ac:dyDescent="0.2">
      <c r="DMB2905" s="4"/>
      <c r="DMC2905" s="4"/>
      <c r="DMD2905" s="4"/>
      <c r="DME2905" s="4"/>
      <c r="DMF2905" s="4"/>
      <c r="DMG2905" s="4"/>
      <c r="DMH2905" s="4"/>
      <c r="DMI2905" s="4"/>
      <c r="DMJ2905" s="4"/>
      <c r="DMK2905" s="4"/>
      <c r="DML2905" s="4"/>
      <c r="DMM2905" s="4"/>
      <c r="DMN2905" s="4"/>
      <c r="DMO2905" s="4"/>
      <c r="DMP2905" s="4"/>
      <c r="DMQ2905" s="4"/>
    </row>
    <row r="2906" spans="3044:3059" x14ac:dyDescent="0.2">
      <c r="DMB2906" s="4"/>
      <c r="DMC2906" s="4"/>
      <c r="DMD2906" s="4"/>
      <c r="DME2906" s="4"/>
      <c r="DMF2906" s="4"/>
      <c r="DMG2906" s="4"/>
      <c r="DMH2906" s="4"/>
      <c r="DMI2906" s="4"/>
      <c r="DMJ2906" s="4"/>
      <c r="DMK2906" s="4"/>
      <c r="DML2906" s="4"/>
      <c r="DMM2906" s="4"/>
      <c r="DMN2906" s="4"/>
      <c r="DMO2906" s="4"/>
      <c r="DMP2906" s="4"/>
      <c r="DMQ2906" s="4"/>
    </row>
    <row r="2907" spans="3044:3059" x14ac:dyDescent="0.2">
      <c r="DMB2907" s="4"/>
      <c r="DMC2907" s="4"/>
      <c r="DMD2907" s="4"/>
      <c r="DME2907" s="4"/>
      <c r="DMF2907" s="4"/>
      <c r="DMG2907" s="4"/>
      <c r="DMH2907" s="4"/>
      <c r="DMI2907" s="4"/>
      <c r="DMJ2907" s="4"/>
      <c r="DMK2907" s="4"/>
      <c r="DML2907" s="4"/>
      <c r="DMM2907" s="4"/>
      <c r="DMN2907" s="4"/>
      <c r="DMO2907" s="4"/>
      <c r="DMP2907" s="4"/>
      <c r="DMQ2907" s="4"/>
    </row>
    <row r="2908" spans="3044:3059" x14ac:dyDescent="0.2">
      <c r="DMB2908" s="4"/>
      <c r="DMC2908" s="4"/>
      <c r="DMD2908" s="4"/>
      <c r="DME2908" s="4"/>
      <c r="DMF2908" s="4"/>
      <c r="DMG2908" s="4"/>
      <c r="DMH2908" s="4"/>
      <c r="DMI2908" s="4"/>
      <c r="DMJ2908" s="4"/>
      <c r="DMK2908" s="4"/>
      <c r="DML2908" s="4"/>
      <c r="DMM2908" s="4"/>
      <c r="DMN2908" s="4"/>
      <c r="DMO2908" s="4"/>
      <c r="DMP2908" s="4"/>
      <c r="DMQ2908" s="4"/>
    </row>
    <row r="2909" spans="3044:3059" x14ac:dyDescent="0.2">
      <c r="DMB2909" s="4"/>
      <c r="DMC2909" s="4"/>
      <c r="DMD2909" s="4"/>
      <c r="DME2909" s="4"/>
      <c r="DMF2909" s="4"/>
      <c r="DMG2909" s="4"/>
      <c r="DMH2909" s="4"/>
      <c r="DMI2909" s="4"/>
      <c r="DMJ2909" s="4"/>
      <c r="DMK2909" s="4"/>
      <c r="DML2909" s="4"/>
      <c r="DMM2909" s="4"/>
      <c r="DMN2909" s="4"/>
      <c r="DMO2909" s="4"/>
      <c r="DMP2909" s="4"/>
      <c r="DMQ2909" s="4"/>
    </row>
    <row r="2910" spans="3044:3059" x14ac:dyDescent="0.2">
      <c r="DMB2910" s="4"/>
      <c r="DMC2910" s="4"/>
      <c r="DMD2910" s="4"/>
      <c r="DME2910" s="4"/>
      <c r="DMF2910" s="4"/>
      <c r="DMG2910" s="4"/>
      <c r="DMH2910" s="4"/>
      <c r="DMI2910" s="4"/>
      <c r="DMJ2910" s="4"/>
      <c r="DMK2910" s="4"/>
      <c r="DML2910" s="4"/>
      <c r="DMM2910" s="4"/>
      <c r="DMN2910" s="4"/>
      <c r="DMO2910" s="4"/>
      <c r="DMP2910" s="4"/>
      <c r="DMQ2910" s="4"/>
    </row>
    <row r="2911" spans="3044:3059" x14ac:dyDescent="0.2">
      <c r="DMB2911" s="4"/>
      <c r="DMC2911" s="4"/>
      <c r="DMD2911" s="4"/>
      <c r="DME2911" s="4"/>
      <c r="DMF2911" s="4"/>
      <c r="DMG2911" s="4"/>
      <c r="DMH2911" s="4"/>
      <c r="DMI2911" s="4"/>
      <c r="DMJ2911" s="4"/>
      <c r="DMK2911" s="4"/>
      <c r="DML2911" s="4"/>
      <c r="DMM2911" s="4"/>
      <c r="DMN2911" s="4"/>
      <c r="DMO2911" s="4"/>
      <c r="DMP2911" s="4"/>
      <c r="DMQ2911" s="4"/>
    </row>
    <row r="2912" spans="3044:3059" x14ac:dyDescent="0.2">
      <c r="DMB2912" s="4"/>
      <c r="DMC2912" s="4"/>
      <c r="DMD2912" s="4"/>
      <c r="DME2912" s="4"/>
      <c r="DMF2912" s="4"/>
      <c r="DMG2912" s="4"/>
      <c r="DMH2912" s="4"/>
      <c r="DMI2912" s="4"/>
      <c r="DMJ2912" s="4"/>
      <c r="DMK2912" s="4"/>
      <c r="DML2912" s="4"/>
      <c r="DMM2912" s="4"/>
      <c r="DMN2912" s="4"/>
      <c r="DMO2912" s="4"/>
      <c r="DMP2912" s="4"/>
      <c r="DMQ2912" s="4"/>
    </row>
    <row r="2913" spans="3044:3059" x14ac:dyDescent="0.2">
      <c r="DMB2913" s="4"/>
      <c r="DMC2913" s="4"/>
      <c r="DMD2913" s="4"/>
      <c r="DME2913" s="4"/>
      <c r="DMF2913" s="4"/>
      <c r="DMG2913" s="4"/>
      <c r="DMH2913" s="4"/>
      <c r="DMI2913" s="4"/>
      <c r="DMJ2913" s="4"/>
      <c r="DMK2913" s="4"/>
      <c r="DML2913" s="4"/>
      <c r="DMM2913" s="4"/>
      <c r="DMN2913" s="4"/>
      <c r="DMO2913" s="4"/>
      <c r="DMP2913" s="4"/>
      <c r="DMQ2913" s="4"/>
    </row>
    <row r="2914" spans="3044:3059" x14ac:dyDescent="0.2">
      <c r="DMB2914" s="4"/>
      <c r="DMC2914" s="4"/>
      <c r="DMD2914" s="4"/>
      <c r="DME2914" s="4"/>
      <c r="DMF2914" s="4"/>
      <c r="DMG2914" s="4"/>
      <c r="DMH2914" s="4"/>
      <c r="DMI2914" s="4"/>
      <c r="DMJ2914" s="4"/>
      <c r="DMK2914" s="4"/>
      <c r="DML2914" s="4"/>
      <c r="DMM2914" s="4"/>
      <c r="DMN2914" s="4"/>
      <c r="DMO2914" s="4"/>
      <c r="DMP2914" s="4"/>
      <c r="DMQ2914" s="4"/>
    </row>
    <row r="2915" spans="3044:3059" x14ac:dyDescent="0.2">
      <c r="DMB2915" s="4"/>
      <c r="DMC2915" s="4"/>
      <c r="DMD2915" s="4"/>
      <c r="DME2915" s="4"/>
      <c r="DMF2915" s="4"/>
      <c r="DMG2915" s="4"/>
      <c r="DMH2915" s="4"/>
      <c r="DMI2915" s="4"/>
      <c r="DMJ2915" s="4"/>
      <c r="DMK2915" s="4"/>
      <c r="DML2915" s="4"/>
      <c r="DMM2915" s="4"/>
      <c r="DMN2915" s="4"/>
      <c r="DMO2915" s="4"/>
      <c r="DMP2915" s="4"/>
      <c r="DMQ2915" s="4"/>
    </row>
    <row r="2916" spans="3044:3059" x14ac:dyDescent="0.2">
      <c r="DMB2916" s="4"/>
      <c r="DMC2916" s="4"/>
      <c r="DMD2916" s="4"/>
      <c r="DME2916" s="4"/>
      <c r="DMF2916" s="4"/>
      <c r="DMG2916" s="4"/>
      <c r="DMH2916" s="4"/>
      <c r="DMI2916" s="4"/>
      <c r="DMJ2916" s="4"/>
      <c r="DMK2916" s="4"/>
      <c r="DML2916" s="4"/>
      <c r="DMM2916" s="4"/>
      <c r="DMN2916" s="4"/>
      <c r="DMO2916" s="4"/>
      <c r="DMP2916" s="4"/>
      <c r="DMQ2916" s="4"/>
    </row>
    <row r="2917" spans="3044:3059" x14ac:dyDescent="0.2">
      <c r="DMB2917" s="4"/>
      <c r="DMC2917" s="4"/>
      <c r="DMD2917" s="4"/>
      <c r="DME2917" s="4"/>
      <c r="DMF2917" s="4"/>
      <c r="DMG2917" s="4"/>
      <c r="DMH2917" s="4"/>
      <c r="DMI2917" s="4"/>
      <c r="DMJ2917" s="4"/>
      <c r="DMK2917" s="4"/>
      <c r="DML2917" s="4"/>
      <c r="DMM2917" s="4"/>
      <c r="DMN2917" s="4"/>
      <c r="DMO2917" s="4"/>
      <c r="DMP2917" s="4"/>
      <c r="DMQ2917" s="4"/>
    </row>
    <row r="2918" spans="3044:3059" x14ac:dyDescent="0.2">
      <c r="DMB2918" s="4"/>
      <c r="DMC2918" s="4"/>
      <c r="DMD2918" s="4"/>
      <c r="DME2918" s="4"/>
      <c r="DMF2918" s="4"/>
      <c r="DMG2918" s="4"/>
      <c r="DMH2918" s="4"/>
      <c r="DMI2918" s="4"/>
      <c r="DMJ2918" s="4"/>
      <c r="DMK2918" s="4"/>
      <c r="DML2918" s="4"/>
      <c r="DMM2918" s="4"/>
      <c r="DMN2918" s="4"/>
      <c r="DMO2918" s="4"/>
      <c r="DMP2918" s="4"/>
      <c r="DMQ2918" s="4"/>
    </row>
    <row r="2919" spans="3044:3059" x14ac:dyDescent="0.2">
      <c r="DMB2919" s="4"/>
      <c r="DMC2919" s="4"/>
      <c r="DMD2919" s="4"/>
      <c r="DME2919" s="4"/>
      <c r="DMF2919" s="4"/>
      <c r="DMG2919" s="4"/>
      <c r="DMH2919" s="4"/>
      <c r="DMI2919" s="4"/>
      <c r="DMJ2919" s="4"/>
      <c r="DMK2919" s="4"/>
      <c r="DML2919" s="4"/>
      <c r="DMM2919" s="4"/>
      <c r="DMN2919" s="4"/>
      <c r="DMO2919" s="4"/>
      <c r="DMP2919" s="4"/>
      <c r="DMQ2919" s="4"/>
    </row>
    <row r="2920" spans="3044:3059" x14ac:dyDescent="0.2">
      <c r="DMB2920" s="4"/>
      <c r="DMC2920" s="4"/>
      <c r="DMD2920" s="4"/>
      <c r="DME2920" s="4"/>
      <c r="DMF2920" s="4"/>
      <c r="DMG2920" s="4"/>
      <c r="DMH2920" s="4"/>
      <c r="DMI2920" s="4"/>
      <c r="DMJ2920" s="4"/>
      <c r="DMK2920" s="4"/>
      <c r="DML2920" s="4"/>
      <c r="DMM2920" s="4"/>
      <c r="DMN2920" s="4"/>
      <c r="DMO2920" s="4"/>
      <c r="DMP2920" s="4"/>
      <c r="DMQ2920" s="4"/>
    </row>
    <row r="2921" spans="3044:3059" x14ac:dyDescent="0.2">
      <c r="DMB2921" s="4"/>
      <c r="DMC2921" s="4"/>
      <c r="DMD2921" s="4"/>
      <c r="DME2921" s="4"/>
      <c r="DMF2921" s="4"/>
      <c r="DMG2921" s="4"/>
      <c r="DMH2921" s="4"/>
      <c r="DMI2921" s="4"/>
      <c r="DMJ2921" s="4"/>
      <c r="DMK2921" s="4"/>
      <c r="DML2921" s="4"/>
      <c r="DMM2921" s="4"/>
      <c r="DMN2921" s="4"/>
      <c r="DMO2921" s="4"/>
      <c r="DMP2921" s="4"/>
      <c r="DMQ2921" s="4"/>
    </row>
    <row r="2922" spans="3044:3059" x14ac:dyDescent="0.2">
      <c r="DMB2922" s="4"/>
      <c r="DMC2922" s="4"/>
      <c r="DMD2922" s="4"/>
      <c r="DME2922" s="4"/>
      <c r="DMF2922" s="4"/>
      <c r="DMG2922" s="4"/>
      <c r="DMH2922" s="4"/>
      <c r="DMI2922" s="4"/>
      <c r="DMJ2922" s="4"/>
      <c r="DMK2922" s="4"/>
      <c r="DML2922" s="4"/>
      <c r="DMM2922" s="4"/>
      <c r="DMN2922" s="4"/>
      <c r="DMO2922" s="4"/>
      <c r="DMP2922" s="4"/>
      <c r="DMQ2922" s="4"/>
    </row>
    <row r="2923" spans="3044:3059" x14ac:dyDescent="0.2">
      <c r="DMB2923" s="4"/>
      <c r="DMC2923" s="4"/>
      <c r="DMD2923" s="4"/>
      <c r="DME2923" s="4"/>
      <c r="DMF2923" s="4"/>
      <c r="DMG2923" s="4"/>
      <c r="DMH2923" s="4"/>
      <c r="DMI2923" s="4"/>
      <c r="DMJ2923" s="4"/>
      <c r="DMK2923" s="4"/>
      <c r="DML2923" s="4"/>
      <c r="DMM2923" s="4"/>
      <c r="DMN2923" s="4"/>
      <c r="DMO2923" s="4"/>
      <c r="DMP2923" s="4"/>
      <c r="DMQ2923" s="4"/>
    </row>
    <row r="2924" spans="3044:3059" x14ac:dyDescent="0.2">
      <c r="DMB2924" s="4"/>
      <c r="DMC2924" s="4"/>
      <c r="DMD2924" s="4"/>
      <c r="DME2924" s="4"/>
      <c r="DMF2924" s="4"/>
      <c r="DMG2924" s="4"/>
      <c r="DMH2924" s="4"/>
      <c r="DMI2924" s="4"/>
      <c r="DMJ2924" s="4"/>
      <c r="DMK2924" s="4"/>
      <c r="DML2924" s="4"/>
      <c r="DMM2924" s="4"/>
      <c r="DMN2924" s="4"/>
      <c r="DMO2924" s="4"/>
      <c r="DMP2924" s="4"/>
      <c r="DMQ2924" s="4"/>
    </row>
    <row r="2925" spans="3044:3059" x14ac:dyDescent="0.2">
      <c r="DMB2925" s="4"/>
      <c r="DMC2925" s="4"/>
      <c r="DMD2925" s="4"/>
      <c r="DME2925" s="4"/>
      <c r="DMF2925" s="4"/>
      <c r="DMG2925" s="4"/>
      <c r="DMH2925" s="4"/>
      <c r="DMI2925" s="4"/>
      <c r="DMJ2925" s="4"/>
      <c r="DMK2925" s="4"/>
      <c r="DML2925" s="4"/>
      <c r="DMM2925" s="4"/>
      <c r="DMN2925" s="4"/>
      <c r="DMO2925" s="4"/>
      <c r="DMP2925" s="4"/>
      <c r="DMQ2925" s="4"/>
    </row>
    <row r="2926" spans="3044:3059" x14ac:dyDescent="0.2">
      <c r="DMB2926" s="4"/>
      <c r="DMC2926" s="4"/>
      <c r="DMD2926" s="4"/>
      <c r="DME2926" s="4"/>
      <c r="DMF2926" s="4"/>
      <c r="DMG2926" s="4"/>
      <c r="DMH2926" s="4"/>
      <c r="DMI2926" s="4"/>
      <c r="DMJ2926" s="4"/>
      <c r="DMK2926" s="4"/>
      <c r="DML2926" s="4"/>
      <c r="DMM2926" s="4"/>
      <c r="DMN2926" s="4"/>
      <c r="DMO2926" s="4"/>
      <c r="DMP2926" s="4"/>
      <c r="DMQ2926" s="4"/>
    </row>
    <row r="2927" spans="3044:3059" x14ac:dyDescent="0.2">
      <c r="DMB2927" s="4"/>
      <c r="DMC2927" s="4"/>
      <c r="DMD2927" s="4"/>
      <c r="DME2927" s="4"/>
      <c r="DMF2927" s="4"/>
      <c r="DMG2927" s="4"/>
      <c r="DMH2927" s="4"/>
      <c r="DMI2927" s="4"/>
      <c r="DMJ2927" s="4"/>
      <c r="DMK2927" s="4"/>
      <c r="DML2927" s="4"/>
      <c r="DMM2927" s="4"/>
      <c r="DMN2927" s="4"/>
      <c r="DMO2927" s="4"/>
      <c r="DMP2927" s="4"/>
      <c r="DMQ2927" s="4"/>
    </row>
    <row r="2928" spans="3044:3059" x14ac:dyDescent="0.2">
      <c r="DMB2928" s="4"/>
      <c r="DMC2928" s="4"/>
      <c r="DMD2928" s="4"/>
      <c r="DME2928" s="4"/>
      <c r="DMF2928" s="4"/>
      <c r="DMG2928" s="4"/>
      <c r="DMH2928" s="4"/>
      <c r="DMI2928" s="4"/>
      <c r="DMJ2928" s="4"/>
      <c r="DMK2928" s="4"/>
      <c r="DML2928" s="4"/>
      <c r="DMM2928" s="4"/>
      <c r="DMN2928" s="4"/>
      <c r="DMO2928" s="4"/>
      <c r="DMP2928" s="4"/>
      <c r="DMQ2928" s="4"/>
    </row>
    <row r="2929" spans="3044:3059" x14ac:dyDescent="0.2">
      <c r="DMB2929" s="4"/>
      <c r="DMC2929" s="4"/>
      <c r="DMD2929" s="4"/>
      <c r="DME2929" s="4"/>
      <c r="DMF2929" s="4"/>
      <c r="DMG2929" s="4"/>
      <c r="DMH2929" s="4"/>
      <c r="DMI2929" s="4"/>
      <c r="DMJ2929" s="4"/>
      <c r="DMK2929" s="4"/>
      <c r="DML2929" s="4"/>
      <c r="DMM2929" s="4"/>
      <c r="DMN2929" s="4"/>
      <c r="DMO2929" s="4"/>
      <c r="DMP2929" s="4"/>
      <c r="DMQ2929" s="4"/>
    </row>
    <row r="2930" spans="3044:3059" x14ac:dyDescent="0.2">
      <c r="DMB2930" s="4"/>
      <c r="DMC2930" s="4"/>
      <c r="DMD2930" s="4"/>
      <c r="DME2930" s="4"/>
      <c r="DMF2930" s="4"/>
      <c r="DMG2930" s="4"/>
      <c r="DMH2930" s="4"/>
      <c r="DMI2930" s="4"/>
      <c r="DMJ2930" s="4"/>
      <c r="DMK2930" s="4"/>
      <c r="DML2930" s="4"/>
      <c r="DMM2930" s="4"/>
      <c r="DMN2930" s="4"/>
      <c r="DMO2930" s="4"/>
      <c r="DMP2930" s="4"/>
      <c r="DMQ2930" s="4"/>
    </row>
    <row r="2931" spans="3044:3059" x14ac:dyDescent="0.2">
      <c r="DMB2931" s="4"/>
      <c r="DMC2931" s="4"/>
      <c r="DMD2931" s="4"/>
      <c r="DME2931" s="4"/>
      <c r="DMF2931" s="4"/>
      <c r="DMG2931" s="4"/>
      <c r="DMH2931" s="4"/>
      <c r="DMI2931" s="4"/>
      <c r="DMJ2931" s="4"/>
      <c r="DMK2931" s="4"/>
      <c r="DML2931" s="4"/>
      <c r="DMM2931" s="4"/>
      <c r="DMN2931" s="4"/>
      <c r="DMO2931" s="4"/>
      <c r="DMP2931" s="4"/>
      <c r="DMQ2931" s="4"/>
    </row>
    <row r="2932" spans="3044:3059" x14ac:dyDescent="0.2">
      <c r="DMB2932" s="4"/>
      <c r="DMC2932" s="4"/>
      <c r="DMD2932" s="4"/>
      <c r="DME2932" s="4"/>
      <c r="DMF2932" s="4"/>
      <c r="DMG2932" s="4"/>
      <c r="DMH2932" s="4"/>
      <c r="DMI2932" s="4"/>
      <c r="DMJ2932" s="4"/>
      <c r="DMK2932" s="4"/>
      <c r="DML2932" s="4"/>
      <c r="DMM2932" s="4"/>
      <c r="DMN2932" s="4"/>
      <c r="DMO2932" s="4"/>
      <c r="DMP2932" s="4"/>
      <c r="DMQ2932" s="4"/>
    </row>
    <row r="2933" spans="3044:3059" x14ac:dyDescent="0.2">
      <c r="DMB2933" s="4"/>
      <c r="DMC2933" s="4"/>
      <c r="DMD2933" s="4"/>
      <c r="DME2933" s="4"/>
      <c r="DMF2933" s="4"/>
      <c r="DMG2933" s="4"/>
      <c r="DMH2933" s="4"/>
      <c r="DMI2933" s="4"/>
      <c r="DMJ2933" s="4"/>
      <c r="DMK2933" s="4"/>
      <c r="DML2933" s="4"/>
      <c r="DMM2933" s="4"/>
      <c r="DMN2933" s="4"/>
      <c r="DMO2933" s="4"/>
      <c r="DMP2933" s="4"/>
      <c r="DMQ2933" s="4"/>
    </row>
    <row r="2934" spans="3044:3059" x14ac:dyDescent="0.2">
      <c r="DMB2934" s="4"/>
      <c r="DMC2934" s="4"/>
      <c r="DMD2934" s="4"/>
      <c r="DME2934" s="4"/>
      <c r="DMF2934" s="4"/>
      <c r="DMG2934" s="4"/>
      <c r="DMH2934" s="4"/>
      <c r="DMI2934" s="4"/>
      <c r="DMJ2934" s="4"/>
      <c r="DMK2934" s="4"/>
      <c r="DML2934" s="4"/>
      <c r="DMM2934" s="4"/>
      <c r="DMN2934" s="4"/>
      <c r="DMO2934" s="4"/>
      <c r="DMP2934" s="4"/>
      <c r="DMQ2934" s="4"/>
    </row>
    <row r="2935" spans="3044:3059" x14ac:dyDescent="0.2">
      <c r="DMB2935" s="4"/>
      <c r="DMC2935" s="4"/>
      <c r="DMD2935" s="4"/>
      <c r="DME2935" s="4"/>
      <c r="DMF2935" s="4"/>
      <c r="DMG2935" s="4"/>
      <c r="DMH2935" s="4"/>
      <c r="DMI2935" s="4"/>
      <c r="DMJ2935" s="4"/>
      <c r="DMK2935" s="4"/>
      <c r="DML2935" s="4"/>
      <c r="DMM2935" s="4"/>
      <c r="DMN2935" s="4"/>
      <c r="DMO2935" s="4"/>
      <c r="DMP2935" s="4"/>
      <c r="DMQ2935" s="4"/>
    </row>
    <row r="2936" spans="3044:3059" x14ac:dyDescent="0.2">
      <c r="DMB2936" s="4"/>
      <c r="DMC2936" s="4"/>
      <c r="DMD2936" s="4"/>
      <c r="DME2936" s="4"/>
      <c r="DMF2936" s="4"/>
      <c r="DMG2936" s="4"/>
      <c r="DMH2936" s="4"/>
      <c r="DMI2936" s="4"/>
      <c r="DMJ2936" s="4"/>
      <c r="DMK2936" s="4"/>
      <c r="DML2936" s="4"/>
      <c r="DMM2936" s="4"/>
      <c r="DMN2936" s="4"/>
      <c r="DMO2936" s="4"/>
      <c r="DMP2936" s="4"/>
      <c r="DMQ2936" s="4"/>
    </row>
    <row r="2937" spans="3044:3059" x14ac:dyDescent="0.2">
      <c r="DMB2937" s="4"/>
      <c r="DMC2937" s="4"/>
      <c r="DMD2937" s="4"/>
      <c r="DME2937" s="4"/>
      <c r="DMF2937" s="4"/>
      <c r="DMG2937" s="4"/>
      <c r="DMH2937" s="4"/>
      <c r="DMI2937" s="4"/>
      <c r="DMJ2937" s="4"/>
      <c r="DMK2937" s="4"/>
      <c r="DML2937" s="4"/>
      <c r="DMM2937" s="4"/>
      <c r="DMN2937" s="4"/>
      <c r="DMO2937" s="4"/>
      <c r="DMP2937" s="4"/>
      <c r="DMQ2937" s="4"/>
    </row>
    <row r="2938" spans="3044:3059" x14ac:dyDescent="0.2">
      <c r="DMB2938" s="4"/>
      <c r="DMC2938" s="4"/>
      <c r="DMD2938" s="4"/>
      <c r="DME2938" s="4"/>
      <c r="DMF2938" s="4"/>
      <c r="DMG2938" s="4"/>
      <c r="DMH2938" s="4"/>
      <c r="DMI2938" s="4"/>
      <c r="DMJ2938" s="4"/>
      <c r="DMK2938" s="4"/>
      <c r="DML2938" s="4"/>
      <c r="DMM2938" s="4"/>
      <c r="DMN2938" s="4"/>
      <c r="DMO2938" s="4"/>
      <c r="DMP2938" s="4"/>
      <c r="DMQ2938" s="4"/>
    </row>
    <row r="2939" spans="3044:3059" x14ac:dyDescent="0.2">
      <c r="DMB2939" s="4"/>
      <c r="DMC2939" s="4"/>
      <c r="DMD2939" s="4"/>
      <c r="DME2939" s="4"/>
      <c r="DMF2939" s="4"/>
      <c r="DMG2939" s="4"/>
      <c r="DMH2939" s="4"/>
      <c r="DMI2939" s="4"/>
      <c r="DMJ2939" s="4"/>
      <c r="DMK2939" s="4"/>
      <c r="DML2939" s="4"/>
      <c r="DMM2939" s="4"/>
      <c r="DMN2939" s="4"/>
      <c r="DMO2939" s="4"/>
      <c r="DMP2939" s="4"/>
      <c r="DMQ2939" s="4"/>
    </row>
    <row r="2940" spans="3044:3059" x14ac:dyDescent="0.2">
      <c r="DMB2940" s="4"/>
      <c r="DMC2940" s="4"/>
      <c r="DMD2940" s="4"/>
      <c r="DME2940" s="4"/>
      <c r="DMF2940" s="4"/>
      <c r="DMG2940" s="4"/>
      <c r="DMH2940" s="4"/>
      <c r="DMI2940" s="4"/>
      <c r="DMJ2940" s="4"/>
      <c r="DMK2940" s="4"/>
      <c r="DML2940" s="4"/>
      <c r="DMM2940" s="4"/>
      <c r="DMN2940" s="4"/>
      <c r="DMO2940" s="4"/>
      <c r="DMP2940" s="4"/>
      <c r="DMQ2940" s="4"/>
    </row>
    <row r="2941" spans="3044:3059" x14ac:dyDescent="0.2">
      <c r="DMB2941" s="4"/>
      <c r="DMC2941" s="4"/>
      <c r="DMD2941" s="4"/>
      <c r="DME2941" s="4"/>
      <c r="DMF2941" s="4"/>
      <c r="DMG2941" s="4"/>
      <c r="DMH2941" s="4"/>
      <c r="DMI2941" s="4"/>
      <c r="DMJ2941" s="4"/>
      <c r="DMK2941" s="4"/>
      <c r="DML2941" s="4"/>
      <c r="DMM2941" s="4"/>
      <c r="DMN2941" s="4"/>
      <c r="DMO2941" s="4"/>
      <c r="DMP2941" s="4"/>
      <c r="DMQ2941" s="4"/>
    </row>
    <row r="2942" spans="3044:3059" x14ac:dyDescent="0.2">
      <c r="DMB2942" s="4"/>
      <c r="DMC2942" s="4"/>
      <c r="DMD2942" s="4"/>
      <c r="DME2942" s="4"/>
      <c r="DMF2942" s="4"/>
      <c r="DMG2942" s="4"/>
      <c r="DMH2942" s="4"/>
      <c r="DMI2942" s="4"/>
      <c r="DMJ2942" s="4"/>
      <c r="DMK2942" s="4"/>
      <c r="DML2942" s="4"/>
      <c r="DMM2942" s="4"/>
      <c r="DMN2942" s="4"/>
      <c r="DMO2942" s="4"/>
      <c r="DMP2942" s="4"/>
      <c r="DMQ2942" s="4"/>
    </row>
    <row r="2943" spans="3044:3059" x14ac:dyDescent="0.2">
      <c r="DMB2943" s="4"/>
      <c r="DMC2943" s="4"/>
      <c r="DMD2943" s="4"/>
      <c r="DME2943" s="4"/>
      <c r="DMF2943" s="4"/>
      <c r="DMG2943" s="4"/>
      <c r="DMH2943" s="4"/>
      <c r="DMI2943" s="4"/>
      <c r="DMJ2943" s="4"/>
      <c r="DMK2943" s="4"/>
      <c r="DML2943" s="4"/>
      <c r="DMM2943" s="4"/>
      <c r="DMN2943" s="4"/>
      <c r="DMO2943" s="4"/>
      <c r="DMP2943" s="4"/>
      <c r="DMQ2943" s="4"/>
    </row>
    <row r="2944" spans="3044:3059" x14ac:dyDescent="0.2">
      <c r="DMB2944" s="4"/>
      <c r="DMC2944" s="4"/>
      <c r="DMD2944" s="4"/>
      <c r="DME2944" s="4"/>
      <c r="DMF2944" s="4"/>
      <c r="DMG2944" s="4"/>
      <c r="DMH2944" s="4"/>
      <c r="DMI2944" s="4"/>
      <c r="DMJ2944" s="4"/>
      <c r="DMK2944" s="4"/>
      <c r="DML2944" s="4"/>
      <c r="DMM2944" s="4"/>
      <c r="DMN2944" s="4"/>
      <c r="DMO2944" s="4"/>
      <c r="DMP2944" s="4"/>
      <c r="DMQ2944" s="4"/>
    </row>
    <row r="2945" spans="3044:3059" x14ac:dyDescent="0.2">
      <c r="DMB2945" s="4"/>
      <c r="DMC2945" s="4"/>
      <c r="DMD2945" s="4"/>
      <c r="DME2945" s="4"/>
      <c r="DMF2945" s="4"/>
      <c r="DMG2945" s="4"/>
      <c r="DMH2945" s="4"/>
      <c r="DMI2945" s="4"/>
      <c r="DMJ2945" s="4"/>
      <c r="DMK2945" s="4"/>
      <c r="DML2945" s="4"/>
      <c r="DMM2945" s="4"/>
      <c r="DMN2945" s="4"/>
      <c r="DMO2945" s="4"/>
      <c r="DMP2945" s="4"/>
      <c r="DMQ2945" s="4"/>
    </row>
    <row r="2946" spans="3044:3059" x14ac:dyDescent="0.2">
      <c r="DMB2946" s="4"/>
      <c r="DMC2946" s="4"/>
      <c r="DMD2946" s="4"/>
      <c r="DME2946" s="4"/>
      <c r="DMF2946" s="4"/>
      <c r="DMG2946" s="4"/>
      <c r="DMH2946" s="4"/>
      <c r="DMI2946" s="4"/>
      <c r="DMJ2946" s="4"/>
      <c r="DMK2946" s="4"/>
      <c r="DML2946" s="4"/>
      <c r="DMM2946" s="4"/>
      <c r="DMN2946" s="4"/>
      <c r="DMO2946" s="4"/>
      <c r="DMP2946" s="4"/>
      <c r="DMQ2946" s="4"/>
    </row>
    <row r="2947" spans="3044:3059" x14ac:dyDescent="0.2">
      <c r="DMB2947" s="4"/>
      <c r="DMC2947" s="4"/>
      <c r="DMD2947" s="4"/>
      <c r="DME2947" s="4"/>
      <c r="DMF2947" s="4"/>
      <c r="DMG2947" s="4"/>
      <c r="DMH2947" s="4"/>
      <c r="DMI2947" s="4"/>
      <c r="DMJ2947" s="4"/>
      <c r="DMK2947" s="4"/>
      <c r="DML2947" s="4"/>
      <c r="DMM2947" s="4"/>
      <c r="DMN2947" s="4"/>
      <c r="DMO2947" s="4"/>
      <c r="DMP2947" s="4"/>
      <c r="DMQ2947" s="4"/>
    </row>
    <row r="2948" spans="3044:3059" x14ac:dyDescent="0.2">
      <c r="DMB2948" s="4"/>
      <c r="DMC2948" s="4"/>
      <c r="DMD2948" s="4"/>
      <c r="DME2948" s="4"/>
      <c r="DMF2948" s="4"/>
      <c r="DMG2948" s="4"/>
      <c r="DMH2948" s="4"/>
      <c r="DMI2948" s="4"/>
      <c r="DMJ2948" s="4"/>
      <c r="DMK2948" s="4"/>
      <c r="DML2948" s="4"/>
      <c r="DMM2948" s="4"/>
      <c r="DMN2948" s="4"/>
      <c r="DMO2948" s="4"/>
      <c r="DMP2948" s="4"/>
      <c r="DMQ2948" s="4"/>
    </row>
    <row r="2949" spans="3044:3059" x14ac:dyDescent="0.2">
      <c r="DMB2949" s="4"/>
      <c r="DMC2949" s="4"/>
      <c r="DMD2949" s="4"/>
      <c r="DME2949" s="4"/>
      <c r="DMF2949" s="4"/>
      <c r="DMG2949" s="4"/>
      <c r="DMH2949" s="4"/>
      <c r="DMI2949" s="4"/>
      <c r="DMJ2949" s="4"/>
      <c r="DMK2949" s="4"/>
      <c r="DML2949" s="4"/>
      <c r="DMM2949" s="4"/>
      <c r="DMN2949" s="4"/>
      <c r="DMO2949" s="4"/>
      <c r="DMP2949" s="4"/>
      <c r="DMQ2949" s="4"/>
    </row>
    <row r="2950" spans="3044:3059" x14ac:dyDescent="0.2">
      <c r="DMB2950" s="4"/>
      <c r="DMC2950" s="4"/>
      <c r="DMD2950" s="4"/>
      <c r="DME2950" s="4"/>
      <c r="DMF2950" s="4"/>
      <c r="DMG2950" s="4"/>
      <c r="DMH2950" s="4"/>
      <c r="DMI2950" s="4"/>
      <c r="DMJ2950" s="4"/>
      <c r="DMK2950" s="4"/>
      <c r="DML2950" s="4"/>
      <c r="DMM2950" s="4"/>
      <c r="DMN2950" s="4"/>
      <c r="DMO2950" s="4"/>
      <c r="DMP2950" s="4"/>
      <c r="DMQ2950" s="4"/>
    </row>
    <row r="2951" spans="3044:3059" x14ac:dyDescent="0.2">
      <c r="DMB2951" s="4"/>
      <c r="DMC2951" s="4"/>
      <c r="DMD2951" s="4"/>
      <c r="DME2951" s="4"/>
      <c r="DMF2951" s="4"/>
      <c r="DMG2951" s="4"/>
      <c r="DMH2951" s="4"/>
      <c r="DMI2951" s="4"/>
      <c r="DMJ2951" s="4"/>
      <c r="DMK2951" s="4"/>
      <c r="DML2951" s="4"/>
      <c r="DMM2951" s="4"/>
      <c r="DMN2951" s="4"/>
      <c r="DMO2951" s="4"/>
      <c r="DMP2951" s="4"/>
      <c r="DMQ2951" s="4"/>
    </row>
    <row r="2952" spans="3044:3059" x14ac:dyDescent="0.2">
      <c r="DMB2952" s="4"/>
      <c r="DMC2952" s="4"/>
      <c r="DMD2952" s="4"/>
      <c r="DME2952" s="4"/>
      <c r="DMF2952" s="4"/>
      <c r="DMG2952" s="4"/>
      <c r="DMH2952" s="4"/>
      <c r="DMI2952" s="4"/>
      <c r="DMJ2952" s="4"/>
      <c r="DMK2952" s="4"/>
      <c r="DML2952" s="4"/>
      <c r="DMM2952" s="4"/>
      <c r="DMN2952" s="4"/>
      <c r="DMO2952" s="4"/>
      <c r="DMP2952" s="4"/>
      <c r="DMQ2952" s="4"/>
    </row>
    <row r="2953" spans="3044:3059" x14ac:dyDescent="0.2">
      <c r="DMB2953" s="4"/>
      <c r="DMC2953" s="4"/>
      <c r="DMD2953" s="4"/>
      <c r="DME2953" s="4"/>
      <c r="DMF2953" s="4"/>
      <c r="DMG2953" s="4"/>
      <c r="DMH2953" s="4"/>
      <c r="DMI2953" s="4"/>
      <c r="DMJ2953" s="4"/>
      <c r="DMK2953" s="4"/>
      <c r="DML2953" s="4"/>
      <c r="DMM2953" s="4"/>
      <c r="DMN2953" s="4"/>
      <c r="DMO2953" s="4"/>
      <c r="DMP2953" s="4"/>
      <c r="DMQ2953" s="4"/>
    </row>
    <row r="2954" spans="3044:3059" x14ac:dyDescent="0.2">
      <c r="DMB2954" s="4"/>
      <c r="DMC2954" s="4"/>
      <c r="DMD2954" s="4"/>
      <c r="DME2954" s="4"/>
      <c r="DMF2954" s="4"/>
      <c r="DMG2954" s="4"/>
      <c r="DMH2954" s="4"/>
      <c r="DMI2954" s="4"/>
      <c r="DMJ2954" s="4"/>
      <c r="DMK2954" s="4"/>
      <c r="DML2954" s="4"/>
      <c r="DMM2954" s="4"/>
      <c r="DMN2954" s="4"/>
      <c r="DMO2954" s="4"/>
      <c r="DMP2954" s="4"/>
      <c r="DMQ2954" s="4"/>
    </row>
    <row r="2955" spans="3044:3059" x14ac:dyDescent="0.2">
      <c r="DMB2955" s="4"/>
      <c r="DMC2955" s="4"/>
      <c r="DMD2955" s="4"/>
      <c r="DME2955" s="4"/>
      <c r="DMF2955" s="4"/>
      <c r="DMG2955" s="4"/>
      <c r="DMH2955" s="4"/>
      <c r="DMI2955" s="4"/>
      <c r="DMJ2955" s="4"/>
      <c r="DMK2955" s="4"/>
      <c r="DML2955" s="4"/>
      <c r="DMM2955" s="4"/>
      <c r="DMN2955" s="4"/>
      <c r="DMO2955" s="4"/>
      <c r="DMP2955" s="4"/>
      <c r="DMQ2955" s="4"/>
    </row>
    <row r="2956" spans="3044:3059" x14ac:dyDescent="0.2">
      <c r="DMB2956" s="4"/>
      <c r="DMC2956" s="4"/>
      <c r="DMD2956" s="4"/>
      <c r="DME2956" s="4"/>
      <c r="DMF2956" s="4"/>
      <c r="DMG2956" s="4"/>
      <c r="DMH2956" s="4"/>
      <c r="DMI2956" s="4"/>
      <c r="DMJ2956" s="4"/>
      <c r="DMK2956" s="4"/>
      <c r="DML2956" s="4"/>
      <c r="DMM2956" s="4"/>
      <c r="DMN2956" s="4"/>
      <c r="DMO2956" s="4"/>
      <c r="DMP2956" s="4"/>
      <c r="DMQ2956" s="4"/>
    </row>
    <row r="2957" spans="3044:3059" x14ac:dyDescent="0.2">
      <c r="DMB2957" s="4"/>
      <c r="DMC2957" s="4"/>
      <c r="DMD2957" s="4"/>
      <c r="DME2957" s="4"/>
      <c r="DMF2957" s="4"/>
      <c r="DMG2957" s="4"/>
      <c r="DMH2957" s="4"/>
      <c r="DMI2957" s="4"/>
      <c r="DMJ2957" s="4"/>
      <c r="DMK2957" s="4"/>
      <c r="DML2957" s="4"/>
      <c r="DMM2957" s="4"/>
      <c r="DMN2957" s="4"/>
      <c r="DMO2957" s="4"/>
      <c r="DMP2957" s="4"/>
      <c r="DMQ2957" s="4"/>
    </row>
    <row r="2958" spans="3044:3059" x14ac:dyDescent="0.2">
      <c r="DMB2958" s="4"/>
      <c r="DMC2958" s="4"/>
      <c r="DMD2958" s="4"/>
      <c r="DME2958" s="4"/>
      <c r="DMF2958" s="4"/>
      <c r="DMG2958" s="4"/>
      <c r="DMH2958" s="4"/>
      <c r="DMI2958" s="4"/>
      <c r="DMJ2958" s="4"/>
      <c r="DMK2958" s="4"/>
      <c r="DML2958" s="4"/>
      <c r="DMM2958" s="4"/>
      <c r="DMN2958" s="4"/>
      <c r="DMO2958" s="4"/>
      <c r="DMP2958" s="4"/>
      <c r="DMQ2958" s="4"/>
    </row>
    <row r="2959" spans="3044:3059" x14ac:dyDescent="0.2">
      <c r="DMB2959" s="4"/>
      <c r="DMC2959" s="4"/>
      <c r="DMD2959" s="4"/>
      <c r="DME2959" s="4"/>
      <c r="DMF2959" s="4"/>
      <c r="DMG2959" s="4"/>
      <c r="DMH2959" s="4"/>
      <c r="DMI2959" s="4"/>
      <c r="DMJ2959" s="4"/>
      <c r="DMK2959" s="4"/>
      <c r="DML2959" s="4"/>
      <c r="DMM2959" s="4"/>
      <c r="DMN2959" s="4"/>
      <c r="DMO2959" s="4"/>
      <c r="DMP2959" s="4"/>
      <c r="DMQ2959" s="4"/>
    </row>
    <row r="2960" spans="3044:3059" x14ac:dyDescent="0.2">
      <c r="DMB2960" s="4"/>
      <c r="DMC2960" s="4"/>
      <c r="DMD2960" s="4"/>
      <c r="DME2960" s="4"/>
      <c r="DMF2960" s="4"/>
      <c r="DMG2960" s="4"/>
      <c r="DMH2960" s="4"/>
      <c r="DMI2960" s="4"/>
      <c r="DMJ2960" s="4"/>
      <c r="DMK2960" s="4"/>
      <c r="DML2960" s="4"/>
      <c r="DMM2960" s="4"/>
      <c r="DMN2960" s="4"/>
      <c r="DMO2960" s="4"/>
      <c r="DMP2960" s="4"/>
      <c r="DMQ2960" s="4"/>
    </row>
    <row r="2961" spans="3044:3059" x14ac:dyDescent="0.2">
      <c r="DMB2961" s="4"/>
      <c r="DMC2961" s="4"/>
      <c r="DMD2961" s="4"/>
      <c r="DME2961" s="4"/>
      <c r="DMF2961" s="4"/>
      <c r="DMG2961" s="4"/>
      <c r="DMH2961" s="4"/>
      <c r="DMI2961" s="4"/>
      <c r="DMJ2961" s="4"/>
      <c r="DMK2961" s="4"/>
      <c r="DML2961" s="4"/>
      <c r="DMM2961" s="4"/>
      <c r="DMN2961" s="4"/>
      <c r="DMO2961" s="4"/>
      <c r="DMP2961" s="4"/>
      <c r="DMQ2961" s="4"/>
    </row>
    <row r="2962" spans="3044:3059" x14ac:dyDescent="0.2">
      <c r="DMB2962" s="4"/>
      <c r="DMC2962" s="4"/>
      <c r="DMD2962" s="4"/>
      <c r="DME2962" s="4"/>
      <c r="DMF2962" s="4"/>
      <c r="DMG2962" s="4"/>
      <c r="DMH2962" s="4"/>
      <c r="DMI2962" s="4"/>
      <c r="DMJ2962" s="4"/>
      <c r="DMK2962" s="4"/>
      <c r="DML2962" s="4"/>
      <c r="DMM2962" s="4"/>
      <c r="DMN2962" s="4"/>
      <c r="DMO2962" s="4"/>
      <c r="DMP2962" s="4"/>
      <c r="DMQ2962" s="4"/>
    </row>
    <row r="2963" spans="3044:3059" x14ac:dyDescent="0.2">
      <c r="DMB2963" s="4"/>
      <c r="DMC2963" s="4"/>
      <c r="DMD2963" s="4"/>
      <c r="DME2963" s="4"/>
      <c r="DMF2963" s="4"/>
      <c r="DMG2963" s="4"/>
      <c r="DMH2963" s="4"/>
      <c r="DMI2963" s="4"/>
      <c r="DMJ2963" s="4"/>
      <c r="DMK2963" s="4"/>
      <c r="DML2963" s="4"/>
      <c r="DMM2963" s="4"/>
      <c r="DMN2963" s="4"/>
      <c r="DMO2963" s="4"/>
      <c r="DMP2963" s="4"/>
      <c r="DMQ2963" s="4"/>
    </row>
    <row r="2964" spans="3044:3059" x14ac:dyDescent="0.2">
      <c r="DMB2964" s="4"/>
      <c r="DMC2964" s="4"/>
      <c r="DMD2964" s="4"/>
      <c r="DME2964" s="4"/>
      <c r="DMF2964" s="4"/>
      <c r="DMG2964" s="4"/>
      <c r="DMH2964" s="4"/>
      <c r="DMI2964" s="4"/>
      <c r="DMJ2964" s="4"/>
      <c r="DMK2964" s="4"/>
      <c r="DML2964" s="4"/>
      <c r="DMM2964" s="4"/>
      <c r="DMN2964" s="4"/>
      <c r="DMO2964" s="4"/>
      <c r="DMP2964" s="4"/>
      <c r="DMQ2964" s="4"/>
    </row>
    <row r="2965" spans="3044:3059" x14ac:dyDescent="0.2">
      <c r="DMB2965" s="4"/>
      <c r="DMC2965" s="4"/>
      <c r="DMD2965" s="4"/>
      <c r="DME2965" s="4"/>
      <c r="DMF2965" s="4"/>
      <c r="DMG2965" s="4"/>
      <c r="DMH2965" s="4"/>
      <c r="DMI2965" s="4"/>
      <c r="DMJ2965" s="4"/>
      <c r="DMK2965" s="4"/>
      <c r="DML2965" s="4"/>
      <c r="DMM2965" s="4"/>
      <c r="DMN2965" s="4"/>
      <c r="DMO2965" s="4"/>
      <c r="DMP2965" s="4"/>
      <c r="DMQ2965" s="4"/>
    </row>
    <row r="2966" spans="3044:3059" x14ac:dyDescent="0.2">
      <c r="DMB2966" s="4"/>
      <c r="DMC2966" s="4"/>
      <c r="DMD2966" s="4"/>
      <c r="DME2966" s="4"/>
      <c r="DMF2966" s="4"/>
      <c r="DMG2966" s="4"/>
      <c r="DMH2966" s="4"/>
      <c r="DMI2966" s="4"/>
      <c r="DMJ2966" s="4"/>
      <c r="DMK2966" s="4"/>
      <c r="DML2966" s="4"/>
      <c r="DMM2966" s="4"/>
      <c r="DMN2966" s="4"/>
      <c r="DMO2966" s="4"/>
      <c r="DMP2966" s="4"/>
      <c r="DMQ2966" s="4"/>
    </row>
    <row r="2967" spans="3044:3059" x14ac:dyDescent="0.2">
      <c r="DMB2967" s="4"/>
      <c r="DMC2967" s="4"/>
      <c r="DMD2967" s="4"/>
      <c r="DME2967" s="4"/>
      <c r="DMF2967" s="4"/>
      <c r="DMG2967" s="4"/>
      <c r="DMH2967" s="4"/>
      <c r="DMI2967" s="4"/>
      <c r="DMJ2967" s="4"/>
      <c r="DMK2967" s="4"/>
      <c r="DML2967" s="4"/>
      <c r="DMM2967" s="4"/>
      <c r="DMN2967" s="4"/>
      <c r="DMO2967" s="4"/>
      <c r="DMP2967" s="4"/>
      <c r="DMQ2967" s="4"/>
    </row>
    <row r="2968" spans="3044:3059" x14ac:dyDescent="0.2">
      <c r="DMB2968" s="4"/>
      <c r="DMC2968" s="4"/>
      <c r="DMD2968" s="4"/>
      <c r="DME2968" s="4"/>
      <c r="DMF2968" s="4"/>
      <c r="DMG2968" s="4"/>
      <c r="DMH2968" s="4"/>
      <c r="DMI2968" s="4"/>
      <c r="DMJ2968" s="4"/>
      <c r="DMK2968" s="4"/>
      <c r="DML2968" s="4"/>
      <c r="DMM2968" s="4"/>
      <c r="DMN2968" s="4"/>
      <c r="DMO2968" s="4"/>
      <c r="DMP2968" s="4"/>
      <c r="DMQ2968" s="4"/>
    </row>
    <row r="2969" spans="3044:3059" x14ac:dyDescent="0.2">
      <c r="DMB2969" s="4"/>
      <c r="DMC2969" s="4"/>
      <c r="DMD2969" s="4"/>
      <c r="DME2969" s="4"/>
      <c r="DMF2969" s="4"/>
      <c r="DMG2969" s="4"/>
      <c r="DMH2969" s="4"/>
      <c r="DMI2969" s="4"/>
      <c r="DMJ2969" s="4"/>
      <c r="DMK2969" s="4"/>
      <c r="DML2969" s="4"/>
      <c r="DMM2969" s="4"/>
      <c r="DMN2969" s="4"/>
      <c r="DMO2969" s="4"/>
      <c r="DMP2969" s="4"/>
      <c r="DMQ2969" s="4"/>
    </row>
    <row r="2970" spans="3044:3059" x14ac:dyDescent="0.2">
      <c r="DMB2970" s="4"/>
      <c r="DMC2970" s="4"/>
      <c r="DMD2970" s="4"/>
      <c r="DME2970" s="4"/>
      <c r="DMF2970" s="4"/>
      <c r="DMG2970" s="4"/>
      <c r="DMH2970" s="4"/>
      <c r="DMI2970" s="4"/>
      <c r="DMJ2970" s="4"/>
      <c r="DMK2970" s="4"/>
      <c r="DML2970" s="4"/>
      <c r="DMM2970" s="4"/>
      <c r="DMN2970" s="4"/>
      <c r="DMO2970" s="4"/>
      <c r="DMP2970" s="4"/>
      <c r="DMQ2970" s="4"/>
    </row>
    <row r="2971" spans="3044:3059" x14ac:dyDescent="0.2">
      <c r="DMB2971" s="4"/>
      <c r="DMC2971" s="4"/>
      <c r="DMD2971" s="4"/>
      <c r="DME2971" s="4"/>
      <c r="DMF2971" s="4"/>
      <c r="DMG2971" s="4"/>
      <c r="DMH2971" s="4"/>
      <c r="DMI2971" s="4"/>
      <c r="DMJ2971" s="4"/>
      <c r="DMK2971" s="4"/>
      <c r="DML2971" s="4"/>
      <c r="DMM2971" s="4"/>
      <c r="DMN2971" s="4"/>
      <c r="DMO2971" s="4"/>
      <c r="DMP2971" s="4"/>
      <c r="DMQ2971" s="4"/>
    </row>
    <row r="2972" spans="3044:3059" x14ac:dyDescent="0.2">
      <c r="DMB2972" s="4"/>
      <c r="DMC2972" s="4"/>
      <c r="DMD2972" s="4"/>
      <c r="DME2972" s="4"/>
      <c r="DMF2972" s="4"/>
      <c r="DMG2972" s="4"/>
      <c r="DMH2972" s="4"/>
      <c r="DMI2972" s="4"/>
      <c r="DMJ2972" s="4"/>
      <c r="DMK2972" s="4"/>
      <c r="DML2972" s="4"/>
      <c r="DMM2972" s="4"/>
      <c r="DMN2972" s="4"/>
      <c r="DMO2972" s="4"/>
      <c r="DMP2972" s="4"/>
      <c r="DMQ2972" s="4"/>
    </row>
    <row r="2973" spans="3044:3059" x14ac:dyDescent="0.2">
      <c r="DMB2973" s="4"/>
      <c r="DMC2973" s="4"/>
      <c r="DMD2973" s="4"/>
      <c r="DME2973" s="4"/>
      <c r="DMF2973" s="4"/>
      <c r="DMG2973" s="4"/>
      <c r="DMH2973" s="4"/>
      <c r="DMI2973" s="4"/>
      <c r="DMJ2973" s="4"/>
      <c r="DMK2973" s="4"/>
      <c r="DML2973" s="4"/>
      <c r="DMM2973" s="4"/>
      <c r="DMN2973" s="4"/>
      <c r="DMO2973" s="4"/>
      <c r="DMP2973" s="4"/>
      <c r="DMQ2973" s="4"/>
    </row>
    <row r="2974" spans="3044:3059" x14ac:dyDescent="0.2">
      <c r="DMB2974" s="4"/>
      <c r="DMC2974" s="4"/>
      <c r="DMD2974" s="4"/>
      <c r="DME2974" s="4"/>
      <c r="DMF2974" s="4"/>
      <c r="DMG2974" s="4"/>
      <c r="DMH2974" s="4"/>
      <c r="DMI2974" s="4"/>
      <c r="DMJ2974" s="4"/>
      <c r="DMK2974" s="4"/>
      <c r="DML2974" s="4"/>
      <c r="DMM2974" s="4"/>
      <c r="DMN2974" s="4"/>
      <c r="DMO2974" s="4"/>
      <c r="DMP2974" s="4"/>
      <c r="DMQ2974" s="4"/>
    </row>
    <row r="2975" spans="3044:3059" x14ac:dyDescent="0.2">
      <c r="DMB2975" s="4"/>
      <c r="DMC2975" s="4"/>
      <c r="DMD2975" s="4"/>
      <c r="DME2975" s="4"/>
      <c r="DMF2975" s="4"/>
      <c r="DMG2975" s="4"/>
      <c r="DMH2975" s="4"/>
      <c r="DMI2975" s="4"/>
      <c r="DMJ2975" s="4"/>
      <c r="DMK2975" s="4"/>
      <c r="DML2975" s="4"/>
      <c r="DMM2975" s="4"/>
      <c r="DMN2975" s="4"/>
      <c r="DMO2975" s="4"/>
      <c r="DMP2975" s="4"/>
      <c r="DMQ2975" s="4"/>
    </row>
    <row r="2976" spans="3044:3059" x14ac:dyDescent="0.2">
      <c r="DMB2976" s="4"/>
      <c r="DMC2976" s="4"/>
      <c r="DMD2976" s="4"/>
      <c r="DME2976" s="4"/>
      <c r="DMF2976" s="4"/>
      <c r="DMG2976" s="4"/>
      <c r="DMH2976" s="4"/>
      <c r="DMI2976" s="4"/>
      <c r="DMJ2976" s="4"/>
      <c r="DMK2976" s="4"/>
      <c r="DML2976" s="4"/>
      <c r="DMM2976" s="4"/>
      <c r="DMN2976" s="4"/>
      <c r="DMO2976" s="4"/>
      <c r="DMP2976" s="4"/>
      <c r="DMQ2976" s="4"/>
    </row>
    <row r="2977" spans="3044:3059" x14ac:dyDescent="0.2">
      <c r="DMB2977" s="4"/>
      <c r="DMC2977" s="4"/>
      <c r="DMD2977" s="4"/>
      <c r="DME2977" s="4"/>
      <c r="DMF2977" s="4"/>
      <c r="DMG2977" s="4"/>
      <c r="DMH2977" s="4"/>
      <c r="DMI2977" s="4"/>
      <c r="DMJ2977" s="4"/>
      <c r="DMK2977" s="4"/>
      <c r="DML2977" s="4"/>
      <c r="DMM2977" s="4"/>
      <c r="DMN2977" s="4"/>
      <c r="DMO2977" s="4"/>
      <c r="DMP2977" s="4"/>
      <c r="DMQ2977" s="4"/>
    </row>
    <row r="2978" spans="3044:3059" x14ac:dyDescent="0.2">
      <c r="DMB2978" s="4"/>
      <c r="DMC2978" s="4"/>
      <c r="DMD2978" s="4"/>
      <c r="DME2978" s="4"/>
      <c r="DMF2978" s="4"/>
      <c r="DMG2978" s="4"/>
      <c r="DMH2978" s="4"/>
      <c r="DMI2978" s="4"/>
      <c r="DMJ2978" s="4"/>
      <c r="DMK2978" s="4"/>
      <c r="DML2978" s="4"/>
      <c r="DMM2978" s="4"/>
      <c r="DMN2978" s="4"/>
      <c r="DMO2978" s="4"/>
      <c r="DMP2978" s="4"/>
      <c r="DMQ2978" s="4"/>
    </row>
    <row r="2979" spans="3044:3059" x14ac:dyDescent="0.2">
      <c r="DMB2979" s="4"/>
      <c r="DMC2979" s="4"/>
      <c r="DMD2979" s="4"/>
      <c r="DME2979" s="4"/>
      <c r="DMF2979" s="4"/>
      <c r="DMG2979" s="4"/>
      <c r="DMH2979" s="4"/>
      <c r="DMI2979" s="4"/>
      <c r="DMJ2979" s="4"/>
      <c r="DMK2979" s="4"/>
      <c r="DML2979" s="4"/>
      <c r="DMM2979" s="4"/>
      <c r="DMN2979" s="4"/>
      <c r="DMO2979" s="4"/>
      <c r="DMP2979" s="4"/>
      <c r="DMQ2979" s="4"/>
    </row>
    <row r="2980" spans="3044:3059" x14ac:dyDescent="0.2">
      <c r="DMB2980" s="4"/>
      <c r="DMC2980" s="4"/>
      <c r="DMD2980" s="4"/>
      <c r="DME2980" s="4"/>
      <c r="DMF2980" s="4"/>
      <c r="DMG2980" s="4"/>
      <c r="DMH2980" s="4"/>
      <c r="DMI2980" s="4"/>
      <c r="DMJ2980" s="4"/>
      <c r="DMK2980" s="4"/>
      <c r="DML2980" s="4"/>
      <c r="DMM2980" s="4"/>
      <c r="DMN2980" s="4"/>
      <c r="DMO2980" s="4"/>
      <c r="DMP2980" s="4"/>
      <c r="DMQ2980" s="4"/>
    </row>
    <row r="2981" spans="3044:3059" x14ac:dyDescent="0.2">
      <c r="DMB2981" s="4"/>
      <c r="DMC2981" s="4"/>
      <c r="DMD2981" s="4"/>
      <c r="DME2981" s="4"/>
      <c r="DMF2981" s="4"/>
      <c r="DMG2981" s="4"/>
      <c r="DMH2981" s="4"/>
      <c r="DMI2981" s="4"/>
      <c r="DMJ2981" s="4"/>
      <c r="DMK2981" s="4"/>
      <c r="DML2981" s="4"/>
      <c r="DMM2981" s="4"/>
      <c r="DMN2981" s="4"/>
      <c r="DMO2981" s="4"/>
      <c r="DMP2981" s="4"/>
      <c r="DMQ2981" s="4"/>
    </row>
    <row r="2982" spans="3044:3059" x14ac:dyDescent="0.2">
      <c r="DMB2982" s="4"/>
      <c r="DMC2982" s="4"/>
      <c r="DMD2982" s="4"/>
      <c r="DME2982" s="4"/>
      <c r="DMF2982" s="4"/>
      <c r="DMG2982" s="4"/>
      <c r="DMH2982" s="4"/>
      <c r="DMI2982" s="4"/>
      <c r="DMJ2982" s="4"/>
      <c r="DMK2982" s="4"/>
      <c r="DML2982" s="4"/>
      <c r="DMM2982" s="4"/>
      <c r="DMN2982" s="4"/>
      <c r="DMO2982" s="4"/>
      <c r="DMP2982" s="4"/>
      <c r="DMQ2982" s="4"/>
    </row>
    <row r="2983" spans="3044:3059" x14ac:dyDescent="0.2">
      <c r="DMB2983" s="4"/>
      <c r="DMC2983" s="4"/>
      <c r="DMD2983" s="4"/>
      <c r="DME2983" s="4"/>
      <c r="DMF2983" s="4"/>
      <c r="DMG2983" s="4"/>
      <c r="DMH2983" s="4"/>
      <c r="DMI2983" s="4"/>
      <c r="DMJ2983" s="4"/>
      <c r="DMK2983" s="4"/>
      <c r="DML2983" s="4"/>
      <c r="DMM2983" s="4"/>
      <c r="DMN2983" s="4"/>
      <c r="DMO2983" s="4"/>
      <c r="DMP2983" s="4"/>
      <c r="DMQ2983" s="4"/>
    </row>
    <row r="2984" spans="3044:3059" x14ac:dyDescent="0.2">
      <c r="DMB2984" s="4"/>
      <c r="DMC2984" s="4"/>
      <c r="DMD2984" s="4"/>
      <c r="DME2984" s="4"/>
      <c r="DMF2984" s="4"/>
      <c r="DMG2984" s="4"/>
      <c r="DMH2984" s="4"/>
      <c r="DMI2984" s="4"/>
      <c r="DMJ2984" s="4"/>
      <c r="DMK2984" s="4"/>
      <c r="DML2984" s="4"/>
      <c r="DMM2984" s="4"/>
      <c r="DMN2984" s="4"/>
      <c r="DMO2984" s="4"/>
      <c r="DMP2984" s="4"/>
      <c r="DMQ2984" s="4"/>
    </row>
    <row r="2985" spans="3044:3059" x14ac:dyDescent="0.2">
      <c r="DMB2985" s="4"/>
      <c r="DMC2985" s="4"/>
      <c r="DMD2985" s="4"/>
      <c r="DME2985" s="4"/>
      <c r="DMF2985" s="4"/>
      <c r="DMG2985" s="4"/>
      <c r="DMH2985" s="4"/>
      <c r="DMI2985" s="4"/>
      <c r="DMJ2985" s="4"/>
      <c r="DMK2985" s="4"/>
      <c r="DML2985" s="4"/>
      <c r="DMM2985" s="4"/>
      <c r="DMN2985" s="4"/>
      <c r="DMO2985" s="4"/>
      <c r="DMP2985" s="4"/>
      <c r="DMQ2985" s="4"/>
    </row>
    <row r="2986" spans="3044:3059" x14ac:dyDescent="0.2">
      <c r="DMB2986" s="4"/>
      <c r="DMC2986" s="4"/>
      <c r="DMD2986" s="4"/>
      <c r="DME2986" s="4"/>
      <c r="DMF2986" s="4"/>
      <c r="DMG2986" s="4"/>
      <c r="DMH2986" s="4"/>
      <c r="DMI2986" s="4"/>
      <c r="DMJ2986" s="4"/>
      <c r="DMK2986" s="4"/>
      <c r="DML2986" s="4"/>
      <c r="DMM2986" s="4"/>
      <c r="DMN2986" s="4"/>
      <c r="DMO2986" s="4"/>
      <c r="DMP2986" s="4"/>
      <c r="DMQ2986" s="4"/>
    </row>
    <row r="2987" spans="3044:3059" x14ac:dyDescent="0.2">
      <c r="DMB2987" s="4"/>
      <c r="DMC2987" s="4"/>
      <c r="DMD2987" s="4"/>
      <c r="DME2987" s="4"/>
      <c r="DMF2987" s="4"/>
      <c r="DMG2987" s="4"/>
      <c r="DMH2987" s="4"/>
      <c r="DMI2987" s="4"/>
      <c r="DMJ2987" s="4"/>
      <c r="DMK2987" s="4"/>
      <c r="DML2987" s="4"/>
      <c r="DMM2987" s="4"/>
      <c r="DMN2987" s="4"/>
      <c r="DMO2987" s="4"/>
      <c r="DMP2987" s="4"/>
      <c r="DMQ2987" s="4"/>
    </row>
    <row r="2988" spans="3044:3059" x14ac:dyDescent="0.2">
      <c r="DMB2988" s="4"/>
      <c r="DMC2988" s="4"/>
      <c r="DMD2988" s="4"/>
      <c r="DME2988" s="4"/>
      <c r="DMF2988" s="4"/>
      <c r="DMG2988" s="4"/>
      <c r="DMH2988" s="4"/>
      <c r="DMI2988" s="4"/>
      <c r="DMJ2988" s="4"/>
      <c r="DMK2988" s="4"/>
      <c r="DML2988" s="4"/>
      <c r="DMM2988" s="4"/>
      <c r="DMN2988" s="4"/>
      <c r="DMO2988" s="4"/>
      <c r="DMP2988" s="4"/>
      <c r="DMQ2988" s="4"/>
    </row>
    <row r="2989" spans="3044:3059" x14ac:dyDescent="0.2">
      <c r="DMB2989" s="4"/>
      <c r="DMC2989" s="4"/>
      <c r="DMD2989" s="4"/>
      <c r="DME2989" s="4"/>
      <c r="DMF2989" s="4"/>
      <c r="DMG2989" s="4"/>
      <c r="DMH2989" s="4"/>
      <c r="DMI2989" s="4"/>
      <c r="DMJ2989" s="4"/>
      <c r="DMK2989" s="4"/>
      <c r="DML2989" s="4"/>
      <c r="DMM2989" s="4"/>
      <c r="DMN2989" s="4"/>
      <c r="DMO2989" s="4"/>
      <c r="DMP2989" s="4"/>
      <c r="DMQ2989" s="4"/>
    </row>
    <row r="2990" spans="3044:3059" x14ac:dyDescent="0.2">
      <c r="DMB2990" s="4"/>
      <c r="DMC2990" s="4"/>
      <c r="DMD2990" s="4"/>
      <c r="DME2990" s="4"/>
      <c r="DMF2990" s="4"/>
      <c r="DMG2990" s="4"/>
      <c r="DMH2990" s="4"/>
      <c r="DMI2990" s="4"/>
      <c r="DMJ2990" s="4"/>
      <c r="DMK2990" s="4"/>
      <c r="DML2990" s="4"/>
      <c r="DMM2990" s="4"/>
      <c r="DMN2990" s="4"/>
      <c r="DMO2990" s="4"/>
      <c r="DMP2990" s="4"/>
      <c r="DMQ2990" s="4"/>
    </row>
    <row r="2991" spans="3044:3059" x14ac:dyDescent="0.2">
      <c r="DMB2991" s="4"/>
      <c r="DMC2991" s="4"/>
      <c r="DMD2991" s="4"/>
      <c r="DME2991" s="4"/>
      <c r="DMF2991" s="4"/>
      <c r="DMG2991" s="4"/>
      <c r="DMH2991" s="4"/>
      <c r="DMI2991" s="4"/>
      <c r="DMJ2991" s="4"/>
      <c r="DMK2991" s="4"/>
      <c r="DML2991" s="4"/>
      <c r="DMM2991" s="4"/>
      <c r="DMN2991" s="4"/>
      <c r="DMO2991" s="4"/>
      <c r="DMP2991" s="4"/>
      <c r="DMQ2991" s="4"/>
    </row>
    <row r="2992" spans="3044:3059" x14ac:dyDescent="0.2">
      <c r="DMB2992" s="4"/>
      <c r="DMC2992" s="4"/>
      <c r="DMD2992" s="4"/>
      <c r="DME2992" s="4"/>
      <c r="DMF2992" s="4"/>
      <c r="DMG2992" s="4"/>
      <c r="DMH2992" s="4"/>
      <c r="DMI2992" s="4"/>
      <c r="DMJ2992" s="4"/>
      <c r="DMK2992" s="4"/>
      <c r="DML2992" s="4"/>
      <c r="DMM2992" s="4"/>
      <c r="DMN2992" s="4"/>
      <c r="DMO2992" s="4"/>
      <c r="DMP2992" s="4"/>
      <c r="DMQ2992" s="4"/>
    </row>
    <row r="2993" spans="3044:3059" x14ac:dyDescent="0.2">
      <c r="DMB2993" s="4"/>
      <c r="DMC2993" s="4"/>
      <c r="DMD2993" s="4"/>
      <c r="DME2993" s="4"/>
      <c r="DMF2993" s="4"/>
      <c r="DMG2993" s="4"/>
      <c r="DMH2993" s="4"/>
      <c r="DMI2993" s="4"/>
      <c r="DMJ2993" s="4"/>
      <c r="DMK2993" s="4"/>
      <c r="DML2993" s="4"/>
      <c r="DMM2993" s="4"/>
      <c r="DMN2993" s="4"/>
      <c r="DMO2993" s="4"/>
      <c r="DMP2993" s="4"/>
      <c r="DMQ2993" s="4"/>
    </row>
    <row r="2994" spans="3044:3059" x14ac:dyDescent="0.2">
      <c r="DMB2994" s="4"/>
      <c r="DMC2994" s="4"/>
      <c r="DMD2994" s="4"/>
      <c r="DME2994" s="4"/>
      <c r="DMF2994" s="4"/>
      <c r="DMG2994" s="4"/>
      <c r="DMH2994" s="4"/>
      <c r="DMI2994" s="4"/>
      <c r="DMJ2994" s="4"/>
      <c r="DMK2994" s="4"/>
      <c r="DML2994" s="4"/>
      <c r="DMM2994" s="4"/>
      <c r="DMN2994" s="4"/>
      <c r="DMO2994" s="4"/>
      <c r="DMP2994" s="4"/>
      <c r="DMQ2994" s="4"/>
    </row>
    <row r="2995" spans="3044:3059" x14ac:dyDescent="0.2">
      <c r="DMB2995" s="4"/>
      <c r="DMC2995" s="4"/>
      <c r="DMD2995" s="4"/>
      <c r="DME2995" s="4"/>
      <c r="DMF2995" s="4"/>
      <c r="DMG2995" s="4"/>
      <c r="DMH2995" s="4"/>
      <c r="DMI2995" s="4"/>
      <c r="DMJ2995" s="4"/>
      <c r="DMK2995" s="4"/>
      <c r="DML2995" s="4"/>
      <c r="DMM2995" s="4"/>
      <c r="DMN2995" s="4"/>
      <c r="DMO2995" s="4"/>
      <c r="DMP2995" s="4"/>
      <c r="DMQ2995" s="4"/>
    </row>
    <row r="2996" spans="3044:3059" x14ac:dyDescent="0.2">
      <c r="DMB2996" s="4"/>
      <c r="DMC2996" s="4"/>
      <c r="DMD2996" s="4"/>
      <c r="DME2996" s="4"/>
      <c r="DMF2996" s="4"/>
      <c r="DMG2996" s="4"/>
      <c r="DMH2996" s="4"/>
      <c r="DMI2996" s="4"/>
      <c r="DMJ2996" s="4"/>
      <c r="DMK2996" s="4"/>
      <c r="DML2996" s="4"/>
      <c r="DMM2996" s="4"/>
      <c r="DMN2996" s="4"/>
      <c r="DMO2996" s="4"/>
      <c r="DMP2996" s="4"/>
      <c r="DMQ2996" s="4"/>
    </row>
    <row r="2997" spans="3044:3059" x14ac:dyDescent="0.2">
      <c r="DMB2997" s="4"/>
      <c r="DMC2997" s="4"/>
      <c r="DMD2997" s="4"/>
      <c r="DME2997" s="4"/>
      <c r="DMF2997" s="4"/>
      <c r="DMG2997" s="4"/>
      <c r="DMH2997" s="4"/>
      <c r="DMI2997" s="4"/>
      <c r="DMJ2997" s="4"/>
      <c r="DMK2997" s="4"/>
      <c r="DML2997" s="4"/>
      <c r="DMM2997" s="4"/>
      <c r="DMN2997" s="4"/>
      <c r="DMO2997" s="4"/>
      <c r="DMP2997" s="4"/>
      <c r="DMQ2997" s="4"/>
    </row>
    <row r="2998" spans="3044:3059" x14ac:dyDescent="0.2">
      <c r="DMB2998" s="4"/>
      <c r="DMC2998" s="4"/>
      <c r="DMD2998" s="4"/>
      <c r="DME2998" s="4"/>
      <c r="DMF2998" s="4"/>
      <c r="DMG2998" s="4"/>
      <c r="DMH2998" s="4"/>
      <c r="DMI2998" s="4"/>
      <c r="DMJ2998" s="4"/>
      <c r="DMK2998" s="4"/>
      <c r="DML2998" s="4"/>
      <c r="DMM2998" s="4"/>
      <c r="DMN2998" s="4"/>
      <c r="DMO2998" s="4"/>
      <c r="DMP2998" s="4"/>
      <c r="DMQ2998" s="4"/>
    </row>
    <row r="2999" spans="3044:3059" x14ac:dyDescent="0.2">
      <c r="DMB2999" s="4"/>
      <c r="DMC2999" s="4"/>
      <c r="DMD2999" s="4"/>
      <c r="DME2999" s="4"/>
      <c r="DMF2999" s="4"/>
      <c r="DMG2999" s="4"/>
      <c r="DMH2999" s="4"/>
      <c r="DMI2999" s="4"/>
      <c r="DMJ2999" s="4"/>
      <c r="DMK2999" s="4"/>
      <c r="DML2999" s="4"/>
      <c r="DMM2999" s="4"/>
      <c r="DMN2999" s="4"/>
      <c r="DMO2999" s="4"/>
      <c r="DMP2999" s="4"/>
      <c r="DMQ2999" s="4"/>
    </row>
    <row r="3000" spans="3044:3059" x14ac:dyDescent="0.2">
      <c r="DMB3000" s="4"/>
      <c r="DMC3000" s="4"/>
      <c r="DMD3000" s="4"/>
      <c r="DME3000" s="4"/>
      <c r="DMF3000" s="4"/>
      <c r="DMG3000" s="4"/>
      <c r="DMH3000" s="4"/>
      <c r="DMI3000" s="4"/>
      <c r="DMJ3000" s="4"/>
      <c r="DMK3000" s="4"/>
      <c r="DML3000" s="4"/>
      <c r="DMM3000" s="4"/>
      <c r="DMN3000" s="4"/>
      <c r="DMO3000" s="4"/>
      <c r="DMP3000" s="4"/>
      <c r="DMQ3000"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p:properti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xml version="1.0" encoding="utf-8"?>
<ct:contentTypeSchema xmlns:ct="http://schemas.microsoft.com/office/2006/metadata/contentType" xmlns:ma="http://schemas.microsoft.com/office/2006/metadata/properties/metaAttributes" ct:_="" ma:_="" ma:contentTypeName="Document" ma:contentTypeID="0x01010006B1D8E9FAD84744962B500B5A61BD4F" ma:contentTypeVersion="11" ma:contentTypeDescription="Create a new document." ma:contentTypeScope="" ma:versionID="f9884d04250c457543915b6b13c54629">
  <xsd:schema xmlns:xsd="http://www.w3.org/2001/XMLSchema" xmlns:xs="http://www.w3.org/2001/XMLSchema" xmlns:p="http://schemas.microsoft.com/office/2006/metadata/properties" xmlns:ns2="081a6ef1-bfa5-4b08-b782-bc3e640de7ac" xmlns:ns3="7b356a64-106b-43f2-8d15-bf17bc73b84e" targetNamespace="http://schemas.microsoft.com/office/2006/metadata/properties" ma:root="true" ma:fieldsID="f1c24c5b4e7d8b79d35ed5254f8e75b0" ns2:_="" ns3:_="">
    <xsd:import namespace="081a6ef1-bfa5-4b08-b782-bc3e640de7ac"/>
    <xsd:import namespace="7b356a64-106b-43f2-8d15-bf17bc73b84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1a6ef1-bfa5-4b08-b782-bc3e640de7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b356a64-106b-43f2-8d15-bf17bc73b84e"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6.xml>�� 
</file>

<file path=customXml/itemProps1.xml><?xml version="1.0" encoding="utf-8"?>
<ds:datastoreItem xmlns:ds="http://schemas.openxmlformats.org/officeDocument/2006/customXml" ds:itemID="{792B15CF-82F7-489D-B45D-F9DFF0EA3E74}">
  <ds:schemaRefs>
    <ds:schemaRef ds:uri="http://schemas.microsoft.com/sharepoint/v3/contenttype/forms"/>
  </ds:schemaRefs>
</ds:datastoreItem>
</file>

<file path=customXml/itemProps2.xml><?xml version="1.0" encoding="utf-8"?>
<ds:datastoreItem xmlns:ds="http://schemas.openxmlformats.org/officeDocument/2006/customXml" ds:itemID="{DF9C62B7-E789-4219-9F93-4C180BC2070F}">
  <ds:schemaRefs>
    <ds:schemaRef ds:uri="http://schemas.microsoft.com/DataMashup"/>
  </ds:schemaRefs>
</ds:datastoreItem>
</file>

<file path=customXml/itemProps3.xml><?xml version="1.0" encoding="utf-8"?>
<ds:datastoreItem xmlns:ds="http://schemas.openxmlformats.org/officeDocument/2006/customXml" ds:itemID="{C620172E-C9CD-4115-A301-CD31C11EDF0B}">
  <ds:schemaRefs/>
</ds:datastoreItem>
</file>

<file path=customXml/itemProps4.xml><?xml version="1.0" encoding="utf-8"?>
<ds:datastoreItem xmlns:ds="http://schemas.openxmlformats.org/officeDocument/2006/customXml" ds:itemID="{CD77C7A7-3BDD-4578-9ACF-A55075ED77A6}">
  <ds:schemaRefs>
    <ds:schemaRef ds:uri="http://gemini/pivotcustomization/TableXML_ExteriorWall_d9d14bd0-bda8-4cda-8923-87538c99e17e"/>
  </ds:schemaRefs>
</ds:datastoreItem>
</file>

<file path=customXml/itemProps5.xml><?xml version="1.0" encoding="utf-8"?>
<ds:datastoreItem xmlns:ds="http://schemas.openxmlformats.org/officeDocument/2006/customXml" ds:itemID="{B81B78AB-A65D-4778-B566-B08C26AF18C7}">
  <ds:schemaRefs/>
</ds:datastoreItem>
</file>

<file path=customXml/itemProps6.xml><?xml version="1.0" encoding="utf-8"?>
<ds:datastoreItem xmlns:ds="http://schemas.openxmlformats.org/officeDocument/2006/customXml" ds:itemID="{0164595A-7CA2-47B5-B8F1-7F5C160032AB}">
  <ds:schemaRefs>
    <ds:schemaRef ds:uri="http://gemini/pivotcustomization/30eb0db2-60a8-4527-8ef7-7207e70bf876"/>
  </ds:schemaRefs>
</ds:datastoreItem>
</file>

<file path=customXml/itemProps7.xml><?xml version="1.0" encoding="utf-8"?>
<ds:datastoreItem xmlns:ds="http://schemas.openxmlformats.org/officeDocument/2006/customXml" ds:itemID="{24EF13B8-603F-4E52-BFB1-3E3DEEDF2831}">
  <ds:schemaRefs>
    <ds:schemaRef ds:uri="http://gemini/pivotcustomization/MeasureGridState"/>
  </ds:schemaRefs>
</ds:datastoreItem>
</file>

<file path=customXml/itemProps8.xml><?xml version="1.0" encoding="utf-8"?>
<ds:datastoreItem xmlns:ds="http://schemas.openxmlformats.org/officeDocument/2006/customXml" ds:itemID="{CEF90F58-B33F-43A5-858A-B704A7F67E0C}">
  <ds:schemaRefs>
    <ds:schemaRef ds:uri="http://gemini/pivotcustomization/LinkedTableUpdateMode"/>
  </ds:schemaRefs>
</ds:datastoreItem>
</file>

<file path=customXml/itemProps9.xml><?xml version="1.0" encoding="utf-8"?>
<ds:datastoreItem xmlns:ds="http://schemas.openxmlformats.org/officeDocument/2006/customXml" ds:itemID="{FE8A7653-6BAF-48CD-ADA8-70F6C09F78E2}">
  <ds:schemaRefs>
    <ds:schemaRef ds:uri="http://gemini/pivotcustomization/ClientWindowXML"/>
  </ds:schemaRefs>
</ds:datastoreItem>
</file>

<file path=customXml/itemProps10.xml><?xml version="1.0" encoding="utf-8"?>
<ds:datastoreItem xmlns:ds="http://schemas.openxmlformats.org/officeDocument/2006/customXml" ds:itemID="{12254AC0-BC37-43AC-8C2D-DA416D78A3F1}">
  <ds:schemaRefs>
    <ds:schemaRef ds:uri="http://gemini/pivotcustomization/FormulaBarState"/>
  </ds:schemaRefs>
</ds:datastoreItem>
</file>

<file path=customXml/itemProps11.xml><?xml version="1.0" encoding="utf-8"?>
<ds:datastoreItem xmlns:ds="http://schemas.openxmlformats.org/officeDocument/2006/customXml" ds:itemID="{2DBA6B0D-0056-46E6-B1E7-2947FE46C8C0}">
  <ds:schemaRefs/>
</ds:datastoreItem>
</file>

<file path=customXml/itemProps12.xml><?xml version="1.0" encoding="utf-8"?>
<ds:datastoreItem xmlns:ds="http://schemas.openxmlformats.org/officeDocument/2006/customXml" ds:itemID="{69FA05AA-5A90-4BD4-ADF3-E102CE43FFE3}">
  <ds:schemaRefs>
    <ds:schemaRef ds:uri="http://schemas.microsoft.com/office/2006/documentManagement/types"/>
    <ds:schemaRef ds:uri="http://schemas.microsoft.com/office/2006/metadata/properties"/>
    <ds:schemaRef ds:uri="http://purl.org/dc/terms/"/>
    <ds:schemaRef ds:uri="http://purl.org/dc/elements/1.1/"/>
    <ds:schemaRef ds:uri="7b356a64-106b-43f2-8d15-bf17bc73b84e"/>
    <ds:schemaRef ds:uri="http://schemas.microsoft.com/office/infopath/2007/PartnerControls"/>
    <ds:schemaRef ds:uri="http://purl.org/dc/dcmitype/"/>
    <ds:schemaRef ds:uri="http://schemas.openxmlformats.org/package/2006/metadata/core-properties"/>
    <ds:schemaRef ds:uri="081a6ef1-bfa5-4b08-b782-bc3e640de7ac"/>
    <ds:schemaRef ds:uri="http://www.w3.org/XML/1998/namespace"/>
  </ds:schemaRefs>
</ds:datastoreItem>
</file>

<file path=customXml/itemProps13.xml><?xml version="1.0" encoding="utf-8"?>
<ds:datastoreItem xmlns:ds="http://schemas.openxmlformats.org/officeDocument/2006/customXml" ds:itemID="{2904E321-7E64-4ECA-B58A-65DC8A5EFC05}">
  <ds:schemaRefs>
    <ds:schemaRef ds:uri="http://gemini/pivotcustomization/cba03e94-520a-4654-a893-66157745cac5"/>
  </ds:schemaRefs>
</ds:datastoreItem>
</file>

<file path=customXml/itemProps14.xml><?xml version="1.0" encoding="utf-8"?>
<ds:datastoreItem xmlns:ds="http://schemas.openxmlformats.org/officeDocument/2006/customXml" ds:itemID="{3BB56E31-F78F-47AC-BDAF-6D30F3009B92}">
  <ds:schemaRefs/>
</ds:datastoreItem>
</file>

<file path=customXml/itemProps15.xml><?xml version="1.0" encoding="utf-8"?>
<ds:datastoreItem xmlns:ds="http://schemas.openxmlformats.org/officeDocument/2006/customXml" ds:itemID="{6123DA9A-903D-4122-96B9-2DDD9BAA80FD}">
  <ds:schemaRefs>
    <ds:schemaRef ds:uri="http://gemini/pivotcustomization/94069fd5-1c26-4023-9299-8fe5c0883ea9"/>
  </ds:schemaRefs>
</ds:datastoreItem>
</file>

<file path=customXml/itemProps16.xml><?xml version="1.0" encoding="utf-8"?>
<ds:datastoreItem xmlns:ds="http://schemas.openxmlformats.org/officeDocument/2006/customXml" ds:itemID="{FA5E3B21-D0F6-4A46-AAE5-83889D96E981}">
  <ds:schemaRefs/>
</ds:datastoreItem>
</file>

<file path=customXml/itemProps17.xml><?xml version="1.0" encoding="utf-8"?>
<ds:datastoreItem xmlns:ds="http://schemas.openxmlformats.org/officeDocument/2006/customXml" ds:itemID="{FB079D98-AA20-4FBE-A11A-F77572D4EF9E}">
  <ds:schemaRefs/>
</ds:datastoreItem>
</file>

<file path=customXml/itemProps18.xml><?xml version="1.0" encoding="utf-8"?>
<ds:datastoreItem xmlns:ds="http://schemas.openxmlformats.org/officeDocument/2006/customXml" ds:itemID="{2B298F76-1E88-41B3-915A-0502C0A1B804}">
  <ds:schemaRefs>
    <ds:schemaRef ds:uri="http://gemini/pivotcustomization/ShowHidden"/>
  </ds:schemaRefs>
</ds:datastoreItem>
</file>

<file path=customXml/itemProps19.xml><?xml version="1.0" encoding="utf-8"?>
<ds:datastoreItem xmlns:ds="http://schemas.openxmlformats.org/officeDocument/2006/customXml" ds:itemID="{F49AAD1F-3360-4D61-B74F-43AC0B6D7958}">
  <ds:schemaRefs/>
</ds:datastoreItem>
</file>

<file path=customXml/itemProps20.xml><?xml version="1.0" encoding="utf-8"?>
<ds:datastoreItem xmlns:ds="http://schemas.openxmlformats.org/officeDocument/2006/customXml" ds:itemID="{EFC46314-1B13-444E-8409-1BF9258F8DC0}">
  <ds:schemaRefs>
    <ds:schemaRef ds:uri="http://gemini/pivotcustomization/ManualCalcMode"/>
  </ds:schemaRefs>
</ds:datastoreItem>
</file>

<file path=customXml/itemProps21.xml><?xml version="1.0" encoding="utf-8"?>
<ds:datastoreItem xmlns:ds="http://schemas.openxmlformats.org/officeDocument/2006/customXml" ds:itemID="{162C1109-B8AA-4688-9781-80C994C1622C}">
  <ds:schemaRefs/>
</ds:datastoreItem>
</file>

<file path=customXml/itemProps22.xml><?xml version="1.0" encoding="utf-8"?>
<ds:datastoreItem xmlns:ds="http://schemas.openxmlformats.org/officeDocument/2006/customXml" ds:itemID="{46FA8829-35E7-4353-9295-B20B2B94265B}">
  <ds:schemaRefs/>
</ds:datastoreItem>
</file>

<file path=customXml/itemProps23.xml><?xml version="1.0" encoding="utf-8"?>
<ds:datastoreItem xmlns:ds="http://schemas.openxmlformats.org/officeDocument/2006/customXml" ds:itemID="{BB1C7CB0-E35E-454F-B2ED-FBD7BF01CC07}">
  <ds:schemaRefs>
    <ds:schemaRef ds:uri="http://gemini/pivotcustomization/ShowImplicitMeasures"/>
  </ds:schemaRefs>
</ds:datastoreItem>
</file>

<file path=customXml/itemProps24.xml><?xml version="1.0" encoding="utf-8"?>
<ds:datastoreItem xmlns:ds="http://schemas.openxmlformats.org/officeDocument/2006/customXml" ds:itemID="{4D1A13D4-7B32-404A-B439-A0E776FD50BD}">
  <ds:schemaRefs>
    <ds:schemaRef ds:uri="http://gemini/pivotcustomization/TableOrder"/>
  </ds:schemaRefs>
</ds:datastoreItem>
</file>

<file path=customXml/itemProps25.xml><?xml version="1.0" encoding="utf-8"?>
<ds:datastoreItem xmlns:ds="http://schemas.openxmlformats.org/officeDocument/2006/customXml" ds:itemID="{4E0098D8-BB3C-4A92-987C-54C9BF42DA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81a6ef1-bfa5-4b08-b782-bc3e640de7ac"/>
    <ds:schemaRef ds:uri="7b356a64-106b-43f2-8d15-bf17bc73b8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6.xml><?xml version="1.0" encoding="utf-8"?>
<ds:datastoreItem xmlns:ds="http://schemas.openxmlformats.org/officeDocument/2006/customXml" ds:itemID="{D1DCE9F8-A67E-4ABB-AA0C-EDF4EF9BC1A9}">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OverviewOfUsage</vt:lpstr>
      <vt:lpstr>UsageByHouseCondition</vt:lpstr>
      <vt:lpstr>NeighborhoodConditions</vt:lpstr>
      <vt:lpstr>OutlierConditions</vt:lpstr>
      <vt:lps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Taryn Valencic</dc:creator>
  <cp:keywords/>
  <dc:description/>
  <cp:lastModifiedBy>Katuwal, Shaira</cp:lastModifiedBy>
  <cp:revision/>
  <dcterms:created xsi:type="dcterms:W3CDTF">2020-02-27T14:11:59Z</dcterms:created>
  <dcterms:modified xsi:type="dcterms:W3CDTF">2026-05-30T21:44:02Z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0x01010006B1D8E9FAD84744962B500B5A61BD4F</vt:lpwstr>
  </property>
  <property fmtid="{D5CDD505-2E9C-101B-9397-08002B2CF9AE}" pid="3" name="MSIP_Label_414b3c7e-3bfa-45f1-b28d-09d7fca8a9b7_Enabled">
    <vt:lpwstr>true</vt:lpwstr>
  </property>
  <property fmtid="{D5CDD505-2E9C-101B-9397-08002B2CF9AE}" pid="4" name="MSIP_Label_414b3c7e-3bfa-45f1-b28d-09d7fca8a9b7_SetDate">
    <vt:lpwstr>2026-04-15T03:47:01Z</vt:lpwstr>
  </property>
  <property fmtid="{D5CDD505-2E9C-101B-9397-08002B2CF9AE}" pid="5" name="MSIP_Label_414b3c7e-3bfa-45f1-b28d-09d7fca8a9b7_Method">
    <vt:lpwstr>Privileged</vt:lpwstr>
  </property>
  <property fmtid="{D5CDD505-2E9C-101B-9397-08002B2CF9AE}" pid="6" name="MSIP_Label_414b3c7e-3bfa-45f1-b28d-09d7fca8a9b7_Name">
    <vt:lpwstr>University Internal</vt:lpwstr>
  </property>
  <property fmtid="{D5CDD505-2E9C-101B-9397-08002B2CF9AE}" pid="7" name="MSIP_Label_414b3c7e-3bfa-45f1-b28d-09d7fca8a9b7_SiteId">
    <vt:lpwstr>1113be34-aed1-4d00-ab4b-cdd02510be91</vt:lpwstr>
  </property>
  <property fmtid="{D5CDD505-2E9C-101B-9397-08002B2CF9AE}" pid="8" name="MSIP_Label_414b3c7e-3bfa-45f1-b28d-09d7fca8a9b7_ActionId">
    <vt:lpwstr>2b97ba7d-854c-4ef0-862e-776dc5d5dbea</vt:lpwstr>
  </property>
  <property fmtid="{D5CDD505-2E9C-101B-9397-08002B2CF9AE}" pid="9" name="MSIP_Label_414b3c7e-3bfa-45f1-b28d-09d7fca8a9b7_ContentBits">
    <vt:lpwstr>0</vt:lpwstr>
  </property>
  <property fmtid="{D5CDD505-2E9C-101B-9397-08002B2CF9AE}" pid="10" name="MSIP_Label_414b3c7e-3bfa-45f1-b28d-09d7fca8a9b7_Tag">
    <vt:lpwstr>50, 0, 1, 1</vt:lpwstr>
  </property>
</Properties>
</file>