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推薦紀錄" sheetId="2" state="visible" r:id="rId2"/>
    <sheet name="評分審計" sheetId="3" state="visible" r:id="rId3"/>
    <sheet name="觀察名單" sheetId="4" state="visible" r:id="rId4"/>
    <sheet name="市場環境" sheetId="5" state="visible" r:id="rId5"/>
    <sheet name="板塊強度" sheetId="6" state="visible" r:id="rId6"/>
    <sheet name="催化劑" sheetId="7" state="visible" r:id="rId7"/>
    <sheet name="資訊收錄" sheetId="8" state="visible" r:id="rId8"/>
    <sheet name="排除名單" sheetId="9" state="visible" r:id="rId9"/>
    <sheet name="持倉管理" sheetId="10" state="visible" r:id="rId10"/>
    <sheet name="復盤紀錄" sheetId="11" state="visible" r:id="rId11"/>
    <sheet name="交易計畫" sheetId="12" state="visible" r:id="rId12"/>
    <sheet name="當前持倉" sheetId="13" state="visible" r:id="rId13"/>
    <sheet name="時間閘門" sheetId="14" state="visible" r:id="rId14"/>
    <sheet name="出場計畫" sheetId="15" state="visible" r:id="rId15"/>
    <sheet name="模型修正" sheetId="16" state="visible" r:id="rId16"/>
    <sheet name="相關性檢查" sheetId="17" state="visible" r:id="rId17"/>
    <sheet name="倉位計算" sheetId="18" state="visible" r:id="rId18"/>
    <sheet name="禁止交易區" sheetId="19" state="visible" r:id="rId19"/>
    <sheet name="偏誤檢查" sheetId="20" state="visible" r:id="rId20"/>
    <sheet name="決策疲勞" sheetId="21" state="visible" r:id="rId21"/>
    <sheet name="勝率儀表板" sheetId="22" state="visible" r:id="rId22"/>
    <sheet name="觀察名單結果" sheetId="23" state="visible" r:id="rId23"/>
    <sheet name="環境記憶" sheetId="24" state="visible" r:id="rId24"/>
  </sheets>
  <definedNames>
    <definedName name="_xlnm._FilterDatabase" localSheetId="1" hidden="1">'推薦紀錄'!$A$1:$T$1</definedName>
    <definedName name="_xlnm._FilterDatabase" localSheetId="2" hidden="1">'評分審計'!$A$1:$I$1</definedName>
    <definedName name="_xlnm._FilterDatabase" localSheetId="3" hidden="1">'觀察名單'!$A$1:$I$5</definedName>
    <definedName name="_xlnm._FilterDatabase" localSheetId="4" hidden="1">'市場環境'!$A$1:$I$2</definedName>
    <definedName name="_xlnm._FilterDatabase" localSheetId="5" hidden="1">'板塊強度'!$A$1:$E$9</definedName>
    <definedName name="_xlnm._FilterDatabase" localSheetId="6" hidden="1">'催化劑'!$A$1:$E$3</definedName>
    <definedName name="_xlnm._FilterDatabase" localSheetId="7" hidden="1">'資訊收錄'!$A$1:$L$29</definedName>
    <definedName name="_xlnm._FilterDatabase" localSheetId="8" hidden="1">'排除名單'!$A$1:$E$4</definedName>
    <definedName name="_xlnm._FilterDatabase" localSheetId="9" hidden="1">'持倉管理'!$A$1:$T$4</definedName>
    <definedName name="_xlnm._FilterDatabase" localSheetId="10" hidden="1">'復盤紀錄'!$A$1:$AA$1</definedName>
    <definedName name="_xlnm._FilterDatabase" localSheetId="11" hidden="1">'交易計畫'!$A$1:$AI$2</definedName>
    <definedName name="_xlnm._FilterDatabase" localSheetId="12" hidden="1">'當前持倉'!$A$1:$W$3</definedName>
    <definedName name="_xlnm._FilterDatabase" localSheetId="13" hidden="1">'時間閘門'!$A$1:$N$3</definedName>
    <definedName name="_xlnm._FilterDatabase" localSheetId="14" hidden="1">'出場計畫'!$A$1:$R$2</definedName>
    <definedName name="_xlnm._FilterDatabase" localSheetId="15" hidden="1">'模型修正'!$A$1:$E$5</definedName>
    <definedName name="_xlnm._FilterDatabase" localSheetId="16" hidden="1">'相關性檢查'!$A$1:$I$1</definedName>
    <definedName name="_xlnm._FilterDatabase" localSheetId="17" hidden="1">'倉位計算'!$A$1:$M$1</definedName>
    <definedName name="_xlnm._FilterDatabase" localSheetId="18" hidden="1">'禁止交易區'!$A$1:$H$1</definedName>
    <definedName name="_xlnm._FilterDatabase" localSheetId="19" hidden="1">'偏誤檢查'!$A$1:$K$1</definedName>
    <definedName name="_xlnm._FilterDatabase" localSheetId="20" hidden="1">'決策疲勞'!$A$1:$I$1</definedName>
    <definedName name="_xlnm._FilterDatabase" localSheetId="21" hidden="1">'勝率儀表板'!$A$1:$P$1</definedName>
    <definedName name="_xlnm._FilterDatabase" localSheetId="22" hidden="1">'觀察名單結果'!$A$1:$J$1</definedName>
    <definedName name="_xlnm._FilterDatabase" localSheetId="23" hidden="1">'環境記憶'!$A$1:$I$1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i val="1"/>
      <color rgb="00666666"/>
      <sz val="9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1"/>
    </font>
    <font>
      <name val="Microsoft JhengHei"/>
      <b val="1"/>
      <color rgb="00FFFFFF"/>
      <sz val="11"/>
    </font>
    <font>
      <name val="Microsoft JhengHei"/>
      <sz val="10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color rgb="00FFFFFF"/>
      </font>
      <fill>
        <patternFill patternType="solid">
          <fgColor rgb="00006100"/>
          <bgColor rgb="00006100"/>
        </patternFill>
      </fill>
    </dxf>
    <dxf>
      <font>
        <color rgb="00FFFFFF"/>
      </font>
      <fill>
        <patternFill patternType="solid">
          <fgColor rgb="009C0006"/>
          <bgColor rgb="009C0006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16" customWidth="1" min="4" max="4"/>
    <col width="36" customWidth="1" min="5" max="5"/>
  </cols>
  <sheetData>
    <row r="1">
      <c r="A1" s="1" t="inlineStr">
        <is>
          <t>美股高報酬交易決策系統 v2.5</t>
        </is>
      </c>
    </row>
    <row r="2">
      <c r="A2" s="2" t="inlineStr">
        <is>
          <t>匯出時間：2026-05-10 05:55</t>
        </is>
      </c>
      <c r="C2" s="2" t="inlineStr">
        <is>
          <t>HIGH_ALPHA_LAUNCHPAD_US_v2.5 | TIMING + EXIT + CORRELATION + BIAS + WIN_RATE</t>
        </is>
      </c>
    </row>
    <row r="4">
      <c r="A4" s="3" t="inlineStr">
        <is>
          <t>系統狀態</t>
        </is>
      </c>
      <c r="D4" s="3" t="inlineStr">
        <is>
          <t>v2.2 合規檢查</t>
        </is>
      </c>
    </row>
    <row r="5">
      <c r="A5" s="4" t="inlineStr">
        <is>
          <t>資訊收錄</t>
        </is>
      </c>
      <c r="B5" s="5" t="n">
        <v>28</v>
      </c>
      <c r="D5" s="4" t="inlineStr">
        <is>
          <t>v2.1 INFO_GATE</t>
        </is>
      </c>
      <c r="E5" s="6" t="inlineStr">
        <is>
          <t>✓ 已啟用</t>
        </is>
      </c>
    </row>
    <row r="6">
      <c r="A6" s="4" t="inlineStr">
        <is>
          <t>市場環境</t>
        </is>
      </c>
      <c r="B6" s="5" t="n">
        <v>1</v>
      </c>
      <c r="D6" s="4" t="inlineStr">
        <is>
          <t>v2.1 MARKET_GATE</t>
        </is>
      </c>
      <c r="E6" s="6" t="inlineStr">
        <is>
          <t>✓ 已啟用</t>
        </is>
      </c>
    </row>
    <row r="7">
      <c r="A7" s="4" t="inlineStr">
        <is>
          <t>板塊評分</t>
        </is>
      </c>
      <c r="B7" s="5" t="n">
        <v>8</v>
      </c>
      <c r="D7" s="4" t="inlineStr">
        <is>
          <t>v2.1 SECTOR_RANK</t>
        </is>
      </c>
      <c r="E7" s="6" t="inlineStr">
        <is>
          <t>✓ 已啟用</t>
        </is>
      </c>
    </row>
    <row r="8">
      <c r="A8" s="4" t="inlineStr">
        <is>
          <t>催化劑</t>
        </is>
      </c>
      <c r="B8" s="5" t="n">
        <v>2</v>
      </c>
      <c r="D8" s="4" t="inlineStr">
        <is>
          <t>v2.1 RISK_LOCK</t>
        </is>
      </c>
      <c r="E8" s="6" t="inlineStr">
        <is>
          <t>✓ 已啟用</t>
        </is>
      </c>
    </row>
    <row r="9">
      <c r="A9" s="4" t="inlineStr">
        <is>
          <t>評分審計</t>
        </is>
      </c>
      <c r="B9" s="7" t="n">
        <v>0</v>
      </c>
      <c r="D9" s="4" t="inlineStr">
        <is>
          <t>v2.2 TIMING_ENGINE</t>
        </is>
      </c>
      <c r="E9" s="6" t="inlineStr">
        <is>
          <t>✓ 已啟用</t>
        </is>
      </c>
    </row>
    <row r="10">
      <c r="A10" s="4" t="inlineStr">
        <is>
          <t>正式推薦</t>
        </is>
      </c>
      <c r="B10" s="7" t="n">
        <v>0</v>
      </c>
      <c r="D10" s="4" t="inlineStr">
        <is>
          <t>v2.2 EXIT_ENGINE</t>
        </is>
      </c>
      <c r="E10" s="6" t="inlineStr">
        <is>
          <t>✓ 已啟用</t>
        </is>
      </c>
    </row>
    <row r="11">
      <c r="A11" s="4" t="inlineStr">
        <is>
          <t>觀察名單</t>
        </is>
      </c>
      <c r="B11" s="5" t="n">
        <v>4</v>
      </c>
      <c r="D11" s="4" t="inlineStr">
        <is>
          <t>v2.2 TRADE_PLAN</t>
        </is>
      </c>
      <c r="E11" s="6" t="inlineStr">
        <is>
          <t>✓ 已啟用</t>
        </is>
      </c>
    </row>
    <row r="12">
      <c r="A12" s="4" t="inlineStr">
        <is>
          <t>排除/封鎖</t>
        </is>
      </c>
      <c r="B12" s="5" t="n">
        <v>3</v>
      </c>
      <c r="D12" s="4" t="inlineStr">
        <is>
          <t>v2.3 CORRELATION_GUARD</t>
        </is>
      </c>
      <c r="E12" s="8" t="inlineStr">
        <is>
          <t>✗ 未啟用</t>
        </is>
      </c>
    </row>
    <row r="13">
      <c r="A13" s="4" t="inlineStr">
        <is>
          <t>持倉歷史</t>
        </is>
      </c>
      <c r="B13" s="5" t="n">
        <v>3</v>
      </c>
      <c r="D13" s="4" t="inlineStr">
        <is>
          <t>v2.3 POSITION_SIZING</t>
        </is>
      </c>
      <c r="E13" s="8" t="inlineStr">
        <is>
          <t>✗ 未啟用</t>
        </is>
      </c>
    </row>
    <row r="14">
      <c r="A14" s="4" t="inlineStr">
        <is>
          <t>當前持倉</t>
        </is>
      </c>
      <c r="B14" s="5" t="n">
        <v>2</v>
      </c>
      <c r="D14" s="4" t="inlineStr">
        <is>
          <t>v2.4 BIAS_FILTER</t>
        </is>
      </c>
      <c r="E14" s="8" t="inlineStr">
        <is>
          <t>✗ 未啟用</t>
        </is>
      </c>
    </row>
    <row r="15">
      <c r="A15" s="4" t="inlineStr">
        <is>
          <t>復盤紀錄</t>
        </is>
      </c>
      <c r="B15" s="7" t="n">
        <v>0</v>
      </c>
      <c r="D15" s="4" t="inlineStr">
        <is>
          <t>v2.4 FATIGUE_GUARD</t>
        </is>
      </c>
      <c r="E15" s="8" t="inlineStr">
        <is>
          <t>✗ 未啟用</t>
        </is>
      </c>
    </row>
    <row r="16">
      <c r="A16" s="4" t="inlineStr">
        <is>
          <t>模型修正</t>
        </is>
      </c>
      <c r="B16" s="5" t="n">
        <v>4</v>
      </c>
      <c r="D16" s="4" t="inlineStr">
        <is>
          <t>v2.5 WIN_RATE_DASHBOARD</t>
        </is>
      </c>
      <c r="E16" s="8" t="inlineStr">
        <is>
          <t>✗ 未啟用</t>
        </is>
      </c>
    </row>
    <row r="17">
      <c r="A17" s="4" t="inlineStr">
        <is>
          <t>交易計畫</t>
        </is>
      </c>
      <c r="B17" s="5" t="n">
        <v>1</v>
      </c>
      <c r="D17" s="4" t="inlineStr">
        <is>
          <t>v2.5 WATCHLIST_OUTCOME</t>
        </is>
      </c>
      <c r="E17" s="8" t="inlineStr">
        <is>
          <t>✗ 未啟用</t>
        </is>
      </c>
    </row>
    <row r="18">
      <c r="A18" s="4" t="inlineStr">
        <is>
          <t>時間閘門</t>
        </is>
      </c>
      <c r="B18" s="5" t="n">
        <v>2</v>
      </c>
      <c r="D18" s="4" t="inlineStr">
        <is>
          <t>v2.5 REGIME_MEMORY</t>
        </is>
      </c>
      <c r="E18" s="8" t="inlineStr">
        <is>
          <t>✗ 未啟用</t>
        </is>
      </c>
    </row>
    <row r="19">
      <c r="A19" s="4" t="inlineStr">
        <is>
          <t>出場計畫</t>
        </is>
      </c>
      <c r="B19" s="5" t="n">
        <v>1</v>
      </c>
    </row>
    <row r="20">
      <c r="A20" s="4" t="inlineStr">
        <is>
          <t>相關性檢查</t>
        </is>
      </c>
      <c r="B20" s="7" t="n">
        <v>0</v>
      </c>
    </row>
    <row r="21">
      <c r="A21" s="3" t="inlineStr">
        <is>
          <t>績效統計</t>
        </is>
      </c>
      <c r="B21" s="7" t="n">
        <v>0</v>
      </c>
      <c r="D21" s="3" t="inlineStr">
        <is>
          <t>風險控制</t>
        </is>
      </c>
    </row>
    <row r="22">
      <c r="A22" s="4" t="inlineStr">
        <is>
          <t>總推薦數</t>
        </is>
      </c>
      <c r="B22" s="7" t="n">
        <v>0</v>
      </c>
      <c r="C22" s="2" t="inlineStr">
        <is>
          <t>正式REC數量</t>
        </is>
      </c>
      <c r="D22" s="4" t="inlineStr">
        <is>
          <t>A級主線板塊</t>
        </is>
      </c>
      <c r="E22" s="5" t="n">
        <v>2</v>
      </c>
    </row>
    <row r="23">
      <c r="A23" s="4" t="inlineStr">
        <is>
          <t>勝利</t>
        </is>
      </c>
      <c r="B23" s="7" t="n">
        <v>0</v>
      </c>
      <c r="C23" s="2" t="inlineStr">
        <is>
          <t>報酬≥10%</t>
        </is>
      </c>
      <c r="D23" s="4" t="inlineStr">
        <is>
          <t>B級強勢板塊</t>
        </is>
      </c>
      <c r="E23" s="5" t="n">
        <v>2</v>
      </c>
    </row>
    <row r="24">
      <c r="A24" s="4" t="inlineStr">
        <is>
          <t>部分成功</t>
        </is>
      </c>
      <c r="B24" s="7" t="n">
        <v>0</v>
      </c>
      <c r="C24" s="2" t="inlineStr">
        <is>
          <t>報酬0-10%</t>
        </is>
      </c>
      <c r="D24" s="4" t="inlineStr">
        <is>
          <t>風險封鎖數</t>
        </is>
      </c>
      <c r="E24" s="5" t="n">
        <v>3</v>
      </c>
    </row>
    <row r="25">
      <c r="A25" s="4" t="inlineStr">
        <is>
          <t>虧損</t>
        </is>
      </c>
      <c r="B25" s="7" t="n">
        <v>0</v>
      </c>
      <c r="C25" s="2" t="inlineStr">
        <is>
          <t>報酬&lt;0%</t>
        </is>
      </c>
      <c r="D25" s="4" t="inlineStr">
        <is>
          <t>活躍觀察名單</t>
        </is>
      </c>
      <c r="E25" s="5" t="n">
        <v>2</v>
      </c>
    </row>
    <row r="26">
      <c r="A26" s="4" t="inlineStr">
        <is>
          <t>勝率</t>
        </is>
      </c>
      <c r="B26" s="7" t="inlineStr">
        <is>
          <t>0%</t>
        </is>
      </c>
      <c r="C26" s="2" t="inlineStr">
        <is>
          <t>勝利/總數</t>
        </is>
      </c>
      <c r="D26" s="4" t="inlineStr">
        <is>
          <t>當前持倉數</t>
        </is>
      </c>
      <c r="E26" s="5" t="n">
        <v>2</v>
      </c>
    </row>
    <row r="27">
      <c r="A27" s="4" t="inlineStr">
        <is>
          <t>平均報酬</t>
        </is>
      </c>
      <c r="B27" s="7" t="inlineStr">
        <is>
          <t>0%</t>
        </is>
      </c>
      <c r="C27" s="2" t="inlineStr">
        <is>
          <t>全部推薦平均</t>
        </is>
      </c>
      <c r="D27" s="4" t="inlineStr">
        <is>
          <t>連續虧損</t>
        </is>
      </c>
      <c r="E27" s="5" t="n">
        <v>0</v>
      </c>
    </row>
    <row r="28">
      <c r="A28" s="4" t="inlineStr">
        <is>
          <t>平均MFE</t>
        </is>
      </c>
      <c r="B28" s="5" t="inlineStr">
        <is>
          <t>0%</t>
        </is>
      </c>
      <c r="C28" s="2" t="inlineStr">
        <is>
          <t>最大有利波動平均</t>
        </is>
      </c>
    </row>
    <row r="29">
      <c r="A29" s="4" t="inlineStr">
        <is>
          <t>平均MAE</t>
        </is>
      </c>
      <c r="B29" s="5" t="inlineStr">
        <is>
          <t>0%</t>
        </is>
      </c>
      <c r="C29" s="2" t="inlineStr">
        <is>
          <t>最大不利波動平均</t>
        </is>
      </c>
    </row>
    <row r="32">
      <c r="A32" s="3" t="inlineStr">
        <is>
          <t>v2.5 核心紀律</t>
        </is>
      </c>
    </row>
    <row r="33">
      <c r="A33" s="4" t="inlineStr">
        <is>
          <t>1. 沒有 TIMING_GATE 通過，不可建立 REC</t>
        </is>
      </c>
    </row>
    <row r="34">
      <c r="A34" s="4" t="inlineStr">
        <is>
          <t>2. 沒有 EXIT_PLAN，不可建立 REC</t>
        </is>
      </c>
    </row>
    <row r="35">
      <c r="A35" s="4" t="inlineStr">
        <is>
          <t>3. 沒有完整 TRADE_PLAN（含反方論述），不可建立 REC</t>
        </is>
      </c>
    </row>
    <row r="36">
      <c r="A36" s="4" t="inlineStr">
        <is>
          <t>4. RR &lt; 2.5:1 不主推</t>
        </is>
      </c>
    </row>
    <row r="37">
      <c r="A37" s="4" t="inlineStr">
        <is>
          <t>5. SEC 未通過直接封鎖</t>
        </is>
      </c>
    </row>
    <row r="38">
      <c r="A38" s="4" t="inlineStr">
        <is>
          <t>6. S3 過熱不追</t>
        </is>
      </c>
    </row>
    <row r="39">
      <c r="A39" s="4" t="inlineStr">
        <is>
          <t>7. 每日最多 3 支主推（FATIGUE_GUARD）</t>
        </is>
      </c>
    </row>
    <row r="40">
      <c r="A40" s="4" t="inlineStr">
        <is>
          <t>8. 同板塊不超過 2 支主推（CORRELATION_GUARD）</t>
        </is>
      </c>
    </row>
    <row r="41">
      <c r="A41" s="4" t="inlineStr">
        <is>
          <t>9. 已持倉重新評分自動扣 5 分（BIAS_FILTER）</t>
        </is>
      </c>
    </row>
    <row r="42">
      <c r="A42" s="4" t="inlineStr">
        <is>
          <t>10. 2 連虧只做 A 級；3 連虧暫停</t>
        </is>
      </c>
    </row>
    <row r="43">
      <c r="A43" s="4" t="inlineStr">
        <is>
          <t>11. 寧可不推薦也不硬推</t>
        </is>
      </c>
    </row>
    <row r="44">
      <c r="A44" s="4" t="inlineStr">
        <is>
          <t>12. 每筆推薦都要可復盤、可追蹤 ID 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6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6" customWidth="1" min="13" max="13"/>
    <col width="6" customWidth="1" min="14" max="14"/>
    <col width="14" customWidth="1" min="15" max="15"/>
    <col width="10" customWidth="1" min="16" max="16"/>
    <col width="10" customWidth="1" min="17" max="17"/>
    <col width="8" customWidth="1" min="18" max="18"/>
    <col width="8" customWidth="1" min="19" max="19"/>
    <col width="12" customWidth="1" min="20" max="20"/>
  </cols>
  <sheetData>
    <row r="1">
      <c r="A1" s="9" t="inlineStr">
        <is>
          <t>推薦ID</t>
        </is>
      </c>
      <c r="B1" s="9" t="inlineStr">
        <is>
          <t>日期</t>
        </is>
      </c>
      <c r="C1" s="9" t="inlineStr">
        <is>
          <t>股票</t>
        </is>
      </c>
      <c r="D1" s="9" t="inlineStr">
        <is>
          <t>公司</t>
        </is>
      </c>
      <c r="E1" s="9" t="inlineStr">
        <is>
          <t>策略版本</t>
        </is>
      </c>
      <c r="F1" s="9" t="inlineStr">
        <is>
          <t>動能狀態</t>
        </is>
      </c>
      <c r="G1" s="9" t="inlineStr">
        <is>
          <t>推薦類型</t>
        </is>
      </c>
      <c r="H1" s="9" t="inlineStr">
        <is>
          <t>買入價</t>
        </is>
      </c>
      <c r="I1" s="9" t="inlineStr">
        <is>
          <t>停損</t>
        </is>
      </c>
      <c r="J1" s="9" t="inlineStr">
        <is>
          <t>目標1</t>
        </is>
      </c>
      <c r="K1" s="9" t="inlineStr">
        <is>
          <t>目標2</t>
        </is>
      </c>
      <c r="L1" s="9" t="inlineStr">
        <is>
          <t>RR比</t>
        </is>
      </c>
      <c r="M1" s="9" t="inlineStr">
        <is>
          <t>等級</t>
        </is>
      </c>
      <c r="N1" s="9" t="inlineStr">
        <is>
          <t>總分</t>
        </is>
      </c>
      <c r="O1" s="9" t="inlineStr">
        <is>
          <t>市場狀態</t>
        </is>
      </c>
      <c r="P1" s="9" t="inlineStr">
        <is>
          <t>倉位風險</t>
        </is>
      </c>
      <c r="Q1" s="9" t="inlineStr">
        <is>
          <t>富途優先</t>
        </is>
      </c>
      <c r="R1" s="9" t="inlineStr">
        <is>
          <t>MFE%</t>
        </is>
      </c>
      <c r="S1" s="9" t="inlineStr">
        <is>
          <t>MAE%</t>
        </is>
      </c>
      <c r="T1" s="9" t="inlineStr">
        <is>
          <t>最終結果</t>
        </is>
      </c>
    </row>
  </sheetData>
  <autoFilter ref="A1:T1"/>
  <dataValidations count="5">
    <dataValidation sqref="M2:M1000" showDropDown="0" showInputMessage="0" showErrorMessage="0" allowBlank="1" errorTitle="輸入錯誤" error="請選擇有效值：A,B,C,D,F,P" type="list">
      <formula1>"A,B,C,D,F,P"</formula1>
    </dataValidation>
    <dataValidation sqref="O2:O1000" showDropDown="0" showInputMessage="0" showErrorMessage="0" allowBlank="1" errorTitle="輸入錯誤" error="請選擇有效值：risk_on,selective_bull,neutral_range,risk_off,event_only" type="list">
      <formula1>"risk_on,selective_bull,neutral_range,risk_off,event_only"</formula1>
    </dataValidation>
    <dataValidation sqref="F2:F1000" showDropDown="0" showInputMessage="0" showErrorMessage="0" allowBlank="1" errorTitle="輸入錯誤" error="請選擇有效值：S0-A,S0-B,S0-C,S1,S2,S3,S4" type="list">
      <formula1>"S0-A,S0-B,S0-C,S1,S2,S3,S4"</formula1>
    </dataValidation>
    <dataValidation sqref="G2:G1000" showDropDown="0" showInputMessage="0" showErrorMessage="0" allowBlank="1" errorTitle="輸入錯誤" error="請選擇有效值：primary,secondary,small_event,continuation" type="list">
      <formula1>"primary,secondary,small_event,continuation"</formula1>
    </dataValidation>
    <dataValidation sqref="P2:P1000" showDropDown="0" showInputMessage="0" showErrorMessage="0" allowBlank="1" errorTitle="輸入錯誤" error="請選擇有效值：standard,half,small,forbidden" type="list">
      <formula1>"standard,half,small,forbidden"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20" customWidth="1" min="4" max="4"/>
    <col width="8" customWidth="1" min="5" max="5"/>
    <col width="8" customWidth="1" min="6" max="6"/>
    <col width="6" customWidth="1" min="7" max="7"/>
    <col width="10" customWidth="1" min="8" max="8"/>
    <col width="10" customWidth="1" min="9" max="9"/>
  </cols>
  <sheetData>
    <row r="1">
      <c r="A1" s="9" t="inlineStr">
        <is>
          <t>評分ID</t>
        </is>
      </c>
      <c r="B1" s="9" t="inlineStr">
        <is>
          <t>股票</t>
        </is>
      </c>
      <c r="C1" s="9" t="inlineStr">
        <is>
          <t>時間</t>
        </is>
      </c>
      <c r="D1" s="9" t="inlineStr">
        <is>
          <t>策略版本</t>
        </is>
      </c>
      <c r="E1" s="9" t="inlineStr">
        <is>
          <t>原始分</t>
        </is>
      </c>
      <c r="F1" s="9" t="inlineStr">
        <is>
          <t>最終分</t>
        </is>
      </c>
      <c r="G1" s="9" t="inlineStr">
        <is>
          <t>等級</t>
        </is>
      </c>
      <c r="H1" s="9" t="inlineStr">
        <is>
          <t>風險封鎖</t>
        </is>
      </c>
      <c r="I1" s="9" t="inlineStr">
        <is>
          <t>進入推薦</t>
        </is>
      </c>
    </row>
  </sheetData>
  <autoFilter ref="A1:I1"/>
  <dataValidations count="2">
    <dataValidation sqref="G2:G1000" showDropDown="0" showInputMessage="0" showErrorMessage="0" allowBlank="1" errorTitle="輸入錯誤" error="請選擇有效值：A,B,C,D,F,P" type="list">
      <formula1>"A,B,C,D,F,P"</formula1>
    </dataValidation>
    <dataValidation sqref="H2:H1000" showDropDown="0" showInputMessage="0" showErrorMessage="0" allowBlank="1" errorTitle="輸入錯誤" error="請選擇有效值：pass,warning,blocked" type="list">
      <formula1>"pass,warning,blocked"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0" customWidth="1" min="4" max="4"/>
    <col width="30" customWidth="1" min="5" max="5"/>
    <col width="30" customWidth="1" min="6" max="6"/>
    <col width="20" customWidth="1" min="7" max="7"/>
    <col width="10" customWidth="1" min="8" max="8"/>
    <col width="12" customWidth="1" min="9" max="9"/>
  </cols>
  <sheetData>
    <row r="1">
      <c r="A1" s="9" t="inlineStr">
        <is>
          <t>觀察ID</t>
        </is>
      </c>
      <c r="B1" s="9" t="inlineStr">
        <is>
          <t>日期</t>
        </is>
      </c>
      <c r="C1" s="9" t="inlineStr">
        <is>
          <t>股票</t>
        </is>
      </c>
      <c r="D1" s="9" t="inlineStr">
        <is>
          <t>分層</t>
        </is>
      </c>
      <c r="E1" s="9" t="inlineStr">
        <is>
          <t>觀察原因</t>
        </is>
      </c>
      <c r="F1" s="9" t="inlineStr">
        <is>
          <t>未通過原因</t>
        </is>
      </c>
      <c r="G1" s="9" t="inlineStr">
        <is>
          <t>觸發條件</t>
        </is>
      </c>
      <c r="H1" s="9" t="inlineStr">
        <is>
          <t>可轉推薦</t>
        </is>
      </c>
      <c r="I1" s="9" t="inlineStr">
        <is>
          <t>下次檢查</t>
        </is>
      </c>
    </row>
    <row r="2">
      <c r="A2" s="10" t="inlineStr">
        <is>
          <t>WATCH-20260509-004</t>
        </is>
      </c>
      <c r="B2" s="10" t="inlineStr">
        <is>
          <t>2026-05-09</t>
        </is>
      </c>
      <c r="C2" s="10" t="inlineStr">
        <is>
          <t>TRAW</t>
        </is>
      </c>
      <c r="D2" s="10" t="inlineStr">
        <is>
          <t>pending</t>
        </is>
      </c>
      <c r="E2" s="10" t="inlineStr">
        <is>
          <t>S1-A嚴格點火池</t>
        </is>
      </c>
      <c r="F2" s="10" t="inlineStr">
        <is>
          <t>SEC/流動性/催化劑未查</t>
        </is>
      </c>
      <c r="G2" s="10" t="inlineStr">
        <is>
          <t>通過排雷後再評估</t>
        </is>
      </c>
      <c r="H2" s="10" t="n">
        <v>0</v>
      </c>
      <c r="I2" s="10" t="inlineStr">
        <is>
          <t>2026-05-12</t>
        </is>
      </c>
    </row>
    <row r="3">
      <c r="A3" s="10" t="inlineStr">
        <is>
          <t>WATCH-20260509-003</t>
        </is>
      </c>
      <c r="B3" s="10" t="inlineStr">
        <is>
          <t>2026-05-09</t>
        </is>
      </c>
      <c r="C3" s="10" t="inlineStr">
        <is>
          <t>GCTS</t>
        </is>
      </c>
      <c r="D3" s="10" t="inlineStr">
        <is>
          <t>pending</t>
        </is>
      </c>
      <c r="E3" s="10" t="inlineStr">
        <is>
          <t>S1-A嚴格點火池</t>
        </is>
      </c>
      <c r="F3" s="10" t="inlineStr">
        <is>
          <t>SEC/流動性/催化劑未查</t>
        </is>
      </c>
      <c r="G3" s="10" t="inlineStr">
        <is>
          <t>通過排雷後再評估</t>
        </is>
      </c>
      <c r="H3" s="10" t="n">
        <v>0</v>
      </c>
      <c r="I3" s="10" t="inlineStr">
        <is>
          <t>2026-05-12</t>
        </is>
      </c>
    </row>
    <row r="4">
      <c r="A4" s="10" t="inlineStr">
        <is>
          <t>WATCH-20260509-002</t>
        </is>
      </c>
      <c r="B4" s="10" t="inlineStr">
        <is>
          <t>2026-05-09</t>
        </is>
      </c>
      <c r="C4" s="10" t="inlineStr">
        <is>
          <t>VST</t>
        </is>
      </c>
      <c r="D4" s="10" t="inlineStr">
        <is>
          <t>watch</t>
        </is>
      </c>
      <c r="E4" s="10" t="inlineStr">
        <is>
          <t>AI power主線代表</t>
        </is>
      </c>
      <c r="F4" s="10" t="inlineStr">
        <is>
          <t>位置可能偏高</t>
        </is>
      </c>
      <c r="G4" s="10" t="inlineStr">
        <is>
          <t>回踩確認</t>
        </is>
      </c>
      <c r="H4" s="10" t="n">
        <v>1</v>
      </c>
      <c r="I4" s="10" t="inlineStr">
        <is>
          <t>2026-05-12</t>
        </is>
      </c>
    </row>
    <row r="5">
      <c r="A5" s="10" t="inlineStr">
        <is>
          <t>WATCH-20260509-001</t>
        </is>
      </c>
      <c r="B5" s="10" t="inlineStr">
        <is>
          <t>2026-05-09</t>
        </is>
      </c>
      <c r="C5" s="10" t="inlineStr">
        <is>
          <t>CEG</t>
        </is>
      </c>
      <c r="D5" s="10" t="inlineStr">
        <is>
          <t>watch</t>
        </is>
      </c>
      <c r="E5" s="10" t="inlineStr">
        <is>
          <t>AI data center power主線，Goldman報告確認</t>
        </is>
      </c>
      <c r="F5" s="10" t="inlineStr">
        <is>
          <t>需確認是否已大幅反映</t>
        </is>
      </c>
      <c r="G5" s="10" t="inlineStr">
        <is>
          <t>回踩20EMA支撐+放量</t>
        </is>
      </c>
      <c r="H5" s="10" t="n">
        <v>1</v>
      </c>
      <c r="I5" s="10" t="inlineStr">
        <is>
          <t>2026-05-12</t>
        </is>
      </c>
    </row>
  </sheetData>
  <autoFilter ref="A1:I5"/>
  <dataValidations count="1">
    <dataValidation sqref="D2:D1000" showDropDown="0" showInputMessage="0" showErrorMessage="0" allowBlank="1" errorTitle="輸入錯誤" error="請選擇有效值：core,standard,event,watch,pending,excluded" type="list">
      <formula1>"core,standard,event,watch,pending,excluded"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30" customWidth="1" min="9" max="9"/>
  </cols>
  <sheetData>
    <row r="1">
      <c r="A1" s="9" t="inlineStr">
        <is>
          <t>日期</t>
        </is>
      </c>
      <c r="B1" s="9" t="inlineStr">
        <is>
          <t>市場狀態</t>
        </is>
      </c>
      <c r="C1" s="9" t="inlineStr">
        <is>
          <t>SPY</t>
        </is>
      </c>
      <c r="D1" s="9" t="inlineStr">
        <is>
          <t>QQQ</t>
        </is>
      </c>
      <c r="E1" s="9" t="inlineStr">
        <is>
          <t>IWM</t>
        </is>
      </c>
      <c r="F1" s="9" t="inlineStr">
        <is>
          <t>SMH</t>
        </is>
      </c>
      <c r="G1" s="9" t="inlineStr">
        <is>
          <t>VIX</t>
        </is>
      </c>
      <c r="H1" s="9" t="inlineStr">
        <is>
          <t>10Y殖利率</t>
        </is>
      </c>
      <c r="I1" s="9" t="inlineStr">
        <is>
          <t>備註</t>
        </is>
      </c>
    </row>
    <row r="2">
      <c r="A2" s="10" t="inlineStr">
        <is>
          <t>2026-05-09</t>
        </is>
      </c>
      <c r="B2" s="10" t="inlineStr">
        <is>
          <t>selective_bull</t>
        </is>
      </c>
      <c r="C2" s="10" t="inlineStr">
        <is>
          <t>up</t>
        </is>
      </c>
      <c r="D2" s="10" t="inlineStr">
        <is>
          <t>up</t>
        </is>
      </c>
      <c r="E2" s="10" t="inlineStr">
        <is>
          <t>range</t>
        </is>
      </c>
      <c r="F2" s="10" t="inlineStr">
        <is>
          <t>up</t>
        </is>
      </c>
      <c r="G2" s="10" t="n">
        <v>13.5</v>
      </c>
      <c r="H2" s="10" t="inlineStr"/>
      <c r="I2" s="10" t="inlineStr">
        <is>
          <t>S&amp;P/Nasdaq創新高，SOX大漲，但IWM弱。選擇性多頭，不是全面風險強攻。半導體擁擠交易升高。</t>
        </is>
      </c>
    </row>
  </sheetData>
  <autoFilter ref="A1:I2"/>
  <dataValidations count="1">
    <dataValidation sqref="B2:B1000" showDropDown="0" showInputMessage="0" showErrorMessage="0" allowBlank="1" errorTitle="輸入錯誤" error="請選擇有效值：risk_on,selective_bull,neutral_range,risk_off,event_only" type="list">
      <formula1>"risk_on,selective_bull,neutral_range,risk_off,event_only"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6" customWidth="1" min="4" max="4"/>
    <col width="20" customWidth="1" min="5" max="5"/>
  </cols>
  <sheetData>
    <row r="1">
      <c r="A1" s="9" t="inlineStr">
        <is>
          <t>日期</t>
        </is>
      </c>
      <c r="B1" s="9" t="inlineStr">
        <is>
          <t>板塊</t>
        </is>
      </c>
      <c r="C1" s="9" t="inlineStr">
        <is>
          <t>總分</t>
        </is>
      </c>
      <c r="D1" s="9" t="inlineStr">
        <is>
          <t>等級</t>
        </is>
      </c>
      <c r="E1" s="9" t="inlineStr">
        <is>
          <t>代表股</t>
        </is>
      </c>
    </row>
    <row r="2">
      <c r="A2" s="10" t="inlineStr">
        <is>
          <t>2026-05-09</t>
        </is>
      </c>
      <c r="B2" s="10" t="inlineStr">
        <is>
          <t>Cybersecurity</t>
        </is>
      </c>
      <c r="C2" s="10" t="n">
        <v>69</v>
      </c>
      <c r="D2" s="11" t="inlineStr">
        <is>
          <t>C</t>
        </is>
      </c>
      <c r="E2" s="10" t="inlineStr">
        <is>
          <t>["FTNT", "ZS", "CRWD", "PANW"]</t>
        </is>
      </c>
    </row>
    <row r="3">
      <c r="A3" s="10" t="inlineStr">
        <is>
          <t>2026-05-09</t>
        </is>
      </c>
      <c r="B3" s="10" t="inlineStr">
        <is>
          <t>Consumer Electronics / PC / Gaming</t>
        </is>
      </c>
      <c r="C3" s="10" t="n">
        <v>47</v>
      </c>
      <c r="D3" s="10" t="inlineStr">
        <is>
          <t>WEAK</t>
        </is>
      </c>
      <c r="E3" s="10" t="inlineStr">
        <is>
          <t>["CRSR", "LOGI"]</t>
        </is>
      </c>
    </row>
    <row r="4">
      <c r="A4" s="10" t="inlineStr">
        <is>
          <t>2026-05-09</t>
        </is>
      </c>
      <c r="B4" s="10" t="inlineStr">
        <is>
          <t>Biotech / Healthcare Events</t>
        </is>
      </c>
      <c r="C4" s="10" t="n">
        <v>49</v>
      </c>
      <c r="D4" s="10" t="inlineStr">
        <is>
          <t>WEAK</t>
        </is>
      </c>
      <c r="E4" s="10" t="inlineStr">
        <is>
          <t>["MIST", "MRNA", "REGN"]</t>
        </is>
      </c>
    </row>
    <row r="5">
      <c r="A5" s="10" t="inlineStr">
        <is>
          <t>2026-05-09</t>
        </is>
      </c>
      <c r="B5" s="10" t="inlineStr">
        <is>
          <t>AI Data Center Power</t>
        </is>
      </c>
      <c r="C5" s="10" t="n">
        <v>74</v>
      </c>
      <c r="D5" s="11" t="inlineStr">
        <is>
          <t>C</t>
        </is>
      </c>
      <c r="E5" s="10" t="inlineStr">
        <is>
          <t>["CEG", "VST", "NRG", "ETN", "VRT"]</t>
        </is>
      </c>
    </row>
    <row r="6">
      <c r="A6" s="10" t="inlineStr">
        <is>
          <t>2026-05-09</t>
        </is>
      </c>
      <c r="B6" s="10" t="inlineStr">
        <is>
          <t>AI Software / Cloud / Agentic AI</t>
        </is>
      </c>
      <c r="C6" s="10" t="n">
        <v>78</v>
      </c>
      <c r="D6" s="12" t="inlineStr">
        <is>
          <t>B</t>
        </is>
      </c>
      <c r="E6" s="10" t="inlineStr">
        <is>
          <t>["DDOG", "CRWD", "ZS", "FTNT"]</t>
        </is>
      </c>
    </row>
    <row r="7">
      <c r="A7" s="10" t="inlineStr">
        <is>
          <t>2026-05-09</t>
        </is>
      </c>
      <c r="B7" s="10" t="inlineStr">
        <is>
          <t>Memory / HBM / NAND / SSD</t>
        </is>
      </c>
      <c r="C7" s="10" t="n">
        <v>83</v>
      </c>
      <c r="D7" s="12" t="inlineStr">
        <is>
          <t>B</t>
        </is>
      </c>
      <c r="E7" s="10" t="inlineStr">
        <is>
          <t>["MU", "WDC", "SNDK"]</t>
        </is>
      </c>
    </row>
    <row r="8">
      <c r="A8" s="10" t="inlineStr">
        <is>
          <t>2026-05-09</t>
        </is>
      </c>
      <c r="B8" s="10" t="inlineStr">
        <is>
          <t>Semiconductor / AI ASIC / Networking / CPO</t>
        </is>
      </c>
      <c r="C8" s="10" t="n">
        <v>90</v>
      </c>
      <c r="D8" s="13" t="inlineStr">
        <is>
          <t>A</t>
        </is>
      </c>
      <c r="E8" s="10" t="inlineStr">
        <is>
          <t>["AVGO", "MRVL", "ANET", "COHR"]</t>
        </is>
      </c>
    </row>
    <row r="9">
      <c r="A9" s="10" t="inlineStr">
        <is>
          <t>2026-05-09</t>
        </is>
      </c>
      <c r="B9" s="10" t="inlineStr">
        <is>
          <t>AI Infrastructure</t>
        </is>
      </c>
      <c r="C9" s="10" t="n">
        <v>93</v>
      </c>
      <c r="D9" s="13" t="inlineStr">
        <is>
          <t>A</t>
        </is>
      </c>
      <c r="E9" s="10" t="inlineStr">
        <is>
          <t>["NVDA", "AVGO", "MRVL", "GLW"]</t>
        </is>
      </c>
    </row>
  </sheetData>
  <autoFilter ref="A1:E9"/>
  <dataValidations count="1">
    <dataValidation sqref="D2:D1000" showDropDown="0" showInputMessage="0" showErrorMessage="0" allowBlank="1" errorTitle="輸入錯誤" error="請選擇有效值：A,B,C,WEAK" type="list">
      <formula1>"A,B,C,WEAK"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8" customWidth="1" min="5" max="5"/>
  </cols>
  <sheetData>
    <row r="1">
      <c r="A1" s="9" t="inlineStr">
        <is>
          <t>催化劑ID</t>
        </is>
      </c>
      <c r="B1" s="9" t="inlineStr">
        <is>
          <t>股票</t>
        </is>
      </c>
      <c r="C1" s="9" t="inlineStr">
        <is>
          <t>事件類型</t>
        </is>
      </c>
      <c r="D1" s="9" t="inlineStr">
        <is>
          <t>預計日期</t>
        </is>
      </c>
      <c r="E1" s="9" t="inlineStr">
        <is>
          <t>確定性</t>
        </is>
      </c>
    </row>
    <row r="2">
      <c r="A2" s="10" t="inlineStr">
        <is>
          <t>CAT-20260509-MU-001</t>
        </is>
      </c>
      <c r="B2" s="10" t="inlineStr">
        <is>
          <t>MU</t>
        </is>
      </c>
      <c r="C2" s="10" t="inlineStr">
        <is>
          <t>earnings</t>
        </is>
      </c>
      <c r="D2" s="10" t="inlineStr">
        <is>
          <t>2026-06-25</t>
        </is>
      </c>
      <c r="E2" s="10" t="inlineStr">
        <is>
          <t>medium</t>
        </is>
      </c>
    </row>
    <row r="3">
      <c r="A3" s="10" t="inlineStr">
        <is>
          <t>CAT-20260509-MIST-001</t>
        </is>
      </c>
      <c r="B3" s="10" t="inlineStr">
        <is>
          <t>MIST</t>
        </is>
      </c>
      <c r="C3" s="10" t="inlineStr">
        <is>
          <t>earnings</t>
        </is>
      </c>
      <c r="D3" s="10" t="inlineStr">
        <is>
          <t>2026-05-13</t>
        </is>
      </c>
      <c r="E3" s="10" t="inlineStr">
        <is>
          <t>high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8" customWidth="1" min="11" max="11"/>
    <col width="50" customWidth="1" min="12" max="12"/>
  </cols>
  <sheetData>
    <row r="1">
      <c r="A1" s="9" t="inlineStr">
        <is>
          <t>資訊ID</t>
        </is>
      </c>
      <c r="B1" s="9" t="inlineStr">
        <is>
          <t>時間</t>
        </is>
      </c>
      <c r="C1" s="9" t="inlineStr">
        <is>
          <t>市場</t>
        </is>
      </c>
      <c r="D1" s="9" t="inlineStr">
        <is>
          <t>涉及股票</t>
        </is>
      </c>
      <c r="E1" s="9" t="inlineStr">
        <is>
          <t>來源等級</t>
        </is>
      </c>
      <c r="F1" s="9" t="inlineStr">
        <is>
          <t>方向</t>
        </is>
      </c>
      <c r="G1" s="9" t="inlineStr">
        <is>
          <t>進入主分數</t>
        </is>
      </c>
      <c r="H1" s="9" t="inlineStr">
        <is>
          <t>進入市場閘門</t>
        </is>
      </c>
      <c r="I1" s="9" t="inlineStr">
        <is>
          <t>進入風險封鎖</t>
        </is>
      </c>
      <c r="J1" s="9" t="inlineStr">
        <is>
          <t>進入板塊分數</t>
        </is>
      </c>
      <c r="K1" s="9" t="inlineStr">
        <is>
          <t>結論</t>
        </is>
      </c>
      <c r="L1" s="9" t="inlineStr">
        <is>
          <t>內容摘要</t>
        </is>
      </c>
    </row>
    <row r="2">
      <c r="A2" s="10" t="inlineStr">
        <is>
          <t>INFO-20260509-SENTIMENT-001</t>
        </is>
      </c>
      <c r="B2" s="10" t="inlineStr">
        <is>
          <t>2026-05-09T16:00:00</t>
        </is>
      </c>
      <c r="C2" s="10" t="inlineStr">
        <is>
          <t>us</t>
        </is>
      </c>
      <c r="D2" s="10" t="inlineStr">
        <is>
          <t>["MU", "INTC", "AMD", "SMH"]</t>
        </is>
      </c>
      <c r="E2" s="12" t="inlineStr">
        <is>
          <t>B</t>
        </is>
      </c>
      <c r="F2" s="10" t="inlineStr">
        <is>
          <t>bearish</t>
        </is>
      </c>
      <c r="G2" s="10" t="n">
        <v>1</v>
      </c>
      <c r="H2" s="10" t="inlineStr"/>
      <c r="I2" s="10" t="inlineStr"/>
      <c r="J2" s="10" t="inlineStr"/>
      <c r="K2" s="10" t="inlineStr">
        <is>
          <t>adopt</t>
        </is>
      </c>
      <c r="L2" s="10" t="inlineStr">
        <is>
          <t>市場極度追逐AI/半導體：MU/INTC/AMD/SOX過熱，散戶與媒體關注升高。啟動SENTIMENT_GAUGE雛形：過熱冷卻，不追高。</t>
        </is>
      </c>
    </row>
    <row r="3">
      <c r="A3" s="10" t="inlineStr">
        <is>
          <t>INFO-20260508-OPT-001</t>
        </is>
      </c>
      <c r="B3" s="10" t="inlineStr">
        <is>
          <t>2026-05-08T16:00:00</t>
        </is>
      </c>
      <c r="C3" s="10" t="inlineStr">
        <is>
          <t>us</t>
        </is>
      </c>
      <c r="D3" s="10" t="inlineStr">
        <is>
          <t>["TSLA", "NKE", "RCL", "FLUT", "TPR", "SGI"]</t>
        </is>
      </c>
      <c r="E3" s="11" t="inlineStr">
        <is>
          <t>C</t>
        </is>
      </c>
      <c r="F3" s="10" t="inlineStr">
        <is>
          <t>uncertain</t>
        </is>
      </c>
      <c r="G3" s="10" t="n">
        <v>0</v>
      </c>
      <c r="H3" s="10" t="inlineStr"/>
      <c r="I3" s="10" t="inlineStr"/>
      <c r="J3" s="10" t="inlineStr"/>
      <c r="K3" s="10" t="inlineStr">
        <is>
          <t>observe</t>
        </is>
      </c>
      <c r="L3" s="10" t="inlineStr">
        <is>
          <t>消費可選股異常選擇權：TSLA/NKE/RCL/FLUT等出現bearish/neutral put或call flow；TPR/SGI有偏多流。選擇權流向歧義大，只能作情緒輔助，不可單獨做買賣依據。</t>
        </is>
      </c>
    </row>
    <row r="4">
      <c r="A4" s="10" t="inlineStr">
        <is>
          <t>INFO-20260507-RPD-HOLD-001</t>
        </is>
      </c>
      <c r="B4" s="10" t="inlineStr">
        <is>
          <t>2026-05-07T15:00:00</t>
        </is>
      </c>
      <c r="C4" s="10" t="inlineStr">
        <is>
          <t>us</t>
        </is>
      </c>
      <c r="D4" s="10" t="inlineStr">
        <is>
          <t>["RPD"]</t>
        </is>
      </c>
      <c r="E4" s="12" t="inlineStr">
        <is>
          <t>B</t>
        </is>
      </c>
      <c r="F4" s="10" t="inlineStr">
        <is>
          <t>bearish</t>
        </is>
      </c>
      <c r="G4" s="10" t="n">
        <v>1</v>
      </c>
      <c r="H4" s="10" t="inlineStr"/>
      <c r="I4" s="10" t="inlineStr"/>
      <c r="J4" s="10" t="inlineStr"/>
      <c r="K4" s="10" t="inlineStr">
        <is>
          <t>adopt</t>
        </is>
      </c>
      <c r="L4" s="10" t="inlineStr">
        <is>
          <t>RPD先前持倉成本6.80、155股；後續因公司展望弱被降級。若仍持有需重新提供最新股數與成本；舊邏輯已削弱。</t>
        </is>
      </c>
    </row>
    <row r="5">
      <c r="A5" s="10" t="inlineStr">
        <is>
          <t>INFO-20260508-MRVL-001</t>
        </is>
      </c>
      <c r="B5" s="10" t="inlineStr">
        <is>
          <t>2026-05-08T13:00:00</t>
        </is>
      </c>
      <c r="C5" s="10" t="inlineStr">
        <is>
          <t>us</t>
        </is>
      </c>
      <c r="D5" s="10" t="inlineStr">
        <is>
          <t>["MRVL"]</t>
        </is>
      </c>
      <c r="E5" s="12" t="inlineStr">
        <is>
          <t>B</t>
        </is>
      </c>
      <c r="F5" s="10" t="inlineStr">
        <is>
          <t>bullish</t>
        </is>
      </c>
      <c r="G5" s="10" t="n">
        <v>1</v>
      </c>
      <c r="H5" s="10" t="inlineStr"/>
      <c r="I5" s="10" t="inlineStr"/>
      <c r="J5" s="10" t="inlineStr"/>
      <c r="K5" s="10" t="inlineStr">
        <is>
          <t>adopt</t>
        </is>
      </c>
      <c r="L5" s="10" t="inlineStr">
        <is>
          <t>MRVL持倉盤中管理：仍有效但未breakout confirmed；167.4上方才可加碼。守165/164/162.8。後續已獲利+51.64美元稅費前。交易已關閉。</t>
        </is>
      </c>
    </row>
    <row r="6">
      <c r="A6" s="10" t="inlineStr">
        <is>
          <t>INFO-20260509-CRSR-001</t>
        </is>
      </c>
      <c r="B6" s="10" t="inlineStr">
        <is>
          <t>2026-05-09T15:00:00</t>
        </is>
      </c>
      <c r="C6" s="10" t="inlineStr">
        <is>
          <t>us</t>
        </is>
      </c>
      <c r="D6" s="10" t="inlineStr">
        <is>
          <t>["CRSR"]</t>
        </is>
      </c>
      <c r="E6" s="12" t="inlineStr">
        <is>
          <t>B</t>
        </is>
      </c>
      <c r="F6" s="10" t="inlineStr">
        <is>
          <t>bullish</t>
        </is>
      </c>
      <c r="G6" s="10" t="n">
        <v>1</v>
      </c>
      <c r="H6" s="10" t="inlineStr"/>
      <c r="I6" s="10" t="inlineStr"/>
      <c r="J6" s="10" t="inlineStr"/>
      <c r="K6" s="10" t="inlineStr">
        <is>
          <t>adopt</t>
        </is>
      </c>
      <c r="L6" s="10" t="inlineStr">
        <is>
          <t>CRSR進入S1-B/S2池。持倉120股，成本7.73；晚盤/收盤附近技術跟進至7.88。持有；8.20 T1，8.80-9.00 T2；7.20減倉/停損，7.00硬失效。</t>
        </is>
      </c>
    </row>
    <row r="7">
      <c r="A7" s="10" t="inlineStr">
        <is>
          <t>INFO-20260509-MIST-001</t>
        </is>
      </c>
      <c r="B7" s="10" t="inlineStr">
        <is>
          <t>2026-05-09T14:00:00</t>
        </is>
      </c>
      <c r="C7" s="10" t="inlineStr">
        <is>
          <t>us</t>
        </is>
      </c>
      <c r="D7" s="10" t="inlineStr">
        <is>
          <t>["MIST"]</t>
        </is>
      </c>
      <c r="E7" s="11" t="inlineStr">
        <is>
          <t>C</t>
        </is>
      </c>
      <c r="F7" s="10" t="inlineStr">
        <is>
          <t>bullish</t>
        </is>
      </c>
      <c r="G7" s="10" t="n">
        <v>0</v>
      </c>
      <c r="H7" s="10" t="inlineStr"/>
      <c r="I7" s="10" t="inlineStr"/>
      <c r="J7" s="10" t="inlineStr"/>
      <c r="K7" s="10" t="inlineStr">
        <is>
          <t>observe</t>
        </is>
      </c>
      <c r="L7" s="10" t="inlineStr">
        <is>
          <t>MIST IQVIA TRx：1月682、2月2947、3月9713、4月15876；但Q1 revenue $29.8M與TRx×ASP不一致。數據重要但未驗證；收入口徑有疑點；2026-05-13前不加碼。</t>
        </is>
      </c>
    </row>
    <row r="8">
      <c r="A8" s="10" t="inlineStr">
        <is>
          <t>INFO-20260508-SCAN-002</t>
        </is>
      </c>
      <c r="B8" s="10" t="inlineStr">
        <is>
          <t>2026-05-08T11:00:00</t>
        </is>
      </c>
      <c r="C8" s="10" t="inlineStr">
        <is>
          <t>us</t>
        </is>
      </c>
      <c r="D8" s="10" t="inlineStr">
        <is>
          <t>["GCTS", "TRAW"]</t>
        </is>
      </c>
      <c r="E8" s="12" t="inlineStr">
        <is>
          <t>B</t>
        </is>
      </c>
      <c r="F8" s="10" t="inlineStr">
        <is>
          <t>bullish</t>
        </is>
      </c>
      <c r="G8" s="10" t="n">
        <v>0</v>
      </c>
      <c r="H8" s="10" t="inlineStr"/>
      <c r="I8" s="10" t="inlineStr"/>
      <c r="J8" s="10" t="inlineStr"/>
      <c r="K8" s="10" t="inlineStr">
        <is>
          <t>observe</t>
        </is>
      </c>
      <c r="L8" s="10" t="inlineStr">
        <is>
          <t>S1-A嚴格點火：GCTS、TRAW短線爆發動能強。需要SEC/流動性/催化劑檢查，未通過前不主推。</t>
        </is>
      </c>
    </row>
    <row r="9">
      <c r="A9" s="10" t="inlineStr">
        <is>
          <t>INFO-20260508-SCAN-001</t>
        </is>
      </c>
      <c r="B9" s="10" t="inlineStr">
        <is>
          <t>2026-05-08T10:30:00</t>
        </is>
      </c>
      <c r="C9" s="10" t="inlineStr">
        <is>
          <t>us</t>
        </is>
      </c>
      <c r="D9" s="10" t="inlineStr">
        <is>
          <t>["GRPN", "SHMD", "FNKO", "MX", "GCTS", "TRAW", "EVTV"]</t>
        </is>
      </c>
      <c r="E9" s="12" t="inlineStr">
        <is>
          <t>B</t>
        </is>
      </c>
      <c r="F9" s="10" t="inlineStr">
        <is>
          <t>bullish</t>
        </is>
      </c>
      <c r="G9" s="10" t="n">
        <v>0</v>
      </c>
      <c r="H9" s="10" t="inlineStr"/>
      <c r="I9" s="10" t="inlineStr"/>
      <c r="J9" s="10" t="inlineStr"/>
      <c r="K9" s="10" t="inlineStr">
        <is>
          <t>observe</t>
        </is>
      </c>
      <c r="L9" s="10" t="inlineStr">
        <is>
          <t>富途區間漲幅/選股器結果：GRPN、SHMD、FNKO、MX、GCTS、TRAW、EVTV等進入S1/S2池。大多是高波動小票，只能逐檔排雷，不能直接推薦。</t>
        </is>
      </c>
    </row>
    <row r="10">
      <c r="A10" s="10" t="inlineStr">
        <is>
          <t>INFO-20260508-HEATMAP-001</t>
        </is>
      </c>
      <c r="B10" s="10" t="inlineStr">
        <is>
          <t>2026-05-08T10:00:00</t>
        </is>
      </c>
      <c r="C10" s="10" t="inlineStr">
        <is>
          <t>us</t>
        </is>
      </c>
      <c r="D10" s="10" t="inlineStr">
        <is>
          <t>["SMH"]</t>
        </is>
      </c>
      <c r="E10" s="12" t="inlineStr">
        <is>
          <t>B</t>
        </is>
      </c>
      <c r="F10" s="10" t="inlineStr">
        <is>
          <t>bullish</t>
        </is>
      </c>
      <c r="G10" s="10" t="n">
        <v>1</v>
      </c>
      <c r="H10" s="10" t="inlineStr"/>
      <c r="I10" s="10" t="inlineStr"/>
      <c r="J10" s="10" t="inlineStr"/>
      <c r="K10" s="10" t="inlineStr">
        <is>
          <t>adopt</t>
        </is>
      </c>
      <c r="L10" s="10" t="inlineStr">
        <is>
          <t>富途熱力圖與板塊榜單：半導體、電腦硬體、半導體設備、太陽能強；軟體、醫療、廣告偏弱。板塊主線偏硬體，但多數已過熱。</t>
        </is>
      </c>
    </row>
    <row r="11">
      <c r="A11" s="10" t="inlineStr">
        <is>
          <t>INFO-20260507-083</t>
        </is>
      </c>
      <c r="B11" s="10" t="inlineStr">
        <is>
          <t>2026-05-07T14:30:00</t>
        </is>
      </c>
      <c r="C11" s="10" t="inlineStr">
        <is>
          <t>us</t>
        </is>
      </c>
      <c r="D11" s="10" t="inlineStr">
        <is>
          <t>["RPD"]</t>
        </is>
      </c>
      <c r="E11" s="12" t="inlineStr">
        <is>
          <t>B</t>
        </is>
      </c>
      <c r="F11" s="10" t="inlineStr">
        <is>
          <t>bearish</t>
        </is>
      </c>
      <c r="G11" s="10" t="n">
        <v>1</v>
      </c>
      <c r="H11" s="10" t="inlineStr"/>
      <c r="I11" s="10" t="inlineStr"/>
      <c r="J11" s="10" t="inlineStr"/>
      <c r="K11" s="10" t="inlineStr">
        <is>
          <t>adopt</t>
        </is>
      </c>
      <c r="L11" s="10" t="inlineStr">
        <is>
          <t>Rapid7分析師與財報電話會議：RPD Q1略優但ARR近乎持平，FY2026營收預期下滑，多家券商降目標價。RPD從可交易候選降為C+/B-，只能hold-only/watch，不可加碼。</t>
        </is>
      </c>
    </row>
    <row r="12">
      <c r="A12" s="10" t="inlineStr">
        <is>
          <t>INFO-20260507-078</t>
        </is>
      </c>
      <c r="B12" s="10" t="inlineStr">
        <is>
          <t>2026-05-07T13:30:00</t>
        </is>
      </c>
      <c r="C12" s="10" t="inlineStr">
        <is>
          <t>us</t>
        </is>
      </c>
      <c r="D12" s="10" t="inlineStr">
        <is>
          <t>["DDOG", "FTNT", "ZS", "ARM", "IWM"]</t>
        </is>
      </c>
      <c r="E12" s="12" t="inlineStr">
        <is>
          <t>B</t>
        </is>
      </c>
      <c r="F12" s="10" t="inlineStr">
        <is>
          <t>bullish</t>
        </is>
      </c>
      <c r="G12" s="10" t="n">
        <v>1</v>
      </c>
      <c r="H12" s="10" t="inlineStr"/>
      <c r="I12" s="10" t="inlineStr"/>
      <c r="J12" s="10" t="inlineStr"/>
      <c r="K12" s="10" t="inlineStr">
        <is>
          <t>adopt</t>
        </is>
      </c>
      <c r="L12" s="10" t="inlineStr">
        <is>
          <t>IBD盤中更新：軟體強，半導體分化，小型股弱。DDOG/FTNT/ZS強，ARM/SNDK弱，小型股IWM弱。軟體/網安升溫，但小型股不能激進。</t>
        </is>
      </c>
    </row>
    <row r="13">
      <c r="A13" s="10" t="inlineStr">
        <is>
          <t>INFO-20260507-077</t>
        </is>
      </c>
      <c r="B13" s="10" t="inlineStr">
        <is>
          <t>2026-05-07T13:00:00</t>
        </is>
      </c>
      <c r="C13" s="10" t="inlineStr">
        <is>
          <t>us</t>
        </is>
      </c>
      <c r="D13" s="10" t="inlineStr">
        <is>
          <t>["DDOG", "FTNT", "ZS", "CRWD"]</t>
        </is>
      </c>
      <c r="E13" s="12" t="inlineStr">
        <is>
          <t>B</t>
        </is>
      </c>
      <c r="F13" s="10" t="inlineStr">
        <is>
          <t>bullish</t>
        </is>
      </c>
      <c r="G13" s="10" t="n">
        <v>1</v>
      </c>
      <c r="H13" s="10" t="inlineStr"/>
      <c r="I13" s="10" t="inlineStr"/>
      <c r="J13" s="10" t="inlineStr"/>
      <c r="K13" s="10" t="inlineStr">
        <is>
          <t>adopt</t>
        </is>
      </c>
      <c r="L13" s="10" t="inlineStr">
        <is>
          <t>AI生產力、Agentic AI、雲端/軟體牛市。AI推升生產力，agentic AI、雲端、軟體應用受益。支持AI software/cloud/cybersecurity輪動。</t>
        </is>
      </c>
    </row>
    <row r="14">
      <c r="A14" s="10" t="inlineStr">
        <is>
          <t>INFO-20260507-067</t>
        </is>
      </c>
      <c r="B14" s="10" t="inlineStr">
        <is>
          <t>2026-05-07T16:00:00</t>
        </is>
      </c>
      <c r="C14" s="10" t="inlineStr">
        <is>
          <t>us</t>
        </is>
      </c>
      <c r="D14" s="10" t="inlineStr">
        <is>
          <t>["INTC"]</t>
        </is>
      </c>
      <c r="E14" s="12" t="inlineStr">
        <is>
          <t>B</t>
        </is>
      </c>
      <c r="F14" s="10" t="inlineStr">
        <is>
          <t>bearish</t>
        </is>
      </c>
      <c r="G14" s="10" t="n">
        <v>1</v>
      </c>
      <c r="H14" s="10" t="inlineStr"/>
      <c r="I14" s="10" t="inlineStr"/>
      <c r="J14" s="10" t="inlineStr"/>
      <c r="K14" s="10" t="inlineStr">
        <is>
          <t>adopt</t>
        </is>
      </c>
      <c r="L14" s="10" t="inlineStr">
        <is>
          <t>Intel類Cisco泡沫警告：INTC技術與估值延伸被比作dot-com泡沫風險。INTC不追高，半導體風險備忘。</t>
        </is>
      </c>
    </row>
    <row r="15">
      <c r="A15" s="10" t="inlineStr">
        <is>
          <t>INFO-20260508-INTC-APPLE-001</t>
        </is>
      </c>
      <c r="B15" s="10" t="inlineStr">
        <is>
          <t>2026-05-08T14:00:00</t>
        </is>
      </c>
      <c r="C15" s="10" t="inlineStr">
        <is>
          <t>us</t>
        </is>
      </c>
      <c r="D15" s="10" t="inlineStr">
        <is>
          <t>["INTC", "AAPL", "TSM"]</t>
        </is>
      </c>
      <c r="E15" s="12" t="inlineStr">
        <is>
          <t>B</t>
        </is>
      </c>
      <c r="F15" s="10" t="inlineStr">
        <is>
          <t>bullish</t>
        </is>
      </c>
      <c r="G15" s="10" t="n">
        <v>0</v>
      </c>
      <c r="H15" s="10" t="inlineStr"/>
      <c r="I15" s="10" t="inlineStr"/>
      <c r="J15" s="10" t="inlineStr"/>
      <c r="K15" s="10" t="inlineStr">
        <is>
          <t>observe</t>
        </is>
      </c>
      <c r="L15" s="10" t="inlineStr">
        <is>
          <t>Apple/Intel代工合作傳聞式報導：媒體稱Apple與Intel初步代工合作，政府可能推動，INTC大漲。因非官方公告，只能列入INTC/TSM/AAPL供應鏈觀察，不可直接加分。</t>
        </is>
      </c>
    </row>
    <row r="16">
      <c r="A16" s="10" t="inlineStr">
        <is>
          <t>INFO-20260509-POWER-001</t>
        </is>
      </c>
      <c r="B16" s="10" t="inlineStr">
        <is>
          <t>2026-05-09T12:00:00</t>
        </is>
      </c>
      <c r="C16" s="10" t="inlineStr">
        <is>
          <t>us</t>
        </is>
      </c>
      <c r="D16" s="10" t="inlineStr">
        <is>
          <t>["CEG", "VST", "NRG", "ETN", "PWR", "GEV", "VRT"]</t>
        </is>
      </c>
      <c r="E16" s="12" t="inlineStr">
        <is>
          <t>B</t>
        </is>
      </c>
      <c r="F16" s="10" t="inlineStr">
        <is>
          <t>bullish</t>
        </is>
      </c>
      <c r="G16" s="10" t="n">
        <v>1</v>
      </c>
      <c r="H16" s="10" t="inlineStr"/>
      <c r="I16" s="10" t="inlineStr"/>
      <c r="J16" s="10" t="inlineStr"/>
      <c r="K16" s="10" t="inlineStr">
        <is>
          <t>adopt</t>
        </is>
      </c>
      <c r="L16" s="10" t="inlineStr">
        <is>
          <t>Goldman：AI資料中心電力需求可能兩年翻倍。美國資料中心電力需求可能從約31GW增至66GW；電網、變壓器、施工週期成瓶頸。AI power bottleneck升級為一線主題。觀察CEG/VST/NRG/ETN/PWR/GEV/VRT。</t>
        </is>
      </c>
    </row>
    <row r="17">
      <c r="A17" s="10" t="inlineStr">
        <is>
          <t>INFO-20260509-AIHARDWARE-001</t>
        </is>
      </c>
      <c r="B17" s="10" t="inlineStr">
        <is>
          <t>2026-05-09T11:00:00</t>
        </is>
      </c>
      <c r="C17" s="10" t="inlineStr">
        <is>
          <t>us</t>
        </is>
      </c>
      <c r="D17" s="10" t="inlineStr">
        <is>
          <t>["NVDA", "AMD", "INTC", "MU", "GLW"]</t>
        </is>
      </c>
      <c r="E17" s="12" t="inlineStr">
        <is>
          <t>B</t>
        </is>
      </c>
      <c r="F17" s="10" t="inlineStr">
        <is>
          <t>bullish</t>
        </is>
      </c>
      <c r="G17" s="10" t="n">
        <v>1</v>
      </c>
      <c r="H17" s="10" t="inlineStr"/>
      <c r="I17" s="10" t="inlineStr"/>
      <c r="J17" s="10" t="inlineStr"/>
      <c r="K17" s="10" t="inlineStr">
        <is>
          <t>adopt</t>
        </is>
      </c>
      <c r="L17" s="10" t="inlineStr">
        <is>
          <t>AI基礎建設從NVDA擴散到AMD/INTC/MU/GLW。AI inference、CPU、記憶體、光通訊受重估；BTIG警告SOX可能修正25-30%。主線確認但所有垂直急漲標的都要等回踩。</t>
        </is>
      </c>
    </row>
    <row r="18">
      <c r="A18" s="10" t="inlineStr">
        <is>
          <t>INFO-20260509-MU-001</t>
        </is>
      </c>
      <c r="B18" s="10" t="inlineStr">
        <is>
          <t>2026-05-09T10:00:00</t>
        </is>
      </c>
      <c r="C18" s="10" t="inlineStr">
        <is>
          <t>us</t>
        </is>
      </c>
      <c r="D18" s="10" t="inlineStr">
        <is>
          <t>["MU"]</t>
        </is>
      </c>
      <c r="E18" s="12" t="inlineStr">
        <is>
          <t>B</t>
        </is>
      </c>
      <c r="F18" s="10" t="inlineStr">
        <is>
          <t>bullish</t>
        </is>
      </c>
      <c r="G18" s="10" t="n">
        <v>1</v>
      </c>
      <c r="H18" s="10" t="inlineStr"/>
      <c r="I18" s="10" t="inlineStr"/>
      <c r="J18" s="10" t="inlineStr"/>
      <c r="K18" s="10" t="inlineStr">
        <is>
          <t>adopt</t>
        </is>
      </c>
      <c r="L18" s="10" t="inlineStr">
        <is>
          <t>MU記憶體拋物線式上漲：單日+15%左右，週漲近38%，月漲近84%；DRAM/NAND/HBM供需緊張。記憶體主線確認，但MU進入S3過熱，不追高。</t>
        </is>
      </c>
    </row>
    <row r="19">
      <c r="A19" s="10" t="inlineStr">
        <is>
          <t>INFO-20260507-CPU-CLOUD-001</t>
        </is>
      </c>
      <c r="B19" s="10" t="inlineStr">
        <is>
          <t>2026-05-07T15:30:00</t>
        </is>
      </c>
      <c r="C19" s="10" t="inlineStr">
        <is>
          <t>us</t>
        </is>
      </c>
      <c r="D19" s="10" t="inlineStr">
        <is>
          <t>["AMD", "ARM", "INTC", "GOOGL", "MSFT", "AMZN"]</t>
        </is>
      </c>
      <c r="E19" s="12" t="inlineStr">
        <is>
          <t>B</t>
        </is>
      </c>
      <c r="F19" s="10" t="inlineStr">
        <is>
          <t>bullish</t>
        </is>
      </c>
      <c r="G19" s="10" t="n">
        <v>1</v>
      </c>
      <c r="H19" s="10" t="inlineStr"/>
      <c r="I19" s="10" t="inlineStr"/>
      <c r="J19" s="10" t="inlineStr"/>
      <c r="K19" s="10" t="inlineStr">
        <is>
          <t>adopt</t>
        </is>
      </c>
      <c r="L19" s="10" t="inlineStr">
        <is>
          <t>Token demand inflation：CPU到雲服務。Agentic AI可能推升CPU、主機記憶體、DRAM、雲端伺服器需求。支持AMD/ARM/INTC/GOOGL/MSFT/AMZN的AI CPU子題材。</t>
        </is>
      </c>
    </row>
    <row r="20">
      <c r="A20" s="10" t="inlineStr">
        <is>
          <t>INFO-20260507-GPU-BUDGET-001</t>
        </is>
      </c>
      <c r="B20" s="10" t="inlineStr">
        <is>
          <t>2026-05-07T15:00:00</t>
        </is>
      </c>
      <c r="C20" s="10" t="inlineStr">
        <is>
          <t>us</t>
        </is>
      </c>
      <c r="D20" s="10" t="inlineStr">
        <is>
          <t>["NVDA", "AMD"]</t>
        </is>
      </c>
      <c r="E20" s="11" t="inlineStr">
        <is>
          <t>C</t>
        </is>
      </c>
      <c r="F20" s="10" t="inlineStr">
        <is>
          <t>bullish</t>
        </is>
      </c>
      <c r="G20" s="10" t="n">
        <v>0</v>
      </c>
      <c r="H20" s="10" t="inlineStr"/>
      <c r="I20" s="10" t="inlineStr"/>
      <c r="J20" s="10" t="inlineStr"/>
      <c r="K20" s="10" t="inlineStr">
        <is>
          <t>isolate</t>
        </is>
      </c>
      <c r="L20" s="10" t="inlineStr">
        <is>
          <t>BBAT 2026 GPU採購預算傳聞：ByteDance、Tencent、Alibaba、Baidu GPU預算估算。只能作AI capex方向觀察，不可直接加分。</t>
        </is>
      </c>
    </row>
    <row r="21">
      <c r="A21" s="10" t="inlineStr">
        <is>
          <t>INFO-20260507-SEMI-OVERHEAT-001</t>
        </is>
      </c>
      <c r="B21" s="10" t="inlineStr">
        <is>
          <t>2026-05-07T14:00:00</t>
        </is>
      </c>
      <c r="C21" s="10" t="inlineStr">
        <is>
          <t>us</t>
        </is>
      </c>
      <c r="D21" s="10" t="inlineStr">
        <is>
          <t>["SMH", "AMD", "MU", "INTC"]</t>
        </is>
      </c>
      <c r="E21" s="12" t="inlineStr">
        <is>
          <t>B</t>
        </is>
      </c>
      <c r="F21" s="10" t="inlineStr">
        <is>
          <t>bullish</t>
        </is>
      </c>
      <c r="G21" s="10" t="n">
        <v>1</v>
      </c>
      <c r="H21" s="10" t="inlineStr"/>
      <c r="I21" s="10" t="inlineStr"/>
      <c r="J21" s="10" t="inlineStr"/>
      <c r="K21" s="10" t="inlineStr">
        <is>
          <t>adopt</t>
        </is>
      </c>
      <c r="L21" s="10" t="inlineStr">
        <is>
          <t>半導體狂熱接近2000泡沫警告。SOXL、AMD、記憶體、CPU、AI半導體全面擁擠；但AI需求仍是真實支撐。主線仍強但短線追高風險大。</t>
        </is>
      </c>
    </row>
    <row r="22">
      <c r="A22" s="10" t="inlineStr">
        <is>
          <t>INFO-20260507-002</t>
        </is>
      </c>
      <c r="B22" s="10" t="inlineStr">
        <is>
          <t>2026-05-07T09:30:00</t>
        </is>
      </c>
      <c r="C22" s="10" t="inlineStr">
        <is>
          <t>us</t>
        </is>
      </c>
      <c r="D22" s="10" t="inlineStr">
        <is>
          <t>["NVDA", "AMD", "GLW", "AVGO"]</t>
        </is>
      </c>
      <c r="E22" s="12" t="inlineStr">
        <is>
          <t>B</t>
        </is>
      </c>
      <c r="F22" s="10" t="inlineStr">
        <is>
          <t>bullish</t>
        </is>
      </c>
      <c r="G22" s="10" t="n">
        <v>1</v>
      </c>
      <c r="H22" s="10" t="inlineStr"/>
      <c r="I22" s="10" t="inlineStr"/>
      <c r="J22" s="10" t="inlineStr"/>
      <c r="K22" s="10" t="inlineStr">
        <is>
          <t>adopt</t>
        </is>
      </c>
      <c r="L22" s="10" t="inlineStr">
        <is>
          <t>AI半導體輪動、NVDA-Corning、AMD等。AI半導體、光通訊、資料中心供應鏈持續強勢。支持AI infrastructure主線。</t>
        </is>
      </c>
    </row>
    <row r="23">
      <c r="A23" s="10" t="inlineStr">
        <is>
          <t>INFO-20260509-MKT-001</t>
        </is>
      </c>
      <c r="B23" s="10" t="inlineStr">
        <is>
          <t>2026-05-09T09:00:00</t>
        </is>
      </c>
      <c r="C23" s="10" t="inlineStr">
        <is>
          <t>us</t>
        </is>
      </c>
      <c r="D23" s="10" t="inlineStr">
        <is>
          <t>["SPY", "QQQ", "SMH", "MU", "INTC", "AMD"]</t>
        </is>
      </c>
      <c r="E23" s="12" t="inlineStr">
        <is>
          <t>B</t>
        </is>
      </c>
      <c r="F23" s="10" t="inlineStr">
        <is>
          <t>bullish</t>
        </is>
      </c>
      <c r="G23" s="10" t="n">
        <v>1</v>
      </c>
      <c r="H23" s="10" t="inlineStr"/>
      <c r="I23" s="10" t="inlineStr"/>
      <c r="J23" s="10" t="inlineStr"/>
      <c r="K23" s="10" t="inlineStr">
        <is>
          <t>adopt</t>
        </is>
      </c>
      <c r="L23" s="10" t="inlineStr">
        <is>
          <t>美股創高、SOX狂熱、Fed風險。S&amp;P/Nasdaq創新高，SOX大漲，MU/INTC/AMD/SNDK過熱；Roger Ferguson提到今年可能不排除升息。風險偏好強但半導體擁擠交易升高。</t>
        </is>
      </c>
    </row>
    <row r="24">
      <c r="A24" s="10" t="inlineStr">
        <is>
          <t>INFO-20260508-NFP-001</t>
        </is>
      </c>
      <c r="B24" s="10" t="inlineStr">
        <is>
          <t>2026-05-08T09:30:00</t>
        </is>
      </c>
      <c r="C24" s="10" t="inlineStr">
        <is>
          <t>us</t>
        </is>
      </c>
      <c r="D24" s="10" t="inlineStr">
        <is>
          <t>["SPY"]</t>
        </is>
      </c>
      <c r="E24" s="10" t="inlineStr">
        <is>
          <t>A2</t>
        </is>
      </c>
      <c r="F24" s="10" t="inlineStr">
        <is>
          <t>neutral</t>
        </is>
      </c>
      <c r="G24" s="10" t="n">
        <v>1</v>
      </c>
      <c r="H24" s="10" t="inlineStr"/>
      <c r="I24" s="10" t="inlineStr"/>
      <c r="J24" s="10" t="inlineStr"/>
      <c r="K24" s="10" t="inlineStr">
        <is>
          <t>adopt</t>
        </is>
      </c>
      <c r="L24" s="10" t="inlineStr">
        <is>
          <t>4月非農就業資料：醫療、零售、休閒、運輸就業增加；製造、資訊、金融收縮。勞動市場韌性仍在，但不是明確降息利多。</t>
        </is>
      </c>
    </row>
    <row r="25">
      <c r="A25" s="10" t="inlineStr">
        <is>
          <t>BATCH-20260508-PRE-002</t>
        </is>
      </c>
      <c r="B25" s="10" t="inlineStr">
        <is>
          <t>2026-05-08T08:00:00</t>
        </is>
      </c>
      <c r="C25" s="10" t="inlineStr">
        <is>
          <t>us</t>
        </is>
      </c>
      <c r="D25" s="10" t="inlineStr">
        <is>
          <t>["SPY", "QQQ", "IWM"]</t>
        </is>
      </c>
      <c r="E25" s="10" t="inlineStr">
        <is>
          <t>A2</t>
        </is>
      </c>
      <c r="F25" s="10" t="inlineStr">
        <is>
          <t>neutral</t>
        </is>
      </c>
      <c r="G25" s="10" t="n">
        <v>1</v>
      </c>
      <c r="H25" s="10" t="inlineStr"/>
      <c r="I25" s="10" t="inlineStr"/>
      <c r="J25" s="10" t="inlineStr"/>
      <c r="K25" s="10" t="inlineStr">
        <is>
          <t>adopt</t>
        </is>
      </c>
      <c r="L25" s="10" t="inlineStr">
        <is>
          <t>NFP高波動事件框架：2026年NFP波動大，單月數據不穩定，公布前不宜重倉押方向。NFP前禁止強推高波動標的。</t>
        </is>
      </c>
    </row>
    <row r="26">
      <c r="A26" s="10" t="inlineStr">
        <is>
          <t>INFO-20260507-HORMUZ-002</t>
        </is>
      </c>
      <c r="B26" s="10" t="inlineStr">
        <is>
          <t>2026-05-07T11:00:00</t>
        </is>
      </c>
      <c r="C26" s="10" t="inlineStr">
        <is>
          <t>us</t>
        </is>
      </c>
      <c r="D26" s="10" t="inlineStr">
        <is>
          <t>[]</t>
        </is>
      </c>
      <c r="E26" s="12" t="inlineStr">
        <is>
          <t>B</t>
        </is>
      </c>
      <c r="F26" s="10" t="inlineStr">
        <is>
          <t>uncertain</t>
        </is>
      </c>
      <c r="G26" s="10" t="n">
        <v>0</v>
      </c>
      <c r="H26" s="10" t="inlineStr"/>
      <c r="I26" s="10" t="inlineStr"/>
      <c r="J26" s="10" t="inlineStr"/>
      <c r="K26" s="10" t="inlineStr">
        <is>
          <t>observe</t>
        </is>
      </c>
      <c r="L26" s="10" t="inlineStr">
        <is>
          <t>沙烏地/科威特恢復美軍基地與空域通行。可能提高美國對Hormuz航線護航或軍事行動能力。油價、黃金、風險資產短線波動升高。</t>
        </is>
      </c>
    </row>
    <row r="27">
      <c r="A27" s="10" t="inlineStr">
        <is>
          <t>INFO-20260507-006</t>
        </is>
      </c>
      <c r="B27" s="10" t="inlineStr">
        <is>
          <t>2026-05-07T10:30:00</t>
        </is>
      </c>
      <c r="C27" s="10" t="inlineStr">
        <is>
          <t>us</t>
        </is>
      </c>
      <c r="D27" s="10" t="inlineStr">
        <is>
          <t>[]</t>
        </is>
      </c>
      <c r="E27" s="12" t="inlineStr">
        <is>
          <t>B</t>
        </is>
      </c>
      <c r="F27" s="10" t="inlineStr">
        <is>
          <t>bearish</t>
        </is>
      </c>
      <c r="G27" s="10" t="n">
        <v>0</v>
      </c>
      <c r="H27" s="10" t="inlineStr"/>
      <c r="I27" s="10" t="inlineStr"/>
      <c r="J27" s="10" t="inlineStr"/>
      <c r="K27" s="10" t="inlineStr">
        <is>
          <t>observe</t>
        </is>
      </c>
      <c r="L27" s="10" t="inlineStr">
        <is>
          <t>霍爾木茲風險、油價、航運通道可能影響市場。對高beta、小型股、航空、消費風險偏負面。</t>
        </is>
      </c>
    </row>
    <row r="28">
      <c r="A28" s="10" t="inlineStr">
        <is>
          <t>INFO-20260507-005</t>
        </is>
      </c>
      <c r="B28" s="10" t="inlineStr">
        <is>
          <t>2026-05-07T10:00:00</t>
        </is>
      </c>
      <c r="C28" s="10" t="inlineStr">
        <is>
          <t>us</t>
        </is>
      </c>
      <c r="D28" s="10" t="inlineStr">
        <is>
          <t>[]</t>
        </is>
      </c>
      <c r="E28" s="12" t="inlineStr">
        <is>
          <t>B</t>
        </is>
      </c>
      <c r="F28" s="10" t="inlineStr">
        <is>
          <t>bearish</t>
        </is>
      </c>
      <c r="G28" s="10" t="n">
        <v>0</v>
      </c>
      <c r="H28" s="10" t="inlineStr"/>
      <c r="I28" s="10" t="inlineStr"/>
      <c r="J28" s="10" t="inlineStr"/>
      <c r="K28" s="10" t="inlineStr">
        <is>
          <t>observe</t>
        </is>
      </c>
      <c r="L28" s="10" t="inlineStr">
        <is>
          <t>美國/伊朗談判不確定，中東局勢仍可能影響油價、航運、風險資產。屬地緣風險，不是直接買股理由。</t>
        </is>
      </c>
    </row>
    <row r="29">
      <c r="A29" s="10" t="inlineStr">
        <is>
          <t>INFO-20260507-004</t>
        </is>
      </c>
      <c r="B29" s="10" t="inlineStr">
        <is>
          <t>2026-05-07T09:00:00</t>
        </is>
      </c>
      <c r="C29" s="10" t="inlineStr">
        <is>
          <t>us</t>
        </is>
      </c>
      <c r="D29" s="10" t="inlineStr">
        <is>
          <t>["SPY", "QQQ"]</t>
        </is>
      </c>
      <c r="E29" s="10" t="inlineStr">
        <is>
          <t>A2</t>
        </is>
      </c>
      <c r="F29" s="10" t="inlineStr">
        <is>
          <t>neutral</t>
        </is>
      </c>
      <c r="G29" s="10" t="n">
        <v>1</v>
      </c>
      <c r="H29" s="10" t="inlineStr"/>
      <c r="I29" s="10" t="inlineStr"/>
      <c r="J29" s="10" t="inlineStr"/>
      <c r="K29" s="10" t="inlineStr">
        <is>
          <t>adopt</t>
        </is>
      </c>
      <c r="L29" s="10" t="inlineStr">
        <is>
          <t>ADP就業韌性仍在，Fed降息預期降溫，油價與美元影響風險偏好。支持選擇性多頭，不是全面風險強攻。</t>
        </is>
      </c>
    </row>
  </sheetData>
  <autoFilter ref="A1:L29"/>
  <dataValidations count="3">
    <dataValidation sqref="E2:E1000" showDropDown="0" showInputMessage="0" showErrorMessage="0" allowBlank="1" errorTitle="輸入錯誤" error="請選擇有效值：A1,A2,B,C,R,UNKNOWN" type="list">
      <formula1>"A1,A2,B,C,R,UNKNOWN"</formula1>
    </dataValidation>
    <dataValidation sqref="F2:F1000" showDropDown="0" showInputMessage="0" showErrorMessage="0" allowBlank="1" errorTitle="輸入錯誤" error="請選擇有效值：bullish,bearish,neutral,uncertain" type="list">
      <formula1>"bullish,bearish,neutral,uncertain"</formula1>
    </dataValidation>
    <dataValidation sqref="K2:K1000" showDropDown="0" showInputMessage="0" showErrorMessage="0" allowBlank="1" errorTitle="輸入錯誤" error="請選擇有效值：adopt,observe,isolate,exclude" type="list">
      <formula1>"adopt,observe,isolate,exclude"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2" customWidth="1" min="4" max="4"/>
    <col width="12" customWidth="1" min="5" max="5"/>
  </cols>
  <sheetData>
    <row r="1">
      <c r="A1" s="9" t="inlineStr">
        <is>
          <t>股票</t>
        </is>
      </c>
      <c r="B1" s="9" t="inlineStr">
        <is>
          <t>日期</t>
        </is>
      </c>
      <c r="C1" s="9" t="inlineStr">
        <is>
          <t>排除原因</t>
        </is>
      </c>
      <c r="D1" s="9" t="inlineStr">
        <is>
          <t>類別</t>
        </is>
      </c>
      <c r="E1" s="9" t="inlineStr">
        <is>
          <t>期限</t>
        </is>
      </c>
    </row>
    <row r="2">
      <c r="A2" s="10" t="inlineStr">
        <is>
          <t>AMD</t>
        </is>
      </c>
      <c r="B2" s="10" t="inlineStr">
        <is>
          <t>2026-05-09</t>
        </is>
      </c>
      <c r="C2" s="10" t="inlineStr">
        <is>
          <t>SOX整體過熱，AMD延伸過快</t>
        </is>
      </c>
      <c r="D2" s="10" t="inlineStr">
        <is>
          <t>overheated</t>
        </is>
      </c>
      <c r="E2" s="10" t="inlineStr">
        <is>
          <t>until_pullback</t>
        </is>
      </c>
    </row>
    <row r="3">
      <c r="A3" s="10" t="inlineStr">
        <is>
          <t>INTC</t>
        </is>
      </c>
      <c r="B3" s="10" t="inlineStr">
        <is>
          <t>2026-05-09</t>
        </is>
      </c>
      <c r="C3" s="10" t="inlineStr">
        <is>
          <t>類Cisco泡沫警告+Apple代工未確認+垂直噴出</t>
        </is>
      </c>
      <c r="D3" s="10" t="inlineStr">
        <is>
          <t>overheated</t>
        </is>
      </c>
      <c r="E3" s="10" t="inlineStr">
        <is>
          <t>until_pullback</t>
        </is>
      </c>
    </row>
    <row r="4">
      <c r="A4" s="10" t="inlineStr">
        <is>
          <t>MU</t>
        </is>
      </c>
      <c r="B4" s="10" t="inlineStr">
        <is>
          <t>2026-05-09</t>
        </is>
      </c>
      <c r="C4" s="10" t="inlineStr">
        <is>
          <t>S3過熱：單日+15%，週+38%，月+84%</t>
        </is>
      </c>
      <c r="D4" s="10" t="inlineStr">
        <is>
          <t>overheated</t>
        </is>
      </c>
      <c r="E4" s="10" t="inlineStr">
        <is>
          <t>until_pullback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" customWidth="1" min="4" max="4"/>
    <col width="10" customWidth="1" min="5" max="5"/>
    <col width="10" customWidth="1" min="6" max="6"/>
    <col width="12" customWidth="1" min="7" max="7"/>
    <col width="8" customWidth="1" min="8" max="8"/>
    <col width="16" customWidth="1" min="9" max="9"/>
    <col width="2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6" customWidth="1" min="17" max="17"/>
    <col width="10" customWidth="1" min="18" max="18"/>
    <col width="10" customWidth="1" min="19" max="19"/>
    <col width="12" customWidth="1" min="20" max="20"/>
  </cols>
  <sheetData>
    <row r="1">
      <c r="A1" s="9" t="inlineStr">
        <is>
          <t>股票</t>
        </is>
      </c>
      <c r="B1" s="9" t="inlineStr">
        <is>
          <t>時間</t>
        </is>
      </c>
      <c r="C1" s="9" t="inlineStr">
        <is>
          <t>動作</t>
        </is>
      </c>
      <c r="D1" s="9" t="inlineStr">
        <is>
          <t>股數</t>
        </is>
      </c>
      <c r="E1" s="9" t="inlineStr">
        <is>
          <t>成本</t>
        </is>
      </c>
      <c r="F1" s="9" t="inlineStr">
        <is>
          <t>現價</t>
        </is>
      </c>
      <c r="G1" s="9" t="inlineStr">
        <is>
          <t>持倉金額</t>
        </is>
      </c>
      <c r="H1" s="9" t="inlineStr">
        <is>
          <t>盈虧%</t>
        </is>
      </c>
      <c r="I1" s="9" t="inlineStr">
        <is>
          <t>推薦ID</t>
        </is>
      </c>
      <c r="J1" s="9" t="inlineStr">
        <is>
          <t>買入理由</t>
        </is>
      </c>
      <c r="K1" s="9" t="inlineStr">
        <is>
          <t>警戒價</t>
        </is>
      </c>
      <c r="L1" s="9" t="inlineStr">
        <is>
          <t>失效價</t>
        </is>
      </c>
      <c r="M1" s="9" t="inlineStr">
        <is>
          <t>停損價</t>
        </is>
      </c>
      <c r="N1" s="9" t="inlineStr">
        <is>
          <t>T1</t>
        </is>
      </c>
      <c r="O1" s="9" t="inlineStr">
        <is>
          <t>T2</t>
        </is>
      </c>
      <c r="P1" s="9" t="inlineStr">
        <is>
          <t>可否加碼</t>
        </is>
      </c>
      <c r="Q1" s="9" t="inlineStr">
        <is>
          <t>加碼條件</t>
        </is>
      </c>
      <c r="R1" s="9" t="inlineStr">
        <is>
          <t>持有天數</t>
        </is>
      </c>
      <c r="S1" s="9" t="inlineStr">
        <is>
          <t>邏輯有效</t>
        </is>
      </c>
      <c r="T1" s="9" t="inlineStr">
        <is>
          <t>下一步</t>
        </is>
      </c>
    </row>
    <row r="2">
      <c r="A2" s="10" t="inlineStr">
        <is>
          <t>MRVL</t>
        </is>
      </c>
      <c r="B2" s="10" t="inlineStr">
        <is>
          <t>2026-05-08T16:00:00</t>
        </is>
      </c>
      <c r="C2" s="10" t="inlineStr">
        <is>
          <t>reduce</t>
        </is>
      </c>
      <c r="D2" s="10" t="n">
        <v>6</v>
      </c>
      <c r="E2" s="10" t="n">
        <v>165.5</v>
      </c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n">
        <v>1</v>
      </c>
      <c r="T2" s="10" t="inlineStr"/>
    </row>
    <row r="3">
      <c r="A3" s="10" t="inlineStr">
        <is>
          <t>MIST</t>
        </is>
      </c>
      <c r="B3" s="10" t="inlineStr">
        <is>
          <t>2026-05-09T16:00:00</t>
        </is>
      </c>
      <c r="C3" s="10" t="inlineStr">
        <is>
          <t>hold</t>
        </is>
      </c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n">
        <v>1</v>
      </c>
      <c r="T3" s="10" t="inlineStr"/>
    </row>
    <row r="4">
      <c r="A4" s="10" t="inlineStr">
        <is>
          <t>CRSR</t>
        </is>
      </c>
      <c r="B4" s="10" t="inlineStr">
        <is>
          <t>2026-05-09T16:00:00</t>
        </is>
      </c>
      <c r="C4" s="10" t="inlineStr">
        <is>
          <t>hold</t>
        </is>
      </c>
      <c r="D4" s="10" t="n">
        <v>120</v>
      </c>
      <c r="E4" s="10" t="n">
        <v>7.73</v>
      </c>
      <c r="F4" s="10" t="n">
        <v>7.88</v>
      </c>
      <c r="G4" s="10" t="inlineStr"/>
      <c r="H4" s="10" t="n">
        <v>1.94</v>
      </c>
      <c r="I4" s="10" t="inlineStr"/>
      <c r="J4" s="10" t="inlineStr"/>
      <c r="K4" s="10" t="n">
        <v>7.5</v>
      </c>
      <c r="L4" s="10" t="n">
        <v>7</v>
      </c>
      <c r="M4" s="10" t="inlineStr"/>
      <c r="N4" s="10" t="n">
        <v>8.199999999999999</v>
      </c>
      <c r="O4" s="10" t="n">
        <v>9</v>
      </c>
      <c r="P4" s="10" t="inlineStr"/>
      <c r="Q4" s="10" t="inlineStr"/>
      <c r="R4" s="10" t="inlineStr"/>
      <c r="S4" s="10" t="n">
        <v>1</v>
      </c>
      <c r="T4" s="10" t="inlineStr"/>
    </row>
  </sheetData>
  <autoFilter ref="A1:T4"/>
  <conditionalFormatting sqref="H2:H4">
    <cfRule type="cellIs" priority="1" operator="greaterThan" dxfId="0">
      <formula>10</formula>
    </cfRule>
    <cfRule type="cellIs" priority="2" operator="lessThan" dxfId="1">
      <formula>-5</formula>
    </cfRule>
    <cfRule type="cellIs" priority="3" operator="lessThan" dxfId="2">
      <formula>0</formula>
    </cfRule>
  </conditionalFormatting>
  <conditionalFormatting sqref="P2:P4">
    <cfRule type="cellIs" priority="4" operator="equal" dxfId="2">
      <formula>"no"</formula>
    </cfRule>
  </conditionalFormatting>
  <conditionalFormatting sqref="R2:R4">
    <cfRule type="cellIs" priority="5" operator="lessThanOrEqual" dxfId="2">
      <formula>3</formula>
    </cfRule>
    <cfRule type="cellIs" priority="6" operator="between" dxfId="3">
      <formula>4</formula>
      <formula>7</formula>
    </cfRule>
  </conditionalFormatting>
  <dataValidations count="2">
    <dataValidation sqref="C2:C1000" showDropDown="0" showInputMessage="0" showErrorMessage="0" allowBlank="1" errorTitle="輸入錯誤" error="請選擇有效值：hold,add,reduce,stop_loss,wait" type="list">
      <formula1>"hold,add,reduce,stop_loss,wait"</formula1>
    </dataValidation>
    <dataValidation sqref="T2:T1000" showDropDown="0" showInputMessage="0" showErrorMessage="0" allowBlank="1" errorTitle="輸入錯誤" error="請選擇有效值：hold,add,reduce,exit,watch" type="list">
      <formula1>"hold,add,reduce,exit,watch"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14" customWidth="1" min="22" max="22"/>
    <col width="16" customWidth="1" min="23" max="23"/>
    <col width="20" customWidth="1" min="24" max="24"/>
    <col width="20" customWidth="1" min="25" max="25"/>
    <col width="10" customWidth="1" min="26" max="26"/>
    <col width="30" customWidth="1" min="27" max="27"/>
  </cols>
  <sheetData>
    <row r="1">
      <c r="A1" s="9" t="inlineStr">
        <is>
          <t>推薦ID</t>
        </is>
      </c>
      <c r="B1" s="9" t="inlineStr">
        <is>
          <t>評分ID</t>
        </is>
      </c>
      <c r="C1" s="9" t="inlineStr">
        <is>
          <t>計畫ID</t>
        </is>
      </c>
      <c r="D1" s="9" t="inlineStr">
        <is>
          <t>股票</t>
        </is>
      </c>
      <c r="E1" s="9" t="inlineStr">
        <is>
          <t>復盤日期</t>
        </is>
      </c>
      <c r="F1" s="9" t="inlineStr">
        <is>
          <t>週期</t>
        </is>
      </c>
      <c r="G1" s="9" t="inlineStr">
        <is>
          <t>進場價</t>
        </is>
      </c>
      <c r="H1" s="9" t="inlineStr">
        <is>
          <t>停損</t>
        </is>
      </c>
      <c r="I1" s="9" t="inlineStr">
        <is>
          <t>T1</t>
        </is>
      </c>
      <c r="J1" s="9" t="inlineStr">
        <is>
          <t>T2</t>
        </is>
      </c>
      <c r="K1" s="9" t="inlineStr">
        <is>
          <t>最高價</t>
        </is>
      </c>
      <c r="L1" s="9" t="inlineStr">
        <is>
          <t>最低價</t>
        </is>
      </c>
      <c r="M1" s="9" t="inlineStr">
        <is>
          <t>現價/出場價</t>
        </is>
      </c>
      <c r="N1" s="9" t="inlineStr">
        <is>
          <t>MFE%</t>
        </is>
      </c>
      <c r="O1" s="9" t="inlineStr">
        <is>
          <t>MAE%</t>
        </is>
      </c>
      <c r="P1" s="9" t="inlineStr">
        <is>
          <t>實際報酬%</t>
        </is>
      </c>
      <c r="Q1" s="9" t="inlineStr">
        <is>
          <t>觸發T1</t>
        </is>
      </c>
      <c r="R1" s="9" t="inlineStr">
        <is>
          <t>觸發T2</t>
        </is>
      </c>
      <c r="S1" s="9" t="inlineStr">
        <is>
          <t>觸發停損</t>
        </is>
      </c>
      <c r="T1" s="9" t="inlineStr">
        <is>
          <t>觸發時間停損</t>
        </is>
      </c>
      <c r="U1" s="9" t="inlineStr">
        <is>
          <t>持有天數</t>
        </is>
      </c>
      <c r="V1" s="9" t="inlineStr">
        <is>
          <t>出場觸發</t>
        </is>
      </c>
      <c r="W1" s="9" t="inlineStr">
        <is>
          <t>錯誤類型</t>
        </is>
      </c>
      <c r="X1" s="9" t="inlineStr">
        <is>
          <t>成功原因</t>
        </is>
      </c>
      <c r="Y1" s="9" t="inlineStr">
        <is>
          <t>失敗原因</t>
        </is>
      </c>
      <c r="Z1" s="9" t="inlineStr">
        <is>
          <t>需改模型</t>
        </is>
      </c>
      <c r="AA1" s="9" t="inlineStr">
        <is>
          <t>結論</t>
        </is>
      </c>
    </row>
  </sheetData>
  <autoFilter ref="A1:AA1"/>
  <dataValidations count="3">
    <dataValidation sqref="F2:F1000" showDropDown="0" showInputMessage="0" showErrorMessage="0" allowBlank="1" errorTitle="輸入錯誤" error="請選擇有效值：7d,30d,90d,180d,365d" type="list">
      <formula1>"7d,30d,90d,180d,365d"</formula1>
    </dataValidation>
    <dataValidation sqref="V2:V1000" showDropDown="0" showInputMessage="0" showErrorMessage="0" allowBlank="1" errorTitle="輸入錯誤" error="請選擇有效值：stop_loss,time_stop,t1_hit,t2_hit,trailing_stop,catalyst_fail,structure_break,manual" type="list">
      <formula1>"stop_loss,time_stop,t1_hit,t2_hit,trailing_stop,catalyst_fail,structure_break,manual"</formula1>
    </dataValidation>
    <dataValidation sqref="W2:W1000" showDropDown="0" showInputMessage="0" showErrorMessage="0" allowBlank="1" errorTitle="輸入錯誤" error="請選擇有效值：info_error,timing_error,chasing_error,sector_misjudge,risk_underestimate,catalyst_miss,market_turn,technical_fail,liquidity_misjudge,sec_dilution" type="list">
      <formula1>"info_error,timing_error,chasing_error,sector_misjudge,risk_underestimate,catalyst_miss,market_turn,technical_fail,liquidity_misjudge,sec_dilution"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6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8" customWidth="1" min="10" max="10"/>
    <col width="8" customWidth="1" min="11" max="11"/>
    <col width="20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4" customWidth="1" min="18" max="18"/>
    <col width="18" customWidth="1" min="19" max="19"/>
    <col width="10" customWidth="1" min="20" max="20"/>
    <col width="8" customWidth="1" min="21" max="21"/>
    <col width="10" customWidth="1" min="22" max="22"/>
    <col width="8" customWidth="1" min="23" max="23"/>
    <col width="18" customWidth="1" min="24" max="24"/>
    <col width="12" customWidth="1" min="25" max="25"/>
    <col width="10" customWidth="1" min="26" max="26"/>
    <col width="10" customWidth="1" min="27" max="27"/>
    <col width="10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8" customWidth="1" min="35" max="35"/>
  </cols>
  <sheetData>
    <row r="1">
      <c r="A1" s="9" t="inlineStr">
        <is>
          <t>推薦ID</t>
        </is>
      </c>
      <c r="B1" s="9" t="inlineStr">
        <is>
          <t>股票</t>
        </is>
      </c>
      <c r="C1" s="9" t="inlineStr">
        <is>
          <t>日期</t>
        </is>
      </c>
      <c r="D1" s="9" t="inlineStr">
        <is>
          <t>策略</t>
        </is>
      </c>
      <c r="E1" s="9" t="inlineStr">
        <is>
          <t>市場</t>
        </is>
      </c>
      <c r="F1" s="9" t="inlineStr">
        <is>
          <t>板塊</t>
        </is>
      </c>
      <c r="G1" s="9" t="inlineStr">
        <is>
          <t>進場觸發</t>
        </is>
      </c>
      <c r="H1" s="9" t="inlineStr">
        <is>
          <t>進場方式</t>
        </is>
      </c>
      <c r="I1" s="9" t="inlineStr">
        <is>
          <t>進場區間</t>
        </is>
      </c>
      <c r="J1" s="9" t="inlineStr">
        <is>
          <t>禁追價</t>
        </is>
      </c>
      <c r="K1" s="9" t="inlineStr">
        <is>
          <t>停損</t>
        </is>
      </c>
      <c r="L1" s="9" t="inlineStr">
        <is>
          <t>失效條件</t>
        </is>
      </c>
      <c r="M1" s="9" t="inlineStr">
        <is>
          <t>時間停損天</t>
        </is>
      </c>
      <c r="N1" s="9" t="inlineStr">
        <is>
          <t>T1</t>
        </is>
      </c>
      <c r="O1" s="9" t="inlineStr">
        <is>
          <t>T1比例</t>
        </is>
      </c>
      <c r="P1" s="9" t="inlineStr">
        <is>
          <t>T2</t>
        </is>
      </c>
      <c r="Q1" s="9" t="inlineStr">
        <is>
          <t>T2比例</t>
        </is>
      </c>
      <c r="R1" s="9" t="inlineStr">
        <is>
          <t>剩餘處理</t>
        </is>
      </c>
      <c r="S1" s="9" t="inlineStr">
        <is>
          <t>移動停損</t>
        </is>
      </c>
      <c r="T1" s="9" t="inlineStr">
        <is>
          <t>倉位</t>
        </is>
      </c>
      <c r="U1" s="9" t="inlineStr">
        <is>
          <t>風險%</t>
        </is>
      </c>
      <c r="V1" s="9" t="inlineStr">
        <is>
          <t>每股風險</t>
        </is>
      </c>
      <c r="W1" s="9" t="inlineStr">
        <is>
          <t>RR比</t>
        </is>
      </c>
      <c r="X1" s="9" t="inlineStr">
        <is>
          <t>催化劑</t>
        </is>
      </c>
      <c r="Y1" s="9" t="inlineStr">
        <is>
          <t>催化日期</t>
        </is>
      </c>
      <c r="Z1" s="9" t="inlineStr">
        <is>
          <t>距事件天</t>
        </is>
      </c>
      <c r="AA1" s="9" t="inlineStr">
        <is>
          <t>時間狀態</t>
        </is>
      </c>
      <c r="AB1" s="9" t="inlineStr">
        <is>
          <t>Timing通過</t>
        </is>
      </c>
      <c r="AC1" s="9" t="inlineStr">
        <is>
          <t>反方論述1</t>
        </is>
      </c>
      <c r="AD1" s="9" t="inlineStr">
        <is>
          <t>反方論述2</t>
        </is>
      </c>
      <c r="AE1" s="9" t="inlineStr">
        <is>
          <t>反方論述3</t>
        </is>
      </c>
      <c r="AF1" s="9" t="inlineStr">
        <is>
          <t>失效條件1</t>
        </is>
      </c>
      <c r="AG1" s="9" t="inlineStr">
        <is>
          <t>失效條件2</t>
        </is>
      </c>
      <c r="AH1" s="9" t="inlineStr">
        <is>
          <t>失效條件3</t>
        </is>
      </c>
      <c r="AI1" s="9" t="inlineStr">
        <is>
          <t>v2.2合規</t>
        </is>
      </c>
    </row>
    <row r="2">
      <c r="A2" s="10" t="inlineStr"/>
      <c r="B2" s="10" t="inlineStr">
        <is>
          <t>CRSR</t>
        </is>
      </c>
      <c r="C2" s="10" t="inlineStr">
        <is>
          <t>2026-05-10</t>
        </is>
      </c>
      <c r="D2" s="10" t="inlineStr">
        <is>
          <t>HIGH_ALPHA_v2.5</t>
        </is>
      </c>
      <c r="E2" s="10" t="inlineStr">
        <is>
          <t>selective_bull</t>
        </is>
      </c>
      <c r="F2" s="10" t="inlineStr"/>
      <c r="G2" s="10" t="inlineStr">
        <is>
          <t>回踩7.85</t>
        </is>
      </c>
      <c r="H2" s="10" t="inlineStr"/>
      <c r="I2" s="10" t="inlineStr"/>
      <c r="J2" s="10" t="inlineStr"/>
      <c r="K2" s="10" t="n">
        <v>7</v>
      </c>
      <c r="L2" s="10" t="inlineStr"/>
      <c r="M2" s="10" t="inlineStr"/>
      <c r="N2" s="10" t="n">
        <v>8.199999999999999</v>
      </c>
      <c r="O2" s="10" t="inlineStr">
        <is>
          <t>1/3</t>
        </is>
      </c>
      <c r="P2" s="10" t="n">
        <v>9</v>
      </c>
      <c r="Q2" s="10" t="inlineStr">
        <is>
          <t>1/3</t>
        </is>
      </c>
      <c r="R2" s="10" t="inlineStr"/>
      <c r="S2" s="10" t="inlineStr"/>
      <c r="T2" s="10" t="inlineStr"/>
      <c r="U2" s="10" t="inlineStr"/>
      <c r="V2" s="10" t="inlineStr"/>
      <c r="W2" s="10" t="n">
        <v>2.7</v>
      </c>
      <c r="X2" s="10" t="inlineStr"/>
      <c r="Y2" s="10" t="inlineStr"/>
      <c r="Z2" s="10" t="inlineStr"/>
      <c r="AA2" s="10" t="inlineStr">
        <is>
          <t>T0_clear</t>
        </is>
      </c>
      <c r="AB2" s="10" t="n">
        <v>1</v>
      </c>
      <c r="AC2" s="10" t="inlineStr">
        <is>
          <t>板塊弱</t>
        </is>
      </c>
      <c r="AD2" s="10" t="inlineStr">
        <is>
          <t>IWM弱</t>
        </is>
      </c>
      <c r="AE2" s="10" t="inlineStr">
        <is>
          <t>量不足</t>
        </is>
      </c>
      <c r="AF2" s="10" t="inlineStr">
        <is>
          <t>跌破7.20</t>
        </is>
      </c>
      <c r="AG2" s="10" t="inlineStr">
        <is>
          <t>10天無法破8</t>
        </is>
      </c>
      <c r="AH2" s="10" t="inlineStr">
        <is>
          <t>IWM破位</t>
        </is>
      </c>
      <c r="AI2" s="10" t="n">
        <v>1</v>
      </c>
    </row>
  </sheetData>
  <autoFilter ref="A1:AI2"/>
  <conditionalFormatting sqref="Z2">
    <cfRule type="cellIs" priority="1" operator="lessThanOrEqual" dxfId="2">
      <formula>3</formula>
    </cfRule>
    <cfRule type="cellIs" priority="2" operator="between" dxfId="3">
      <formula>4</formula>
      <formula>7</formula>
    </cfRule>
  </conditionalFormatting>
  <conditionalFormatting sqref="AB2">
    <cfRule type="cellIs" priority="3" operator="equal" dxfId="2">
      <formula>0</formula>
    </cfRule>
    <cfRule type="cellIs" priority="4" operator="equal" dxfId="4">
      <formula>1</formula>
    </cfRule>
  </conditionalFormatting>
  <conditionalFormatting sqref="AI2">
    <cfRule type="cellIs" priority="5" operator="equal" dxfId="2">
      <formula>0</formula>
    </cfRule>
    <cfRule type="cellIs" priority="6" operator="equal" dxfId="4">
      <formula>1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6" customWidth="1" min="17" max="17"/>
    <col width="14" customWidth="1" min="18" max="18"/>
    <col width="10" customWidth="1" min="19" max="19"/>
    <col width="12" customWidth="1" min="20" max="20"/>
    <col width="14" customWidth="1" min="21" max="21"/>
    <col width="10" customWidth="1" min="22" max="22"/>
    <col width="24" customWidth="1" min="23" max="23"/>
  </cols>
  <sheetData>
    <row r="1">
      <c r="A1" s="9" t="inlineStr">
        <is>
          <t>股票</t>
        </is>
      </c>
      <c r="B1" s="9" t="inlineStr">
        <is>
          <t>狀態</t>
        </is>
      </c>
      <c r="C1" s="9" t="inlineStr">
        <is>
          <t>股數</t>
        </is>
      </c>
      <c r="D1" s="9" t="inlineStr">
        <is>
          <t>成本</t>
        </is>
      </c>
      <c r="E1" s="9" t="inlineStr">
        <is>
          <t>現價</t>
        </is>
      </c>
      <c r="F1" s="9" t="inlineStr">
        <is>
          <t>持倉金額</t>
        </is>
      </c>
      <c r="G1" s="9" t="inlineStr">
        <is>
          <t>盈虧%</t>
        </is>
      </c>
      <c r="H1" s="9" t="inlineStr">
        <is>
          <t>盈虧金額</t>
        </is>
      </c>
      <c r="I1" s="9" t="inlineStr">
        <is>
          <t>進場日</t>
        </is>
      </c>
      <c r="J1" s="9" t="inlineStr">
        <is>
          <t>持有天數</t>
        </is>
      </c>
      <c r="K1" s="9" t="inlineStr">
        <is>
          <t>停損</t>
        </is>
      </c>
      <c r="L1" s="9" t="inlineStr">
        <is>
          <t>警戒價</t>
        </is>
      </c>
      <c r="M1" s="9" t="inlineStr">
        <is>
          <t>失效價</t>
        </is>
      </c>
      <c r="N1" s="9" t="inlineStr">
        <is>
          <t>T1</t>
        </is>
      </c>
      <c r="O1" s="9" t="inlineStr">
        <is>
          <t>T2</t>
        </is>
      </c>
      <c r="P1" s="9" t="inlineStr">
        <is>
          <t>可加碼</t>
        </is>
      </c>
      <c r="Q1" s="9" t="inlineStr">
        <is>
          <t>加碼條件</t>
        </is>
      </c>
      <c r="R1" s="9" t="inlineStr">
        <is>
          <t>移動停損</t>
        </is>
      </c>
      <c r="S1" s="9" t="inlineStr">
        <is>
          <t>邏輯有效</t>
        </is>
      </c>
      <c r="T1" s="9" t="inlineStr">
        <is>
          <t>下一步</t>
        </is>
      </c>
      <c r="U1" s="9" t="inlineStr">
        <is>
          <t>板塊</t>
        </is>
      </c>
      <c r="V1" s="9" t="inlineStr">
        <is>
          <t>動能狀態</t>
        </is>
      </c>
      <c r="W1" s="9" t="inlineStr">
        <is>
          <t>備註</t>
        </is>
      </c>
    </row>
    <row r="2">
      <c r="A2" s="10" t="inlineStr">
        <is>
          <t>MIST</t>
        </is>
      </c>
      <c r="B2" s="10" t="inlineStr">
        <is>
          <t>active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>
        <is>
          <t>no</t>
        </is>
      </c>
      <c r="Q2" s="10" t="inlineStr">
        <is>
          <t>05-13後</t>
        </is>
      </c>
      <c r="R2" s="10" t="inlineStr"/>
      <c r="S2" s="10" t="n">
        <v>1</v>
      </c>
      <c r="T2" s="10" t="inlineStr">
        <is>
          <t>hold</t>
        </is>
      </c>
      <c r="U2" s="10" t="inlineStr">
        <is>
          <t>Biotech</t>
        </is>
      </c>
      <c r="V2" s="10" t="inlineStr">
        <is>
          <t>S1</t>
        </is>
      </c>
      <c r="W2" s="10" t="inlineStr">
        <is>
          <t>事件持倉</t>
        </is>
      </c>
    </row>
    <row r="3">
      <c r="A3" s="10" t="inlineStr">
        <is>
          <t>CRSR</t>
        </is>
      </c>
      <c r="B3" s="10" t="inlineStr">
        <is>
          <t>active</t>
        </is>
      </c>
      <c r="C3" s="10" t="n">
        <v>120</v>
      </c>
      <c r="D3" s="10" t="n">
        <v>7.73</v>
      </c>
      <c r="E3" s="10" t="n">
        <v>7.88</v>
      </c>
      <c r="F3" s="10" t="n">
        <v>945.6</v>
      </c>
      <c r="G3" s="10" t="n">
        <v>1.94</v>
      </c>
      <c r="H3" s="10" t="inlineStr"/>
      <c r="I3" s="10" t="inlineStr">
        <is>
          <t>2026-05-09</t>
        </is>
      </c>
      <c r="J3" s="10" t="n">
        <v>1</v>
      </c>
      <c r="K3" s="10" t="n">
        <v>7</v>
      </c>
      <c r="L3" s="10" t="n">
        <v>7.5</v>
      </c>
      <c r="M3" s="10" t="n">
        <v>7</v>
      </c>
      <c r="N3" s="10" t="n">
        <v>8.199999999999999</v>
      </c>
      <c r="O3" s="10" t="n">
        <v>9</v>
      </c>
      <c r="P3" s="10" t="inlineStr">
        <is>
          <t>conditional</t>
        </is>
      </c>
      <c r="Q3" s="10" t="inlineStr">
        <is>
          <t>盈利+回踩10EMA</t>
        </is>
      </c>
      <c r="R3" s="10" t="inlineStr">
        <is>
          <t>+5%保本</t>
        </is>
      </c>
      <c r="S3" s="10" t="n">
        <v>1</v>
      </c>
      <c r="T3" s="10" t="inlineStr">
        <is>
          <t>hold</t>
        </is>
      </c>
      <c r="U3" s="10" t="inlineStr">
        <is>
          <t>Consumer Electronics</t>
        </is>
      </c>
      <c r="V3" s="10" t="inlineStr">
        <is>
          <t>S1</t>
        </is>
      </c>
      <c r="W3" s="10" t="inlineStr">
        <is>
          <t>守7.85-8.00</t>
        </is>
      </c>
    </row>
  </sheetData>
  <autoFilter ref="A1:W3"/>
  <conditionalFormatting sqref="G2:G3">
    <cfRule type="cellIs" priority="1" operator="greaterThan" dxfId="0">
      <formula>10</formula>
    </cfRule>
    <cfRule type="cellIs" priority="2" operator="lessThan" dxfId="1">
      <formula>-5</formula>
    </cfRule>
    <cfRule type="cellIs" priority="3" operator="lessThan" dxfId="2">
      <formula>0</formula>
    </cfRule>
  </conditionalFormatting>
  <conditionalFormatting sqref="H2:H3">
    <cfRule type="cellIs" priority="4" operator="greaterThan" dxfId="0">
      <formula>10</formula>
    </cfRule>
    <cfRule type="cellIs" priority="5" operator="lessThan" dxfId="1">
      <formula>-5</formula>
    </cfRule>
    <cfRule type="cellIs" priority="6" operator="lessThan" dxfId="2">
      <formula>0</formula>
    </cfRule>
  </conditionalFormatting>
  <conditionalFormatting sqref="J2:J3">
    <cfRule type="cellIs" priority="7" operator="lessThanOrEqual" dxfId="2">
      <formula>3</formula>
    </cfRule>
    <cfRule type="cellIs" priority="8" operator="between" dxfId="3">
      <formula>4</formula>
      <formula>7</formula>
    </cfRule>
  </conditionalFormatting>
  <conditionalFormatting sqref="P2:P3">
    <cfRule type="cellIs" priority="9" operator="equal" dxfId="2">
      <formula>"no"</formula>
    </cfRule>
  </conditionalFormatting>
  <dataValidations count="4">
    <dataValidation sqref="B2:B1000" showDropDown="0" showInputMessage="0" showErrorMessage="0" allowBlank="1" errorTitle="輸入錯誤" error="請選擇有效值：active,closed,stopped" type="list">
      <formula1>"active,closed,stopped"</formula1>
    </dataValidation>
    <dataValidation sqref="T2:T1000" showDropDown="0" showInputMessage="0" showErrorMessage="0" allowBlank="1" errorTitle="輸入錯誤" error="請選擇有效值：hold,add,reduce,exit,watch" type="list">
      <formula1>"hold,add,reduce,exit,watch"</formula1>
    </dataValidation>
    <dataValidation sqref="P2:P1000" showDropDown="0" showInputMessage="0" showErrorMessage="0" allowBlank="1" errorTitle="輸入錯誤" error="請選擇有效值：yes,no,conditional" type="list">
      <formula1>"yes,no,conditional"</formula1>
    </dataValidation>
    <dataValidation sqref="V2:V1000" showDropDown="0" showInputMessage="0" showErrorMessage="0" allowBlank="1" errorTitle="輸入錯誤" error="請選擇有效值：S0-A,S0-B,S0-C,S1,S2,S3,S4" type="list">
      <formula1>"S0-A,S0-B,S0-C,S1,S2,S3,S4"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14" customWidth="1" min="13" max="13"/>
    <col width="30" customWidth="1" min="14" max="14"/>
  </cols>
  <sheetData>
    <row r="1">
      <c r="A1" s="9" t="inlineStr">
        <is>
          <t>股票</t>
        </is>
      </c>
      <c r="B1" s="9" t="inlineStr">
        <is>
          <t>日期</t>
        </is>
      </c>
      <c r="C1" s="9" t="inlineStr">
        <is>
          <t>時間狀態</t>
        </is>
      </c>
      <c r="D1" s="9" t="inlineStr">
        <is>
          <t>財報日期</t>
        </is>
      </c>
      <c r="E1" s="9" t="inlineStr">
        <is>
          <t>距財報天數</t>
        </is>
      </c>
      <c r="F1" s="9" t="inlineStr">
        <is>
          <t>催化劑日期</t>
        </is>
      </c>
      <c r="G1" s="9" t="inlineStr">
        <is>
          <t>距事件天數</t>
        </is>
      </c>
      <c r="H1" s="9" t="inlineStr">
        <is>
          <t>FOMC週</t>
        </is>
      </c>
      <c r="I1" s="9" t="inlineStr">
        <is>
          <t>OPEX週</t>
        </is>
      </c>
      <c r="J1" s="9" t="inlineStr">
        <is>
          <t>CPI/NFP</t>
        </is>
      </c>
      <c r="K1" s="9" t="inlineStr">
        <is>
          <t>財報季</t>
        </is>
      </c>
      <c r="L1" s="9" t="inlineStr">
        <is>
          <t>通過</t>
        </is>
      </c>
      <c r="M1" s="9" t="inlineStr">
        <is>
          <t>動作</t>
        </is>
      </c>
      <c r="N1" s="9" t="inlineStr">
        <is>
          <t>備註</t>
        </is>
      </c>
    </row>
    <row r="2">
      <c r="A2" s="10" t="inlineStr">
        <is>
          <t>MIST</t>
        </is>
      </c>
      <c r="B2" s="10" t="inlineStr">
        <is>
          <t>2026-05-10</t>
        </is>
      </c>
      <c r="C2" s="10" t="inlineStr">
        <is>
          <t>T4_event_lockout</t>
        </is>
      </c>
      <c r="D2" s="10" t="inlineStr">
        <is>
          <t>2026-05-13</t>
        </is>
      </c>
      <c r="E2" s="10" t="n">
        <v>3</v>
      </c>
      <c r="F2" s="10" t="inlineStr"/>
      <c r="G2" s="10" t="inlineStr"/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inlineStr">
        <is>
          <t>block</t>
        </is>
      </c>
      <c r="N2" s="10" t="inlineStr"/>
    </row>
    <row r="3">
      <c r="A3" s="10" t="inlineStr">
        <is>
          <t>CRSR</t>
        </is>
      </c>
      <c r="B3" s="10" t="inlineStr">
        <is>
          <t>2026-05-10</t>
        </is>
      </c>
      <c r="C3" s="10" t="inlineStr">
        <is>
          <t>T0_clear</t>
        </is>
      </c>
      <c r="D3" s="10" t="inlineStr"/>
      <c r="E3" s="10" t="inlineStr"/>
      <c r="F3" s="10" t="inlineStr"/>
      <c r="G3" s="10" t="inlineStr"/>
      <c r="H3" s="10" t="n">
        <v>0</v>
      </c>
      <c r="I3" s="10" t="n">
        <v>0</v>
      </c>
      <c r="J3" s="10" t="n">
        <v>0</v>
      </c>
      <c r="K3" s="10" t="n">
        <v>0</v>
      </c>
      <c r="L3" s="10" t="n">
        <v>1</v>
      </c>
      <c r="M3" s="10" t="inlineStr">
        <is>
          <t>clear</t>
        </is>
      </c>
      <c r="N3" s="10" t="inlineStr"/>
    </row>
  </sheetData>
  <autoFilter ref="A1:N3"/>
  <conditionalFormatting sqref="E2:E3">
    <cfRule type="cellIs" priority="1" operator="lessThanOrEqual" dxfId="2">
      <formula>3</formula>
    </cfRule>
    <cfRule type="cellIs" priority="2" operator="between" dxfId="3">
      <formula>4</formula>
      <formula>7</formula>
    </cfRule>
  </conditionalFormatting>
  <conditionalFormatting sqref="G2:G3">
    <cfRule type="cellIs" priority="3" operator="lessThanOrEqual" dxfId="2">
      <formula>3</formula>
    </cfRule>
    <cfRule type="cellIs" priority="4" operator="between" dxfId="3">
      <formula>4</formula>
      <formula>7</formula>
    </cfRule>
  </conditionalFormatting>
  <conditionalFormatting sqref="L2:L3">
    <cfRule type="cellIs" priority="5" operator="equal" dxfId="2">
      <formula>0</formula>
    </cfRule>
    <cfRule type="cellIs" priority="6" operator="equal" dxfId="4">
      <formula>1</formula>
    </cfRule>
  </conditionalFormatting>
  <dataValidations count="2">
    <dataValidation sqref="C2:C1000" showDropDown="0" showInputMessage="0" showErrorMessage="0" allowBlank="1" errorTitle="輸入錯誤" error="請選擇有效值：T0_clear,T1_caution,T2_restricted,T3_earnings_zone,T4_event_lockout,T5_post_event" type="list">
      <formula1>"T0_clear,T1_caution,T2_restricted,T3_earnings_zone,T4_event_lockout,T5_post_event"</formula1>
    </dataValidation>
    <dataValidation sqref="M2:M1000" showDropDown="0" showInputMessage="0" showErrorMessage="0" allowBlank="1" errorTitle="輸入錯誤" error="請選擇有效值：clear,reduce,delay,block" type="list">
      <formula1>"clear,reduce,delay,block"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1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2" customWidth="1" min="12" max="12"/>
    <col width="20" customWidth="1" min="13" max="13"/>
    <col width="20" customWidth="1" min="14" max="14"/>
    <col width="24" customWidth="1" min="15" max="15"/>
    <col width="14" customWidth="1" min="16" max="16"/>
    <col width="12" customWidth="1" min="17" max="17"/>
    <col width="12" customWidth="1" min="18" max="18"/>
  </cols>
  <sheetData>
    <row r="1">
      <c r="A1" s="9" t="inlineStr">
        <is>
          <t>股票</t>
        </is>
      </c>
      <c r="B1" s="9" t="inlineStr">
        <is>
          <t>推薦ID</t>
        </is>
      </c>
      <c r="C1" s="9" t="inlineStr">
        <is>
          <t>日期</t>
        </is>
      </c>
      <c r="D1" s="9" t="inlineStr">
        <is>
          <t>進場價</t>
        </is>
      </c>
      <c r="E1" s="9" t="inlineStr">
        <is>
          <t>停損</t>
        </is>
      </c>
      <c r="F1" s="9" t="inlineStr">
        <is>
          <t>移動停損規則</t>
        </is>
      </c>
      <c r="G1" s="9" t="inlineStr">
        <is>
          <t>T1</t>
        </is>
      </c>
      <c r="H1" s="9" t="inlineStr">
        <is>
          <t>T1出場比</t>
        </is>
      </c>
      <c r="I1" s="9" t="inlineStr">
        <is>
          <t>T2</t>
        </is>
      </c>
      <c r="J1" s="9" t="inlineStr">
        <is>
          <t>T2出場比</t>
        </is>
      </c>
      <c r="K1" s="9" t="inlineStr">
        <is>
          <t>剩餘部位</t>
        </is>
      </c>
      <c r="L1" s="9" t="inlineStr">
        <is>
          <t>時間停損天數</t>
        </is>
      </c>
      <c r="M1" s="9" t="inlineStr">
        <is>
          <t>利多出盡規則</t>
        </is>
      </c>
      <c r="N1" s="9" t="inlineStr">
        <is>
          <t>結構失效規則</t>
        </is>
      </c>
      <c r="O1" s="9" t="inlineStr">
        <is>
          <t>獲利鎖定規則</t>
        </is>
      </c>
      <c r="P1" s="9" t="inlineStr">
        <is>
          <t>實際出場觸發</t>
        </is>
      </c>
      <c r="Q1" s="9" t="inlineStr">
        <is>
          <t>實際出場價</t>
        </is>
      </c>
      <c r="R1" s="9" t="inlineStr">
        <is>
          <t>實際出場日</t>
        </is>
      </c>
    </row>
    <row r="2">
      <c r="A2" s="10" t="inlineStr">
        <is>
          <t>CRSR</t>
        </is>
      </c>
      <c r="B2" s="10" t="inlineStr"/>
      <c r="C2" s="10" t="inlineStr">
        <is>
          <t>2026-05-10</t>
        </is>
      </c>
      <c r="D2" s="10" t="n">
        <v>7.73</v>
      </c>
      <c r="E2" s="10" t="n">
        <v>7</v>
      </c>
      <c r="F2" s="10" t="inlineStr">
        <is>
          <t>+5%保本</t>
        </is>
      </c>
      <c r="G2" s="10" t="n">
        <v>8.199999999999999</v>
      </c>
      <c r="H2" s="10" t="inlineStr">
        <is>
          <t>1/3</t>
        </is>
      </c>
      <c r="I2" s="10" t="n">
        <v>9</v>
      </c>
      <c r="J2" s="10" t="inlineStr">
        <is>
          <t>1/3</t>
        </is>
      </c>
      <c r="K2" s="10" t="inlineStr">
        <is>
          <t>10EMA</t>
        </is>
      </c>
      <c r="L2" s="10" t="n">
        <v>10</v>
      </c>
      <c r="M2" s="10" t="inlineStr"/>
      <c r="N2" s="10" t="inlineStr"/>
      <c r="O2" s="10" t="inlineStr">
        <is>
          <t>+5%保本;+10%+3%</t>
        </is>
      </c>
      <c r="P2" s="10" t="inlineStr"/>
      <c r="Q2" s="10" t="inlineStr"/>
      <c r="R2" s="10" t="inlineStr"/>
    </row>
  </sheetData>
  <autoFilter ref="A1:R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30" customWidth="1" min="4" max="4"/>
    <col width="16" customWidth="1" min="5" max="5"/>
  </cols>
  <sheetData>
    <row r="1">
      <c r="A1" s="9" t="inlineStr">
        <is>
          <t>日期</t>
        </is>
      </c>
      <c r="B1" s="9" t="inlineStr">
        <is>
          <t>修改模組</t>
        </is>
      </c>
      <c r="C1" s="9" t="inlineStr">
        <is>
          <t>修改內容</t>
        </is>
      </c>
      <c r="D1" s="9" t="inlineStr">
        <is>
          <t>原因</t>
        </is>
      </c>
      <c r="E1" s="9" t="inlineStr">
        <is>
          <t>觸發來源</t>
        </is>
      </c>
    </row>
    <row r="2">
      <c r="A2" s="10" t="inlineStr">
        <is>
          <t>2026-05-10</t>
        </is>
      </c>
      <c r="B2" s="10" t="inlineStr">
        <is>
          <t>REC_ENGINE</t>
        </is>
      </c>
      <c r="C2" s="10" t="inlineStr">
        <is>
          <t>v2.2正式執行：沒有Timing/Exit/Trade Plan不可建立REC</t>
        </is>
      </c>
      <c r="D2" s="10" t="inlineStr">
        <is>
          <t>確保每筆推薦都有完整進出場計畫</t>
        </is>
      </c>
      <c r="E2" s="10" t="inlineStr">
        <is>
          <t>MODEL-CHANGE-20260510-v2.2-001</t>
        </is>
      </c>
    </row>
    <row r="3">
      <c r="A3" s="10" t="inlineStr">
        <is>
          <t>2026-05-10</t>
        </is>
      </c>
      <c r="B3" s="10" t="inlineStr">
        <is>
          <t>SYSTEM</t>
        </is>
      </c>
      <c r="C3" s="10" t="inlineStr">
        <is>
          <t>v2.2升級路線圖批准：新增TIMING_ENGINE、EXIT_ENGINE、TRADE_PLAN_TEMPLATE</t>
        </is>
      </c>
      <c r="D3" s="10" t="inlineStr">
        <is>
          <t>系統從選股器升級為交易決策系統</t>
        </is>
      </c>
      <c r="E3" s="10" t="inlineStr">
        <is>
          <t>SYS-20260510-001</t>
        </is>
      </c>
    </row>
    <row r="4">
      <c r="A4" s="10" t="inlineStr">
        <is>
          <t>2026-05-08</t>
        </is>
      </c>
      <c r="B4" s="10" t="inlineStr">
        <is>
          <t>HIGH_ALPHA_LAUNCHPAD</t>
        </is>
      </c>
      <c r="C4" s="10" t="inlineStr">
        <is>
          <t>啟用v2.1：SEC排雷先行、催化不明不主推、RS&lt;70不主推、spread&gt;2%不主推、RR≥2.5:1</t>
        </is>
      </c>
      <c r="D4" s="10" t="inlineStr">
        <is>
          <t>防止低品質推薦進入正式名單</t>
        </is>
      </c>
      <c r="E4" s="10" t="inlineStr">
        <is>
          <t>SYS-20260508-002</t>
        </is>
      </c>
    </row>
    <row r="5">
      <c r="A5" s="10" t="inlineStr">
        <is>
          <t>2026-05-08</t>
        </is>
      </c>
      <c r="B5" s="10" t="inlineStr">
        <is>
          <t>STRATEGY_ROUTER</t>
        </is>
      </c>
      <c r="C5" s="10" t="inlineStr">
        <is>
          <t>建立富途四選股器：S0潛伏池/S1-A嚴格點火/S1-B寬版點火/S2續航池</t>
        </is>
      </c>
      <c r="D5" s="10" t="inlineStr">
        <is>
          <t>系統化Futu掃描結果的分層與優先級</t>
        </is>
      </c>
      <c r="E5" s="10" t="inlineStr">
        <is>
          <t>SYS-20260508-001</t>
        </is>
      </c>
    </row>
  </sheetData>
  <autoFilter ref="A1:E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0" customWidth="1" min="4" max="4"/>
    <col width="12" customWidth="1" min="5" max="5"/>
    <col width="20" customWidth="1" min="6" max="6"/>
    <col width="10" customWidth="1" min="7" max="7"/>
    <col width="14" customWidth="1" min="8" max="8"/>
    <col width="12" customWidth="1" min="9" max="9"/>
  </cols>
  <sheetData>
    <row r="1">
      <c r="A1" s="9" t="inlineStr">
        <is>
          <t>檢查ID</t>
        </is>
      </c>
      <c r="B1" s="9" t="inlineStr">
        <is>
          <t>日期</t>
        </is>
      </c>
      <c r="C1" s="9" t="inlineStr">
        <is>
          <t>組合標的</t>
        </is>
      </c>
      <c r="D1" s="9" t="inlineStr">
        <is>
          <t>同板塊數</t>
        </is>
      </c>
      <c r="E1" s="9" t="inlineStr">
        <is>
          <t>最高相關係數</t>
        </is>
      </c>
      <c r="F1" s="9" t="inlineStr">
        <is>
          <t>同催化劑暴露</t>
        </is>
      </c>
      <c r="G1" s="9" t="inlineStr">
        <is>
          <t>組合Beta</t>
        </is>
      </c>
      <c r="H1" s="9" t="inlineStr">
        <is>
          <t>集中度判定</t>
        </is>
      </c>
      <c r="I1" s="9" t="inlineStr">
        <is>
          <t>最大總倉位</t>
        </is>
      </c>
    </row>
  </sheetData>
  <autoFilter ref="A1:I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4" customWidth="1" min="12" max="12"/>
    <col width="12" customWidth="1" min="13" max="13"/>
  </cols>
  <sheetData>
    <row r="1">
      <c r="A1" s="9" t="inlineStr">
        <is>
          <t>計算ID</t>
        </is>
      </c>
      <c r="B1" s="9" t="inlineStr">
        <is>
          <t>股票</t>
        </is>
      </c>
      <c r="C1" s="9" t="inlineStr">
        <is>
          <t>日期</t>
        </is>
      </c>
      <c r="D1" s="9" t="inlineStr">
        <is>
          <t>帳戶總值</t>
        </is>
      </c>
      <c r="E1" s="9" t="inlineStr">
        <is>
          <t>風險%</t>
        </is>
      </c>
      <c r="F1" s="9" t="inlineStr">
        <is>
          <t>進場價</t>
        </is>
      </c>
      <c r="G1" s="9" t="inlineStr">
        <is>
          <t>停損</t>
        </is>
      </c>
      <c r="H1" s="9" t="inlineStr">
        <is>
          <t>每股風險</t>
        </is>
      </c>
      <c r="I1" s="9" t="inlineStr">
        <is>
          <t>計算股數</t>
        </is>
      </c>
      <c r="J1" s="9" t="inlineStr">
        <is>
          <t>倉位金額</t>
        </is>
      </c>
      <c r="K1" s="9" t="inlineStr">
        <is>
          <t>佔帳戶%</t>
        </is>
      </c>
      <c r="L1" s="9" t="inlineStr">
        <is>
          <t>交易類型</t>
        </is>
      </c>
      <c r="M1" s="9" t="inlineStr">
        <is>
          <t>倉位判定</t>
        </is>
      </c>
    </row>
  </sheetData>
  <autoFilter ref="A1:M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0" customWidth="1" min="4" max="4"/>
    <col width="20" customWidth="1" min="5" max="5"/>
    <col width="12" customWidth="1" min="6" max="6"/>
    <col width="12" customWidth="1" min="7" max="7"/>
    <col width="6" customWidth="1" min="8" max="8"/>
  </cols>
  <sheetData>
    <row r="1">
      <c r="A1" s="9" t="inlineStr">
        <is>
          <t>禁區ID</t>
        </is>
      </c>
      <c r="B1" s="9" t="inlineStr">
        <is>
          <t>日期</t>
        </is>
      </c>
      <c r="C1" s="9" t="inlineStr">
        <is>
          <t>類型</t>
        </is>
      </c>
      <c r="D1" s="9" t="inlineStr">
        <is>
          <t>原因</t>
        </is>
      </c>
      <c r="E1" s="9" t="inlineStr">
        <is>
          <t>影響標的</t>
        </is>
      </c>
      <c r="F1" s="9" t="inlineStr">
        <is>
          <t>開始日</t>
        </is>
      </c>
      <c r="G1" s="9" t="inlineStr">
        <is>
          <t>結束日</t>
        </is>
      </c>
      <c r="H1" s="9" t="inlineStr">
        <is>
          <t>活躍</t>
        </is>
      </c>
    </row>
  </sheetData>
  <autoFilter ref="A1:H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9" t="inlineStr">
        <is>
          <t>檢查ID</t>
        </is>
      </c>
      <c r="B1" s="9" t="inlineStr">
        <is>
          <t>股票</t>
        </is>
      </c>
      <c r="C1" s="9" t="inlineStr">
        <is>
          <t>日期</t>
        </is>
      </c>
      <c r="D1" s="9" t="inlineStr">
        <is>
          <t>已持倉</t>
        </is>
      </c>
      <c r="E1" s="9" t="inlineStr">
        <is>
          <t>持倉扣分</t>
        </is>
      </c>
      <c r="F1" s="9" t="inlineStr">
        <is>
          <t>全部利多</t>
        </is>
      </c>
      <c r="G1" s="9" t="inlineStr">
        <is>
          <t>過度一致</t>
        </is>
      </c>
      <c r="H1" s="9" t="inlineStr">
        <is>
          <t>社群一致</t>
        </is>
      </c>
      <c r="I1" s="9" t="inlineStr">
        <is>
          <t>媒體炒作</t>
        </is>
      </c>
      <c r="J1" s="9" t="inlineStr">
        <is>
          <t>有反方論述</t>
        </is>
      </c>
      <c r="K1" s="9" t="inlineStr">
        <is>
          <t>偏誤判定</t>
        </is>
      </c>
    </row>
  </sheetData>
  <autoFilter ref="A1:K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6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</cols>
  <sheetData>
    <row r="1">
      <c r="A1" s="9" t="inlineStr">
        <is>
          <t>疲勞ID</t>
        </is>
      </c>
      <c r="B1" s="9" t="inlineStr">
        <is>
          <t>日期</t>
        </is>
      </c>
      <c r="C1" s="9" t="inlineStr">
        <is>
          <t>今日推薦數</t>
        </is>
      </c>
      <c r="D1" s="9" t="inlineStr">
        <is>
          <t>上限</t>
        </is>
      </c>
      <c r="E1" s="9" t="inlineStr">
        <is>
          <t>連續虧損</t>
        </is>
      </c>
      <c r="F1" s="9" t="inlineStr">
        <is>
          <t>今日虧損數</t>
        </is>
      </c>
      <c r="G1" s="9" t="inlineStr">
        <is>
          <t>冷卻中</t>
        </is>
      </c>
      <c r="H1" s="9" t="inlineStr">
        <is>
          <t>疲勞判定</t>
        </is>
      </c>
      <c r="I1" s="9" t="inlineStr">
        <is>
          <t>允許等級</t>
        </is>
      </c>
    </row>
  </sheetData>
  <autoFilter ref="A1:I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6" customWidth="1" min="14" max="14"/>
    <col width="16" customWidth="1" min="15" max="15"/>
    <col width="10" customWidth="1" min="16" max="16"/>
  </cols>
  <sheetData>
    <row r="1">
      <c r="A1" s="9" t="inlineStr">
        <is>
          <t>快照日期</t>
        </is>
      </c>
      <c r="B1" s="9" t="inlineStr">
        <is>
          <t>總推薦</t>
        </is>
      </c>
      <c r="C1" s="9" t="inlineStr">
        <is>
          <t>勝利</t>
        </is>
      </c>
      <c r="D1" s="9" t="inlineStr">
        <is>
          <t>部分</t>
        </is>
      </c>
      <c r="E1" s="9" t="inlineStr">
        <is>
          <t>虧損</t>
        </is>
      </c>
      <c r="F1" s="9" t="inlineStr">
        <is>
          <t>勝率%</t>
        </is>
      </c>
      <c r="G1" s="9" t="inlineStr">
        <is>
          <t>T1命中%</t>
        </is>
      </c>
      <c r="H1" s="9" t="inlineStr">
        <is>
          <t>T2命中%</t>
        </is>
      </c>
      <c r="I1" s="9" t="inlineStr">
        <is>
          <t>停損率%</t>
        </is>
      </c>
      <c r="J1" s="9" t="inlineStr">
        <is>
          <t>平均報酬%</t>
        </is>
      </c>
      <c r="K1" s="9" t="inlineStr">
        <is>
          <t>平均MFE%</t>
        </is>
      </c>
      <c r="L1" s="9" t="inlineStr">
        <is>
          <t>平均MAE%</t>
        </is>
      </c>
      <c r="M1" s="9" t="inlineStr">
        <is>
          <t>賺賠比</t>
        </is>
      </c>
      <c r="N1" s="9" t="inlineStr">
        <is>
          <t>最佳策略</t>
        </is>
      </c>
      <c r="O1" s="9" t="inlineStr">
        <is>
          <t>最佳板塊</t>
        </is>
      </c>
      <c r="P1" s="9" t="inlineStr">
        <is>
          <t>樣本充足</t>
        </is>
      </c>
    </row>
  </sheetData>
  <autoFilter ref="A1:P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16" customWidth="1" min="7" max="7"/>
    <col width="8" customWidth="1" min="8" max="8"/>
    <col width="10" customWidth="1" min="9" max="9"/>
    <col width="8" customWidth="1" min="10" max="10"/>
  </cols>
  <sheetData>
    <row r="1">
      <c r="A1" s="9" t="inlineStr">
        <is>
          <t>觀察ID</t>
        </is>
      </c>
      <c r="B1" s="9" t="inlineStr">
        <is>
          <t>股票</t>
        </is>
      </c>
      <c r="C1" s="9" t="inlineStr">
        <is>
          <t>原始日期</t>
        </is>
      </c>
      <c r="D1" s="9" t="inlineStr">
        <is>
          <t>結果日期</t>
        </is>
      </c>
      <c r="E1" s="9" t="inlineStr">
        <is>
          <t>結果</t>
        </is>
      </c>
      <c r="F1" s="9" t="inlineStr">
        <is>
          <t>轉推薦</t>
        </is>
      </c>
      <c r="G1" s="9" t="inlineStr">
        <is>
          <t>推薦ID</t>
        </is>
      </c>
      <c r="H1" s="9" t="inlineStr">
        <is>
          <t>錯過</t>
        </is>
      </c>
      <c r="I1" s="9" t="inlineStr">
        <is>
          <t>錯過漲幅%</t>
        </is>
      </c>
      <c r="J1" s="9" t="inlineStr">
        <is>
          <t>偽陰性</t>
        </is>
      </c>
    </row>
  </sheetData>
  <autoFilter ref="A1:J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30" customWidth="1" min="5" max="5"/>
    <col width="8" customWidth="1" min="6" max="6"/>
    <col width="8" customWidth="1" min="7" max="7"/>
    <col width="10" customWidth="1" min="8" max="8"/>
    <col width="40" customWidth="1" min="9" max="9"/>
  </cols>
  <sheetData>
    <row r="1">
      <c r="A1" s="9" t="inlineStr">
        <is>
          <t>環境ID</t>
        </is>
      </c>
      <c r="B1" s="9" t="inlineStr">
        <is>
          <t>市場狀態</t>
        </is>
      </c>
      <c r="C1" s="9" t="inlineStr">
        <is>
          <t>開始日期</t>
        </is>
      </c>
      <c r="D1" s="9" t="inlineStr">
        <is>
          <t>結束日期</t>
        </is>
      </c>
      <c r="E1" s="9" t="inlineStr">
        <is>
          <t>觸發原因</t>
        </is>
      </c>
      <c r="F1" s="9" t="inlineStr">
        <is>
          <t>SPY</t>
        </is>
      </c>
      <c r="G1" s="9" t="inlineStr">
        <is>
          <t>QQQ</t>
        </is>
      </c>
      <c r="H1" s="9" t="inlineStr">
        <is>
          <t>VIX變化</t>
        </is>
      </c>
      <c r="I1" s="9" t="inlineStr">
        <is>
          <t>經驗教訓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2026-05-10T05:55:47Z</dcterms:created>
  <dcterms:modified xsi:type="dcterms:W3CDTF">2026-05-10T05:55:47Z</dcterms:modified>
</cp:coreProperties>
</file>