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thon\pojects\7_Price_Forecast\"/>
    </mc:Choice>
  </mc:AlternateContent>
  <xr:revisionPtr revIDLastSave="0" documentId="13_ncr:1_{9DC839B9-10FA-447B-88D4-FD6E373F2B91}" xr6:coauthVersionLast="47" xr6:coauthVersionMax="47" xr10:uidLastSave="{00000000-0000-0000-0000-000000000000}"/>
  <bookViews>
    <workbookView xWindow="-108" yWindow="-108" windowWidth="23256" windowHeight="12456" xr2:uid="{6D57E637-D925-4BD2-A5C7-2ADED9E95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2" i="1"/>
  <c r="B12" i="1"/>
</calcChain>
</file>

<file path=xl/sharedStrings.xml><?xml version="1.0" encoding="utf-8"?>
<sst xmlns="http://schemas.openxmlformats.org/spreadsheetml/2006/main" count="3" uniqueCount="3">
  <si>
    <t>Year</t>
  </si>
  <si>
    <t>middle_east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</si>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</sst>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F1AC-37BA-43E2-B5C2-1456374B293C}">
  <dimension ref="A1:C12"/>
  <sheetViews>
    <sheetView tabSelected="1" workbookViewId="0">
      <selection activeCell="C14" sqref="C14"/>
    </sheetView>
  </sheetViews>
  <sheetFormatPr defaultColWidth="12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2012</v>
      </c>
      <c r="B2">
        <v>54501</v>
      </c>
      <c r="C2">
        <v>74065</v>
      </c>
    </row>
    <row r="3" spans="1:3" x14ac:dyDescent="0.3">
      <c r="A3">
        <v>2013</v>
      </c>
      <c r="B3">
        <v>73836</v>
      </c>
      <c r="C3">
        <v>92797</v>
      </c>
    </row>
    <row r="4" spans="1:3" x14ac:dyDescent="0.3">
      <c r="A4">
        <v>2014</v>
      </c>
      <c r="B4">
        <v>81125</v>
      </c>
      <c r="C4">
        <v>112722</v>
      </c>
    </row>
    <row r="5" spans="1:3" x14ac:dyDescent="0.3">
      <c r="A5">
        <v>2015</v>
      </c>
      <c r="B5">
        <v>69396</v>
      </c>
      <c r="C5">
        <v>102369</v>
      </c>
    </row>
    <row r="6" spans="1:3" x14ac:dyDescent="0.3">
      <c r="A6">
        <v>2016</v>
      </c>
      <c r="B6">
        <v>56775</v>
      </c>
      <c r="C6">
        <v>87300</v>
      </c>
    </row>
    <row r="7" spans="1:3" x14ac:dyDescent="0.3">
      <c r="A7">
        <v>2017</v>
      </c>
      <c r="B7">
        <v>35347</v>
      </c>
      <c r="C7">
        <v>67885</v>
      </c>
    </row>
    <row r="8" spans="1:3" x14ac:dyDescent="0.3">
      <c r="A8">
        <v>2018</v>
      </c>
      <c r="B8">
        <v>20378</v>
      </c>
      <c r="C8">
        <v>54914</v>
      </c>
    </row>
    <row r="9" spans="1:3" x14ac:dyDescent="0.3">
      <c r="A9">
        <v>2019</v>
      </c>
      <c r="B9">
        <v>10790</v>
      </c>
      <c r="C9">
        <v>51244</v>
      </c>
    </row>
    <row r="10" spans="1:3" x14ac:dyDescent="0.3">
      <c r="A10">
        <v>2020</v>
      </c>
      <c r="B10">
        <v>8806</v>
      </c>
      <c r="C10">
        <v>49304</v>
      </c>
    </row>
    <row r="11" spans="1:3" x14ac:dyDescent="0.3">
      <c r="A11">
        <v>2021</v>
      </c>
      <c r="B11">
        <f>5828+484+31048+2605</f>
        <v>39965</v>
      </c>
      <c r="C11">
        <f>18811+1986+1911+1194+790+42223+22800+11114+9687+6283+3532+2358+1704+1584+1454+1399+B11</f>
        <v>168795</v>
      </c>
    </row>
    <row r="12" spans="1:3" x14ac:dyDescent="0.3">
      <c r="A12">
        <v>2022</v>
      </c>
      <c r="B12">
        <f>6254+6607+4181</f>
        <v>17042</v>
      </c>
      <c r="C12">
        <f>240400+105900+20206+7821+6422+6254+4793+4700+3847+3780+3000+2276+1731+1327+943+916+900+B12</f>
        <v>432258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2023-02-21T09:44:01Z</dcterms:created>
  <dcterms:modified xsi:type="dcterms:W3CDTF">2023-02-22T13:43:21Z</dcterms:modified>
</cp:coreProperties>
</file>