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120" yWindow="150" windowWidth="14100" windowHeight="12075"/>
  </bookViews>
  <sheets>
    <sheet name="Sheet1" sheetId="1" r:id="rId1"/>
  </sheets>
  <definedNames>
    <definedName name="AGENT">Sheet1!$D$4:$F$4</definedName>
    <definedName name="assign">Sheet1!$D$11:$F$13</definedName>
    <definedName name="assign.badindex" hidden="1">1</definedName>
    <definedName name="assign.columnindex" hidden="1">AGENT</definedName>
    <definedName name="assign.columnindex.dirn" hidden="1">"column"</definedName>
    <definedName name="assign.firstindex" hidden="1">"column"</definedName>
    <definedName name="assign.rowindex" hidden="1">TASK</definedName>
    <definedName name="assign.rowindex.dirn" hidden="1">"row"</definedName>
    <definedName name="Cost.badindex" hidden="1">1</definedName>
    <definedName name="Cost.columnindex" hidden="1">AGENT</definedName>
    <definedName name="Cost.columnindex.dirn" hidden="1">"column"</definedName>
    <definedName name="Cost.firstindex" hidden="1">"column"</definedName>
    <definedName name="Cost.rowindex" hidden="1">TASK</definedName>
    <definedName name="Cost.rowindex.dirn" hidden="1">"row"</definedName>
    <definedName name="costs">Sheet1!$D$5:$F$7</definedName>
    <definedName name="costs.badindex" hidden="1">1</definedName>
    <definedName name="costs.columnindex" hidden="1">AGENT</definedName>
    <definedName name="costs.columnindex.dirn" hidden="1">"column"</definedName>
    <definedName name="costs.firstindex" hidden="1">"column"</definedName>
    <definedName name="costs.rowindex" hidden="1">TASK</definedName>
    <definedName name="costs.rowindex.dirn" hidden="1">"row"</definedName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lhs3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hs1" localSheetId="0" hidden="1">binary</definedName>
    <definedName name="solver_rhs2" localSheetId="0" hidden="1">Demand</definedName>
    <definedName name="solver_rhs3" localSheetId="0" hidden="1">Supply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ASK">Sheet1!$C$5:$C$7</definedName>
    <definedName name="TotalCost">Sheet1!$D$16</definedName>
  </definedNames>
  <calcPr calcId="125725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<sst xmlns="http://schemas.openxmlformats.org/spreadsheetml/2006/main" count="6" uniqueCount="6">
  <si>
    <t>Total Cost</t>
  </si>
  <si>
    <t>Assignment Problem</t>
  </si>
  <si>
    <t>Cost</t>
  </si>
  <si>
    <t>Assignment</t>
  </si>
  <si>
    <t>AGENT</t>
  </si>
  <si>
    <t>TASK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</si>
</sst>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showGridLines="0" tabSelected="1" workbookViewId="0">
      <selection activeCell="F18" sqref="F18"/>
    </sheetView>
  </sheetViews>
  <sheetFormatPr defaultColWidth="6.5703125" defaultRowHeight="12.75"/>
  <cols>
    <col min="1" max="1" width="6" style="2" customWidth="1"/>
    <col min="2" max="2" width="4.85546875" style="2" bestFit="1" customWidth="1"/>
    <col min="3" max="3" width="10" style="2" bestFit="1" customWidth="1"/>
    <col min="4" max="6" width="10.140625" style="2" customWidth="1"/>
    <col min="7" max="16384" width="6.5703125" style="2"/>
  </cols>
  <sheetData>
    <row r="1" spans="1:6" ht="23.25">
      <c r="A1" s="1" t="s">
        <v>1</v>
      </c>
      <c r="B1" s="1"/>
    </row>
    <row r="2" spans="1:6" ht="23.25">
      <c r="A2" s="1"/>
      <c r="B2" s="1"/>
    </row>
    <row r="3" spans="1:6">
      <c r="D3" s="7" t="s">
        <v>4</v>
      </c>
      <c r="E3" s="7"/>
      <c r="F3" s="7"/>
    </row>
    <row r="4" spans="1:6">
      <c r="C4" s="3" t="s">
        <v>2</v>
      </c>
      <c r="D4" s="3">
        <v>1</v>
      </c>
      <c r="E4" s="3">
        <v>2</v>
      </c>
      <c r="F4" s="3">
        <v>3</v>
      </c>
    </row>
    <row r="5" spans="1:6">
      <c r="B5" s="8" t="s">
        <v>5</v>
      </c>
      <c r="C5" s="3">
        <v>1</v>
      </c>
      <c r="D5" s="4">
        <v>40</v>
      </c>
      <c r="E5" s="4">
        <v>72</v>
      </c>
      <c r="F5" s="4">
        <v>24</v>
      </c>
    </row>
    <row r="6" spans="1:6">
      <c r="B6" s="8"/>
      <c r="C6" s="3">
        <v>2</v>
      </c>
      <c r="D6" s="4">
        <v>47</v>
      </c>
      <c r="E6" s="4">
        <v>36</v>
      </c>
      <c r="F6" s="4">
        <v>61</v>
      </c>
    </row>
    <row r="7" spans="1:6">
      <c r="B7" s="8"/>
      <c r="C7" s="3">
        <v>3</v>
      </c>
      <c r="D7" s="4">
        <v>80</v>
      </c>
      <c r="E7" s="4">
        <v>57</v>
      </c>
      <c r="F7" s="4">
        <v>71</v>
      </c>
    </row>
    <row r="10" spans="1:6">
      <c r="C10" s="3" t="s">
        <v>3</v>
      </c>
      <c r="D10" s="3"/>
      <c r="E10" s="3"/>
      <c r="F10" s="3"/>
    </row>
    <row r="11" spans="1:6">
      <c r="C11" s="3"/>
      <c r="D11" s="4">
        <v>0</v>
      </c>
      <c r="E11" s="4">
        <v>0</v>
      </c>
      <c r="F11" s="4">
        <v>1</v>
      </c>
    </row>
    <row r="12" spans="1:6">
      <c r="C12" s="3"/>
      <c r="D12" s="4">
        <v>1</v>
      </c>
      <c r="E12" s="4">
        <v>0</v>
      </c>
      <c r="F12" s="4">
        <v>0</v>
      </c>
    </row>
    <row r="13" spans="1:6">
      <c r="C13" s="3"/>
      <c r="D13" s="4">
        <v>0</v>
      </c>
      <c r="E13" s="4">
        <v>1</v>
      </c>
      <c r="F13" s="4">
        <v>0</v>
      </c>
    </row>
    <row r="14" spans="1:6">
      <c r="C14" s="5"/>
      <c r="D14" s="5"/>
      <c r="E14" s="5"/>
      <c r="F14" s="5"/>
    </row>
    <row r="16" spans="1:6">
      <c r="C16" s="3" t="s">
        <v>0</v>
      </c>
      <c r="D16" s="6">
        <f>SUMPRODUCT(costs, assign)</f>
        <v>128</v>
      </c>
    </row>
  </sheetData>
  <mergeCells count="2">
    <mergeCell ref="D3:F3"/>
    <mergeCell ref="B5:B7"/>
  </mergeCells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
# sets
set AGENT;
set TASK;
# input params
param costs{AGENT, TASK}, integer, &gt;= 0;
# decision variable
var assign{i in AGENT, j in TASK}, binary;
# constraints
# each agent can perform at most one task
s.t. phi{i in AGENT}: sum{j in TASK} assign[i,j] &lt;= 1;
# each task must be assigned exactly to one agent
s.t. psi{j in TASK}: sum{i in AGENT} assign[i,j] = 1;
# the objective is to find a cheapest assignment
minimize obj: sum{i in AGENT, j in TASK} costs[i,j] * assign[i,j];
solve;
printf "\n";
printf "Agent  Task       Cost\n";
printf{i in AGENT} "%5d %5d %10g\n", i, sum{j in TASK} j * assign[i,j],
   sum{j in TASK} costs[i,j] * assign[i,j];
printf "----------------------\n";
printf "     Total: %10g\n", sum{i in AGENT, j in TASK} costs[i,j] * assign[i,j];
printf "\n";
#printf "" &gt; "Sheet"; # Open output file
printf "assign :=\n" &gt;&gt; "Sheet";
printf {i in AGENT, j in TASK}: "'%s' '%s' '%s'\n",  i, j, assign[i,j] &gt;&gt; "Sheet";
printf ";\n" &gt;&gt; "Sheet";
end;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4BE860FD-4D93-4D13-8CFA-9EC66ADE5E5C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AGENT</vt:lpstr>
      <vt:lpstr>assign</vt:lpstr>
      <vt:lpstr>costs</vt:lpstr>
      <vt:lpstr>TASK</vt:lpstr>
      <vt:lpstr>TotalCost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shakeeb.alireza</cp:lastModifiedBy>
  <dcterms:created xsi:type="dcterms:W3CDTF">2013-04-23T08:42:22Z</dcterms:created>
  <dcterms:modified xsi:type="dcterms:W3CDTF">2017-04-26T08:09:02Z</dcterms:modified>
</cp:coreProperties>
</file>