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8828" windowHeight="12696"/>
  </bookViews>
  <sheets>
    <sheet name="Schedule" sheetId="2" r:id="rId1"/>
    <sheet name="©" sheetId="3" r:id="rId2"/>
  </sheets>
  <definedNames>
    <definedName name="_xlnm.Print_Area" localSheetId="0">Schedule!$A$1:$U$63</definedName>
    <definedName name="valuesvx">42.314159</definedName>
  </definedNames>
  <calcPr calcId="145621"/>
</workbook>
</file>

<file path=xl/calcChain.xml><?xml version="1.0" encoding="utf-8"?>
<calcChain xmlns="http://schemas.openxmlformats.org/spreadsheetml/2006/main">
  <c r="U1" i="2" l="1"/>
  <c r="B6" i="3"/>
  <c r="U55" i="2"/>
  <c r="U35" i="2"/>
  <c r="U46" i="2"/>
  <c r="U26" i="2"/>
  <c r="U16" i="2"/>
  <c r="U45" i="2"/>
  <c r="U56" i="2"/>
  <c r="U25" i="2"/>
  <c r="U36" i="2"/>
  <c r="U15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8" i="2"/>
  <c r="U54" i="2"/>
  <c r="U53" i="2"/>
  <c r="U52" i="2"/>
  <c r="U51" i="2"/>
  <c r="U50" i="2"/>
  <c r="U49" i="2"/>
  <c r="U34" i="2"/>
  <c r="U33" i="2"/>
  <c r="U32" i="2"/>
  <c r="U31" i="2"/>
  <c r="U30" i="2"/>
  <c r="U29" i="2"/>
  <c r="U63" i="2"/>
  <c r="U62" i="2"/>
  <c r="U61" i="2"/>
  <c r="U60" i="2"/>
  <c r="U59" i="2"/>
  <c r="U44" i="2"/>
  <c r="U43" i="2"/>
  <c r="U42" i="2"/>
  <c r="U41" i="2"/>
  <c r="U40" i="2"/>
  <c r="U39" i="2"/>
  <c r="U24" i="2"/>
  <c r="U23" i="2"/>
  <c r="U22" i="2"/>
  <c r="U21" i="2"/>
  <c r="U20" i="2"/>
  <c r="U19" i="2"/>
  <c r="U10" i="2"/>
  <c r="U11" i="2"/>
  <c r="U12" i="2"/>
  <c r="U13" i="2"/>
  <c r="U14" i="2"/>
  <c r="U9" i="2"/>
</calcChain>
</file>

<file path=xl/sharedStrings.xml><?xml version="1.0" encoding="utf-8"?>
<sst xmlns="http://schemas.openxmlformats.org/spreadsheetml/2006/main" count="95" uniqueCount="53">
  <si>
    <t>For the Week of</t>
  </si>
  <si>
    <t>MONDAY</t>
  </si>
  <si>
    <t>Shift Schedule</t>
  </si>
  <si>
    <t>John W.</t>
  </si>
  <si>
    <t>Mary S.</t>
  </si>
  <si>
    <t>Bill T.</t>
  </si>
  <si>
    <t>Joe C.</t>
  </si>
  <si>
    <t>Tom A.</t>
  </si>
  <si>
    <t>TUESDAY</t>
  </si>
  <si>
    <t>5am</t>
  </si>
  <si>
    <t>12pm</t>
  </si>
  <si>
    <t>C</t>
  </si>
  <si>
    <t>Cashier</t>
  </si>
  <si>
    <t>M</t>
  </si>
  <si>
    <t>Manager</t>
  </si>
  <si>
    <t>G</t>
  </si>
  <si>
    <t>6</t>
  </si>
  <si>
    <t>7</t>
  </si>
  <si>
    <t>8</t>
  </si>
  <si>
    <t>9</t>
  </si>
  <si>
    <t>10</t>
  </si>
  <si>
    <t>11</t>
  </si>
  <si>
    <t>1</t>
  </si>
  <si>
    <t>2</t>
  </si>
  <si>
    <t>3</t>
  </si>
  <si>
    <t>4</t>
  </si>
  <si>
    <t>5</t>
  </si>
  <si>
    <t>WEDNESDAY</t>
  </si>
  <si>
    <t>THURSDAY</t>
  </si>
  <si>
    <t>FRIDAY</t>
  </si>
  <si>
    <t>SATURDAY</t>
  </si>
  <si>
    <t>[ Company / Department ]</t>
  </si>
  <si>
    <t>D</t>
  </si>
  <si>
    <t>HRS</t>
  </si>
  <si>
    <t>P</t>
  </si>
  <si>
    <t>Preparation</t>
  </si>
  <si>
    <t>Grill</t>
  </si>
  <si>
    <t>Drive Through</t>
  </si>
  <si>
    <t>MC</t>
  </si>
  <si>
    <t>Jane D.</t>
  </si>
  <si>
    <t>George G.</t>
  </si>
  <si>
    <t>Sally M.</t>
  </si>
  <si>
    <t>MD</t>
  </si>
  <si>
    <t>http://www.vertex42.com/ExcelTemplates/shift-schedule.html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</si>
  <si>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</si>
  <si>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</si>
  <si>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</si>
  <si>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</si>
  <si>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</si>
  <si>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</si>
  <si>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</si>
  <si>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</si>
  <si>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Shift Schedule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</si>
</sst>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Trebuchet MS"/>
      <family val="2"/>
    </font>
    <font>
      <u/>
      <sz val="10"/>
      <color indexed="12"/>
      <name val="Verdana"/>
      <family val="2"/>
    </font>
    <font>
      <u/>
      <sz val="8"/>
      <color indexed="12"/>
      <name val="Trebuchet MS"/>
      <family val="2"/>
    </font>
    <font>
      <sz val="10"/>
      <name val="Trebuchet MS"/>
      <family val="2"/>
    </font>
    <font>
      <sz val="8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9"/>
      <name val="Trebuchet MS"/>
      <family val="2"/>
    </font>
    <font>
      <sz val="18"/>
      <color theme="4" tint="-0.249977111117893"/>
      <name val="Arial"/>
      <family val="2"/>
    </font>
    <font>
      <sz val="10"/>
      <name val="Arial"/>
      <family val="2"/>
    </font>
    <font>
      <sz val="11"/>
      <name val="Trebuchet MS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2"/>
      <color theme="4" tint="0.79998168889431442"/>
      <name val="Trebuchet MS"/>
      <family val="2"/>
    </font>
    <font>
      <b/>
      <sz val="12"/>
      <color theme="6" tint="0.79998168889431442"/>
      <name val="Trebuchet MS"/>
      <family val="2"/>
    </font>
    <font>
      <b/>
      <sz val="18"/>
      <color theme="4" tint="-0.249977111117893"/>
      <name val="Trebuchet MS"/>
      <family val="2"/>
    </font>
    <font>
      <sz val="10"/>
      <color theme="4" tint="-0.249977111117893"/>
      <name val="Trebuchet MS"/>
      <family val="2"/>
    </font>
    <font>
      <sz val="8"/>
      <color theme="4" tint="-0.249977111117893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23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0" fillId="0" borderId="0" xfId="0" applyAlignment="1">
      <alignment horizontal="right"/>
    </xf>
    <xf numFmtId="18" fontId="0" fillId="0" borderId="0" xfId="0" applyNumberFormat="1"/>
    <xf numFmtId="0" fontId="0" fillId="0" borderId="1" xfId="0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7" fillId="0" borderId="0" xfId="0" applyNumberFormat="1" applyFont="1" applyAlignment="1">
      <alignment horizontal="left"/>
    </xf>
    <xf numFmtId="0" fontId="6" fillId="2" borderId="4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14" fontId="7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9" fillId="3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10" fillId="0" borderId="0" xfId="0" applyFont="1"/>
    <xf numFmtId="0" fontId="11" fillId="0" borderId="0" xfId="0" applyFont="1" applyAlignment="1">
      <alignment horizontal="left" vertical="top" wrapText="1"/>
    </xf>
    <xf numFmtId="0" fontId="10" fillId="4" borderId="0" xfId="0" applyFont="1" applyFill="1" applyBorder="1"/>
    <xf numFmtId="0" fontId="12" fillId="0" borderId="13" xfId="0" applyFont="1" applyBorder="1"/>
    <xf numFmtId="0" fontId="0" fillId="4" borderId="0" xfId="0" applyFill="1" applyBorder="1"/>
    <xf numFmtId="0" fontId="1" fillId="0" borderId="13" xfId="1" applyBorder="1" applyAlignment="1" applyProtection="1">
      <alignment horizontal="left" wrapText="1"/>
    </xf>
    <xf numFmtId="0" fontId="13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4" borderId="0" xfId="0" applyFont="1" applyFill="1" applyBorder="1"/>
    <xf numFmtId="0" fontId="10" fillId="4" borderId="0" xfId="0" applyFont="1" applyFill="1" applyBorder="1" applyAlignment="1">
      <alignment vertical="top"/>
    </xf>
    <xf numFmtId="0" fontId="12" fillId="4" borderId="0" xfId="0" applyFont="1" applyFill="1" applyBorder="1" applyAlignment="1">
      <alignment horizontal="right" vertical="top"/>
    </xf>
    <xf numFmtId="0" fontId="16" fillId="0" borderId="13" xfId="0" applyFont="1" applyBorder="1" applyAlignment="1" applyProtection="1">
      <alignment horizontal="left" wrapText="1"/>
    </xf>
    <xf numFmtId="0" fontId="11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/>
    </xf>
    <xf numFmtId="0" fontId="12" fillId="4" borderId="0" xfId="0" applyFont="1" applyFill="1" applyBorder="1" applyAlignment="1">
      <alignment vertical="top" wrapText="1"/>
    </xf>
    <xf numFmtId="0" fontId="0" fillId="4" borderId="0" xfId="0" applyFill="1" applyBorder="1" applyAlignment="1">
      <alignment horizontal="right" vertical="top"/>
    </xf>
    <xf numFmtId="0" fontId="18" fillId="4" borderId="0" xfId="0" applyFont="1" applyFill="1" applyBorder="1" applyAlignment="1"/>
    <xf numFmtId="0" fontId="19" fillId="4" borderId="0" xfId="0" applyFont="1" applyFill="1" applyBorder="1" applyAlignment="1">
      <alignment horizontal="center"/>
    </xf>
    <xf numFmtId="0" fontId="20" fillId="4" borderId="0" xfId="1" applyFont="1" applyFill="1" applyBorder="1" applyAlignment="1" applyProtection="1">
      <alignment horizontal="left" indent="1"/>
    </xf>
    <xf numFmtId="0" fontId="21" fillId="4" borderId="0" xfId="0" applyFont="1" applyFill="1" applyBorder="1" applyAlignment="1" applyProtection="1">
      <alignment horizontal="left" indent="1"/>
    </xf>
    <xf numFmtId="0" fontId="12" fillId="4" borderId="0" xfId="0" applyFont="1" applyFill="1" applyBorder="1"/>
    <xf numFmtId="49" fontId="4" fillId="6" borderId="2" xfId="0" applyNumberFormat="1" applyFont="1" applyFill="1" applyBorder="1" applyAlignment="1">
      <alignment horizontal="center"/>
    </xf>
    <xf numFmtId="49" fontId="3" fillId="6" borderId="2" xfId="0" applyNumberFormat="1" applyFont="1" applyFill="1" applyBorder="1" applyAlignment="1">
      <alignment horizontal="center"/>
    </xf>
    <xf numFmtId="0" fontId="22" fillId="7" borderId="3" xfId="0" applyFont="1" applyFill="1" applyBorder="1"/>
    <xf numFmtId="49" fontId="4" fillId="9" borderId="2" xfId="0" applyNumberFormat="1" applyFont="1" applyFill="1" applyBorder="1" applyAlignment="1">
      <alignment horizontal="center"/>
    </xf>
    <xf numFmtId="49" fontId="3" fillId="9" borderId="2" xfId="0" applyNumberFormat="1" applyFont="1" applyFill="1" applyBorder="1" applyAlignment="1">
      <alignment horizontal="center"/>
    </xf>
    <xf numFmtId="0" fontId="23" fillId="10" borderId="3" xfId="0" applyFont="1" applyFill="1" applyBorder="1"/>
    <xf numFmtId="0" fontId="24" fillId="6" borderId="0" xfId="0" applyFont="1" applyFill="1" applyBorder="1" applyAlignment="1">
      <alignment horizontal="left"/>
    </xf>
    <xf numFmtId="0" fontId="25" fillId="6" borderId="0" xfId="0" applyFont="1" applyFill="1" applyBorder="1" applyAlignment="1"/>
    <xf numFmtId="0" fontId="25" fillId="6" borderId="0" xfId="0" applyFont="1" applyFill="1" applyBorder="1"/>
    <xf numFmtId="0" fontId="26" fillId="6" borderId="0" xfId="0" applyFont="1" applyFill="1" applyBorder="1" applyAlignment="1">
      <alignment horizontal="right"/>
    </xf>
    <xf numFmtId="49" fontId="8" fillId="5" borderId="14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49" fontId="8" fillId="8" borderId="14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right" vertical="center" indent="1"/>
    </xf>
    <xf numFmtId="0" fontId="24" fillId="6" borderId="0" xfId="0" applyFont="1" applyFill="1" applyBorder="1" applyAlignment="1">
      <alignment horizontal="left" vertical="center"/>
    </xf>
    <xf numFmtId="0" fontId="2" fillId="0" borderId="0" xfId="1" applyFont="1" applyBorder="1" applyAlignment="1" applyProtection="1">
      <alignment horizontal="right"/>
    </xf>
    <xf numFmtId="0" fontId="5" fillId="0" borderId="0" xfId="0" applyFont="1" applyBorder="1" applyAlignment="1">
      <alignment horizontal="left"/>
    </xf>
    <xf numFmtId="0" fontId="6" fillId="2" borderId="10" xfId="0" applyNumberFormat="1" applyFont="1" applyFill="1" applyBorder="1" applyAlignment="1">
      <alignment horizontal="left"/>
    </xf>
    <xf numFmtId="0" fontId="6" fillId="2" borderId="11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144136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061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hift schedul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6A87"/>
      </a:accent1>
      <a:accent2>
        <a:srgbClr val="C04E4E"/>
      </a:accent2>
      <a:accent3>
        <a:srgbClr val="A85852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shift-schedul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vertex42.com/ExcelTemplates/shift-schedule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66"/>
  <sheetViews>
    <sheetView showGridLines="0" tabSelected="1" workbookViewId="0">
      <selection activeCell="A5" sqref="A5"/>
    </sheetView>
  </sheetViews>
  <sheetFormatPr defaultRowHeight="14.4" x14ac:dyDescent="0.35"/>
  <cols>
    <col min="1" max="1" width="15" customWidth="1"/>
    <col min="2" max="20" width="4.44140625" customWidth="1"/>
    <col min="21" max="21" width="5.6640625" customWidth="1"/>
  </cols>
  <sheetData>
    <row r="1" spans="1:21" ht="30" customHeight="1" x14ac:dyDescent="0.45">
      <c r="A1" s="54" t="s">
        <v>2</v>
      </c>
      <c r="B1" s="54"/>
      <c r="C1" s="54"/>
      <c r="D1" s="54"/>
      <c r="E1" s="54"/>
      <c r="F1" s="45"/>
      <c r="G1" s="45"/>
      <c r="H1" s="45"/>
      <c r="I1" s="45"/>
      <c r="J1" s="46"/>
      <c r="K1" s="46"/>
      <c r="L1" s="46"/>
      <c r="M1" s="46"/>
      <c r="N1" s="46"/>
      <c r="O1" s="46"/>
      <c r="P1" s="46"/>
      <c r="Q1" s="47"/>
      <c r="R1" s="48"/>
      <c r="S1" s="48"/>
      <c r="T1" s="48"/>
      <c r="U1" s="53" t="str">
        <f ca="1">"© 2008-" &amp; YEAR(TODAY()) &amp; " Vertex42 LLC"</f>
        <v>© 2008-2015 Vertex42 LLC</v>
      </c>
    </row>
    <row r="2" spans="1:21" ht="15" customHeight="1" x14ac:dyDescent="0.35">
      <c r="J2" s="55" t="s">
        <v>43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</row>
    <row r="3" spans="1:21" ht="16.2" x14ac:dyDescent="0.35">
      <c r="A3" s="56" t="s">
        <v>31</v>
      </c>
      <c r="B3" s="56"/>
      <c r="C3" s="56"/>
      <c r="D3" s="56"/>
      <c r="E3" s="56"/>
      <c r="F3" s="5"/>
    </row>
    <row r="4" spans="1:21" x14ac:dyDescent="0.35">
      <c r="A4" s="13" t="s">
        <v>0</v>
      </c>
      <c r="C4" s="6"/>
      <c r="D4" s="6"/>
      <c r="E4" s="6"/>
      <c r="F4" s="6"/>
      <c r="J4" s="7" t="s">
        <v>11</v>
      </c>
      <c r="K4" s="57" t="s">
        <v>12</v>
      </c>
      <c r="L4" s="57"/>
      <c r="M4" s="58"/>
      <c r="N4" s="7" t="s">
        <v>13</v>
      </c>
      <c r="O4" s="57" t="s">
        <v>14</v>
      </c>
      <c r="P4" s="57"/>
      <c r="Q4" s="58"/>
      <c r="R4" s="7"/>
      <c r="S4" s="57"/>
      <c r="T4" s="57"/>
      <c r="U4" s="58"/>
    </row>
    <row r="5" spans="1:21" x14ac:dyDescent="0.35">
      <c r="A5" s="12">
        <v>42121</v>
      </c>
      <c r="B5" s="14" t="s">
        <v>44</v>
      </c>
      <c r="J5" s="8" t="s">
        <v>15</v>
      </c>
      <c r="K5" s="59" t="s">
        <v>36</v>
      </c>
      <c r="L5" s="59"/>
      <c r="M5" s="60"/>
      <c r="N5" s="8" t="s">
        <v>34</v>
      </c>
      <c r="O5" s="59" t="s">
        <v>35</v>
      </c>
      <c r="P5" s="59"/>
      <c r="Q5" s="60"/>
      <c r="R5" s="8"/>
      <c r="S5" s="59"/>
      <c r="T5" s="59"/>
      <c r="U5" s="60"/>
    </row>
    <row r="6" spans="1:21" x14ac:dyDescent="0.35">
      <c r="A6" s="1"/>
      <c r="B6" s="2"/>
      <c r="J6" s="9" t="s">
        <v>32</v>
      </c>
      <c r="K6" s="10" t="s">
        <v>37</v>
      </c>
      <c r="L6" s="10"/>
      <c r="M6" s="11"/>
      <c r="N6" s="9"/>
      <c r="O6" s="61"/>
      <c r="P6" s="61"/>
      <c r="Q6" s="62"/>
      <c r="R6" s="9"/>
      <c r="S6" s="10"/>
      <c r="T6" s="10"/>
      <c r="U6" s="11"/>
    </row>
    <row r="8" spans="1:21" ht="16.2" x14ac:dyDescent="0.35">
      <c r="A8" s="41" t="s">
        <v>1</v>
      </c>
      <c r="B8" s="39" t="s">
        <v>9</v>
      </c>
      <c r="C8" s="40" t="s">
        <v>16</v>
      </c>
      <c r="D8" s="40" t="s">
        <v>17</v>
      </c>
      <c r="E8" s="40" t="s">
        <v>18</v>
      </c>
      <c r="F8" s="40" t="s">
        <v>19</v>
      </c>
      <c r="G8" s="40" t="s">
        <v>20</v>
      </c>
      <c r="H8" s="40" t="s">
        <v>21</v>
      </c>
      <c r="I8" s="39" t="s">
        <v>10</v>
      </c>
      <c r="J8" s="40" t="s">
        <v>22</v>
      </c>
      <c r="K8" s="40" t="s">
        <v>23</v>
      </c>
      <c r="L8" s="40" t="s">
        <v>24</v>
      </c>
      <c r="M8" s="40" t="s">
        <v>25</v>
      </c>
      <c r="N8" s="40" t="s">
        <v>26</v>
      </c>
      <c r="O8" s="40" t="s">
        <v>16</v>
      </c>
      <c r="P8" s="40" t="s">
        <v>17</v>
      </c>
      <c r="Q8" s="40" t="s">
        <v>18</v>
      </c>
      <c r="R8" s="40" t="s">
        <v>19</v>
      </c>
      <c r="S8" s="40" t="s">
        <v>20</v>
      </c>
      <c r="T8" s="40" t="s">
        <v>21</v>
      </c>
      <c r="U8" s="49" t="s">
        <v>33</v>
      </c>
    </row>
    <row r="9" spans="1:21" x14ac:dyDescent="0.35">
      <c r="A9" t="s">
        <v>3</v>
      </c>
      <c r="B9" s="3"/>
      <c r="C9" s="3"/>
      <c r="D9" s="3" t="s">
        <v>42</v>
      </c>
      <c r="E9" s="3" t="s">
        <v>42</v>
      </c>
      <c r="F9" s="3" t="s">
        <v>42</v>
      </c>
      <c r="G9" s="3" t="s">
        <v>42</v>
      </c>
      <c r="H9" s="3" t="s">
        <v>38</v>
      </c>
      <c r="I9" s="3" t="s">
        <v>38</v>
      </c>
      <c r="J9" s="3" t="s">
        <v>38</v>
      </c>
      <c r="K9" s="3" t="s">
        <v>38</v>
      </c>
      <c r="L9" s="3"/>
      <c r="M9" s="3"/>
      <c r="N9" s="3"/>
      <c r="O9" s="3"/>
      <c r="P9" s="3"/>
      <c r="Q9" s="3"/>
      <c r="R9" s="3"/>
      <c r="S9" s="3"/>
      <c r="T9" s="3"/>
      <c r="U9" s="50">
        <f t="shared" ref="U9:U16" si="0">COUNTA(B9:T9)</f>
        <v>8</v>
      </c>
    </row>
    <row r="10" spans="1:21" x14ac:dyDescent="0.35">
      <c r="A10" t="s">
        <v>4</v>
      </c>
      <c r="B10" s="3"/>
      <c r="C10" s="3"/>
      <c r="D10" s="3" t="s">
        <v>11</v>
      </c>
      <c r="E10" s="3" t="s">
        <v>11</v>
      </c>
      <c r="F10" s="3" t="s">
        <v>11</v>
      </c>
      <c r="G10" s="3" t="s">
        <v>11</v>
      </c>
      <c r="H10" s="3" t="s">
        <v>34</v>
      </c>
      <c r="I10" s="3" t="s">
        <v>34</v>
      </c>
      <c r="J10" s="3" t="s">
        <v>34</v>
      </c>
      <c r="K10" s="3" t="s">
        <v>34</v>
      </c>
      <c r="L10" s="3"/>
      <c r="M10" s="3"/>
      <c r="N10" s="3"/>
      <c r="O10" s="3"/>
      <c r="P10" s="3"/>
      <c r="Q10" s="3"/>
      <c r="R10" s="3"/>
      <c r="S10" s="3"/>
      <c r="T10" s="3"/>
      <c r="U10" s="50">
        <f t="shared" si="0"/>
        <v>8</v>
      </c>
    </row>
    <row r="11" spans="1:21" x14ac:dyDescent="0.35">
      <c r="A11" t="s">
        <v>5</v>
      </c>
      <c r="B11" s="3"/>
      <c r="C11" s="3"/>
      <c r="D11" s="3" t="s">
        <v>34</v>
      </c>
      <c r="E11" s="3" t="s">
        <v>34</v>
      </c>
      <c r="F11" s="3" t="s">
        <v>34</v>
      </c>
      <c r="G11" s="3" t="s">
        <v>34</v>
      </c>
      <c r="H11" s="3" t="s">
        <v>15</v>
      </c>
      <c r="I11" s="3" t="s">
        <v>15</v>
      </c>
      <c r="J11" s="3" t="s">
        <v>15</v>
      </c>
      <c r="K11" s="3" t="s">
        <v>15</v>
      </c>
      <c r="L11" s="3"/>
      <c r="M11" s="3"/>
      <c r="N11" s="3"/>
      <c r="O11" s="3"/>
      <c r="P11" s="3"/>
      <c r="Q11" s="3"/>
      <c r="R11" s="3"/>
      <c r="S11" s="3"/>
      <c r="T11" s="3"/>
      <c r="U11" s="50">
        <f t="shared" si="0"/>
        <v>8</v>
      </c>
    </row>
    <row r="12" spans="1:21" x14ac:dyDescent="0.35">
      <c r="A12" t="s">
        <v>6</v>
      </c>
      <c r="B12" s="3"/>
      <c r="C12" s="3"/>
      <c r="D12" s="3" t="s">
        <v>15</v>
      </c>
      <c r="E12" s="3" t="s">
        <v>15</v>
      </c>
      <c r="F12" s="3" t="s">
        <v>15</v>
      </c>
      <c r="G12" s="3" t="s">
        <v>15</v>
      </c>
      <c r="H12" s="3" t="s">
        <v>32</v>
      </c>
      <c r="I12" s="3" t="s">
        <v>32</v>
      </c>
      <c r="J12" s="3" t="s">
        <v>32</v>
      </c>
      <c r="K12" s="3" t="s">
        <v>32</v>
      </c>
      <c r="L12" s="3"/>
      <c r="M12" s="3"/>
      <c r="N12" s="3"/>
      <c r="O12" s="3"/>
      <c r="P12" s="3"/>
      <c r="Q12" s="3"/>
      <c r="R12" s="3"/>
      <c r="S12" s="3"/>
      <c r="T12" s="3"/>
      <c r="U12" s="50">
        <f t="shared" si="0"/>
        <v>8</v>
      </c>
    </row>
    <row r="13" spans="1:21" x14ac:dyDescent="0.35">
      <c r="A13" t="s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50">
        <f t="shared" si="0"/>
        <v>0</v>
      </c>
    </row>
    <row r="14" spans="1:21" x14ac:dyDescent="0.35">
      <c r="A14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50">
        <f t="shared" si="0"/>
        <v>0</v>
      </c>
    </row>
    <row r="15" spans="1:21" x14ac:dyDescent="0.35">
      <c r="A15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50">
        <f t="shared" si="0"/>
        <v>0</v>
      </c>
    </row>
    <row r="16" spans="1:21" x14ac:dyDescent="0.35">
      <c r="A16" t="s">
        <v>40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50">
        <f t="shared" si="0"/>
        <v>0</v>
      </c>
    </row>
    <row r="17" spans="1:21" x14ac:dyDescent="0.3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7"/>
    </row>
    <row r="18" spans="1:21" ht="16.2" x14ac:dyDescent="0.35">
      <c r="A18" s="44" t="s">
        <v>8</v>
      </c>
      <c r="B18" s="42" t="str">
        <f>B$8</f>
        <v>5am</v>
      </c>
      <c r="C18" s="43" t="str">
        <f t="shared" ref="C18:T18" si="1">C$8</f>
        <v>6</v>
      </c>
      <c r="D18" s="43" t="str">
        <f t="shared" si="1"/>
        <v>7</v>
      </c>
      <c r="E18" s="43" t="str">
        <f t="shared" si="1"/>
        <v>8</v>
      </c>
      <c r="F18" s="43" t="str">
        <f t="shared" si="1"/>
        <v>9</v>
      </c>
      <c r="G18" s="43" t="str">
        <f t="shared" si="1"/>
        <v>10</v>
      </c>
      <c r="H18" s="43" t="str">
        <f t="shared" si="1"/>
        <v>11</v>
      </c>
      <c r="I18" s="42" t="str">
        <f t="shared" si="1"/>
        <v>12pm</v>
      </c>
      <c r="J18" s="43" t="str">
        <f t="shared" si="1"/>
        <v>1</v>
      </c>
      <c r="K18" s="43" t="str">
        <f t="shared" si="1"/>
        <v>2</v>
      </c>
      <c r="L18" s="43" t="str">
        <f t="shared" si="1"/>
        <v>3</v>
      </c>
      <c r="M18" s="43" t="str">
        <f t="shared" si="1"/>
        <v>4</v>
      </c>
      <c r="N18" s="43" t="str">
        <f t="shared" si="1"/>
        <v>5</v>
      </c>
      <c r="O18" s="43" t="str">
        <f t="shared" si="1"/>
        <v>6</v>
      </c>
      <c r="P18" s="43" t="str">
        <f t="shared" si="1"/>
        <v>7</v>
      </c>
      <c r="Q18" s="43" t="str">
        <f t="shared" si="1"/>
        <v>8</v>
      </c>
      <c r="R18" s="43" t="str">
        <f t="shared" si="1"/>
        <v>9</v>
      </c>
      <c r="S18" s="43" t="str">
        <f t="shared" si="1"/>
        <v>10</v>
      </c>
      <c r="T18" s="43" t="str">
        <f t="shared" si="1"/>
        <v>11</v>
      </c>
      <c r="U18" s="51" t="s">
        <v>33</v>
      </c>
    </row>
    <row r="19" spans="1:21" x14ac:dyDescent="0.3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52">
        <f t="shared" ref="U19:U26" si="2">COUNTA(B19:T19)</f>
        <v>0</v>
      </c>
    </row>
    <row r="20" spans="1:21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52">
        <f t="shared" si="2"/>
        <v>0</v>
      </c>
    </row>
    <row r="21" spans="1:21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52">
        <f t="shared" si="2"/>
        <v>0</v>
      </c>
    </row>
    <row r="22" spans="1:21" x14ac:dyDescent="0.3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52">
        <f t="shared" si="2"/>
        <v>0</v>
      </c>
    </row>
    <row r="23" spans="1:21" x14ac:dyDescent="0.3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52">
        <f t="shared" si="2"/>
        <v>0</v>
      </c>
    </row>
    <row r="24" spans="1:21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52">
        <f t="shared" si="2"/>
        <v>0</v>
      </c>
    </row>
    <row r="25" spans="1:21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52">
        <f t="shared" si="2"/>
        <v>0</v>
      </c>
    </row>
    <row r="26" spans="1:21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52">
        <f t="shared" si="2"/>
        <v>0</v>
      </c>
    </row>
    <row r="27" spans="1:21" x14ac:dyDescent="0.35">
      <c r="U27" s="17"/>
    </row>
    <row r="28" spans="1:21" ht="16.2" x14ac:dyDescent="0.35">
      <c r="A28" s="41" t="s">
        <v>27</v>
      </c>
      <c r="B28" s="39" t="str">
        <f>B$8</f>
        <v>5am</v>
      </c>
      <c r="C28" s="40" t="str">
        <f t="shared" ref="C28:T28" si="3">C$8</f>
        <v>6</v>
      </c>
      <c r="D28" s="40" t="str">
        <f t="shared" si="3"/>
        <v>7</v>
      </c>
      <c r="E28" s="40" t="str">
        <f t="shared" si="3"/>
        <v>8</v>
      </c>
      <c r="F28" s="40" t="str">
        <f t="shared" si="3"/>
        <v>9</v>
      </c>
      <c r="G28" s="40" t="str">
        <f t="shared" si="3"/>
        <v>10</v>
      </c>
      <c r="H28" s="40" t="str">
        <f t="shared" si="3"/>
        <v>11</v>
      </c>
      <c r="I28" s="39" t="str">
        <f t="shared" si="3"/>
        <v>12pm</v>
      </c>
      <c r="J28" s="40" t="str">
        <f t="shared" si="3"/>
        <v>1</v>
      </c>
      <c r="K28" s="40" t="str">
        <f t="shared" si="3"/>
        <v>2</v>
      </c>
      <c r="L28" s="40" t="str">
        <f t="shared" si="3"/>
        <v>3</v>
      </c>
      <c r="M28" s="40" t="str">
        <f t="shared" si="3"/>
        <v>4</v>
      </c>
      <c r="N28" s="40" t="str">
        <f t="shared" si="3"/>
        <v>5</v>
      </c>
      <c r="O28" s="40" t="str">
        <f t="shared" si="3"/>
        <v>6</v>
      </c>
      <c r="P28" s="40" t="str">
        <f t="shared" si="3"/>
        <v>7</v>
      </c>
      <c r="Q28" s="40" t="str">
        <f t="shared" si="3"/>
        <v>8</v>
      </c>
      <c r="R28" s="40" t="str">
        <f t="shared" si="3"/>
        <v>9</v>
      </c>
      <c r="S28" s="40" t="str">
        <f t="shared" si="3"/>
        <v>10</v>
      </c>
      <c r="T28" s="40" t="str">
        <f t="shared" si="3"/>
        <v>11</v>
      </c>
      <c r="U28" s="49" t="s">
        <v>33</v>
      </c>
    </row>
    <row r="29" spans="1:21" x14ac:dyDescent="0.3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50">
        <f t="shared" ref="U29:U36" si="4">COUNTA(B29:T29)</f>
        <v>0</v>
      </c>
    </row>
    <row r="30" spans="1:21" x14ac:dyDescent="0.3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50">
        <f t="shared" si="4"/>
        <v>0</v>
      </c>
    </row>
    <row r="31" spans="1:21" x14ac:dyDescent="0.3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50">
        <f t="shared" si="4"/>
        <v>0</v>
      </c>
    </row>
    <row r="32" spans="1:21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50">
        <f t="shared" si="4"/>
        <v>0</v>
      </c>
    </row>
    <row r="33" spans="1:21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50">
        <f t="shared" si="4"/>
        <v>0</v>
      </c>
    </row>
    <row r="34" spans="1:2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50">
        <f t="shared" si="4"/>
        <v>0</v>
      </c>
    </row>
    <row r="35" spans="1:21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50">
        <f t="shared" si="4"/>
        <v>0</v>
      </c>
    </row>
    <row r="36" spans="1:21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50">
        <f t="shared" si="4"/>
        <v>0</v>
      </c>
    </row>
    <row r="37" spans="1:21" x14ac:dyDescent="0.35">
      <c r="U37" s="17"/>
    </row>
    <row r="38" spans="1:21" ht="16.2" x14ac:dyDescent="0.35">
      <c r="A38" s="44" t="s">
        <v>28</v>
      </c>
      <c r="B38" s="42" t="str">
        <f>B$8</f>
        <v>5am</v>
      </c>
      <c r="C38" s="43" t="str">
        <f t="shared" ref="C38:T38" si="5">C$8</f>
        <v>6</v>
      </c>
      <c r="D38" s="43" t="str">
        <f t="shared" si="5"/>
        <v>7</v>
      </c>
      <c r="E38" s="43" t="str">
        <f t="shared" si="5"/>
        <v>8</v>
      </c>
      <c r="F38" s="43" t="str">
        <f t="shared" si="5"/>
        <v>9</v>
      </c>
      <c r="G38" s="43" t="str">
        <f t="shared" si="5"/>
        <v>10</v>
      </c>
      <c r="H38" s="43" t="str">
        <f t="shared" si="5"/>
        <v>11</v>
      </c>
      <c r="I38" s="42" t="str">
        <f t="shared" si="5"/>
        <v>12pm</v>
      </c>
      <c r="J38" s="43" t="str">
        <f t="shared" si="5"/>
        <v>1</v>
      </c>
      <c r="K38" s="43" t="str">
        <f t="shared" si="5"/>
        <v>2</v>
      </c>
      <c r="L38" s="43" t="str">
        <f t="shared" si="5"/>
        <v>3</v>
      </c>
      <c r="M38" s="43" t="str">
        <f t="shared" si="5"/>
        <v>4</v>
      </c>
      <c r="N38" s="43" t="str">
        <f t="shared" si="5"/>
        <v>5</v>
      </c>
      <c r="O38" s="43" t="str">
        <f t="shared" si="5"/>
        <v>6</v>
      </c>
      <c r="P38" s="43" t="str">
        <f t="shared" si="5"/>
        <v>7</v>
      </c>
      <c r="Q38" s="43" t="str">
        <f t="shared" si="5"/>
        <v>8</v>
      </c>
      <c r="R38" s="43" t="str">
        <f t="shared" si="5"/>
        <v>9</v>
      </c>
      <c r="S38" s="43" t="str">
        <f t="shared" si="5"/>
        <v>10</v>
      </c>
      <c r="T38" s="43" t="str">
        <f t="shared" si="5"/>
        <v>11</v>
      </c>
      <c r="U38" s="51" t="s">
        <v>33</v>
      </c>
    </row>
    <row r="39" spans="1:21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52">
        <f t="shared" ref="U39:U46" si="6">COUNTA(B39:T39)</f>
        <v>0</v>
      </c>
    </row>
    <row r="40" spans="1:21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52">
        <f t="shared" si="6"/>
        <v>0</v>
      </c>
    </row>
    <row r="41" spans="1:21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52">
        <f t="shared" si="6"/>
        <v>0</v>
      </c>
    </row>
    <row r="42" spans="1:21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52">
        <f t="shared" si="6"/>
        <v>0</v>
      </c>
    </row>
    <row r="43" spans="1:21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52">
        <f t="shared" si="6"/>
        <v>0</v>
      </c>
    </row>
    <row r="44" spans="1:21" x14ac:dyDescent="0.3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2">
        <f t="shared" si="6"/>
        <v>0</v>
      </c>
    </row>
    <row r="45" spans="1:21" x14ac:dyDescent="0.3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52">
        <f t="shared" si="6"/>
        <v>0</v>
      </c>
    </row>
    <row r="46" spans="1:21" x14ac:dyDescent="0.3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52">
        <f t="shared" si="6"/>
        <v>0</v>
      </c>
    </row>
    <row r="47" spans="1:21" x14ac:dyDescent="0.35">
      <c r="U47" s="17"/>
    </row>
    <row r="48" spans="1:21" ht="16.2" x14ac:dyDescent="0.35">
      <c r="A48" s="41" t="s">
        <v>29</v>
      </c>
      <c r="B48" s="39" t="str">
        <f>B$8</f>
        <v>5am</v>
      </c>
      <c r="C48" s="40" t="str">
        <f t="shared" ref="C48:T48" si="7">C$8</f>
        <v>6</v>
      </c>
      <c r="D48" s="40" t="str">
        <f t="shared" si="7"/>
        <v>7</v>
      </c>
      <c r="E48" s="40" t="str">
        <f t="shared" si="7"/>
        <v>8</v>
      </c>
      <c r="F48" s="40" t="str">
        <f t="shared" si="7"/>
        <v>9</v>
      </c>
      <c r="G48" s="40" t="str">
        <f t="shared" si="7"/>
        <v>10</v>
      </c>
      <c r="H48" s="40" t="str">
        <f t="shared" si="7"/>
        <v>11</v>
      </c>
      <c r="I48" s="39" t="str">
        <f t="shared" si="7"/>
        <v>12pm</v>
      </c>
      <c r="J48" s="40" t="str">
        <f t="shared" si="7"/>
        <v>1</v>
      </c>
      <c r="K48" s="40" t="str">
        <f t="shared" si="7"/>
        <v>2</v>
      </c>
      <c r="L48" s="40" t="str">
        <f t="shared" si="7"/>
        <v>3</v>
      </c>
      <c r="M48" s="40" t="str">
        <f t="shared" si="7"/>
        <v>4</v>
      </c>
      <c r="N48" s="40" t="str">
        <f t="shared" si="7"/>
        <v>5</v>
      </c>
      <c r="O48" s="40" t="str">
        <f t="shared" si="7"/>
        <v>6</v>
      </c>
      <c r="P48" s="40" t="str">
        <f t="shared" si="7"/>
        <v>7</v>
      </c>
      <c r="Q48" s="40" t="str">
        <f t="shared" si="7"/>
        <v>8</v>
      </c>
      <c r="R48" s="40" t="str">
        <f t="shared" si="7"/>
        <v>9</v>
      </c>
      <c r="S48" s="40" t="str">
        <f t="shared" si="7"/>
        <v>10</v>
      </c>
      <c r="T48" s="40" t="str">
        <f t="shared" si="7"/>
        <v>11</v>
      </c>
      <c r="U48" s="49" t="s">
        <v>33</v>
      </c>
    </row>
    <row r="49" spans="1:21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50">
        <f t="shared" ref="U49:U56" si="8">COUNTA(B49:T49)</f>
        <v>0</v>
      </c>
    </row>
    <row r="50" spans="1:2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50">
        <f t="shared" si="8"/>
        <v>0</v>
      </c>
    </row>
    <row r="51" spans="1:21" x14ac:dyDescent="0.3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50">
        <f t="shared" si="8"/>
        <v>0</v>
      </c>
    </row>
    <row r="52" spans="1:21" x14ac:dyDescent="0.3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50">
        <f t="shared" si="8"/>
        <v>0</v>
      </c>
    </row>
    <row r="53" spans="1:21" x14ac:dyDescent="0.3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50">
        <f t="shared" si="8"/>
        <v>0</v>
      </c>
    </row>
    <row r="54" spans="1:21" x14ac:dyDescent="0.3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0">
        <f t="shared" si="8"/>
        <v>0</v>
      </c>
    </row>
    <row r="55" spans="1:21" x14ac:dyDescent="0.3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50">
        <f t="shared" si="8"/>
        <v>0</v>
      </c>
    </row>
    <row r="56" spans="1:21" x14ac:dyDescent="0.3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50">
        <f t="shared" si="8"/>
        <v>0</v>
      </c>
    </row>
    <row r="57" spans="1:21" x14ac:dyDescent="0.35">
      <c r="U57" s="17"/>
    </row>
    <row r="58" spans="1:21" ht="16.2" x14ac:dyDescent="0.35">
      <c r="A58" s="44" t="s">
        <v>30</v>
      </c>
      <c r="B58" s="42" t="str">
        <f>B$8</f>
        <v>5am</v>
      </c>
      <c r="C58" s="43" t="str">
        <f t="shared" ref="C58:T58" si="9">C$8</f>
        <v>6</v>
      </c>
      <c r="D58" s="43" t="str">
        <f t="shared" si="9"/>
        <v>7</v>
      </c>
      <c r="E58" s="43" t="str">
        <f t="shared" si="9"/>
        <v>8</v>
      </c>
      <c r="F58" s="43" t="str">
        <f t="shared" si="9"/>
        <v>9</v>
      </c>
      <c r="G58" s="43" t="str">
        <f t="shared" si="9"/>
        <v>10</v>
      </c>
      <c r="H58" s="43" t="str">
        <f t="shared" si="9"/>
        <v>11</v>
      </c>
      <c r="I58" s="42" t="str">
        <f t="shared" si="9"/>
        <v>12pm</v>
      </c>
      <c r="J58" s="43" t="str">
        <f t="shared" si="9"/>
        <v>1</v>
      </c>
      <c r="K58" s="43" t="str">
        <f t="shared" si="9"/>
        <v>2</v>
      </c>
      <c r="L58" s="43" t="str">
        <f t="shared" si="9"/>
        <v>3</v>
      </c>
      <c r="M58" s="43" t="str">
        <f t="shared" si="9"/>
        <v>4</v>
      </c>
      <c r="N58" s="43" t="str">
        <f t="shared" si="9"/>
        <v>5</v>
      </c>
      <c r="O58" s="43" t="str">
        <f t="shared" si="9"/>
        <v>6</v>
      </c>
      <c r="P58" s="43" t="str">
        <f t="shared" si="9"/>
        <v>7</v>
      </c>
      <c r="Q58" s="43" t="str">
        <f t="shared" si="9"/>
        <v>8</v>
      </c>
      <c r="R58" s="43" t="str">
        <f t="shared" si="9"/>
        <v>9</v>
      </c>
      <c r="S58" s="43" t="str">
        <f t="shared" si="9"/>
        <v>10</v>
      </c>
      <c r="T58" s="43" t="str">
        <f t="shared" si="9"/>
        <v>11</v>
      </c>
      <c r="U58" s="51" t="s">
        <v>33</v>
      </c>
    </row>
    <row r="59" spans="1:21" x14ac:dyDescent="0.3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52">
        <f>COUNTA(B59:T59)</f>
        <v>0</v>
      </c>
    </row>
    <row r="60" spans="1:21" x14ac:dyDescent="0.3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52">
        <f>COUNTA(B60:T60)</f>
        <v>0</v>
      </c>
    </row>
    <row r="61" spans="1:21" x14ac:dyDescent="0.3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52">
        <f>COUNTA(B61:T61)</f>
        <v>0</v>
      </c>
    </row>
    <row r="62" spans="1:21" x14ac:dyDescent="0.3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52">
        <f>COUNTA(B62:T62)</f>
        <v>0</v>
      </c>
    </row>
    <row r="63" spans="1:21" x14ac:dyDescent="0.3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52">
        <f>COUNTA(B63:T63)</f>
        <v>0</v>
      </c>
    </row>
    <row r="64" spans="1:21" x14ac:dyDescent="0.35">
      <c r="U64" s="17"/>
    </row>
    <row r="65" spans="21:21" x14ac:dyDescent="0.35">
      <c r="U65" s="17"/>
    </row>
    <row r="66" spans="21:21" x14ac:dyDescent="0.35">
      <c r="U66" s="17"/>
    </row>
  </sheetData>
  <mergeCells count="10">
    <mergeCell ref="S5:U5"/>
    <mergeCell ref="O6:Q6"/>
    <mergeCell ref="K5:M5"/>
    <mergeCell ref="O4:Q4"/>
    <mergeCell ref="O5:Q5"/>
    <mergeCell ref="A1:E1"/>
    <mergeCell ref="J2:U2"/>
    <mergeCell ref="A3:E3"/>
    <mergeCell ref="K4:M4"/>
    <mergeCell ref="S4:U4"/>
  </mergeCells>
  <phoneticPr fontId="0" type="noConversion"/>
  <hyperlinks>
    <hyperlink ref="J2" r:id="rId1"/>
  </hyperlinks>
  <printOptions horizontalCentered="1"/>
  <pageMargins left="0.5" right="0.5" top="0.25" bottom="0.25" header="0.5" footer="0.5"/>
  <pageSetup scale="85" orientation="portrait" r:id="rId2"/>
  <headerFooter alignWithMargins="0"/>
  <ignoredErrors>
    <ignoredError sqref="J8:T8 C8:H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"/>
    </sheetView>
  </sheetViews>
  <sheetFormatPr defaultColWidth="9.109375" defaultRowHeight="14.4" x14ac:dyDescent="0.35"/>
  <cols>
    <col min="1" max="1" width="10.33203125" customWidth="1"/>
    <col min="2" max="2" width="78.5546875" customWidth="1"/>
    <col min="3" max="3" width="5.33203125" customWidth="1"/>
    <col min="4" max="4" width="10.33203125" customWidth="1"/>
  </cols>
  <sheetData>
    <row r="1" spans="1:4" s="17" customFormat="1" ht="30" customHeight="1" x14ac:dyDescent="0.35">
      <c r="A1" s="15" t="s">
        <v>52</v>
      </c>
      <c r="B1" s="15"/>
      <c r="C1" s="15"/>
      <c r="D1" s="16"/>
    </row>
    <row r="2" spans="1:4" x14ac:dyDescent="0.35">
      <c r="A2" s="18"/>
      <c r="B2" s="19"/>
      <c r="C2" s="18"/>
    </row>
    <row r="3" spans="1:4" s="22" customFormat="1" ht="15" x14ac:dyDescent="0.35">
      <c r="A3" s="20"/>
      <c r="B3" s="21" t="s">
        <v>45</v>
      </c>
      <c r="C3" s="20"/>
    </row>
    <row r="4" spans="1:4" s="22" customFormat="1" x14ac:dyDescent="0.35">
      <c r="A4" s="20"/>
      <c r="B4" s="23" t="s">
        <v>43</v>
      </c>
      <c r="C4" s="20"/>
    </row>
    <row r="5" spans="1:4" s="22" customFormat="1" ht="16.2" x14ac:dyDescent="0.35">
      <c r="A5" s="20"/>
      <c r="B5" s="24"/>
      <c r="C5" s="20"/>
    </row>
    <row r="6" spans="1:4" s="22" customFormat="1" ht="16.2" x14ac:dyDescent="0.35">
      <c r="A6" s="20"/>
      <c r="B6" s="25" t="str">
        <f ca="1">"© 2008-" &amp; YEAR(TODAY()) &amp; " Vertex42 LLC"</f>
        <v>© 2008-2015 Vertex42 LLC</v>
      </c>
      <c r="C6" s="20"/>
    </row>
    <row r="7" spans="1:4" s="22" customFormat="1" ht="16.2" x14ac:dyDescent="0.35">
      <c r="A7" s="26"/>
      <c r="B7" s="24"/>
      <c r="C7" s="27"/>
    </row>
    <row r="8" spans="1:4" s="22" customFormat="1" ht="31.2" x14ac:dyDescent="0.35">
      <c r="A8" s="28"/>
      <c r="B8" s="24" t="s">
        <v>46</v>
      </c>
      <c r="C8" s="20"/>
    </row>
    <row r="9" spans="1:4" s="22" customFormat="1" ht="16.2" x14ac:dyDescent="0.35">
      <c r="A9" s="28"/>
      <c r="B9" s="24"/>
      <c r="C9" s="20"/>
    </row>
    <row r="10" spans="1:4" s="22" customFormat="1" ht="31.2" x14ac:dyDescent="0.35">
      <c r="A10" s="28"/>
      <c r="B10" s="24" t="s">
        <v>47</v>
      </c>
      <c r="C10" s="20"/>
    </row>
    <row r="11" spans="1:4" s="22" customFormat="1" ht="16.2" x14ac:dyDescent="0.35">
      <c r="A11" s="28"/>
      <c r="B11" s="24"/>
      <c r="C11" s="20"/>
    </row>
    <row r="12" spans="1:4" s="22" customFormat="1" ht="31.2" x14ac:dyDescent="0.35">
      <c r="A12" s="28"/>
      <c r="B12" s="24" t="s">
        <v>48</v>
      </c>
      <c r="C12" s="20"/>
    </row>
    <row r="13" spans="1:4" s="22" customFormat="1" ht="16.2" x14ac:dyDescent="0.35">
      <c r="A13" s="28"/>
      <c r="B13" s="24"/>
      <c r="C13" s="20"/>
    </row>
    <row r="14" spans="1:4" s="22" customFormat="1" ht="16.2" x14ac:dyDescent="0.35">
      <c r="A14" s="28"/>
      <c r="B14" s="29" t="s">
        <v>49</v>
      </c>
      <c r="C14" s="20"/>
    </row>
    <row r="15" spans="1:4" s="22" customFormat="1" ht="16.2" x14ac:dyDescent="0.35">
      <c r="A15" s="28"/>
      <c r="B15" s="24" t="s">
        <v>50</v>
      </c>
      <c r="C15" s="20"/>
    </row>
    <row r="16" spans="1:4" s="22" customFormat="1" ht="16.2" x14ac:dyDescent="0.35">
      <c r="A16" s="28"/>
      <c r="B16" s="24"/>
      <c r="C16" s="20"/>
    </row>
    <row r="17" spans="1:3" s="22" customFormat="1" ht="31.8" x14ac:dyDescent="0.35">
      <c r="A17" s="28"/>
      <c r="B17" s="24" t="s">
        <v>51</v>
      </c>
      <c r="C17" s="20"/>
    </row>
    <row r="18" spans="1:3" s="22" customFormat="1" x14ac:dyDescent="0.35">
      <c r="A18" s="28"/>
      <c r="B18" s="30"/>
      <c r="C18" s="20"/>
    </row>
    <row r="19" spans="1:3" s="22" customFormat="1" x14ac:dyDescent="0.35">
      <c r="A19" s="28"/>
      <c r="B19" s="30"/>
      <c r="C19" s="20"/>
    </row>
    <row r="20" spans="1:3" s="22" customFormat="1" x14ac:dyDescent="0.35">
      <c r="A20" s="28"/>
      <c r="B20" s="31"/>
      <c r="C20" s="20"/>
    </row>
    <row r="21" spans="1:3" s="22" customFormat="1" ht="15" x14ac:dyDescent="0.35">
      <c r="A21" s="26"/>
      <c r="B21" s="31"/>
      <c r="C21" s="27"/>
    </row>
    <row r="22" spans="1:3" s="22" customFormat="1" x14ac:dyDescent="0.35">
      <c r="A22" s="20"/>
      <c r="B22" s="32"/>
      <c r="C22" s="20"/>
    </row>
    <row r="23" spans="1:3" s="22" customFormat="1" x14ac:dyDescent="0.35">
      <c r="A23" s="20"/>
      <c r="B23" s="32"/>
      <c r="C23" s="20"/>
    </row>
    <row r="24" spans="1:3" s="22" customFormat="1" ht="16.2" x14ac:dyDescent="0.35">
      <c r="A24" s="33"/>
      <c r="B24" s="34"/>
    </row>
    <row r="25" spans="1:3" s="22" customFormat="1" x14ac:dyDescent="0.35"/>
    <row r="26" spans="1:3" s="22" customFormat="1" ht="15" x14ac:dyDescent="0.35">
      <c r="A26" s="35"/>
      <c r="B26" s="36"/>
    </row>
    <row r="27" spans="1:3" s="22" customFormat="1" x14ac:dyDescent="0.35"/>
    <row r="28" spans="1:3" s="22" customFormat="1" ht="15" x14ac:dyDescent="0.35">
      <c r="A28" s="35"/>
      <c r="B28" s="36"/>
    </row>
    <row r="29" spans="1:3" s="22" customFormat="1" x14ac:dyDescent="0.35"/>
    <row r="30" spans="1:3" s="22" customFormat="1" ht="15" x14ac:dyDescent="0.35">
      <c r="A30" s="35"/>
      <c r="B30" s="37"/>
    </row>
    <row r="31" spans="1:3" s="22" customFormat="1" ht="15" x14ac:dyDescent="0.35">
      <c r="B31" s="38"/>
    </row>
    <row r="32" spans="1:3" s="22" customFormat="1" x14ac:dyDescent="0.35"/>
    <row r="33" s="22" customFormat="1" x14ac:dyDescent="0.35"/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</vt:lpstr>
      <vt:lpstr>©</vt:lpstr>
      <vt:lpstr>Schedule!Print_Area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Shift Schedule Template</dc:title>
  <dc:creator>www.vertex42.com</dc:creator>
  <dc:description>(c) 2008-2015 Vertex42 LLC. All Rights Reserved._x000d_
* The file properties (Title, Author, Company, Comments) may not be removed or modified *</dc:description>
  <cp:lastModifiedBy>Vertex42</cp:lastModifiedBy>
  <cp:lastPrinted>2015-04-21T17:55:14Z</cp:lastPrinted>
  <dcterms:created xsi:type="dcterms:W3CDTF">2004-08-16T18:44:14Z</dcterms:created>
  <dcterms:modified xsi:type="dcterms:W3CDTF">2015-04-23T20:08:59Z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1.1.0</vt:lpwstr>
  </property>
</Properties>
</file>