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/projects/py-js/source/projects/py/tests/xlsx/"/>
    </mc:Choice>
  </mc:AlternateContent>
  <xr:revisionPtr revIDLastSave="0" documentId="13_ncr:1_{7BF180CA-BEDF-A343-8C5E-7CAFADBB9D47}" xr6:coauthVersionLast="47" xr6:coauthVersionMax="47" xr10:uidLastSave="{00000000-0000-0000-0000-000000000000}"/>
  <bookViews>
    <workbookView xWindow="2880" yWindow="1060" windowWidth="24100" windowHeight="16200" activeTab="1" xr2:uid="{6ED8B03E-9463-3F41-9F11-54EDB3A16A4F}"/>
  </bookViews>
  <sheets>
    <sheet name="Sheet2" sheetId="2" r:id="rId1"/>
    <sheet name="2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G5" i="1"/>
  <c r="I5" i="1" s="1"/>
  <c r="G6" i="1"/>
  <c r="I6" i="1" s="1"/>
  <c r="G7" i="1"/>
  <c r="I7" i="1" s="1"/>
  <c r="G8" i="1"/>
  <c r="G9" i="1"/>
  <c r="G10" i="1"/>
  <c r="G11" i="1"/>
  <c r="G12" i="1"/>
  <c r="I12" i="1" s="1"/>
  <c r="G13" i="1"/>
  <c r="I13" i="1" s="1"/>
  <c r="G14" i="1"/>
  <c r="I14" i="1" s="1"/>
  <c r="G15" i="1"/>
  <c r="I15" i="1" s="1"/>
  <c r="G4" i="1"/>
  <c r="I4" i="1" s="1"/>
  <c r="J13" i="1"/>
  <c r="K13" i="1" s="1"/>
  <c r="M13" i="1"/>
  <c r="L13" i="1" s="1"/>
  <c r="J14" i="1"/>
  <c r="K14" i="1" s="1"/>
  <c r="M14" i="1"/>
  <c r="L14" i="1" s="1"/>
  <c r="J15" i="1"/>
  <c r="K15" i="1" s="1"/>
  <c r="M15" i="1"/>
  <c r="L15" i="1" s="1"/>
  <c r="J12" i="1"/>
  <c r="K12" i="1" s="1"/>
  <c r="M12" i="1"/>
  <c r="L12" i="1" s="1"/>
  <c r="M11" i="1"/>
  <c r="L11" i="1" s="1"/>
  <c r="J11" i="1"/>
  <c r="K11" i="1" s="1"/>
  <c r="M10" i="1"/>
  <c r="L10" i="1" s="1"/>
  <c r="J10" i="1"/>
  <c r="K10" i="1" s="1"/>
  <c r="M9" i="1"/>
  <c r="L9" i="1" s="1"/>
  <c r="J9" i="1"/>
  <c r="K9" i="1" s="1"/>
  <c r="M8" i="1"/>
  <c r="L8" i="1" s="1"/>
  <c r="J8" i="1"/>
  <c r="K8" i="1" s="1"/>
  <c r="M5" i="1"/>
  <c r="L5" i="1" s="1"/>
  <c r="M6" i="1"/>
  <c r="L6" i="1" s="1"/>
  <c r="M7" i="1"/>
  <c r="L7" i="1" s="1"/>
  <c r="M4" i="1"/>
  <c r="L4" i="1" s="1"/>
  <c r="J5" i="1"/>
  <c r="K5" i="1" s="1"/>
  <c r="J6" i="1"/>
  <c r="K6" i="1" s="1"/>
  <c r="J7" i="1"/>
  <c r="K7" i="1" s="1"/>
  <c r="J4" i="1"/>
  <c r="K4" i="1" s="1"/>
</calcChain>
</file>

<file path=xl/sharedStrings.xml><?xml version="1.0" encoding="utf-8"?>
<sst xmlns="http://schemas.openxmlformats.org/spreadsheetml/2006/main" count="39" uniqueCount="26">
  <si>
    <t>type</t>
  </si>
  <si>
    <t>char</t>
  </si>
  <si>
    <t>flags</t>
  </si>
  <si>
    <t>planecount</t>
  </si>
  <si>
    <t>itemsize</t>
  </si>
  <si>
    <t>plane_len</t>
  </si>
  <si>
    <t>matrix_len</t>
  </si>
  <si>
    <t>dim[0]</t>
  </si>
  <si>
    <t>dim[1]</t>
  </si>
  <si>
    <t>dimstride[0]</t>
  </si>
  <si>
    <t>dimstride[1]</t>
  </si>
  <si>
    <t>size</t>
  </si>
  <si>
    <t>ncols</t>
  </si>
  <si>
    <t>nrows</t>
  </si>
  <si>
    <t>padding</t>
  </si>
  <si>
    <t>actual_size</t>
  </si>
  <si>
    <t>unpadded</t>
  </si>
  <si>
    <t>padded</t>
  </si>
  <si>
    <t>long</t>
  </si>
  <si>
    <t>float64</t>
  </si>
  <si>
    <t>calculated</t>
  </si>
  <si>
    <t>planecount * itemsize</t>
  </si>
  <si>
    <t>ncols * dimstride[0]</t>
  </si>
  <si>
    <t>product(dim)</t>
  </si>
  <si>
    <t>plane_len * planecount</t>
  </si>
  <si>
    <t>product(dim) * itemsize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</si>
</sst>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</xdr:row>
      <xdr:rowOff>38100</xdr:rowOff>
    </xdr:from>
    <xdr:to>
      <xdr:col>9</xdr:col>
      <xdr:colOff>698500</xdr:colOff>
      <xdr:row>13</xdr:row>
      <xdr:rowOff>30185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BF2D9-81A2-B6AE-A049-45E6E739A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241300"/>
          <a:ext cx="7772400" cy="2430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6495-6918-A843-92C7-F52D1A766451}">
  <dimension ref="A1"/>
  <sheetViews>
    <sheetView workbookViewId="0">
      <selection activeCell="B18" sqref="B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4E11-3718-4D4D-B424-D9AD3CA6CC4D}">
  <dimension ref="A1:N15"/>
  <sheetViews>
    <sheetView tabSelected="1" zoomScale="125" zoomScaleNormal="125" workbookViewId="0">
      <selection activeCell="L3" sqref="L3"/>
    </sheetView>
  </sheetViews>
  <sheetFormatPr baseColWidth="10" defaultRowHeight="16" x14ac:dyDescent="0.2"/>
  <cols>
    <col min="7" max="7" width="11.33203125" customWidth="1"/>
    <col min="8" max="8" width="11.33203125" bestFit="1" customWidth="1"/>
    <col min="9" max="9" width="11.33203125" customWidth="1"/>
    <col min="10" max="10" width="11.83203125" customWidth="1"/>
    <col min="13" max="13" width="14.1640625" customWidth="1"/>
  </cols>
  <sheetData>
    <row r="1" spans="1:14" s="6" customFormat="1" ht="33" customHeight="1" x14ac:dyDescent="0.2">
      <c r="G1" s="6" t="s">
        <v>21</v>
      </c>
      <c r="I1" s="6" t="s">
        <v>22</v>
      </c>
      <c r="J1" s="6" t="s">
        <v>23</v>
      </c>
      <c r="K1" s="6" t="s">
        <v>24</v>
      </c>
      <c r="M1" s="6" t="s">
        <v>25</v>
      </c>
    </row>
    <row r="2" spans="1:14" x14ac:dyDescent="0.2">
      <c r="B2" s="2" t="s">
        <v>12</v>
      </c>
      <c r="C2" s="2" t="s">
        <v>13</v>
      </c>
      <c r="G2" t="s">
        <v>20</v>
      </c>
      <c r="I2" t="s">
        <v>20</v>
      </c>
      <c r="J2" t="s">
        <v>20</v>
      </c>
      <c r="K2" t="s">
        <v>20</v>
      </c>
      <c r="M2" t="s">
        <v>16</v>
      </c>
      <c r="N2" t="s">
        <v>17</v>
      </c>
    </row>
    <row r="3" spans="1:14" x14ac:dyDescent="0.2">
      <c r="A3" s="1" t="s">
        <v>0</v>
      </c>
      <c r="B3" s="1" t="s">
        <v>7</v>
      </c>
      <c r="C3" s="1" t="s">
        <v>8</v>
      </c>
      <c r="D3" s="1" t="s">
        <v>3</v>
      </c>
      <c r="E3" s="1" t="s">
        <v>2</v>
      </c>
      <c r="F3" s="1" t="s">
        <v>4</v>
      </c>
      <c r="G3" s="1" t="s">
        <v>9</v>
      </c>
      <c r="H3" s="1" t="s">
        <v>10</v>
      </c>
      <c r="I3" s="1" t="s">
        <v>10</v>
      </c>
      <c r="J3" s="1" t="s">
        <v>5</v>
      </c>
      <c r="K3" s="1" t="s">
        <v>6</v>
      </c>
      <c r="L3" s="1" t="s">
        <v>14</v>
      </c>
      <c r="M3" s="1" t="s">
        <v>11</v>
      </c>
      <c r="N3" s="1" t="s">
        <v>15</v>
      </c>
    </row>
    <row r="4" spans="1:14" x14ac:dyDescent="0.2">
      <c r="A4" s="7" t="s">
        <v>1</v>
      </c>
      <c r="B4" s="7">
        <v>8</v>
      </c>
      <c r="C4" s="7">
        <v>10</v>
      </c>
      <c r="D4" s="7">
        <v>1</v>
      </c>
      <c r="E4" s="7">
        <v>0</v>
      </c>
      <c r="F4" s="2">
        <v>1</v>
      </c>
      <c r="G4" s="2">
        <f>F4*D4</f>
        <v>1</v>
      </c>
      <c r="H4" s="2">
        <v>16</v>
      </c>
      <c r="I4" s="5">
        <f>B4*G4</f>
        <v>8</v>
      </c>
      <c r="J4" s="2">
        <f>B4*C4</f>
        <v>80</v>
      </c>
      <c r="K4" s="2">
        <f>J4*D4</f>
        <v>80</v>
      </c>
      <c r="L4" s="5">
        <f>N4-M4</f>
        <v>80</v>
      </c>
      <c r="M4" s="2">
        <f>PRODUCT(B4:D4) * F4</f>
        <v>80</v>
      </c>
      <c r="N4">
        <v>160</v>
      </c>
    </row>
    <row r="5" spans="1:14" x14ac:dyDescent="0.2">
      <c r="A5" s="7" t="s">
        <v>1</v>
      </c>
      <c r="B5" s="7">
        <v>8</v>
      </c>
      <c r="C5" s="7">
        <v>10</v>
      </c>
      <c r="D5" s="7">
        <v>2</v>
      </c>
      <c r="E5" s="7">
        <v>0</v>
      </c>
      <c r="F5" s="2">
        <v>1</v>
      </c>
      <c r="G5" s="2">
        <f t="shared" ref="G5:G15" si="0">F5*D5</f>
        <v>2</v>
      </c>
      <c r="H5" s="2">
        <v>16</v>
      </c>
      <c r="I5" s="2">
        <f t="shared" ref="I5:I15" si="1">B5*G5</f>
        <v>16</v>
      </c>
      <c r="J5" s="2">
        <f>B5*C5</f>
        <v>80</v>
      </c>
      <c r="K5" s="2">
        <f>J5*D5</f>
        <v>160</v>
      </c>
      <c r="L5" s="2">
        <f t="shared" ref="L5:L7" si="2">N5-M5</f>
        <v>0</v>
      </c>
      <c r="M5" s="2">
        <f>PRODUCT(B5:D5) * F5</f>
        <v>160</v>
      </c>
      <c r="N5">
        <v>160</v>
      </c>
    </row>
    <row r="6" spans="1:14" x14ac:dyDescent="0.2">
      <c r="A6" s="7" t="s">
        <v>1</v>
      </c>
      <c r="B6" s="7">
        <v>8</v>
      </c>
      <c r="C6" s="7">
        <v>10</v>
      </c>
      <c r="D6" s="7">
        <v>3</v>
      </c>
      <c r="E6" s="7">
        <v>0</v>
      </c>
      <c r="F6" s="2">
        <v>1</v>
      </c>
      <c r="G6" s="2">
        <f t="shared" si="0"/>
        <v>3</v>
      </c>
      <c r="H6" s="2">
        <v>32</v>
      </c>
      <c r="I6" s="2">
        <f t="shared" si="1"/>
        <v>24</v>
      </c>
      <c r="J6" s="2">
        <f>B6*C6</f>
        <v>80</v>
      </c>
      <c r="K6" s="2">
        <f>J6*D6</f>
        <v>240</v>
      </c>
      <c r="L6" s="5">
        <f t="shared" si="2"/>
        <v>80</v>
      </c>
      <c r="M6" s="2">
        <f>PRODUCT(B6:D6) * F6</f>
        <v>240</v>
      </c>
      <c r="N6">
        <v>320</v>
      </c>
    </row>
    <row r="7" spans="1:14" x14ac:dyDescent="0.2">
      <c r="A7" s="7" t="s">
        <v>1</v>
      </c>
      <c r="B7" s="7">
        <v>8</v>
      </c>
      <c r="C7" s="7">
        <v>10</v>
      </c>
      <c r="D7" s="7">
        <v>4</v>
      </c>
      <c r="E7" s="7">
        <v>0</v>
      </c>
      <c r="F7" s="2">
        <v>1</v>
      </c>
      <c r="G7" s="2">
        <f t="shared" si="0"/>
        <v>4</v>
      </c>
      <c r="H7" s="2">
        <v>32</v>
      </c>
      <c r="I7" s="2">
        <f t="shared" si="1"/>
        <v>32</v>
      </c>
      <c r="J7" s="2">
        <f>B7*C7</f>
        <v>80</v>
      </c>
      <c r="K7" s="2">
        <f>J7*D7</f>
        <v>320</v>
      </c>
      <c r="L7" s="2">
        <f t="shared" si="2"/>
        <v>0</v>
      </c>
      <c r="M7" s="2">
        <f>PRODUCT(B7:D7) * F7</f>
        <v>320</v>
      </c>
      <c r="N7">
        <v>320</v>
      </c>
    </row>
    <row r="8" spans="1:14" x14ac:dyDescent="0.2">
      <c r="A8" s="8" t="s">
        <v>18</v>
      </c>
      <c r="B8" s="8">
        <v>8</v>
      </c>
      <c r="C8" s="8">
        <v>10</v>
      </c>
      <c r="D8" s="8">
        <v>1</v>
      </c>
      <c r="E8" s="8">
        <v>0</v>
      </c>
      <c r="F8" s="3">
        <v>4</v>
      </c>
      <c r="G8" s="3">
        <f t="shared" si="0"/>
        <v>4</v>
      </c>
      <c r="H8" s="3">
        <v>32</v>
      </c>
      <c r="I8" s="2">
        <f t="shared" si="1"/>
        <v>32</v>
      </c>
      <c r="J8" s="3">
        <f>B8*C8</f>
        <v>80</v>
      </c>
      <c r="K8" s="3">
        <f>J8*D8</f>
        <v>80</v>
      </c>
      <c r="L8" s="3">
        <f>N8-M8</f>
        <v>0</v>
      </c>
      <c r="M8" s="3">
        <f>PRODUCT(B8:D8) * F8</f>
        <v>320</v>
      </c>
      <c r="N8" s="4">
        <v>320</v>
      </c>
    </row>
    <row r="9" spans="1:14" x14ac:dyDescent="0.2">
      <c r="A9" s="8" t="s">
        <v>18</v>
      </c>
      <c r="B9" s="8">
        <v>8</v>
      </c>
      <c r="C9" s="8">
        <v>10</v>
      </c>
      <c r="D9" s="8">
        <v>2</v>
      </c>
      <c r="E9" s="8">
        <v>0</v>
      </c>
      <c r="F9" s="3">
        <v>4</v>
      </c>
      <c r="G9" s="3">
        <f t="shared" si="0"/>
        <v>8</v>
      </c>
      <c r="H9" s="3">
        <v>64</v>
      </c>
      <c r="I9" s="2">
        <f t="shared" si="1"/>
        <v>64</v>
      </c>
      <c r="J9" s="3">
        <f>B9*C9</f>
        <v>80</v>
      </c>
      <c r="K9" s="3">
        <f>J9*D9</f>
        <v>160</v>
      </c>
      <c r="L9" s="3">
        <f t="shared" ref="L9:L11" si="3">N9-M9</f>
        <v>0</v>
      </c>
      <c r="M9" s="3">
        <f>PRODUCT(B9:D9) * F9</f>
        <v>640</v>
      </c>
      <c r="N9" s="4">
        <v>640</v>
      </c>
    </row>
    <row r="10" spans="1:14" x14ac:dyDescent="0.2">
      <c r="A10" s="8" t="s">
        <v>18</v>
      </c>
      <c r="B10" s="8">
        <v>8</v>
      </c>
      <c r="C10" s="8">
        <v>10</v>
      </c>
      <c r="D10" s="8">
        <v>3</v>
      </c>
      <c r="E10" s="8">
        <v>0</v>
      </c>
      <c r="F10" s="3">
        <v>4</v>
      </c>
      <c r="G10" s="3">
        <f t="shared" si="0"/>
        <v>12</v>
      </c>
      <c r="H10" s="3">
        <v>96</v>
      </c>
      <c r="I10" s="2">
        <f t="shared" si="1"/>
        <v>96</v>
      </c>
      <c r="J10" s="3">
        <f>B10*C10</f>
        <v>80</v>
      </c>
      <c r="K10" s="3">
        <f>J10*D10</f>
        <v>240</v>
      </c>
      <c r="L10" s="3">
        <f t="shared" si="3"/>
        <v>0</v>
      </c>
      <c r="M10" s="3">
        <f>PRODUCT(B10:D10) * F10</f>
        <v>960</v>
      </c>
      <c r="N10" s="4">
        <v>960</v>
      </c>
    </row>
    <row r="11" spans="1:14" x14ac:dyDescent="0.2">
      <c r="A11" s="8" t="s">
        <v>18</v>
      </c>
      <c r="B11" s="8">
        <v>8</v>
      </c>
      <c r="C11" s="8">
        <v>10</v>
      </c>
      <c r="D11" s="8">
        <v>4</v>
      </c>
      <c r="E11" s="8">
        <v>0</v>
      </c>
      <c r="F11" s="3">
        <v>4</v>
      </c>
      <c r="G11" s="3">
        <f t="shared" si="0"/>
        <v>16</v>
      </c>
      <c r="H11" s="3">
        <v>128</v>
      </c>
      <c r="I11" s="2">
        <f t="shared" si="1"/>
        <v>128</v>
      </c>
      <c r="J11" s="3">
        <f>B11*C11</f>
        <v>80</v>
      </c>
      <c r="K11" s="3">
        <f>J11*D11</f>
        <v>320</v>
      </c>
      <c r="L11" s="3">
        <f t="shared" si="3"/>
        <v>0</v>
      </c>
      <c r="M11" s="3">
        <f>PRODUCT(B11:D11) * F11</f>
        <v>1280</v>
      </c>
      <c r="N11" s="4">
        <v>1280</v>
      </c>
    </row>
    <row r="12" spans="1:14" x14ac:dyDescent="0.2">
      <c r="A12" s="7" t="s">
        <v>19</v>
      </c>
      <c r="B12" s="7">
        <v>8</v>
      </c>
      <c r="C12" s="7">
        <v>10</v>
      </c>
      <c r="D12" s="7">
        <v>1</v>
      </c>
      <c r="E12" s="7">
        <v>0</v>
      </c>
      <c r="F12" s="2">
        <v>8</v>
      </c>
      <c r="G12" s="2">
        <f t="shared" si="0"/>
        <v>8</v>
      </c>
      <c r="H12" s="2">
        <v>64</v>
      </c>
      <c r="I12" s="2">
        <f t="shared" si="1"/>
        <v>64</v>
      </c>
      <c r="J12" s="2">
        <f>B12*C12</f>
        <v>80</v>
      </c>
      <c r="K12" s="2">
        <f>J12*D12</f>
        <v>80</v>
      </c>
      <c r="L12" s="2">
        <f t="shared" ref="L12" si="4">N12-M12</f>
        <v>0</v>
      </c>
      <c r="M12" s="2">
        <f>PRODUCT(B12:D12) * F12</f>
        <v>640</v>
      </c>
      <c r="N12">
        <v>640</v>
      </c>
    </row>
    <row r="13" spans="1:14" x14ac:dyDescent="0.2">
      <c r="A13" s="7" t="s">
        <v>19</v>
      </c>
      <c r="B13" s="7">
        <v>8</v>
      </c>
      <c r="C13" s="7">
        <v>10</v>
      </c>
      <c r="D13" s="7">
        <v>2</v>
      </c>
      <c r="E13" s="7">
        <v>0</v>
      </c>
      <c r="F13" s="2">
        <v>8</v>
      </c>
      <c r="G13" s="2">
        <f t="shared" si="0"/>
        <v>16</v>
      </c>
      <c r="H13" s="2">
        <v>128</v>
      </c>
      <c r="I13" s="2">
        <f t="shared" si="1"/>
        <v>128</v>
      </c>
      <c r="J13" s="2">
        <f>B13*C13</f>
        <v>80</v>
      </c>
      <c r="K13" s="2">
        <f>J13*D13</f>
        <v>160</v>
      </c>
      <c r="L13" s="2">
        <f t="shared" ref="L13:L15" si="5">N13-M13</f>
        <v>0</v>
      </c>
      <c r="M13" s="2">
        <f>PRODUCT(B13:D13) * F13</f>
        <v>1280</v>
      </c>
      <c r="N13">
        <v>1280</v>
      </c>
    </row>
    <row r="14" spans="1:14" x14ac:dyDescent="0.2">
      <c r="A14" s="7" t="s">
        <v>19</v>
      </c>
      <c r="B14" s="7">
        <v>8</v>
      </c>
      <c r="C14" s="7">
        <v>10</v>
      </c>
      <c r="D14" s="7">
        <v>3</v>
      </c>
      <c r="E14" s="7">
        <v>0</v>
      </c>
      <c r="F14" s="2">
        <v>8</v>
      </c>
      <c r="G14" s="2">
        <f t="shared" si="0"/>
        <v>24</v>
      </c>
      <c r="H14" s="2">
        <v>192</v>
      </c>
      <c r="I14" s="2">
        <f t="shared" si="1"/>
        <v>192</v>
      </c>
      <c r="J14" s="2">
        <f>B14*C14</f>
        <v>80</v>
      </c>
      <c r="K14" s="2">
        <f>J14*D14</f>
        <v>240</v>
      </c>
      <c r="L14" s="2">
        <f t="shared" si="5"/>
        <v>0</v>
      </c>
      <c r="M14" s="2">
        <f>PRODUCT(B14:D14) * F14</f>
        <v>1920</v>
      </c>
      <c r="N14">
        <v>1920</v>
      </c>
    </row>
    <row r="15" spans="1:14" x14ac:dyDescent="0.2">
      <c r="A15" s="7" t="s">
        <v>19</v>
      </c>
      <c r="B15" s="7">
        <v>8</v>
      </c>
      <c r="C15" s="7">
        <v>10</v>
      </c>
      <c r="D15" s="7">
        <v>4</v>
      </c>
      <c r="E15" s="7">
        <v>0</v>
      </c>
      <c r="F15" s="2">
        <v>8</v>
      </c>
      <c r="G15" s="2">
        <f t="shared" si="0"/>
        <v>32</v>
      </c>
      <c r="H15" s="2">
        <v>256</v>
      </c>
      <c r="I15" s="2">
        <f t="shared" si="1"/>
        <v>256</v>
      </c>
      <c r="J15" s="2">
        <f>B15*C15</f>
        <v>80</v>
      </c>
      <c r="K15" s="2">
        <f>J15*D15</f>
        <v>320</v>
      </c>
      <c r="L15" s="2">
        <f t="shared" si="5"/>
        <v>0</v>
      </c>
      <c r="M15" s="2">
        <f>PRODUCT(B15:D15) * F15</f>
        <v>2560</v>
      </c>
      <c r="N15">
        <v>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dcterms:created xsi:type="dcterms:W3CDTF">2025-02-26T10:11:05Z</dcterms:created>
  <dcterms:modified xsi:type="dcterms:W3CDTF">2025-03-08T02:00:19Z</dcterms:modified>
</cp:coreProperties>
</file>