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\10_Письма,протоколы,приказы, рапорты, указания\Iqtisidiy tadqiqodlar va islohotlar (CERR)\Ma'lumotlar\"/>
    </mc:Choice>
  </mc:AlternateContent>
  <bookViews>
    <workbookView xWindow="855" yWindow="675" windowWidth="31155" windowHeight="17460" tabRatio="680"/>
  </bookViews>
  <sheets>
    <sheet name="Январь" sheetId="21" r:id="rId1"/>
    <sheet name="Февраль" sheetId="23" r:id="rId2"/>
    <sheet name="Март" sheetId="24" r:id="rId3"/>
    <sheet name="Апрель" sheetId="25" r:id="rId4"/>
    <sheet name="Май" sheetId="26" r:id="rId5"/>
    <sheet name="Июнь" sheetId="27" r:id="rId6"/>
    <sheet name="Июль" sheetId="1" r:id="rId7"/>
    <sheet name="Август" sheetId="4" r:id="rId8"/>
    <sheet name="Сентябрь" sheetId="5" r:id="rId9"/>
    <sheet name="Октябрь" sheetId="6" r:id="rId10"/>
    <sheet name="Ноябрь" sheetId="7" r:id="rId11"/>
    <sheet name="Декабрь" sheetId="8" r:id="rId12"/>
  </sheets>
  <definedNames>
    <definedName name="Interval">#REF!</definedName>
    <definedName name="PathOifl">#REF!</definedName>
    <definedName name="PAthTrform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8" i="21" l="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B38" i="21"/>
  <c r="B38" i="23"/>
  <c r="Z7" i="23"/>
  <c r="Z7" i="24"/>
  <c r="Z7" i="25"/>
  <c r="Z7" i="26"/>
  <c r="Z7" i="27"/>
  <c r="Z7" i="1"/>
  <c r="Z7" i="4"/>
  <c r="Z7" i="5"/>
  <c r="Z7" i="6"/>
  <c r="Z7" i="7"/>
  <c r="Z7" i="8"/>
  <c r="Z7" i="21"/>
  <c r="H38" i="25"/>
  <c r="F38" i="25"/>
  <c r="G38" i="25"/>
  <c r="B38" i="27"/>
  <c r="C38" i="27"/>
  <c r="D38" i="27"/>
  <c r="E38" i="27"/>
  <c r="F38" i="27"/>
  <c r="G38" i="27"/>
  <c r="H38" i="27"/>
  <c r="I38" i="27"/>
  <c r="J38" i="27"/>
  <c r="K38" i="27"/>
  <c r="L38" i="27"/>
  <c r="M38" i="27"/>
  <c r="N38" i="27"/>
  <c r="O38" i="27"/>
  <c r="P38" i="27"/>
  <c r="Q38" i="27"/>
  <c r="R38" i="27"/>
  <c r="S38" i="27"/>
  <c r="T38" i="27"/>
  <c r="U38" i="27"/>
  <c r="V38" i="27"/>
  <c r="W38" i="27"/>
  <c r="X38" i="27"/>
  <c r="Y38" i="27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B38" i="25"/>
  <c r="C38" i="25"/>
  <c r="D38" i="25"/>
  <c r="E38" i="25"/>
  <c r="I38" i="25"/>
  <c r="J38" i="25"/>
  <c r="K38" i="25"/>
  <c r="L38" i="25"/>
  <c r="M38" i="25"/>
  <c r="N38" i="25"/>
  <c r="O38" i="25"/>
  <c r="P38" i="25"/>
  <c r="Q38" i="25"/>
  <c r="R38" i="25"/>
  <c r="S38" i="25"/>
  <c r="T38" i="25"/>
  <c r="U38" i="25"/>
  <c r="V38" i="25"/>
  <c r="W38" i="25"/>
  <c r="X38" i="25"/>
  <c r="Y38" i="25"/>
  <c r="B38" i="24"/>
  <c r="C38" i="24"/>
  <c r="D38" i="24"/>
  <c r="E38" i="24"/>
  <c r="F38" i="24"/>
  <c r="G38" i="24"/>
  <c r="H38" i="24"/>
  <c r="I38" i="24"/>
  <c r="J38" i="24"/>
  <c r="K38" i="24"/>
  <c r="L38" i="24"/>
  <c r="M38" i="24"/>
  <c r="N38" i="24"/>
  <c r="O38" i="24"/>
  <c r="P38" i="24"/>
  <c r="Q38" i="24"/>
  <c r="R38" i="24"/>
  <c r="S38" i="24"/>
  <c r="T38" i="24"/>
  <c r="U38" i="24"/>
  <c r="V38" i="24"/>
  <c r="W38" i="24"/>
  <c r="X38" i="24"/>
  <c r="Y38" i="24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B38" i="8"/>
  <c r="Z38" i="8" s="1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F38" i="5"/>
  <c r="E38" i="5"/>
  <c r="D38" i="5"/>
  <c r="C38" i="5"/>
  <c r="B38" i="5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B38" i="1"/>
  <c r="Z39" i="8"/>
  <c r="Z38" i="23" l="1"/>
  <c r="Z39" i="4"/>
  <c r="Z39" i="6"/>
  <c r="Z38" i="25"/>
  <c r="Z39" i="23"/>
  <c r="Z39" i="21"/>
  <c r="Z38" i="4"/>
  <c r="Z39" i="1"/>
  <c r="Z39" i="5"/>
  <c r="Z38" i="6"/>
  <c r="Z38" i="7"/>
  <c r="Z39" i="24"/>
  <c r="Z39" i="25"/>
  <c r="Z39" i="26"/>
  <c r="Z39" i="27"/>
  <c r="Z38" i="21"/>
  <c r="Z38" i="26"/>
  <c r="Z38" i="24"/>
  <c r="Z38" i="27"/>
  <c r="Z38" i="1"/>
  <c r="Z39" i="7"/>
  <c r="Z38" i="5"/>
</calcChain>
</file>

<file path=xl/sharedStrings.xml><?xml version="1.0" encoding="utf-8"?>
<sst xmlns="http://schemas.openxmlformats.org/spreadsheetml/2006/main" count="84" uniqueCount="23">
  <si>
    <t>Число\Час</t>
  </si>
  <si>
    <t>Январь</t>
  </si>
  <si>
    <t>макс</t>
  </si>
  <si>
    <t>мин</t>
  </si>
  <si>
    <t>Июль</t>
  </si>
  <si>
    <t>Август</t>
  </si>
  <si>
    <t>Среднемесячный график нагрузки Август 2015г.</t>
  </si>
  <si>
    <t>Среднемесячный график нагрузки Июль 2015г.</t>
  </si>
  <si>
    <t>Сентябрь</t>
  </si>
  <si>
    <t>Среднемесячный график нагрузки Сентябрь 2015г.</t>
  </si>
  <si>
    <t>Среднемесячный график нагрузки Октябрь 2015г.</t>
  </si>
  <si>
    <t>Октябрь</t>
  </si>
  <si>
    <t>Ноябрь</t>
  </si>
  <si>
    <t>Среднемесячный график нагрузки Ноябрь 2015г.</t>
  </si>
  <si>
    <t>Декабрь</t>
  </si>
  <si>
    <t>Среднемесячный график нагрузки Декабрь 2015 г.</t>
  </si>
  <si>
    <t>Февраль</t>
  </si>
  <si>
    <t>Март</t>
  </si>
  <si>
    <t>Апрель</t>
  </si>
  <si>
    <t>Май</t>
  </si>
  <si>
    <t>Июнь</t>
  </si>
  <si>
    <t xml:space="preserve"> 2024 г.</t>
  </si>
  <si>
    <t>Потребл P Таш.часть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</si>
</sst>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Январь 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Январь!$B$6:$Y$6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Январь!$B$38:$Y$38</c:f>
              <c:numCache>
                <c:formatCode>0</c:formatCode>
                <c:ptCount val="24"/>
                <c:pt idx="0">
                  <c:v>3173</c:v>
                </c:pt>
                <c:pt idx="1">
                  <c:v>3113.9354838709678</c:v>
                </c:pt>
                <c:pt idx="2">
                  <c:v>3042.5806451612902</c:v>
                </c:pt>
                <c:pt idx="3">
                  <c:v>3013.4193548387098</c:v>
                </c:pt>
                <c:pt idx="4">
                  <c:v>3013.4193548387098</c:v>
                </c:pt>
                <c:pt idx="5">
                  <c:v>3082.8709677419356</c:v>
                </c:pt>
                <c:pt idx="6">
                  <c:v>3246.8709677419356</c:v>
                </c:pt>
                <c:pt idx="7">
                  <c:v>3367.9677419354839</c:v>
                </c:pt>
                <c:pt idx="8">
                  <c:v>3570</c:v>
                </c:pt>
                <c:pt idx="9">
                  <c:v>3721.4193548387098</c:v>
                </c:pt>
                <c:pt idx="10">
                  <c:v>3745.1935483870966</c:v>
                </c:pt>
                <c:pt idx="11">
                  <c:v>3684.5483870967741</c:v>
                </c:pt>
                <c:pt idx="12">
                  <c:v>3621.5806451612902</c:v>
                </c:pt>
                <c:pt idx="13">
                  <c:v>3657.5806451612902</c:v>
                </c:pt>
                <c:pt idx="14">
                  <c:v>3643.1612903225805</c:v>
                </c:pt>
                <c:pt idx="15">
                  <c:v>3694.9032258064517</c:v>
                </c:pt>
                <c:pt idx="16">
                  <c:v>3726.1612903225805</c:v>
                </c:pt>
                <c:pt idx="17">
                  <c:v>3855.8387096774195</c:v>
                </c:pt>
                <c:pt idx="18">
                  <c:v>3770.8387096774195</c:v>
                </c:pt>
                <c:pt idx="19">
                  <c:v>3750.8387096774195</c:v>
                </c:pt>
                <c:pt idx="20">
                  <c:v>3722.3548387096776</c:v>
                </c:pt>
                <c:pt idx="21">
                  <c:v>3627.3870967741937</c:v>
                </c:pt>
                <c:pt idx="22">
                  <c:v>3532.4516129032259</c:v>
                </c:pt>
                <c:pt idx="23">
                  <c:v>3347.4516129032259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D84-4A68-8510-5E8E4BC40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775288"/>
        <c:axId val="399775672"/>
      </c:lineChart>
      <c:catAx>
        <c:axId val="3997752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775672"/>
        <c:crossesAt val="0"/>
        <c:auto val="1"/>
        <c:lblAlgn val="ctr"/>
        <c:lblOffset val="100"/>
        <c:noMultiLvlLbl val="0"/>
      </c:catAx>
      <c:valAx>
        <c:axId val="399775672"/>
        <c:scaling>
          <c:orientation val="minMax"/>
          <c:max val="200"/>
          <c:min val="-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775288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Февраль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Февраль!$B$38:$Y$38</c:f>
              <c:numCache>
                <c:formatCode>0</c:formatCode>
                <c:ptCount val="24"/>
                <c:pt idx="0">
                  <c:v>3466.0344827586205</c:v>
                </c:pt>
                <c:pt idx="1">
                  <c:v>3378.8965517241381</c:v>
                </c:pt>
                <c:pt idx="2">
                  <c:v>3330.2068965517242</c:v>
                </c:pt>
                <c:pt idx="3">
                  <c:v>3312.0344827586205</c:v>
                </c:pt>
                <c:pt idx="4">
                  <c:v>3305.2068965517242</c:v>
                </c:pt>
                <c:pt idx="5">
                  <c:v>3353.1379310344828</c:v>
                </c:pt>
                <c:pt idx="6">
                  <c:v>3536.4482758620688</c:v>
                </c:pt>
                <c:pt idx="7">
                  <c:v>3627.5862068965516</c:v>
                </c:pt>
                <c:pt idx="8">
                  <c:v>3814.3793103448274</c:v>
                </c:pt>
                <c:pt idx="9">
                  <c:v>3940</c:v>
                </c:pt>
                <c:pt idx="10">
                  <c:v>3793.6896551724139</c:v>
                </c:pt>
                <c:pt idx="11">
                  <c:v>3910.4137931034484</c:v>
                </c:pt>
                <c:pt idx="12">
                  <c:v>3839.7241379310344</c:v>
                </c:pt>
                <c:pt idx="13">
                  <c:v>3836.6206896551726</c:v>
                </c:pt>
                <c:pt idx="14">
                  <c:v>3845.1724137931033</c:v>
                </c:pt>
                <c:pt idx="15">
                  <c:v>3861</c:v>
                </c:pt>
                <c:pt idx="16">
                  <c:v>3868.3793103448274</c:v>
                </c:pt>
                <c:pt idx="17">
                  <c:v>3993.8965517241381</c:v>
                </c:pt>
                <c:pt idx="18">
                  <c:v>4000.2068965517242</c:v>
                </c:pt>
                <c:pt idx="19">
                  <c:v>3965.6896551724139</c:v>
                </c:pt>
                <c:pt idx="20">
                  <c:v>3939.4827586206898</c:v>
                </c:pt>
                <c:pt idx="21">
                  <c:v>3870.0689655172414</c:v>
                </c:pt>
                <c:pt idx="22">
                  <c:v>3776.1724137931033</c:v>
                </c:pt>
                <c:pt idx="23">
                  <c:v>3574.4827586206898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968-4007-8C80-BCCD089AF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274432"/>
        <c:axId val="400274816"/>
      </c:lineChart>
      <c:catAx>
        <c:axId val="40027443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0274816"/>
        <c:crossesAt val="0"/>
        <c:auto val="1"/>
        <c:lblAlgn val="ctr"/>
        <c:lblOffset val="100"/>
        <c:noMultiLvlLbl val="0"/>
      </c:catAx>
      <c:valAx>
        <c:axId val="40027481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0274432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Март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Март!$B$38:$Y$38</c:f>
              <c:numCache>
                <c:formatCode>0</c:formatCode>
                <c:ptCount val="24"/>
                <c:pt idx="0">
                  <c:v>3227.8064516129034</c:v>
                </c:pt>
                <c:pt idx="1">
                  <c:v>3153.0322580645161</c:v>
                </c:pt>
                <c:pt idx="2">
                  <c:v>3113.8709677419356</c:v>
                </c:pt>
                <c:pt idx="3">
                  <c:v>3186.5483870967741</c:v>
                </c:pt>
                <c:pt idx="4">
                  <c:v>3259.1612903225805</c:v>
                </c:pt>
                <c:pt idx="5">
                  <c:v>3182.8387096774195</c:v>
                </c:pt>
                <c:pt idx="6">
                  <c:v>3157.1290322580644</c:v>
                </c:pt>
                <c:pt idx="7">
                  <c:v>3257.5806451612902</c:v>
                </c:pt>
                <c:pt idx="8">
                  <c:v>3462.8064516129034</c:v>
                </c:pt>
                <c:pt idx="9">
                  <c:v>3601.8064516129034</c:v>
                </c:pt>
                <c:pt idx="10">
                  <c:v>3629</c:v>
                </c:pt>
                <c:pt idx="11">
                  <c:v>3589.7419354838707</c:v>
                </c:pt>
                <c:pt idx="12">
                  <c:v>3542.6129032258063</c:v>
                </c:pt>
                <c:pt idx="13">
                  <c:v>3557.4193548387098</c:v>
                </c:pt>
                <c:pt idx="14">
                  <c:v>3556.3548387096776</c:v>
                </c:pt>
                <c:pt idx="15">
                  <c:v>3570.3225806451615</c:v>
                </c:pt>
                <c:pt idx="16">
                  <c:v>3571.7096774193546</c:v>
                </c:pt>
                <c:pt idx="17">
                  <c:v>3590.8387096774195</c:v>
                </c:pt>
                <c:pt idx="18">
                  <c:v>3615.483870967742</c:v>
                </c:pt>
                <c:pt idx="19">
                  <c:v>3659</c:v>
                </c:pt>
                <c:pt idx="20">
                  <c:v>3698.8709677419356</c:v>
                </c:pt>
                <c:pt idx="21">
                  <c:v>3657.0322580645161</c:v>
                </c:pt>
                <c:pt idx="22">
                  <c:v>3518</c:v>
                </c:pt>
                <c:pt idx="23">
                  <c:v>3332.5806451612902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4F-4057-B2CD-DC055ED25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343128"/>
        <c:axId val="399726648"/>
      </c:lineChart>
      <c:catAx>
        <c:axId val="4003431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726648"/>
        <c:crossesAt val="0"/>
        <c:auto val="1"/>
        <c:lblAlgn val="ctr"/>
        <c:lblOffset val="100"/>
        <c:noMultiLvlLbl val="0"/>
      </c:catAx>
      <c:valAx>
        <c:axId val="39972664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0343128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Апрель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tx>
            <c:strRef>
              <c:f>Апрель!$A$38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Апрель!$B$38:$Y$38</c:f>
              <c:numCache>
                <c:formatCode>0</c:formatCode>
                <c:ptCount val="24"/>
                <c:pt idx="0">
                  <c:v>2838.0666666666666</c:v>
                </c:pt>
                <c:pt idx="1">
                  <c:v>2778.8666666666668</c:v>
                </c:pt>
                <c:pt idx="2">
                  <c:v>2725.1666666666665</c:v>
                </c:pt>
                <c:pt idx="3">
                  <c:v>2761.9666666666667</c:v>
                </c:pt>
                <c:pt idx="4">
                  <c:v>2794.8333333333335</c:v>
                </c:pt>
                <c:pt idx="5">
                  <c:v>2761.9</c:v>
                </c:pt>
                <c:pt idx="6">
                  <c:v>2826.5333333333333</c:v>
                </c:pt>
                <c:pt idx="7">
                  <c:v>2968.7666666666669</c:v>
                </c:pt>
                <c:pt idx="8">
                  <c:v>3183.9333333333334</c:v>
                </c:pt>
                <c:pt idx="9">
                  <c:v>3323.2333333333331</c:v>
                </c:pt>
                <c:pt idx="10">
                  <c:v>3380.9666666666667</c:v>
                </c:pt>
                <c:pt idx="11">
                  <c:v>3312.2</c:v>
                </c:pt>
                <c:pt idx="12">
                  <c:v>3232.9</c:v>
                </c:pt>
                <c:pt idx="13">
                  <c:v>3270.7666666666669</c:v>
                </c:pt>
                <c:pt idx="14">
                  <c:v>3247.0666666666666</c:v>
                </c:pt>
                <c:pt idx="15">
                  <c:v>3262.6333333333332</c:v>
                </c:pt>
                <c:pt idx="16">
                  <c:v>3231.7666666666669</c:v>
                </c:pt>
                <c:pt idx="17">
                  <c:v>3174.3333333333335</c:v>
                </c:pt>
                <c:pt idx="18">
                  <c:v>3236.1</c:v>
                </c:pt>
                <c:pt idx="19">
                  <c:v>3330.6</c:v>
                </c:pt>
                <c:pt idx="20">
                  <c:v>3342.7333333333331</c:v>
                </c:pt>
                <c:pt idx="21">
                  <c:v>3316.6</c:v>
                </c:pt>
                <c:pt idx="22">
                  <c:v>3180.6</c:v>
                </c:pt>
                <c:pt idx="23">
                  <c:v>2952.6666666666665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AA-4D78-B755-515A089C0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402280"/>
        <c:axId val="400402664"/>
      </c:lineChart>
      <c:catAx>
        <c:axId val="40040228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0402664"/>
        <c:crossesAt val="0"/>
        <c:auto val="1"/>
        <c:lblAlgn val="ctr"/>
        <c:lblOffset val="100"/>
        <c:noMultiLvlLbl val="0"/>
      </c:catAx>
      <c:valAx>
        <c:axId val="400402664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0402280"/>
        <c:crosses val="autoZero"/>
        <c:crossBetween val="between"/>
        <c:maj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Май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Май!$B$38:$Y$38</c:f>
              <c:numCache>
                <c:formatCode>0</c:formatCode>
                <c:ptCount val="24"/>
                <c:pt idx="0">
                  <c:v>2523.8064516129034</c:v>
                </c:pt>
                <c:pt idx="1">
                  <c:v>2455.3225806451615</c:v>
                </c:pt>
                <c:pt idx="2">
                  <c:v>2409.8387096774195</c:v>
                </c:pt>
                <c:pt idx="3">
                  <c:v>2401.1290322580644</c:v>
                </c:pt>
                <c:pt idx="4">
                  <c:v>2405.0322580645161</c:v>
                </c:pt>
                <c:pt idx="5">
                  <c:v>2448.0322580645161</c:v>
                </c:pt>
                <c:pt idx="6">
                  <c:v>2607.4193548387098</c:v>
                </c:pt>
                <c:pt idx="7">
                  <c:v>2799.5483870967741</c:v>
                </c:pt>
                <c:pt idx="8">
                  <c:v>3058.9032258064517</c:v>
                </c:pt>
                <c:pt idx="9">
                  <c:v>3183.0322580645161</c:v>
                </c:pt>
                <c:pt idx="10">
                  <c:v>3249.2258064516127</c:v>
                </c:pt>
                <c:pt idx="11">
                  <c:v>3204.516129032258</c:v>
                </c:pt>
                <c:pt idx="12">
                  <c:v>3137.6774193548385</c:v>
                </c:pt>
                <c:pt idx="13">
                  <c:v>3107.1290322580644</c:v>
                </c:pt>
                <c:pt idx="14">
                  <c:v>3202.6129032258063</c:v>
                </c:pt>
                <c:pt idx="15">
                  <c:v>3192.8387096774195</c:v>
                </c:pt>
                <c:pt idx="16">
                  <c:v>3156.1290322580644</c:v>
                </c:pt>
                <c:pt idx="17">
                  <c:v>3049.7419354838707</c:v>
                </c:pt>
                <c:pt idx="18">
                  <c:v>2954.0967741935483</c:v>
                </c:pt>
                <c:pt idx="19">
                  <c:v>3066.1935483870966</c:v>
                </c:pt>
                <c:pt idx="20">
                  <c:v>3075.3548387096776</c:v>
                </c:pt>
                <c:pt idx="21">
                  <c:v>3010.6451612903224</c:v>
                </c:pt>
                <c:pt idx="22">
                  <c:v>2900.4516129032259</c:v>
                </c:pt>
                <c:pt idx="23">
                  <c:v>2673.0645161290322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D9E-4454-834A-5EBE0AAA9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633488"/>
        <c:axId val="399956448"/>
      </c:lineChart>
      <c:catAx>
        <c:axId val="4006334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956448"/>
        <c:crossesAt val="0"/>
        <c:auto val="1"/>
        <c:lblAlgn val="ctr"/>
        <c:lblOffset val="100"/>
        <c:noMultiLvlLbl val="0"/>
      </c:catAx>
      <c:valAx>
        <c:axId val="39995644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0633488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Июнь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666699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dPt>
            <c:idx val="12"/>
            <c:marker>
              <c:spPr>
                <a:solidFill>
                  <a:srgbClr val="666699"/>
                </a:solidFill>
                <a:ln>
                  <a:solidFill>
                    <a:srgbClr val="FF00FF"/>
                  </a:solidFill>
                  <a:prstDash val="solid"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6E95-4316-A0C1-971D54B555BE}"/>
              </c:ext>
            </c:extLst>
          </c:dPt>
          <c:val>
            <c:numRef>
              <c:f>Июнь!$B$38:$Y$38</c:f>
              <c:numCache>
                <c:formatCode>0</c:formatCode>
                <c:ptCount val="24"/>
                <c:pt idx="0">
                  <c:v>2804.5666666666666</c:v>
                </c:pt>
                <c:pt idx="1">
                  <c:v>2684.8</c:v>
                </c:pt>
                <c:pt idx="2">
                  <c:v>2578.0333333333333</c:v>
                </c:pt>
                <c:pt idx="3">
                  <c:v>2545.6666666666665</c:v>
                </c:pt>
                <c:pt idx="4">
                  <c:v>2526.2666666666669</c:v>
                </c:pt>
                <c:pt idx="5">
                  <c:v>2545.8333333333335</c:v>
                </c:pt>
                <c:pt idx="6">
                  <c:v>2624.5666666666666</c:v>
                </c:pt>
                <c:pt idx="7">
                  <c:v>2810.5</c:v>
                </c:pt>
                <c:pt idx="8">
                  <c:v>3122.7</c:v>
                </c:pt>
                <c:pt idx="9">
                  <c:v>3297.0333333333333</c:v>
                </c:pt>
                <c:pt idx="10">
                  <c:v>3446.2666666666669</c:v>
                </c:pt>
                <c:pt idx="11">
                  <c:v>3446</c:v>
                </c:pt>
                <c:pt idx="12">
                  <c:v>3407.3333333333335</c:v>
                </c:pt>
                <c:pt idx="13">
                  <c:v>3444.6</c:v>
                </c:pt>
                <c:pt idx="14">
                  <c:v>3500.1</c:v>
                </c:pt>
                <c:pt idx="15">
                  <c:v>3507.2</c:v>
                </c:pt>
                <c:pt idx="16">
                  <c:v>3507.4666666666667</c:v>
                </c:pt>
                <c:pt idx="17">
                  <c:v>3428.5333333333333</c:v>
                </c:pt>
                <c:pt idx="18">
                  <c:v>3346.8666666666668</c:v>
                </c:pt>
                <c:pt idx="19">
                  <c:v>3334.4</c:v>
                </c:pt>
                <c:pt idx="20">
                  <c:v>3437.2666666666669</c:v>
                </c:pt>
                <c:pt idx="21">
                  <c:v>3411.0333333333333</c:v>
                </c:pt>
                <c:pt idx="22">
                  <c:v>3241.3666666666668</c:v>
                </c:pt>
                <c:pt idx="23">
                  <c:v>2969.6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E95-4316-A0C1-971D54B5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959584"/>
        <c:axId val="399955272"/>
      </c:lineChart>
      <c:catAx>
        <c:axId val="3999595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955272"/>
        <c:crossesAt val="0"/>
        <c:auto val="1"/>
        <c:lblAlgn val="ctr"/>
        <c:lblOffset val="100"/>
        <c:noMultiLvlLbl val="0"/>
      </c:catAx>
      <c:valAx>
        <c:axId val="39995527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95958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Июль!$B$6:$Y$6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Июль!$B$38:$Y$38</c:f>
              <c:numCache>
                <c:formatCode>0</c:formatCode>
                <c:ptCount val="24"/>
                <c:pt idx="0">
                  <c:v>3033.0967741935483</c:v>
                </c:pt>
                <c:pt idx="1">
                  <c:v>2911.1612903225805</c:v>
                </c:pt>
                <c:pt idx="2">
                  <c:v>2845.4193548387098</c:v>
                </c:pt>
                <c:pt idx="3">
                  <c:v>2796.2258064516127</c:v>
                </c:pt>
                <c:pt idx="4">
                  <c:v>2775.2258064516127</c:v>
                </c:pt>
                <c:pt idx="5">
                  <c:v>2775.0645161290322</c:v>
                </c:pt>
                <c:pt idx="6">
                  <c:v>2867.5806451612902</c:v>
                </c:pt>
                <c:pt idx="7">
                  <c:v>3051.8387096774195</c:v>
                </c:pt>
                <c:pt idx="8">
                  <c:v>3322.483870967742</c:v>
                </c:pt>
                <c:pt idx="9">
                  <c:v>3523.8064516129034</c:v>
                </c:pt>
                <c:pt idx="10">
                  <c:v>3715.0645161290322</c:v>
                </c:pt>
                <c:pt idx="11">
                  <c:v>3717.8387096774195</c:v>
                </c:pt>
                <c:pt idx="12">
                  <c:v>3701.5483870967741</c:v>
                </c:pt>
                <c:pt idx="13">
                  <c:v>3752.5483870967741</c:v>
                </c:pt>
                <c:pt idx="14">
                  <c:v>3840.8387096774195</c:v>
                </c:pt>
                <c:pt idx="15">
                  <c:v>3846.8709677419356</c:v>
                </c:pt>
                <c:pt idx="16">
                  <c:v>3812.3870967741937</c:v>
                </c:pt>
                <c:pt idx="17">
                  <c:v>3730.7419354838707</c:v>
                </c:pt>
                <c:pt idx="18">
                  <c:v>3638.8709677419356</c:v>
                </c:pt>
                <c:pt idx="19">
                  <c:v>3632.9354838709678</c:v>
                </c:pt>
                <c:pt idx="20">
                  <c:v>3693.9032258064517</c:v>
                </c:pt>
                <c:pt idx="21">
                  <c:v>3677.7096774193546</c:v>
                </c:pt>
                <c:pt idx="22">
                  <c:v>3505.9032258064517</c:v>
                </c:pt>
                <c:pt idx="23">
                  <c:v>3237.2258064516127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20-4F53-93B0-8A52F4BE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960368"/>
        <c:axId val="399954096"/>
      </c:lineChart>
      <c:catAx>
        <c:axId val="3999603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954096"/>
        <c:crossesAt val="1"/>
        <c:auto val="1"/>
        <c:lblAlgn val="ctr"/>
        <c:lblOffset val="100"/>
        <c:noMultiLvlLbl val="0"/>
      </c:catAx>
      <c:valAx>
        <c:axId val="39995409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960368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Август
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Август!$A$38</c:f>
              <c:strCache>
                <c:ptCount val="1"/>
                <c:pt idx="0">
                  <c:v>Среднемесячный график нагрузки Август 2015г.</c:v>
                </c:pt>
              </c:strCache>
            </c:strRef>
          </c:tx>
          <c:cat>
            <c:numRef>
              <c:f>Август!$B$6:$Y$6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Август!$B$38:$Y$38</c:f>
              <c:numCache>
                <c:formatCode>0</c:formatCode>
                <c:ptCount val="24"/>
                <c:pt idx="0">
                  <c:v>2899.4516129032259</c:v>
                </c:pt>
                <c:pt idx="1">
                  <c:v>2804.1290322580644</c:v>
                </c:pt>
                <c:pt idx="2">
                  <c:v>2722.6129032258063</c:v>
                </c:pt>
                <c:pt idx="3">
                  <c:v>2685.4193548387098</c:v>
                </c:pt>
                <c:pt idx="4">
                  <c:v>2684.0645161290322</c:v>
                </c:pt>
                <c:pt idx="5">
                  <c:v>2664.2903225806454</c:v>
                </c:pt>
                <c:pt idx="6">
                  <c:v>2692.2903225806454</c:v>
                </c:pt>
                <c:pt idx="7">
                  <c:v>2939.1612903225805</c:v>
                </c:pt>
                <c:pt idx="8">
                  <c:v>3189.3870967741937</c:v>
                </c:pt>
                <c:pt idx="9">
                  <c:v>3415.7741935483873</c:v>
                </c:pt>
                <c:pt idx="10">
                  <c:v>3504</c:v>
                </c:pt>
                <c:pt idx="11">
                  <c:v>3554.0322580645161</c:v>
                </c:pt>
                <c:pt idx="12">
                  <c:v>3510.0645161290322</c:v>
                </c:pt>
                <c:pt idx="13">
                  <c:v>3618.516129032258</c:v>
                </c:pt>
                <c:pt idx="14">
                  <c:v>3696.0322580645161</c:v>
                </c:pt>
                <c:pt idx="15">
                  <c:v>3727.2258064516127</c:v>
                </c:pt>
                <c:pt idx="16">
                  <c:v>3644.5483870967741</c:v>
                </c:pt>
                <c:pt idx="17">
                  <c:v>3560.6129032258063</c:v>
                </c:pt>
                <c:pt idx="18">
                  <c:v>3477.7419354838707</c:v>
                </c:pt>
                <c:pt idx="19">
                  <c:v>3535.0322580645161</c:v>
                </c:pt>
                <c:pt idx="20">
                  <c:v>3523.0967741935483</c:v>
                </c:pt>
                <c:pt idx="21">
                  <c:v>3428.9354838709678</c:v>
                </c:pt>
                <c:pt idx="22">
                  <c:v>3304.7096774193546</c:v>
                </c:pt>
                <c:pt idx="23">
                  <c:v>3058.2903225806454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34E-4A7B-BF91-1FC7149A0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958408"/>
        <c:axId val="399958800"/>
      </c:lineChart>
      <c:catAx>
        <c:axId val="3999584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958800"/>
        <c:crossesAt val="1"/>
        <c:auto val="1"/>
        <c:lblAlgn val="ctr"/>
        <c:lblOffset val="100"/>
        <c:noMultiLvlLbl val="0"/>
      </c:catAx>
      <c:valAx>
        <c:axId val="39995880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958408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Сентябрь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Сентябрь!$A$38</c:f>
              <c:strCache>
                <c:ptCount val="1"/>
                <c:pt idx="0">
                  <c:v>Среднемесячный график нагрузки Сентябрь 2015г.</c:v>
                </c:pt>
              </c:strCache>
            </c:strRef>
          </c:tx>
          <c:cat>
            <c:numRef>
              <c:f>Сентябрь!$B$6:$Y$6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Сентябрь!$B$38:$Y$38</c:f>
              <c:numCache>
                <c:formatCode>0</c:formatCode>
                <c:ptCount val="24"/>
                <c:pt idx="0">
                  <c:v>2557.3333333333335</c:v>
                </c:pt>
                <c:pt idx="1">
                  <c:v>2489.7666666666669</c:v>
                </c:pt>
                <c:pt idx="2">
                  <c:v>2447.4666666666667</c:v>
                </c:pt>
                <c:pt idx="3">
                  <c:v>2381.2666666666669</c:v>
                </c:pt>
                <c:pt idx="4">
                  <c:v>2414.6333333333332</c:v>
                </c:pt>
                <c:pt idx="5">
                  <c:v>2446.1666666666665</c:v>
                </c:pt>
                <c:pt idx="6">
                  <c:v>2522.9</c:v>
                </c:pt>
                <c:pt idx="7">
                  <c:v>2679.6</c:v>
                </c:pt>
                <c:pt idx="8">
                  <c:v>2829.0333333333333</c:v>
                </c:pt>
                <c:pt idx="9">
                  <c:v>2925.7666666666669</c:v>
                </c:pt>
                <c:pt idx="10">
                  <c:v>2906.4</c:v>
                </c:pt>
                <c:pt idx="11">
                  <c:v>2876.3333333333335</c:v>
                </c:pt>
                <c:pt idx="12">
                  <c:v>2816.0666666666666</c:v>
                </c:pt>
                <c:pt idx="13">
                  <c:v>2960.8</c:v>
                </c:pt>
                <c:pt idx="14">
                  <c:v>3021</c:v>
                </c:pt>
                <c:pt idx="15">
                  <c:v>3021.5</c:v>
                </c:pt>
                <c:pt idx="16">
                  <c:v>3069.7333333333331</c:v>
                </c:pt>
                <c:pt idx="17">
                  <c:v>3096.6</c:v>
                </c:pt>
                <c:pt idx="18">
                  <c:v>3105.4</c:v>
                </c:pt>
                <c:pt idx="19">
                  <c:v>3084.5333333333333</c:v>
                </c:pt>
                <c:pt idx="20">
                  <c:v>3061.8666666666668</c:v>
                </c:pt>
                <c:pt idx="21">
                  <c:v>3014.5333333333333</c:v>
                </c:pt>
                <c:pt idx="22">
                  <c:v>2835.5</c:v>
                </c:pt>
                <c:pt idx="23">
                  <c:v>2654.6333333333332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2D-44C9-9521-FD5D7E780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954880"/>
        <c:axId val="399956840"/>
      </c:lineChart>
      <c:catAx>
        <c:axId val="39995488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956840"/>
        <c:crossesAt val="0"/>
        <c:auto val="1"/>
        <c:lblAlgn val="ctr"/>
        <c:lblOffset val="100"/>
        <c:noMultiLvlLbl val="0"/>
      </c:catAx>
      <c:valAx>
        <c:axId val="39995684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95488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Октябрь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Октябрь!$A$38</c:f>
              <c:strCache>
                <c:ptCount val="1"/>
                <c:pt idx="0">
                  <c:v>Среднемесячный график нагрузки Октябрь 2015г.</c:v>
                </c:pt>
              </c:strCache>
            </c:strRef>
          </c:tx>
          <c:cat>
            <c:numRef>
              <c:f>Октябрь!$B$6:$Y$6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Октябрь!$B$38:$Y$38</c:f>
              <c:numCache>
                <c:formatCode>0</c:formatCode>
                <c:ptCount val="24"/>
                <c:pt idx="0">
                  <c:v>2743.483870967742</c:v>
                </c:pt>
                <c:pt idx="1">
                  <c:v>2701.4516129032259</c:v>
                </c:pt>
                <c:pt idx="2">
                  <c:v>2614.9677419354839</c:v>
                </c:pt>
                <c:pt idx="3">
                  <c:v>2605.4516129032259</c:v>
                </c:pt>
                <c:pt idx="4">
                  <c:v>2598.5483870967741</c:v>
                </c:pt>
                <c:pt idx="5">
                  <c:v>2717.6774193548385</c:v>
                </c:pt>
                <c:pt idx="6">
                  <c:v>2785.1612903225805</c:v>
                </c:pt>
                <c:pt idx="7">
                  <c:v>2849.5806451612902</c:v>
                </c:pt>
                <c:pt idx="8">
                  <c:v>3023.7419354838707</c:v>
                </c:pt>
                <c:pt idx="9">
                  <c:v>3134.0322580645161</c:v>
                </c:pt>
                <c:pt idx="10">
                  <c:v>3146.7419354838707</c:v>
                </c:pt>
                <c:pt idx="11">
                  <c:v>3031.9354838709678</c:v>
                </c:pt>
                <c:pt idx="12">
                  <c:v>2998.2580645161293</c:v>
                </c:pt>
                <c:pt idx="13">
                  <c:v>3013.3870967741937</c:v>
                </c:pt>
                <c:pt idx="14">
                  <c:v>3067.9032258064517</c:v>
                </c:pt>
                <c:pt idx="15">
                  <c:v>3103.9032258064517</c:v>
                </c:pt>
                <c:pt idx="16">
                  <c:v>3174.3870967741937</c:v>
                </c:pt>
                <c:pt idx="17">
                  <c:v>3324.7419354838707</c:v>
                </c:pt>
                <c:pt idx="18">
                  <c:v>3324.7419354838707</c:v>
                </c:pt>
                <c:pt idx="19">
                  <c:v>3293.0967741935483</c:v>
                </c:pt>
                <c:pt idx="20">
                  <c:v>3303.1290322580644</c:v>
                </c:pt>
                <c:pt idx="21">
                  <c:v>3273.3225806451615</c:v>
                </c:pt>
                <c:pt idx="22">
                  <c:v>3123.0645161290322</c:v>
                </c:pt>
                <c:pt idx="23">
                  <c:v>2918.0645161290322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7CA-43C3-9506-B90C8F6D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957232"/>
        <c:axId val="399958016"/>
      </c:lineChart>
      <c:catAx>
        <c:axId val="39995723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958016"/>
        <c:crossesAt val="0"/>
        <c:auto val="1"/>
        <c:lblAlgn val="ctr"/>
        <c:lblOffset val="100"/>
        <c:noMultiLvlLbl val="0"/>
      </c:catAx>
      <c:valAx>
        <c:axId val="39995801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9957232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Ноябрь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Ноябрь!$A$38</c:f>
              <c:strCache>
                <c:ptCount val="1"/>
                <c:pt idx="0">
                  <c:v>Среднемесячный график нагрузки Ноябрь 2015г.</c:v>
                </c:pt>
              </c:strCache>
            </c:strRef>
          </c:tx>
          <c:cat>
            <c:numRef>
              <c:f>Ноябрь!$B$6:$Y$6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Ноябрь!$B$38:$Y$38</c:f>
              <c:numCache>
                <c:formatCode>0</c:formatCode>
                <c:ptCount val="24"/>
                <c:pt idx="0">
                  <c:v>3232.2333333333331</c:v>
                </c:pt>
                <c:pt idx="1">
                  <c:v>3147.2</c:v>
                </c:pt>
                <c:pt idx="2">
                  <c:v>3081.9</c:v>
                </c:pt>
                <c:pt idx="3">
                  <c:v>3061.9666666666667</c:v>
                </c:pt>
                <c:pt idx="4">
                  <c:v>3069.0666666666666</c:v>
                </c:pt>
                <c:pt idx="5">
                  <c:v>3118.0333333333333</c:v>
                </c:pt>
                <c:pt idx="6">
                  <c:v>3242.9</c:v>
                </c:pt>
                <c:pt idx="7">
                  <c:v>3339.8</c:v>
                </c:pt>
                <c:pt idx="8">
                  <c:v>3511.7666666666669</c:v>
                </c:pt>
                <c:pt idx="9">
                  <c:v>3564.4333333333334</c:v>
                </c:pt>
                <c:pt idx="10">
                  <c:v>3515.6666666666665</c:v>
                </c:pt>
                <c:pt idx="11">
                  <c:v>3437.1333333333332</c:v>
                </c:pt>
                <c:pt idx="12">
                  <c:v>3381.9333333333334</c:v>
                </c:pt>
                <c:pt idx="13">
                  <c:v>3410.1</c:v>
                </c:pt>
                <c:pt idx="14">
                  <c:v>3465.1666666666665</c:v>
                </c:pt>
                <c:pt idx="15">
                  <c:v>3541.3333333333335</c:v>
                </c:pt>
                <c:pt idx="16">
                  <c:v>3603.9333333333334</c:v>
                </c:pt>
                <c:pt idx="17">
                  <c:v>3749.6</c:v>
                </c:pt>
                <c:pt idx="18">
                  <c:v>3695.1333333333332</c:v>
                </c:pt>
                <c:pt idx="19">
                  <c:v>3677.6666666666665</c:v>
                </c:pt>
                <c:pt idx="20">
                  <c:v>3686.5333333333333</c:v>
                </c:pt>
                <c:pt idx="21">
                  <c:v>3663.9</c:v>
                </c:pt>
                <c:pt idx="22">
                  <c:v>3505.1</c:v>
                </c:pt>
                <c:pt idx="23">
                  <c:v>3304.4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13E-4F28-AB60-4D3CCD5E7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922144"/>
        <c:axId val="400920184"/>
      </c:lineChart>
      <c:catAx>
        <c:axId val="4009221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0920184"/>
        <c:crossesAt val="0"/>
        <c:auto val="1"/>
        <c:lblAlgn val="ctr"/>
        <c:lblOffset val="100"/>
        <c:noMultiLvlLbl val="0"/>
      </c:catAx>
      <c:valAx>
        <c:axId val="400920184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092214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Декабрь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Декабрь!$A$38</c:f>
              <c:strCache>
                <c:ptCount val="1"/>
                <c:pt idx="0">
                  <c:v>Среднемесячный график нагрузки Декабрь 2015 г.</c:v>
                </c:pt>
              </c:strCache>
            </c:strRef>
          </c:tx>
          <c:cat>
            <c:numRef>
              <c:f>Декабрь!$B$6:$Y$6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Декабрь!$B$38:$Y$38</c:f>
              <c:numCache>
                <c:formatCode>0</c:formatCode>
                <c:ptCount val="24"/>
                <c:pt idx="0">
                  <c:v>3470.8709677419356</c:v>
                </c:pt>
                <c:pt idx="1">
                  <c:v>3404.3548387096776</c:v>
                </c:pt>
                <c:pt idx="2">
                  <c:v>3343.516129032258</c:v>
                </c:pt>
                <c:pt idx="3">
                  <c:v>3324.3225806451615</c:v>
                </c:pt>
                <c:pt idx="4">
                  <c:v>3338.3548387096776</c:v>
                </c:pt>
                <c:pt idx="5">
                  <c:v>3387.0967741935483</c:v>
                </c:pt>
                <c:pt idx="6">
                  <c:v>3521.1612903225805</c:v>
                </c:pt>
                <c:pt idx="7">
                  <c:v>3651.2580645161293</c:v>
                </c:pt>
                <c:pt idx="8">
                  <c:v>3845.3870967741937</c:v>
                </c:pt>
                <c:pt idx="9">
                  <c:v>3946.2580645161293</c:v>
                </c:pt>
                <c:pt idx="10">
                  <c:v>3954.3870967741937</c:v>
                </c:pt>
                <c:pt idx="11">
                  <c:v>3883.5806451612902</c:v>
                </c:pt>
                <c:pt idx="12">
                  <c:v>3812.9677419354839</c:v>
                </c:pt>
                <c:pt idx="13">
                  <c:v>3875.8709677419356</c:v>
                </c:pt>
                <c:pt idx="14">
                  <c:v>3879.1935483870966</c:v>
                </c:pt>
                <c:pt idx="15">
                  <c:v>3908.1935483870966</c:v>
                </c:pt>
                <c:pt idx="16">
                  <c:v>4049.1612903225805</c:v>
                </c:pt>
                <c:pt idx="17">
                  <c:v>4070.8387096774195</c:v>
                </c:pt>
                <c:pt idx="18">
                  <c:v>3962.6451612903224</c:v>
                </c:pt>
                <c:pt idx="19">
                  <c:v>3921.3870967741937</c:v>
                </c:pt>
                <c:pt idx="20">
                  <c:v>3946.2903225806454</c:v>
                </c:pt>
                <c:pt idx="21">
                  <c:v>3943.7741935483873</c:v>
                </c:pt>
                <c:pt idx="22">
                  <c:v>3782.1612903225805</c:v>
                </c:pt>
                <c:pt idx="23">
                  <c:v>3606.9677419354839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C7-4AD9-B8AE-741D62A74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920968"/>
        <c:axId val="400923320"/>
      </c:lineChart>
      <c:catAx>
        <c:axId val="4009209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0923320"/>
        <c:crossesAt val="0"/>
        <c:auto val="1"/>
        <c:lblAlgn val="ctr"/>
        <c:lblOffset val="100"/>
        <c:noMultiLvlLbl val="0"/>
      </c:catAx>
      <c:valAx>
        <c:axId val="40092332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0920968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29842" name="Диаграмма 1">
          <a:extLst>
            <a:ext uri="{FF2B5EF4-FFF2-40B4-BE49-F238E27FC236}">
              <a16:creationId xmlns:a16="http://schemas.microsoft.com/office/drawing/2014/main" xmlns="" id="{5F357E82-62AE-4818-AC0B-09540B613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1890" name="Диаграмма 1">
          <a:extLst>
            <a:ext uri="{FF2B5EF4-FFF2-40B4-BE49-F238E27FC236}">
              <a16:creationId xmlns:a16="http://schemas.microsoft.com/office/drawing/2014/main" xmlns="" id="{844196A8-E33C-4D7B-BBBF-070CE9830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3938" name="Диаграмма 1">
          <a:extLst>
            <a:ext uri="{FF2B5EF4-FFF2-40B4-BE49-F238E27FC236}">
              <a16:creationId xmlns:a16="http://schemas.microsoft.com/office/drawing/2014/main" xmlns="" id="{CA03A28D-A794-46A6-884F-B4B19F201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5986" name="Диаграмма 1">
          <a:extLst>
            <a:ext uri="{FF2B5EF4-FFF2-40B4-BE49-F238E27FC236}">
              <a16:creationId xmlns:a16="http://schemas.microsoft.com/office/drawing/2014/main" xmlns="" id="{C0791A72-59A7-4FB2-981F-8ECFD4B24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8034" name="Диаграмма 1">
          <a:extLst>
            <a:ext uri="{FF2B5EF4-FFF2-40B4-BE49-F238E27FC236}">
              <a16:creationId xmlns:a16="http://schemas.microsoft.com/office/drawing/2014/main" xmlns="" id="{4876006E-868B-495C-9565-214708F7A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40082" name="Диаграмма 1">
          <a:extLst>
            <a:ext uri="{FF2B5EF4-FFF2-40B4-BE49-F238E27FC236}">
              <a16:creationId xmlns:a16="http://schemas.microsoft.com/office/drawing/2014/main" xmlns="" id="{4A1DFAF2-5169-41B2-830E-D8CC62C05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173" name="Диаграмма 1">
          <a:extLst>
            <a:ext uri="{FF2B5EF4-FFF2-40B4-BE49-F238E27FC236}">
              <a16:creationId xmlns:a16="http://schemas.microsoft.com/office/drawing/2014/main" xmlns="" id="{8F7BC296-E1E1-489F-8A29-7F0AEBA06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6290" name="Диаграмма 1">
          <a:extLst>
            <a:ext uri="{FF2B5EF4-FFF2-40B4-BE49-F238E27FC236}">
              <a16:creationId xmlns:a16="http://schemas.microsoft.com/office/drawing/2014/main" xmlns="" id="{CD709DB5-2E08-4A7E-9ED0-CCB82D761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8338" name="Диаграмма 1">
          <a:extLst>
            <a:ext uri="{FF2B5EF4-FFF2-40B4-BE49-F238E27FC236}">
              <a16:creationId xmlns:a16="http://schemas.microsoft.com/office/drawing/2014/main" xmlns="" id="{BE014882-623E-4116-96F1-2EB87AC15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0386" name="Диаграмма 1">
          <a:extLst>
            <a:ext uri="{FF2B5EF4-FFF2-40B4-BE49-F238E27FC236}">
              <a16:creationId xmlns:a16="http://schemas.microsoft.com/office/drawing/2014/main" xmlns="" id="{C6A8E9B6-E33E-4A9E-85F1-5AF6F5CF0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2434" name="Диаграмма 1">
          <a:extLst>
            <a:ext uri="{FF2B5EF4-FFF2-40B4-BE49-F238E27FC236}">
              <a16:creationId xmlns:a16="http://schemas.microsoft.com/office/drawing/2014/main" xmlns="" id="{43DD6643-5260-4F72-B10E-594BF9080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4485" name="Диаграмма 1">
          <a:extLst>
            <a:ext uri="{FF2B5EF4-FFF2-40B4-BE49-F238E27FC236}">
              <a16:creationId xmlns:a16="http://schemas.microsoft.com/office/drawing/2014/main" xmlns="" id="{B73755B3-C2D9-4186-80BC-6FAFBAC0E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AA41"/>
  <sheetViews>
    <sheetView tabSelected="1"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W42" sqref="W42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2970</v>
      </c>
      <c r="C7" s="5">
        <v>2832</v>
      </c>
      <c r="D7" s="5">
        <v>2708</v>
      </c>
      <c r="E7" s="5">
        <v>2688</v>
      </c>
      <c r="F7" s="5">
        <v>2663</v>
      </c>
      <c r="G7" s="5">
        <v>2605</v>
      </c>
      <c r="H7" s="5">
        <v>2677</v>
      </c>
      <c r="I7" s="5">
        <v>2733</v>
      </c>
      <c r="J7" s="5">
        <v>2791</v>
      </c>
      <c r="K7" s="5">
        <v>2819</v>
      </c>
      <c r="L7" s="5">
        <v>2828</v>
      </c>
      <c r="M7" s="5">
        <v>2781</v>
      </c>
      <c r="N7" s="5">
        <v>2760</v>
      </c>
      <c r="O7" s="5">
        <v>2802</v>
      </c>
      <c r="P7" s="5">
        <v>2844</v>
      </c>
      <c r="Q7" s="5">
        <v>2822</v>
      </c>
      <c r="R7" s="5">
        <v>2904</v>
      </c>
      <c r="S7" s="5">
        <v>3123</v>
      </c>
      <c r="T7" s="5">
        <v>3050</v>
      </c>
      <c r="U7" s="5">
        <v>3089</v>
      </c>
      <c r="V7" s="5">
        <v>3089</v>
      </c>
      <c r="W7" s="5">
        <v>3060</v>
      </c>
      <c r="X7" s="5">
        <v>3002</v>
      </c>
      <c r="Y7" s="5">
        <v>2713</v>
      </c>
      <c r="Z7" s="5">
        <f>MAX(B7:Y37)</f>
        <v>4232</v>
      </c>
    </row>
    <row r="8" spans="1:26" x14ac:dyDescent="0.25">
      <c r="A8" s="3">
        <v>2</v>
      </c>
      <c r="B8" s="5">
        <v>2730</v>
      </c>
      <c r="C8" s="5">
        <v>2660</v>
      </c>
      <c r="D8" s="5">
        <v>2560</v>
      </c>
      <c r="E8" s="5">
        <v>2552</v>
      </c>
      <c r="F8" s="5">
        <v>2665</v>
      </c>
      <c r="G8" s="5">
        <v>2643</v>
      </c>
      <c r="H8" s="5">
        <v>2728</v>
      </c>
      <c r="I8" s="5">
        <v>2840</v>
      </c>
      <c r="J8" s="5">
        <v>2902</v>
      </c>
      <c r="K8" s="5">
        <v>3003</v>
      </c>
      <c r="L8" s="5">
        <v>3157</v>
      </c>
      <c r="M8" s="5">
        <v>3101</v>
      </c>
      <c r="N8" s="5">
        <v>3101</v>
      </c>
      <c r="O8" s="5">
        <v>3137</v>
      </c>
      <c r="P8" s="5">
        <v>3133</v>
      </c>
      <c r="Q8" s="5">
        <v>3158</v>
      </c>
      <c r="R8" s="5">
        <v>3167</v>
      </c>
      <c r="S8" s="5">
        <v>3328</v>
      </c>
      <c r="T8" s="5">
        <v>3255</v>
      </c>
      <c r="U8" s="5">
        <v>3303</v>
      </c>
      <c r="V8" s="5">
        <v>3284</v>
      </c>
      <c r="W8" s="5">
        <v>3275</v>
      </c>
      <c r="X8" s="5">
        <v>3289</v>
      </c>
      <c r="Y8" s="5">
        <v>3039</v>
      </c>
    </row>
    <row r="9" spans="1:26" x14ac:dyDescent="0.25">
      <c r="A9" s="3">
        <v>3</v>
      </c>
      <c r="B9" s="5">
        <v>2935</v>
      </c>
      <c r="C9" s="5">
        <v>2803</v>
      </c>
      <c r="D9" s="5">
        <v>2784</v>
      </c>
      <c r="E9" s="5">
        <v>2810</v>
      </c>
      <c r="F9" s="5">
        <v>2843</v>
      </c>
      <c r="G9" s="5">
        <v>2795</v>
      </c>
      <c r="H9" s="5">
        <v>2952</v>
      </c>
      <c r="I9" s="5">
        <v>3109</v>
      </c>
      <c r="J9" s="5">
        <v>3330</v>
      </c>
      <c r="K9" s="5">
        <v>3484</v>
      </c>
      <c r="L9" s="5">
        <v>3472</v>
      </c>
      <c r="M9" s="5">
        <v>3417</v>
      </c>
      <c r="N9" s="5">
        <v>3349</v>
      </c>
      <c r="O9" s="5">
        <v>3348</v>
      </c>
      <c r="P9" s="5">
        <v>3293</v>
      </c>
      <c r="Q9" s="5">
        <v>3379</v>
      </c>
      <c r="R9" s="5">
        <v>3333</v>
      </c>
      <c r="S9" s="5">
        <v>3660</v>
      </c>
      <c r="T9" s="5">
        <v>3483</v>
      </c>
      <c r="U9" s="5">
        <v>3462</v>
      </c>
      <c r="V9" s="5">
        <v>3469</v>
      </c>
      <c r="W9" s="5">
        <v>3420</v>
      </c>
      <c r="X9" s="5">
        <v>3366</v>
      </c>
      <c r="Y9" s="5">
        <v>3150</v>
      </c>
    </row>
    <row r="10" spans="1:26" x14ac:dyDescent="0.25">
      <c r="A10" s="3">
        <v>4</v>
      </c>
      <c r="B10" s="5">
        <v>3036</v>
      </c>
      <c r="C10" s="5">
        <v>3036</v>
      </c>
      <c r="D10" s="5">
        <v>2853</v>
      </c>
      <c r="E10" s="5">
        <v>2837</v>
      </c>
      <c r="F10" s="5">
        <v>2833</v>
      </c>
      <c r="G10" s="5">
        <v>2958</v>
      </c>
      <c r="H10" s="5">
        <v>3074</v>
      </c>
      <c r="I10" s="5">
        <v>3266</v>
      </c>
      <c r="J10" s="5">
        <v>3462</v>
      </c>
      <c r="K10" s="5">
        <v>3585</v>
      </c>
      <c r="L10" s="5">
        <v>3559</v>
      </c>
      <c r="M10" s="5">
        <v>3489</v>
      </c>
      <c r="N10" s="5">
        <v>3464</v>
      </c>
      <c r="O10" s="5">
        <v>3439</v>
      </c>
      <c r="P10" s="5">
        <v>3525</v>
      </c>
      <c r="Q10" s="5">
        <v>3530</v>
      </c>
      <c r="R10" s="5">
        <v>3497</v>
      </c>
      <c r="S10" s="5">
        <v>3699</v>
      </c>
      <c r="T10" s="5">
        <v>3543</v>
      </c>
      <c r="U10" s="5">
        <v>3653</v>
      </c>
      <c r="V10" s="5">
        <v>3543</v>
      </c>
      <c r="W10" s="5">
        <v>3404</v>
      </c>
      <c r="X10" s="5">
        <v>3382</v>
      </c>
      <c r="Y10" s="5">
        <v>3241</v>
      </c>
    </row>
    <row r="11" spans="1:26" x14ac:dyDescent="0.25">
      <c r="A11" s="3">
        <v>5</v>
      </c>
      <c r="B11" s="5">
        <v>2958</v>
      </c>
      <c r="C11" s="5">
        <v>2918</v>
      </c>
      <c r="D11" s="5">
        <v>2694</v>
      </c>
      <c r="E11" s="5">
        <v>2596</v>
      </c>
      <c r="F11" s="5">
        <v>2829</v>
      </c>
      <c r="G11" s="5">
        <v>2928</v>
      </c>
      <c r="H11" s="5">
        <v>2996</v>
      </c>
      <c r="I11" s="5">
        <v>3124</v>
      </c>
      <c r="J11" s="5">
        <v>3304</v>
      </c>
      <c r="K11" s="5">
        <v>3355</v>
      </c>
      <c r="L11" s="5">
        <v>3402</v>
      </c>
      <c r="M11" s="5">
        <v>3358</v>
      </c>
      <c r="N11" s="5">
        <v>3288</v>
      </c>
      <c r="O11" s="5">
        <v>3331</v>
      </c>
      <c r="P11" s="5">
        <v>3365</v>
      </c>
      <c r="Q11" s="5">
        <v>3422</v>
      </c>
      <c r="R11" s="5">
        <v>3456</v>
      </c>
      <c r="S11" s="5">
        <v>3557</v>
      </c>
      <c r="T11" s="5">
        <v>3430</v>
      </c>
      <c r="U11" s="5">
        <v>3416</v>
      </c>
      <c r="V11" s="5">
        <v>3337</v>
      </c>
      <c r="W11" s="5">
        <v>3369</v>
      </c>
      <c r="X11" s="5">
        <v>3311</v>
      </c>
      <c r="Y11" s="5">
        <v>3093</v>
      </c>
    </row>
    <row r="12" spans="1:26" x14ac:dyDescent="0.25">
      <c r="A12" s="3">
        <v>6</v>
      </c>
      <c r="B12" s="5">
        <v>2971</v>
      </c>
      <c r="C12" s="5">
        <v>2879</v>
      </c>
      <c r="D12" s="5">
        <v>2858</v>
      </c>
      <c r="E12" s="5">
        <v>2734</v>
      </c>
      <c r="F12" s="5">
        <v>2798</v>
      </c>
      <c r="G12" s="5">
        <v>2911</v>
      </c>
      <c r="H12" s="5">
        <v>2952</v>
      </c>
      <c r="I12" s="5">
        <v>3119</v>
      </c>
      <c r="J12" s="5">
        <v>3257</v>
      </c>
      <c r="K12" s="5">
        <v>3349</v>
      </c>
      <c r="L12" s="5">
        <v>3379</v>
      </c>
      <c r="M12" s="5">
        <v>3364</v>
      </c>
      <c r="N12" s="5">
        <v>3316</v>
      </c>
      <c r="O12" s="5">
        <v>3411</v>
      </c>
      <c r="P12" s="5">
        <v>3409</v>
      </c>
      <c r="Q12" s="5">
        <v>3386</v>
      </c>
      <c r="R12" s="5">
        <v>3485</v>
      </c>
      <c r="S12" s="5">
        <v>3580</v>
      </c>
      <c r="T12" s="5">
        <v>3351</v>
      </c>
      <c r="U12" s="5">
        <v>3371</v>
      </c>
      <c r="V12" s="5">
        <v>3334</v>
      </c>
      <c r="W12" s="5">
        <v>3329</v>
      </c>
      <c r="X12" s="5">
        <v>3188</v>
      </c>
      <c r="Y12" s="5">
        <v>3090</v>
      </c>
    </row>
    <row r="13" spans="1:26" x14ac:dyDescent="0.25">
      <c r="A13" s="3">
        <v>7</v>
      </c>
      <c r="B13" s="5">
        <v>3043</v>
      </c>
      <c r="C13" s="5">
        <v>2941</v>
      </c>
      <c r="D13" s="5">
        <v>2824</v>
      </c>
      <c r="E13" s="5">
        <v>2817</v>
      </c>
      <c r="F13" s="5">
        <v>2817</v>
      </c>
      <c r="G13" s="5">
        <v>2838</v>
      </c>
      <c r="H13" s="5">
        <v>2770</v>
      </c>
      <c r="I13" s="5">
        <v>2905</v>
      </c>
      <c r="J13" s="5">
        <v>3078</v>
      </c>
      <c r="K13" s="5">
        <v>3164</v>
      </c>
      <c r="L13" s="5">
        <v>3253</v>
      </c>
      <c r="M13" s="5">
        <v>3282</v>
      </c>
      <c r="N13" s="5">
        <v>3130</v>
      </c>
      <c r="O13" s="5">
        <v>3291</v>
      </c>
      <c r="P13" s="5">
        <v>3312</v>
      </c>
      <c r="Q13" s="5">
        <v>3386</v>
      </c>
      <c r="R13" s="5">
        <v>3491</v>
      </c>
      <c r="S13" s="5">
        <v>3560</v>
      </c>
      <c r="T13" s="5">
        <v>3465</v>
      </c>
      <c r="U13" s="5">
        <v>3467</v>
      </c>
      <c r="V13" s="5">
        <v>3482</v>
      </c>
      <c r="W13" s="5">
        <v>3336</v>
      </c>
      <c r="X13" s="5">
        <v>3211</v>
      </c>
      <c r="Y13" s="5">
        <v>3134</v>
      </c>
    </row>
    <row r="14" spans="1:26" x14ac:dyDescent="0.25">
      <c r="A14" s="3">
        <v>8</v>
      </c>
      <c r="B14" s="5">
        <v>2666</v>
      </c>
      <c r="C14" s="5">
        <v>2623</v>
      </c>
      <c r="D14" s="5">
        <v>2768</v>
      </c>
      <c r="E14" s="5">
        <v>2756</v>
      </c>
      <c r="F14" s="5">
        <v>2761</v>
      </c>
      <c r="G14" s="5">
        <v>2819</v>
      </c>
      <c r="H14" s="5">
        <v>3112</v>
      </c>
      <c r="I14" s="5">
        <v>3095</v>
      </c>
      <c r="J14" s="5">
        <v>3427</v>
      </c>
      <c r="K14" s="5">
        <v>3683</v>
      </c>
      <c r="L14" s="5">
        <v>3697</v>
      </c>
      <c r="M14" s="5">
        <v>3538</v>
      </c>
      <c r="N14" s="5">
        <v>3470</v>
      </c>
      <c r="O14" s="5">
        <v>3520</v>
      </c>
      <c r="P14" s="5">
        <v>3467</v>
      </c>
      <c r="Q14" s="5">
        <v>3511</v>
      </c>
      <c r="R14" s="5">
        <v>3569</v>
      </c>
      <c r="S14" s="5">
        <v>3764</v>
      </c>
      <c r="T14" s="5">
        <v>3650</v>
      </c>
      <c r="U14" s="5">
        <v>3593</v>
      </c>
      <c r="V14" s="5">
        <v>3543</v>
      </c>
      <c r="W14" s="5">
        <v>3431</v>
      </c>
      <c r="X14" s="5">
        <v>3350</v>
      </c>
      <c r="Y14" s="5">
        <v>3169</v>
      </c>
    </row>
    <row r="15" spans="1:26" x14ac:dyDescent="0.25">
      <c r="A15" s="3">
        <v>9</v>
      </c>
      <c r="B15" s="5">
        <v>2936</v>
      </c>
      <c r="C15" s="5">
        <v>3018</v>
      </c>
      <c r="D15" s="5">
        <v>2897</v>
      </c>
      <c r="E15" s="5">
        <v>2875</v>
      </c>
      <c r="F15" s="5">
        <v>2842</v>
      </c>
      <c r="G15" s="5">
        <v>3012</v>
      </c>
      <c r="H15" s="5">
        <v>3169</v>
      </c>
      <c r="I15" s="5">
        <v>3275</v>
      </c>
      <c r="J15" s="5">
        <v>3456</v>
      </c>
      <c r="K15" s="5">
        <v>3610</v>
      </c>
      <c r="L15" s="5">
        <v>3612</v>
      </c>
      <c r="M15" s="5">
        <v>3541</v>
      </c>
      <c r="N15" s="5">
        <v>3422</v>
      </c>
      <c r="O15" s="5">
        <v>3447</v>
      </c>
      <c r="P15" s="5">
        <v>3515</v>
      </c>
      <c r="Q15" s="5">
        <v>3461</v>
      </c>
      <c r="R15" s="5">
        <v>3598</v>
      </c>
      <c r="S15" s="5">
        <v>3792</v>
      </c>
      <c r="T15" s="5">
        <v>3635</v>
      </c>
      <c r="U15" s="5">
        <v>3571</v>
      </c>
      <c r="V15" s="5">
        <v>3615</v>
      </c>
      <c r="W15" s="5">
        <v>3489</v>
      </c>
      <c r="X15" s="5">
        <v>3440</v>
      </c>
      <c r="Y15" s="5">
        <v>3255</v>
      </c>
    </row>
    <row r="16" spans="1:26" x14ac:dyDescent="0.25">
      <c r="A16" s="3">
        <v>10</v>
      </c>
      <c r="B16" s="5">
        <v>3092</v>
      </c>
      <c r="C16" s="5">
        <v>2948</v>
      </c>
      <c r="D16" s="5">
        <v>3050</v>
      </c>
      <c r="E16" s="5">
        <v>2886</v>
      </c>
      <c r="F16" s="5">
        <v>3006</v>
      </c>
      <c r="G16" s="5">
        <v>3008</v>
      </c>
      <c r="H16" s="5">
        <v>3140</v>
      </c>
      <c r="I16" s="5">
        <v>3264</v>
      </c>
      <c r="J16" s="5">
        <v>3468</v>
      </c>
      <c r="K16" s="5">
        <v>3645</v>
      </c>
      <c r="L16" s="5">
        <v>3630</v>
      </c>
      <c r="M16" s="5">
        <v>3510</v>
      </c>
      <c r="N16" s="5">
        <v>3413</v>
      </c>
      <c r="O16" s="5">
        <v>3578</v>
      </c>
      <c r="P16" s="5">
        <v>3514</v>
      </c>
      <c r="Q16" s="5">
        <v>3607</v>
      </c>
      <c r="R16" s="5">
        <v>3582</v>
      </c>
      <c r="S16" s="5">
        <v>3628</v>
      </c>
      <c r="T16" s="5">
        <v>3569</v>
      </c>
      <c r="U16" s="5">
        <v>3576</v>
      </c>
      <c r="V16" s="5">
        <v>3634</v>
      </c>
      <c r="W16" s="5">
        <v>3515</v>
      </c>
      <c r="X16" s="5">
        <v>3385</v>
      </c>
      <c r="Y16" s="5">
        <v>3175</v>
      </c>
    </row>
    <row r="17" spans="1:25" x14ac:dyDescent="0.25">
      <c r="A17" s="3">
        <v>11</v>
      </c>
      <c r="B17" s="5">
        <v>3112</v>
      </c>
      <c r="C17" s="5">
        <v>3117</v>
      </c>
      <c r="D17" s="5">
        <v>3037</v>
      </c>
      <c r="E17" s="5">
        <v>2939</v>
      </c>
      <c r="F17" s="5">
        <v>2984</v>
      </c>
      <c r="G17" s="5">
        <v>2916</v>
      </c>
      <c r="H17" s="5">
        <v>3201</v>
      </c>
      <c r="I17" s="5">
        <v>3323</v>
      </c>
      <c r="J17" s="5">
        <v>3530</v>
      </c>
      <c r="K17" s="5">
        <v>3659</v>
      </c>
      <c r="L17" s="5">
        <v>3671</v>
      </c>
      <c r="M17" s="5">
        <v>3670</v>
      </c>
      <c r="N17" s="5">
        <v>3759</v>
      </c>
      <c r="O17" s="5">
        <v>3682</v>
      </c>
      <c r="P17" s="5">
        <v>3780</v>
      </c>
      <c r="Q17" s="5">
        <v>3808</v>
      </c>
      <c r="R17" s="5">
        <v>3817</v>
      </c>
      <c r="S17" s="5">
        <v>3889</v>
      </c>
      <c r="T17" s="5">
        <v>3758</v>
      </c>
      <c r="U17" s="5">
        <v>3714</v>
      </c>
      <c r="V17" s="5">
        <v>3694</v>
      </c>
      <c r="W17" s="5">
        <v>3622</v>
      </c>
      <c r="X17" s="5">
        <v>3470</v>
      </c>
      <c r="Y17" s="5">
        <v>3299</v>
      </c>
    </row>
    <row r="18" spans="1:25" x14ac:dyDescent="0.25">
      <c r="A18" s="3">
        <v>12</v>
      </c>
      <c r="B18" s="5">
        <v>3122</v>
      </c>
      <c r="C18" s="5">
        <v>3197</v>
      </c>
      <c r="D18" s="5">
        <v>3004</v>
      </c>
      <c r="E18" s="5">
        <v>3031</v>
      </c>
      <c r="F18" s="5">
        <v>2911</v>
      </c>
      <c r="G18" s="5">
        <v>3207</v>
      </c>
      <c r="H18" s="5">
        <v>3431</v>
      </c>
      <c r="I18" s="5">
        <v>3552</v>
      </c>
      <c r="J18" s="5">
        <v>3686</v>
      </c>
      <c r="K18" s="5">
        <v>3898</v>
      </c>
      <c r="L18" s="5">
        <v>3833</v>
      </c>
      <c r="M18" s="5">
        <v>4020</v>
      </c>
      <c r="N18" s="5">
        <v>3674</v>
      </c>
      <c r="O18" s="5">
        <v>3700</v>
      </c>
      <c r="P18" s="5">
        <v>3731</v>
      </c>
      <c r="Q18" s="5">
        <v>3725</v>
      </c>
      <c r="R18" s="5">
        <v>3793</v>
      </c>
      <c r="S18" s="5">
        <v>3976</v>
      </c>
      <c r="T18" s="5">
        <v>3718</v>
      </c>
      <c r="U18" s="5">
        <v>3716</v>
      </c>
      <c r="V18" s="5">
        <v>3614</v>
      </c>
      <c r="W18" s="5">
        <v>3527</v>
      </c>
      <c r="X18" s="5">
        <v>3465</v>
      </c>
      <c r="Y18" s="5">
        <v>3366</v>
      </c>
    </row>
    <row r="19" spans="1:25" x14ac:dyDescent="0.25">
      <c r="A19" s="3">
        <v>13</v>
      </c>
      <c r="B19" s="5">
        <v>3227</v>
      </c>
      <c r="C19" s="5">
        <v>3218</v>
      </c>
      <c r="D19" s="5">
        <v>3017</v>
      </c>
      <c r="E19" s="5">
        <v>3016</v>
      </c>
      <c r="F19" s="5">
        <v>3039</v>
      </c>
      <c r="G19" s="5">
        <v>2972</v>
      </c>
      <c r="H19" s="5">
        <v>3034</v>
      </c>
      <c r="I19" s="5">
        <v>3285</v>
      </c>
      <c r="J19" s="5">
        <v>3425</v>
      </c>
      <c r="K19" s="5">
        <v>3655</v>
      </c>
      <c r="L19" s="5">
        <v>3710</v>
      </c>
      <c r="M19" s="5">
        <v>3286</v>
      </c>
      <c r="N19" s="5">
        <v>3518</v>
      </c>
      <c r="O19" s="5">
        <v>3546</v>
      </c>
      <c r="P19" s="5">
        <v>3592</v>
      </c>
      <c r="Q19" s="5">
        <v>3658</v>
      </c>
      <c r="R19" s="5">
        <v>3711</v>
      </c>
      <c r="S19" s="5">
        <v>3922</v>
      </c>
      <c r="T19" s="5">
        <v>3737</v>
      </c>
      <c r="U19" s="5">
        <v>3649</v>
      </c>
      <c r="V19" s="5">
        <v>3786</v>
      </c>
      <c r="W19" s="5">
        <v>3552</v>
      </c>
      <c r="X19" s="5">
        <v>3389</v>
      </c>
      <c r="Y19" s="5">
        <v>3190</v>
      </c>
    </row>
    <row r="20" spans="1:25" x14ac:dyDescent="0.25">
      <c r="A20" s="3">
        <v>14</v>
      </c>
      <c r="B20" s="5">
        <v>3089</v>
      </c>
      <c r="C20" s="5">
        <v>3066</v>
      </c>
      <c r="D20" s="5">
        <v>2965</v>
      </c>
      <c r="E20" s="5">
        <v>2947</v>
      </c>
      <c r="F20" s="5">
        <v>2970</v>
      </c>
      <c r="G20" s="5">
        <v>2925</v>
      </c>
      <c r="H20" s="5">
        <v>2931</v>
      </c>
      <c r="I20" s="5">
        <v>3113</v>
      </c>
      <c r="J20" s="5">
        <v>3249</v>
      </c>
      <c r="K20" s="5">
        <v>3366</v>
      </c>
      <c r="L20" s="5">
        <v>3435</v>
      </c>
      <c r="M20" s="5">
        <v>3334</v>
      </c>
      <c r="N20" s="5">
        <v>3351</v>
      </c>
      <c r="O20" s="5">
        <v>3440</v>
      </c>
      <c r="P20" s="5">
        <v>3359</v>
      </c>
      <c r="Q20" s="5">
        <v>3620</v>
      </c>
      <c r="R20" s="5">
        <v>3575</v>
      </c>
      <c r="S20" s="5">
        <v>3727</v>
      </c>
      <c r="T20" s="5">
        <v>3724</v>
      </c>
      <c r="U20" s="5">
        <v>3678</v>
      </c>
      <c r="V20" s="5">
        <v>3656</v>
      </c>
      <c r="W20" s="5">
        <v>3347</v>
      </c>
      <c r="X20" s="5">
        <v>3255</v>
      </c>
      <c r="Y20" s="5">
        <v>3332</v>
      </c>
    </row>
    <row r="21" spans="1:25" x14ac:dyDescent="0.25">
      <c r="A21" s="3">
        <v>15</v>
      </c>
      <c r="B21" s="5">
        <v>3111</v>
      </c>
      <c r="C21" s="5">
        <v>3048</v>
      </c>
      <c r="D21" s="5">
        <v>2937</v>
      </c>
      <c r="E21" s="5">
        <v>2949</v>
      </c>
      <c r="F21" s="5">
        <v>2982</v>
      </c>
      <c r="G21" s="5">
        <v>3120</v>
      </c>
      <c r="H21" s="5">
        <v>3264</v>
      </c>
      <c r="I21" s="5">
        <v>3530</v>
      </c>
      <c r="J21" s="5">
        <v>3782</v>
      </c>
      <c r="K21" s="5">
        <v>4022</v>
      </c>
      <c r="L21" s="5">
        <v>3973</v>
      </c>
      <c r="M21" s="5">
        <v>4014</v>
      </c>
      <c r="N21" s="5">
        <v>3989</v>
      </c>
      <c r="O21" s="5">
        <v>4044</v>
      </c>
      <c r="P21" s="5">
        <v>4035</v>
      </c>
      <c r="Q21" s="5">
        <v>4062</v>
      </c>
      <c r="R21" s="5">
        <v>4157</v>
      </c>
      <c r="S21" s="5">
        <v>4225</v>
      </c>
      <c r="T21" s="5">
        <v>3957</v>
      </c>
      <c r="U21" s="5">
        <v>4002</v>
      </c>
      <c r="V21" s="5">
        <v>3924</v>
      </c>
      <c r="W21" s="5">
        <v>3844</v>
      </c>
      <c r="X21" s="5">
        <v>3808</v>
      </c>
      <c r="Y21" s="5">
        <v>3621</v>
      </c>
    </row>
    <row r="22" spans="1:25" x14ac:dyDescent="0.25">
      <c r="A22" s="3">
        <v>16</v>
      </c>
      <c r="B22" s="5">
        <v>3396</v>
      </c>
      <c r="C22" s="5">
        <v>3379</v>
      </c>
      <c r="D22" s="5">
        <v>3298</v>
      </c>
      <c r="E22" s="5">
        <v>3200</v>
      </c>
      <c r="F22" s="5">
        <v>3215</v>
      </c>
      <c r="G22" s="5">
        <v>3290</v>
      </c>
      <c r="H22" s="5">
        <v>3506</v>
      </c>
      <c r="I22" s="5">
        <v>3763</v>
      </c>
      <c r="J22" s="5">
        <v>3971</v>
      </c>
      <c r="K22" s="5">
        <v>4095</v>
      </c>
      <c r="L22" s="5">
        <v>4184</v>
      </c>
      <c r="M22" s="5">
        <v>4108</v>
      </c>
      <c r="N22" s="5">
        <v>4072</v>
      </c>
      <c r="O22" s="5">
        <v>4055</v>
      </c>
      <c r="P22" s="5">
        <v>4188</v>
      </c>
      <c r="Q22" s="5">
        <v>4218</v>
      </c>
      <c r="R22" s="5">
        <v>4138</v>
      </c>
      <c r="S22" s="5">
        <v>4232</v>
      </c>
      <c r="T22" s="5">
        <v>4136</v>
      </c>
      <c r="U22" s="5">
        <v>4088</v>
      </c>
      <c r="V22" s="5">
        <v>3970</v>
      </c>
      <c r="W22" s="5">
        <v>3948</v>
      </c>
      <c r="X22" s="5">
        <v>3830</v>
      </c>
      <c r="Y22" s="5">
        <v>3591</v>
      </c>
    </row>
    <row r="23" spans="1:25" x14ac:dyDescent="0.25">
      <c r="A23" s="3">
        <v>17</v>
      </c>
      <c r="B23" s="5">
        <v>3497</v>
      </c>
      <c r="C23" s="5">
        <v>3479</v>
      </c>
      <c r="D23" s="5">
        <v>3365</v>
      </c>
      <c r="E23" s="5">
        <v>3320</v>
      </c>
      <c r="F23" s="5">
        <v>3319</v>
      </c>
      <c r="G23" s="5">
        <v>3353</v>
      </c>
      <c r="H23" s="5">
        <v>3579</v>
      </c>
      <c r="I23" s="5">
        <v>3739</v>
      </c>
      <c r="J23" s="5">
        <v>3930</v>
      </c>
      <c r="K23" s="5">
        <v>4017</v>
      </c>
      <c r="L23" s="5">
        <v>4180</v>
      </c>
      <c r="M23" s="5">
        <v>4116</v>
      </c>
      <c r="N23" s="5">
        <v>4018</v>
      </c>
      <c r="O23" s="5">
        <v>4053</v>
      </c>
      <c r="P23" s="5">
        <v>3987</v>
      </c>
      <c r="Q23" s="5">
        <v>4067</v>
      </c>
      <c r="R23" s="5">
        <v>3988</v>
      </c>
      <c r="S23" s="5">
        <v>4175</v>
      </c>
      <c r="T23" s="5">
        <v>4044</v>
      </c>
      <c r="U23" s="5">
        <v>4011</v>
      </c>
      <c r="V23" s="5">
        <v>4000</v>
      </c>
      <c r="W23" s="5">
        <v>3885</v>
      </c>
      <c r="X23" s="5">
        <v>3740</v>
      </c>
      <c r="Y23" s="5">
        <v>3478</v>
      </c>
    </row>
    <row r="24" spans="1:25" x14ac:dyDescent="0.25">
      <c r="A24" s="3">
        <v>18</v>
      </c>
      <c r="B24" s="5">
        <v>3341</v>
      </c>
      <c r="C24" s="5">
        <v>3190</v>
      </c>
      <c r="D24" s="5">
        <v>3224</v>
      </c>
      <c r="E24" s="5">
        <v>3226</v>
      </c>
      <c r="F24" s="5">
        <v>3121</v>
      </c>
      <c r="G24" s="5">
        <v>3343</v>
      </c>
      <c r="H24" s="5">
        <v>3586</v>
      </c>
      <c r="I24" s="5">
        <v>3668</v>
      </c>
      <c r="J24" s="5">
        <v>3909</v>
      </c>
      <c r="K24" s="5">
        <v>3999</v>
      </c>
      <c r="L24" s="5">
        <v>3996</v>
      </c>
      <c r="M24" s="5">
        <v>3864</v>
      </c>
      <c r="N24" s="5">
        <v>3782</v>
      </c>
      <c r="O24" s="5">
        <v>3809</v>
      </c>
      <c r="P24" s="5">
        <v>3770</v>
      </c>
      <c r="Q24" s="5">
        <v>3828</v>
      </c>
      <c r="R24" s="5">
        <v>3915</v>
      </c>
      <c r="S24" s="5">
        <v>4016</v>
      </c>
      <c r="T24" s="5">
        <v>3964</v>
      </c>
      <c r="U24" s="5">
        <v>3900</v>
      </c>
      <c r="V24" s="5">
        <v>3841</v>
      </c>
      <c r="W24" s="5">
        <v>3934</v>
      </c>
      <c r="X24" s="5">
        <v>3623</v>
      </c>
      <c r="Y24" s="5">
        <v>3529</v>
      </c>
    </row>
    <row r="25" spans="1:25" x14ac:dyDescent="0.25">
      <c r="A25" s="3">
        <v>19</v>
      </c>
      <c r="B25" s="5">
        <v>3360</v>
      </c>
      <c r="C25" s="5">
        <v>3262</v>
      </c>
      <c r="D25" s="5">
        <v>3233</v>
      </c>
      <c r="E25" s="5">
        <v>3213</v>
      </c>
      <c r="F25" s="5">
        <v>3030</v>
      </c>
      <c r="G25" s="5">
        <v>3184</v>
      </c>
      <c r="H25" s="5">
        <v>3425</v>
      </c>
      <c r="I25" s="5">
        <v>3609</v>
      </c>
      <c r="J25" s="5">
        <v>3810</v>
      </c>
      <c r="K25" s="5">
        <v>3963</v>
      </c>
      <c r="L25" s="5">
        <v>3962</v>
      </c>
      <c r="M25" s="5">
        <v>4024</v>
      </c>
      <c r="N25" s="5">
        <v>3841</v>
      </c>
      <c r="O25" s="5">
        <v>3809</v>
      </c>
      <c r="P25" s="5">
        <v>3809</v>
      </c>
      <c r="Q25" s="5">
        <v>3841</v>
      </c>
      <c r="R25" s="5">
        <v>4023</v>
      </c>
      <c r="S25" s="5">
        <v>4021</v>
      </c>
      <c r="T25" s="5">
        <v>4032</v>
      </c>
      <c r="U25" s="5">
        <v>3927</v>
      </c>
      <c r="V25" s="5">
        <v>3886</v>
      </c>
      <c r="W25" s="5">
        <v>3770</v>
      </c>
      <c r="X25" s="5">
        <v>3776</v>
      </c>
      <c r="Y25" s="5">
        <v>3554</v>
      </c>
    </row>
    <row r="26" spans="1:25" x14ac:dyDescent="0.25">
      <c r="A26" s="3">
        <v>20</v>
      </c>
      <c r="B26" s="5">
        <v>3389</v>
      </c>
      <c r="C26" s="5">
        <v>3311</v>
      </c>
      <c r="D26" s="5">
        <v>3204</v>
      </c>
      <c r="E26" s="5">
        <v>3207</v>
      </c>
      <c r="F26" s="5">
        <v>3214</v>
      </c>
      <c r="G26" s="5">
        <v>3262</v>
      </c>
      <c r="H26" s="5">
        <v>3376</v>
      </c>
      <c r="I26" s="5">
        <v>3526</v>
      </c>
      <c r="J26" s="5">
        <v>3751</v>
      </c>
      <c r="K26" s="5">
        <v>3906</v>
      </c>
      <c r="L26" s="5">
        <v>3942</v>
      </c>
      <c r="M26" s="5">
        <v>4002</v>
      </c>
      <c r="N26" s="5">
        <v>3792</v>
      </c>
      <c r="O26" s="5">
        <v>3909</v>
      </c>
      <c r="P26" s="5">
        <v>3838</v>
      </c>
      <c r="Q26" s="5">
        <v>3819</v>
      </c>
      <c r="R26" s="5">
        <v>3941</v>
      </c>
      <c r="S26" s="5">
        <v>4087</v>
      </c>
      <c r="T26" s="5">
        <v>3938</v>
      </c>
      <c r="U26" s="5">
        <v>3922</v>
      </c>
      <c r="V26" s="5">
        <v>3890</v>
      </c>
      <c r="W26" s="5">
        <v>3829</v>
      </c>
      <c r="X26" s="5">
        <v>3823</v>
      </c>
      <c r="Y26" s="5">
        <v>3573</v>
      </c>
    </row>
    <row r="27" spans="1:25" x14ac:dyDescent="0.25">
      <c r="A27" s="3">
        <v>21</v>
      </c>
      <c r="B27" s="5">
        <v>3372</v>
      </c>
      <c r="C27" s="5">
        <v>3295</v>
      </c>
      <c r="D27" s="5">
        <v>3142</v>
      </c>
      <c r="E27" s="5">
        <v>3157</v>
      </c>
      <c r="F27" s="5">
        <v>3189</v>
      </c>
      <c r="G27" s="5">
        <v>3107</v>
      </c>
      <c r="H27" s="5">
        <v>3288</v>
      </c>
      <c r="I27" s="5">
        <v>3293</v>
      </c>
      <c r="J27" s="5">
        <v>3478</v>
      </c>
      <c r="K27" s="5">
        <v>3491</v>
      </c>
      <c r="L27" s="5">
        <v>3641</v>
      </c>
      <c r="M27" s="5">
        <v>3619</v>
      </c>
      <c r="N27" s="5">
        <v>3508</v>
      </c>
      <c r="O27" s="5">
        <v>3577</v>
      </c>
      <c r="P27" s="5">
        <v>3451</v>
      </c>
      <c r="Q27" s="5">
        <v>3616</v>
      </c>
      <c r="R27" s="5">
        <v>3681</v>
      </c>
      <c r="S27" s="5">
        <v>3946</v>
      </c>
      <c r="T27" s="5">
        <v>4224</v>
      </c>
      <c r="U27" s="5">
        <v>4150</v>
      </c>
      <c r="V27" s="5">
        <v>4157</v>
      </c>
      <c r="W27" s="5">
        <v>3942</v>
      </c>
      <c r="X27" s="5">
        <v>3770</v>
      </c>
      <c r="Y27" s="5">
        <v>3356</v>
      </c>
    </row>
    <row r="28" spans="1:25" x14ac:dyDescent="0.25">
      <c r="A28" s="3">
        <v>22</v>
      </c>
      <c r="B28" s="5">
        <v>3282</v>
      </c>
      <c r="C28" s="5">
        <v>3201</v>
      </c>
      <c r="D28" s="5">
        <v>3164</v>
      </c>
      <c r="E28" s="5">
        <v>3140</v>
      </c>
      <c r="F28" s="5">
        <v>3093</v>
      </c>
      <c r="G28" s="5">
        <v>3254</v>
      </c>
      <c r="H28" s="5">
        <v>3430</v>
      </c>
      <c r="I28" s="5">
        <v>3565</v>
      </c>
      <c r="J28" s="5">
        <v>3806</v>
      </c>
      <c r="K28" s="5">
        <v>3905</v>
      </c>
      <c r="L28" s="5">
        <v>3777</v>
      </c>
      <c r="M28" s="5">
        <v>3778</v>
      </c>
      <c r="N28" s="5">
        <v>3759</v>
      </c>
      <c r="O28" s="5">
        <v>3710</v>
      </c>
      <c r="P28" s="5">
        <v>3707</v>
      </c>
      <c r="Q28" s="5">
        <v>3665</v>
      </c>
      <c r="R28" s="5">
        <v>3788</v>
      </c>
      <c r="S28" s="5">
        <v>3958</v>
      </c>
      <c r="T28" s="5">
        <v>3847</v>
      </c>
      <c r="U28" s="5">
        <v>3824</v>
      </c>
      <c r="V28" s="5">
        <v>3844</v>
      </c>
      <c r="W28" s="5">
        <v>3732</v>
      </c>
      <c r="X28" s="5">
        <v>3520</v>
      </c>
      <c r="Y28" s="5">
        <v>3356</v>
      </c>
    </row>
    <row r="29" spans="1:25" x14ac:dyDescent="0.25">
      <c r="A29" s="3">
        <v>23</v>
      </c>
      <c r="B29" s="5">
        <v>3273</v>
      </c>
      <c r="C29" s="5">
        <v>3247</v>
      </c>
      <c r="D29" s="5">
        <v>3152</v>
      </c>
      <c r="E29" s="5">
        <v>3163</v>
      </c>
      <c r="F29" s="5">
        <v>3068</v>
      </c>
      <c r="G29" s="5">
        <v>3195</v>
      </c>
      <c r="H29" s="5">
        <v>3508</v>
      </c>
      <c r="I29" s="5">
        <v>3583</v>
      </c>
      <c r="J29" s="5">
        <v>3743</v>
      </c>
      <c r="K29" s="5">
        <v>3906</v>
      </c>
      <c r="L29" s="5">
        <v>3860</v>
      </c>
      <c r="M29" s="5">
        <v>3540</v>
      </c>
      <c r="N29" s="5">
        <v>3648</v>
      </c>
      <c r="O29" s="5">
        <v>3657</v>
      </c>
      <c r="P29" s="5">
        <v>3706</v>
      </c>
      <c r="Q29" s="5">
        <v>3838</v>
      </c>
      <c r="R29" s="5">
        <v>3823</v>
      </c>
      <c r="S29" s="5">
        <v>3996</v>
      </c>
      <c r="T29" s="5">
        <v>3910</v>
      </c>
      <c r="U29" s="5">
        <v>3851</v>
      </c>
      <c r="V29" s="5">
        <v>3823</v>
      </c>
      <c r="W29" s="5">
        <v>3742</v>
      </c>
      <c r="X29" s="5">
        <v>3750</v>
      </c>
      <c r="Y29" s="5">
        <v>3418</v>
      </c>
    </row>
    <row r="30" spans="1:25" x14ac:dyDescent="0.25">
      <c r="A30" s="4">
        <v>24</v>
      </c>
      <c r="B30" s="5">
        <v>3277</v>
      </c>
      <c r="C30" s="5">
        <v>3164</v>
      </c>
      <c r="D30" s="5">
        <v>3126</v>
      </c>
      <c r="E30" s="5">
        <v>3130</v>
      </c>
      <c r="F30" s="5">
        <v>3060</v>
      </c>
      <c r="G30" s="5">
        <v>3204</v>
      </c>
      <c r="H30" s="5">
        <v>3449</v>
      </c>
      <c r="I30" s="5">
        <v>3461</v>
      </c>
      <c r="J30" s="5">
        <v>3694</v>
      </c>
      <c r="K30" s="5">
        <v>3916</v>
      </c>
      <c r="L30" s="5">
        <v>3749</v>
      </c>
      <c r="M30" s="5">
        <v>3808</v>
      </c>
      <c r="N30" s="5">
        <v>3638</v>
      </c>
      <c r="O30" s="5">
        <v>3651</v>
      </c>
      <c r="P30" s="5">
        <v>3514</v>
      </c>
      <c r="Q30" s="5">
        <v>3715</v>
      </c>
      <c r="R30" s="5">
        <v>3666</v>
      </c>
      <c r="S30" s="5">
        <v>3898</v>
      </c>
      <c r="T30" s="5">
        <v>3770</v>
      </c>
      <c r="U30" s="5">
        <v>3858</v>
      </c>
      <c r="V30" s="5">
        <v>3807</v>
      </c>
      <c r="W30" s="5">
        <v>3665</v>
      </c>
      <c r="X30" s="5">
        <v>3565</v>
      </c>
      <c r="Y30" s="5">
        <v>3383</v>
      </c>
    </row>
    <row r="31" spans="1:25" x14ac:dyDescent="0.25">
      <c r="A31" s="3">
        <v>25</v>
      </c>
      <c r="B31" s="5">
        <v>3276</v>
      </c>
      <c r="C31" s="5">
        <v>3192</v>
      </c>
      <c r="D31" s="5">
        <v>3093</v>
      </c>
      <c r="E31" s="5">
        <v>3149</v>
      </c>
      <c r="F31" s="5">
        <v>3066</v>
      </c>
      <c r="G31" s="5">
        <v>3164</v>
      </c>
      <c r="H31" s="5">
        <v>3336</v>
      </c>
      <c r="I31" s="5">
        <v>3452</v>
      </c>
      <c r="J31" s="5">
        <v>3758</v>
      </c>
      <c r="K31" s="5">
        <v>3893</v>
      </c>
      <c r="L31" s="5">
        <v>4051</v>
      </c>
      <c r="M31" s="5">
        <v>3925</v>
      </c>
      <c r="N31" s="5">
        <v>3916</v>
      </c>
      <c r="O31" s="5">
        <v>3968</v>
      </c>
      <c r="P31" s="5">
        <v>3926</v>
      </c>
      <c r="Q31" s="5">
        <v>4112</v>
      </c>
      <c r="R31" s="5">
        <v>4089</v>
      </c>
      <c r="S31" s="5">
        <v>4195</v>
      </c>
      <c r="T31" s="5">
        <v>3941</v>
      </c>
      <c r="U31" s="5">
        <v>4013</v>
      </c>
      <c r="V31" s="5">
        <v>3880</v>
      </c>
      <c r="W31" s="5">
        <v>3799</v>
      </c>
      <c r="X31" s="5">
        <v>3583</v>
      </c>
      <c r="Y31" s="5">
        <v>3596</v>
      </c>
    </row>
    <row r="32" spans="1:25" x14ac:dyDescent="0.25">
      <c r="A32" s="3">
        <v>26</v>
      </c>
      <c r="B32" s="5">
        <v>3441</v>
      </c>
      <c r="C32" s="5">
        <v>3409</v>
      </c>
      <c r="D32" s="5">
        <v>3331</v>
      </c>
      <c r="E32" s="5">
        <v>3272</v>
      </c>
      <c r="F32" s="5">
        <v>3290</v>
      </c>
      <c r="G32" s="5">
        <v>3465</v>
      </c>
      <c r="H32" s="5">
        <v>3599</v>
      </c>
      <c r="I32" s="5">
        <v>3731</v>
      </c>
      <c r="J32" s="5">
        <v>3967</v>
      </c>
      <c r="K32" s="5">
        <v>4104</v>
      </c>
      <c r="L32" s="5">
        <v>4191</v>
      </c>
      <c r="M32" s="5">
        <v>4091</v>
      </c>
      <c r="N32" s="5">
        <v>4019</v>
      </c>
      <c r="O32" s="5">
        <v>4072</v>
      </c>
      <c r="P32" s="5">
        <v>4059</v>
      </c>
      <c r="Q32" s="5">
        <v>4090</v>
      </c>
      <c r="R32" s="5">
        <v>4038</v>
      </c>
      <c r="S32" s="5">
        <v>4023</v>
      </c>
      <c r="T32" s="5">
        <v>3934</v>
      </c>
      <c r="U32" s="5">
        <v>3936</v>
      </c>
      <c r="V32" s="5">
        <v>3918</v>
      </c>
      <c r="W32" s="5">
        <v>3853</v>
      </c>
      <c r="X32" s="5">
        <v>3726</v>
      </c>
      <c r="Y32" s="5">
        <v>3594</v>
      </c>
    </row>
    <row r="33" spans="1:27" x14ac:dyDescent="0.25">
      <c r="A33" s="3">
        <v>27</v>
      </c>
      <c r="B33" s="5">
        <v>3440</v>
      </c>
      <c r="C33" s="5">
        <v>3298</v>
      </c>
      <c r="D33" s="5">
        <v>3314</v>
      </c>
      <c r="E33" s="5">
        <v>3328</v>
      </c>
      <c r="F33" s="5">
        <v>3308</v>
      </c>
      <c r="G33" s="5">
        <v>3313</v>
      </c>
      <c r="H33" s="5">
        <v>3517</v>
      </c>
      <c r="I33" s="5">
        <v>3604</v>
      </c>
      <c r="J33" s="5">
        <v>3838</v>
      </c>
      <c r="K33" s="5">
        <v>4022</v>
      </c>
      <c r="L33" s="5">
        <v>4073</v>
      </c>
      <c r="M33" s="5">
        <v>4068</v>
      </c>
      <c r="N33" s="5">
        <v>3936</v>
      </c>
      <c r="O33" s="5">
        <v>3966</v>
      </c>
      <c r="P33" s="5">
        <v>3977</v>
      </c>
      <c r="Q33" s="5">
        <v>3844</v>
      </c>
      <c r="R33" s="5">
        <v>3862</v>
      </c>
      <c r="S33" s="5">
        <v>4015</v>
      </c>
      <c r="T33" s="5">
        <v>3908</v>
      </c>
      <c r="U33" s="5">
        <v>3888</v>
      </c>
      <c r="V33" s="5">
        <v>3830</v>
      </c>
      <c r="W33" s="5">
        <v>3742</v>
      </c>
      <c r="X33" s="5">
        <v>3724</v>
      </c>
      <c r="Y33" s="5">
        <v>3397</v>
      </c>
    </row>
    <row r="34" spans="1:27" x14ac:dyDescent="0.25">
      <c r="A34" s="3">
        <v>28</v>
      </c>
      <c r="B34" s="5">
        <v>3278</v>
      </c>
      <c r="C34" s="5">
        <v>3236</v>
      </c>
      <c r="D34" s="5">
        <v>3226</v>
      </c>
      <c r="E34" s="5">
        <v>3090</v>
      </c>
      <c r="F34" s="5">
        <v>3206</v>
      </c>
      <c r="G34" s="5">
        <v>3181</v>
      </c>
      <c r="H34" s="5">
        <v>3210</v>
      </c>
      <c r="I34" s="5">
        <v>3325</v>
      </c>
      <c r="J34" s="5">
        <v>3457</v>
      </c>
      <c r="K34" s="5">
        <v>3701</v>
      </c>
      <c r="L34" s="5">
        <v>3606</v>
      </c>
      <c r="M34" s="5">
        <v>3629</v>
      </c>
      <c r="N34" s="5">
        <v>3501</v>
      </c>
      <c r="O34" s="5">
        <v>3485</v>
      </c>
      <c r="P34" s="5">
        <v>3364</v>
      </c>
      <c r="Q34" s="5">
        <v>3568</v>
      </c>
      <c r="R34" s="5">
        <v>3660</v>
      </c>
      <c r="S34" s="5">
        <v>3605</v>
      </c>
      <c r="T34" s="5">
        <v>3809</v>
      </c>
      <c r="U34" s="5">
        <v>3809</v>
      </c>
      <c r="V34" s="5">
        <v>3710</v>
      </c>
      <c r="W34" s="5">
        <v>3529</v>
      </c>
      <c r="X34" s="5">
        <v>3587</v>
      </c>
      <c r="Y34" s="5">
        <v>3350</v>
      </c>
    </row>
    <row r="35" spans="1:27" x14ac:dyDescent="0.25">
      <c r="A35" s="3">
        <v>29</v>
      </c>
      <c r="B35" s="5">
        <v>3086</v>
      </c>
      <c r="C35" s="5">
        <v>2998</v>
      </c>
      <c r="D35" s="5">
        <v>2961</v>
      </c>
      <c r="E35" s="5">
        <v>2988</v>
      </c>
      <c r="F35" s="5">
        <v>2954</v>
      </c>
      <c r="G35" s="5">
        <v>3036</v>
      </c>
      <c r="H35" s="5">
        <v>3328</v>
      </c>
      <c r="I35" s="5">
        <v>3357</v>
      </c>
      <c r="J35" s="5">
        <v>3652</v>
      </c>
      <c r="K35" s="5">
        <v>3962</v>
      </c>
      <c r="L35" s="5">
        <v>3986</v>
      </c>
      <c r="M35" s="5">
        <v>3974</v>
      </c>
      <c r="N35" s="5">
        <v>3928</v>
      </c>
      <c r="O35" s="5">
        <v>3912</v>
      </c>
      <c r="P35" s="5">
        <v>3916</v>
      </c>
      <c r="Q35" s="5">
        <v>3991</v>
      </c>
      <c r="R35" s="5">
        <v>4008</v>
      </c>
      <c r="S35" s="5">
        <v>3927</v>
      </c>
      <c r="T35" s="5">
        <v>4091</v>
      </c>
      <c r="U35" s="5">
        <v>3879</v>
      </c>
      <c r="V35" s="5">
        <v>3964</v>
      </c>
      <c r="W35" s="5">
        <v>3748</v>
      </c>
      <c r="X35" s="5">
        <v>3498</v>
      </c>
      <c r="Y35" s="5">
        <v>3523</v>
      </c>
    </row>
    <row r="36" spans="1:27" x14ac:dyDescent="0.25">
      <c r="A36" s="3">
        <v>30</v>
      </c>
      <c r="B36" s="5">
        <v>3222</v>
      </c>
      <c r="C36" s="5">
        <v>3289</v>
      </c>
      <c r="D36" s="5">
        <v>3264</v>
      </c>
      <c r="E36" s="5">
        <v>3159</v>
      </c>
      <c r="F36" s="5">
        <v>3077</v>
      </c>
      <c r="G36" s="5">
        <v>3276</v>
      </c>
      <c r="H36" s="5">
        <v>3518</v>
      </c>
      <c r="I36" s="5">
        <v>3571</v>
      </c>
      <c r="J36" s="5">
        <v>3832</v>
      </c>
      <c r="K36" s="5">
        <v>4035</v>
      </c>
      <c r="L36" s="5">
        <v>4101</v>
      </c>
      <c r="M36" s="5">
        <v>3986</v>
      </c>
      <c r="N36" s="5">
        <v>3929</v>
      </c>
      <c r="O36" s="5">
        <v>4022</v>
      </c>
      <c r="P36" s="5">
        <v>3952</v>
      </c>
      <c r="Q36" s="5">
        <v>3877</v>
      </c>
      <c r="R36" s="5">
        <v>3815</v>
      </c>
      <c r="S36" s="5">
        <v>3908</v>
      </c>
      <c r="T36" s="5">
        <v>3984</v>
      </c>
      <c r="U36" s="5">
        <v>3941</v>
      </c>
      <c r="V36" s="5">
        <v>3869</v>
      </c>
      <c r="W36" s="5">
        <v>3764</v>
      </c>
      <c r="X36" s="5">
        <v>3683</v>
      </c>
      <c r="Y36" s="5">
        <v>3506</v>
      </c>
    </row>
    <row r="37" spans="1:27" x14ac:dyDescent="0.25">
      <c r="A37" s="3">
        <v>31</v>
      </c>
      <c r="B37" s="5">
        <v>3435</v>
      </c>
      <c r="C37" s="5">
        <v>3278</v>
      </c>
      <c r="D37" s="5">
        <v>3267</v>
      </c>
      <c r="E37" s="5">
        <v>3241</v>
      </c>
      <c r="F37" s="5">
        <v>3263</v>
      </c>
      <c r="G37" s="5">
        <v>3285</v>
      </c>
      <c r="H37" s="5">
        <v>3567</v>
      </c>
      <c r="I37" s="5">
        <v>3627</v>
      </c>
      <c r="J37" s="5">
        <v>3927</v>
      </c>
      <c r="K37" s="5">
        <v>4152</v>
      </c>
      <c r="L37" s="5">
        <v>4191</v>
      </c>
      <c r="M37" s="5">
        <v>3984</v>
      </c>
      <c r="N37" s="5">
        <v>3978</v>
      </c>
      <c r="O37" s="5">
        <v>4014</v>
      </c>
      <c r="P37" s="5">
        <v>3900</v>
      </c>
      <c r="Q37" s="5">
        <v>3918</v>
      </c>
      <c r="R37" s="5">
        <v>3941</v>
      </c>
      <c r="S37" s="5">
        <v>4099</v>
      </c>
      <c r="T37" s="5">
        <v>4039</v>
      </c>
      <c r="U37" s="5">
        <v>4019</v>
      </c>
      <c r="V37" s="5">
        <v>4000</v>
      </c>
      <c r="W37" s="5">
        <v>4047</v>
      </c>
      <c r="X37" s="5">
        <v>3997</v>
      </c>
      <c r="Y37" s="5">
        <v>3700</v>
      </c>
    </row>
    <row r="38" spans="1:27" ht="45" x14ac:dyDescent="0.25">
      <c r="A38" s="6" t="s">
        <v>7</v>
      </c>
      <c r="B38" s="5">
        <f>AVERAGE(B7:B37)</f>
        <v>3173</v>
      </c>
      <c r="C38" s="5">
        <f t="shared" ref="C38:Y38" si="0">AVERAGE(C7:C37)</f>
        <v>3113.9354838709678</v>
      </c>
      <c r="D38" s="5">
        <f t="shared" si="0"/>
        <v>3042.5806451612902</v>
      </c>
      <c r="E38" s="5">
        <f t="shared" si="0"/>
        <v>3013.4193548387098</v>
      </c>
      <c r="F38" s="5">
        <f t="shared" si="0"/>
        <v>3013.4193548387098</v>
      </c>
      <c r="G38" s="5">
        <f t="shared" si="0"/>
        <v>3082.8709677419356</v>
      </c>
      <c r="H38" s="5">
        <f t="shared" si="0"/>
        <v>3246.8709677419356</v>
      </c>
      <c r="I38" s="5">
        <f t="shared" si="0"/>
        <v>3367.9677419354839</v>
      </c>
      <c r="J38" s="5">
        <f t="shared" si="0"/>
        <v>3570</v>
      </c>
      <c r="K38" s="5">
        <f t="shared" si="0"/>
        <v>3721.4193548387098</v>
      </c>
      <c r="L38" s="5">
        <f t="shared" si="0"/>
        <v>3745.1935483870966</v>
      </c>
      <c r="M38" s="5">
        <f t="shared" si="0"/>
        <v>3684.5483870967741</v>
      </c>
      <c r="N38" s="5">
        <f t="shared" si="0"/>
        <v>3621.5806451612902</v>
      </c>
      <c r="O38" s="5">
        <f t="shared" si="0"/>
        <v>3657.5806451612902</v>
      </c>
      <c r="P38" s="5">
        <f t="shared" si="0"/>
        <v>3643.1612903225805</v>
      </c>
      <c r="Q38" s="5">
        <f t="shared" si="0"/>
        <v>3694.9032258064517</v>
      </c>
      <c r="R38" s="5">
        <f t="shared" si="0"/>
        <v>3726.1612903225805</v>
      </c>
      <c r="S38" s="5">
        <f t="shared" si="0"/>
        <v>3855.8387096774195</v>
      </c>
      <c r="T38" s="5">
        <f t="shared" si="0"/>
        <v>3770.8387096774195</v>
      </c>
      <c r="U38" s="5">
        <f t="shared" si="0"/>
        <v>3750.8387096774195</v>
      </c>
      <c r="V38" s="5">
        <f t="shared" si="0"/>
        <v>3722.3548387096776</v>
      </c>
      <c r="W38" s="5">
        <f t="shared" si="0"/>
        <v>3627.3870967741937</v>
      </c>
      <c r="X38" s="5">
        <f t="shared" si="0"/>
        <v>3532.4516129032259</v>
      </c>
      <c r="Y38" s="5">
        <f t="shared" si="0"/>
        <v>3347.4516129032259</v>
      </c>
      <c r="Z38" s="5">
        <f>MAX(B38:Y38)</f>
        <v>3855.8387096774195</v>
      </c>
      <c r="AA38" t="s">
        <v>2</v>
      </c>
    </row>
    <row r="39" spans="1:27" x14ac:dyDescent="0.25">
      <c r="Z39" s="5">
        <f>MIN(B38:Y38)</f>
        <v>3013.4193548387098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38" sqref="B38:Y38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16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3581</v>
      </c>
      <c r="C7" s="5">
        <v>3455</v>
      </c>
      <c r="D7" s="5">
        <v>3465</v>
      </c>
      <c r="E7" s="5">
        <v>3437</v>
      </c>
      <c r="F7" s="5">
        <v>3485</v>
      </c>
      <c r="G7" s="5">
        <v>3544</v>
      </c>
      <c r="H7" s="5">
        <v>3676</v>
      </c>
      <c r="I7" s="5">
        <v>3809</v>
      </c>
      <c r="J7" s="5">
        <v>4082</v>
      </c>
      <c r="K7" s="5">
        <v>4303</v>
      </c>
      <c r="L7" s="5">
        <v>4430</v>
      </c>
      <c r="M7" s="5">
        <v>4255</v>
      </c>
      <c r="N7" s="5">
        <v>4210</v>
      </c>
      <c r="O7" s="5">
        <v>4283</v>
      </c>
      <c r="P7" s="5">
        <v>4393</v>
      </c>
      <c r="Q7" s="5">
        <v>4356</v>
      </c>
      <c r="R7" s="5">
        <v>4094</v>
      </c>
      <c r="S7" s="5">
        <v>4199</v>
      </c>
      <c r="T7" s="5">
        <v>4242</v>
      </c>
      <c r="U7" s="5">
        <v>4223</v>
      </c>
      <c r="V7" s="5">
        <v>4140</v>
      </c>
      <c r="W7" s="5">
        <v>3983</v>
      </c>
      <c r="X7" s="5">
        <v>4026</v>
      </c>
      <c r="Y7" s="5">
        <v>3919</v>
      </c>
      <c r="Z7" s="5">
        <f>MAX(B7:Y37)</f>
        <v>4430</v>
      </c>
    </row>
    <row r="8" spans="1:26" x14ac:dyDescent="0.25">
      <c r="A8" s="3">
        <v>2</v>
      </c>
      <c r="B8" s="5">
        <v>3682</v>
      </c>
      <c r="C8" s="5">
        <v>3625</v>
      </c>
      <c r="D8" s="5">
        <v>3514</v>
      </c>
      <c r="E8" s="5">
        <v>3578</v>
      </c>
      <c r="F8" s="5">
        <v>3591</v>
      </c>
      <c r="G8" s="5">
        <v>3540</v>
      </c>
      <c r="H8" s="5">
        <v>3730</v>
      </c>
      <c r="I8" s="5">
        <v>3891</v>
      </c>
      <c r="J8" s="5">
        <v>4047</v>
      </c>
      <c r="K8" s="5">
        <v>4255</v>
      </c>
      <c r="L8" s="5">
        <v>4180</v>
      </c>
      <c r="M8" s="5">
        <v>4130</v>
      </c>
      <c r="N8" s="5">
        <v>4000</v>
      </c>
      <c r="O8" s="5">
        <v>3954</v>
      </c>
      <c r="P8" s="5">
        <v>3839</v>
      </c>
      <c r="Q8" s="5">
        <v>3961</v>
      </c>
      <c r="R8" s="5">
        <v>3905</v>
      </c>
      <c r="S8" s="5">
        <v>4105</v>
      </c>
      <c r="T8" s="5">
        <v>4238</v>
      </c>
      <c r="U8" s="5">
        <v>4205</v>
      </c>
      <c r="V8" s="5">
        <v>4154</v>
      </c>
      <c r="W8" s="5">
        <v>4132</v>
      </c>
      <c r="X8" s="5">
        <v>3975</v>
      </c>
      <c r="Y8" s="5">
        <v>3798</v>
      </c>
    </row>
    <row r="9" spans="1:26" x14ac:dyDescent="0.25">
      <c r="A9" s="3">
        <v>3</v>
      </c>
      <c r="B9" s="5">
        <v>3579</v>
      </c>
      <c r="C9" s="5">
        <v>3493</v>
      </c>
      <c r="D9" s="5">
        <v>3370</v>
      </c>
      <c r="E9" s="5">
        <v>3366</v>
      </c>
      <c r="F9" s="5">
        <v>3392</v>
      </c>
      <c r="G9" s="5">
        <v>3401</v>
      </c>
      <c r="H9" s="5">
        <v>3521</v>
      </c>
      <c r="I9" s="5">
        <v>3718</v>
      </c>
      <c r="J9" s="5">
        <v>3908</v>
      </c>
      <c r="K9" s="5">
        <v>4143</v>
      </c>
      <c r="L9" s="5">
        <v>4173</v>
      </c>
      <c r="M9" s="5">
        <v>4138</v>
      </c>
      <c r="N9" s="5">
        <v>4119</v>
      </c>
      <c r="O9" s="5">
        <v>4132</v>
      </c>
      <c r="P9" s="5">
        <v>4210</v>
      </c>
      <c r="Q9" s="5">
        <v>4190</v>
      </c>
      <c r="R9" s="5">
        <v>4147</v>
      </c>
      <c r="S9" s="5">
        <v>4196</v>
      </c>
      <c r="T9" s="5">
        <v>4167</v>
      </c>
      <c r="U9" s="5">
        <v>4094</v>
      </c>
      <c r="V9" s="5">
        <v>4059</v>
      </c>
      <c r="W9" s="5">
        <v>3937</v>
      </c>
      <c r="X9" s="5">
        <v>3896</v>
      </c>
      <c r="Y9" s="5">
        <v>3782</v>
      </c>
    </row>
    <row r="10" spans="1:26" x14ac:dyDescent="0.25">
      <c r="A10" s="3">
        <v>4</v>
      </c>
      <c r="B10" s="5">
        <v>3542</v>
      </c>
      <c r="C10" s="5">
        <v>3551</v>
      </c>
      <c r="D10" s="5">
        <v>3497</v>
      </c>
      <c r="E10" s="5">
        <v>3452</v>
      </c>
      <c r="F10" s="5">
        <v>3422</v>
      </c>
      <c r="G10" s="5">
        <v>3443</v>
      </c>
      <c r="H10" s="5">
        <v>3463</v>
      </c>
      <c r="I10" s="5">
        <v>3625</v>
      </c>
      <c r="J10" s="5">
        <v>3754</v>
      </c>
      <c r="K10" s="5">
        <v>3911</v>
      </c>
      <c r="L10" s="5">
        <v>3953</v>
      </c>
      <c r="M10" s="5">
        <v>3971</v>
      </c>
      <c r="N10" s="5">
        <v>3848</v>
      </c>
      <c r="O10" s="5">
        <v>3686</v>
      </c>
      <c r="P10" s="5">
        <v>3810</v>
      </c>
      <c r="Q10" s="5">
        <v>3872</v>
      </c>
      <c r="R10" s="5">
        <v>3804</v>
      </c>
      <c r="S10" s="5">
        <v>4008</v>
      </c>
      <c r="T10" s="5">
        <v>4027</v>
      </c>
      <c r="U10" s="5">
        <v>4037</v>
      </c>
      <c r="V10" s="5">
        <v>4093</v>
      </c>
      <c r="W10" s="5">
        <v>4016</v>
      </c>
      <c r="X10" s="5">
        <v>3869</v>
      </c>
      <c r="Y10" s="5">
        <v>3820</v>
      </c>
    </row>
    <row r="11" spans="1:26" x14ac:dyDescent="0.25">
      <c r="A11" s="3">
        <v>5</v>
      </c>
      <c r="B11" s="5">
        <v>3666</v>
      </c>
      <c r="C11" s="5">
        <v>3481</v>
      </c>
      <c r="D11" s="5">
        <v>3432</v>
      </c>
      <c r="E11" s="5">
        <v>3420</v>
      </c>
      <c r="F11" s="5">
        <v>3323</v>
      </c>
      <c r="G11" s="5">
        <v>3406</v>
      </c>
      <c r="H11" s="5">
        <v>3647</v>
      </c>
      <c r="I11" s="5">
        <v>3796</v>
      </c>
      <c r="J11" s="5">
        <v>3968</v>
      </c>
      <c r="K11" s="5">
        <v>4127</v>
      </c>
      <c r="L11" s="5">
        <v>4097</v>
      </c>
      <c r="M11" s="5">
        <v>4015</v>
      </c>
      <c r="N11" s="5">
        <v>3875</v>
      </c>
      <c r="O11" s="5">
        <v>3960</v>
      </c>
      <c r="P11" s="5">
        <v>3890</v>
      </c>
      <c r="Q11" s="5">
        <v>4019</v>
      </c>
      <c r="R11" s="5">
        <v>3991</v>
      </c>
      <c r="S11" s="5">
        <v>4045</v>
      </c>
      <c r="T11" s="5">
        <v>4118</v>
      </c>
      <c r="U11" s="5">
        <v>4000</v>
      </c>
      <c r="V11" s="5">
        <v>4028</v>
      </c>
      <c r="W11" s="5">
        <v>3948</v>
      </c>
      <c r="X11" s="5">
        <v>3948</v>
      </c>
      <c r="Y11" s="5">
        <v>3739</v>
      </c>
    </row>
    <row r="12" spans="1:26" x14ac:dyDescent="0.25">
      <c r="A12" s="3">
        <v>6</v>
      </c>
      <c r="B12" s="5">
        <v>3654</v>
      </c>
      <c r="C12" s="5">
        <v>3631</v>
      </c>
      <c r="D12" s="5">
        <v>3556</v>
      </c>
      <c r="E12" s="5">
        <v>3469</v>
      </c>
      <c r="F12" s="5">
        <v>3398</v>
      </c>
      <c r="G12" s="5">
        <v>3357</v>
      </c>
      <c r="H12" s="5">
        <v>3676</v>
      </c>
      <c r="I12" s="5">
        <v>3787</v>
      </c>
      <c r="J12" s="5">
        <v>3925</v>
      </c>
      <c r="K12" s="5">
        <v>3954</v>
      </c>
      <c r="L12" s="5">
        <v>3952</v>
      </c>
      <c r="M12" s="5">
        <v>3784</v>
      </c>
      <c r="N12" s="5">
        <v>3669</v>
      </c>
      <c r="O12" s="5">
        <v>3741</v>
      </c>
      <c r="P12" s="5">
        <v>3755</v>
      </c>
      <c r="Q12" s="5">
        <v>3863</v>
      </c>
      <c r="R12" s="5">
        <v>3877</v>
      </c>
      <c r="S12" s="5">
        <v>4068</v>
      </c>
      <c r="T12" s="5">
        <v>3997</v>
      </c>
      <c r="U12" s="5">
        <v>4047</v>
      </c>
      <c r="V12" s="5">
        <v>3934</v>
      </c>
      <c r="W12" s="5">
        <v>3911</v>
      </c>
      <c r="X12" s="5">
        <v>3697</v>
      </c>
      <c r="Y12" s="5">
        <v>3329</v>
      </c>
    </row>
    <row r="13" spans="1:26" x14ac:dyDescent="0.25">
      <c r="A13" s="3">
        <v>7</v>
      </c>
      <c r="B13" s="5">
        <v>3274</v>
      </c>
      <c r="C13" s="5">
        <v>3291</v>
      </c>
      <c r="D13" s="5">
        <v>3236</v>
      </c>
      <c r="E13" s="5">
        <v>3166</v>
      </c>
      <c r="F13" s="5">
        <v>3098</v>
      </c>
      <c r="G13" s="5">
        <v>3253</v>
      </c>
      <c r="H13" s="5">
        <v>3335</v>
      </c>
      <c r="I13" s="5">
        <v>3477</v>
      </c>
      <c r="J13" s="5">
        <v>3777</v>
      </c>
      <c r="K13" s="5">
        <v>3867</v>
      </c>
      <c r="L13" s="5">
        <v>3928</v>
      </c>
      <c r="M13" s="5">
        <v>3914</v>
      </c>
      <c r="N13" s="5">
        <v>3908</v>
      </c>
      <c r="O13" s="5">
        <v>3946</v>
      </c>
      <c r="P13" s="5">
        <v>3922</v>
      </c>
      <c r="Q13" s="5">
        <v>3688</v>
      </c>
      <c r="R13" s="5">
        <v>4167</v>
      </c>
      <c r="S13" s="5">
        <v>4151</v>
      </c>
      <c r="T13" s="5">
        <v>3966</v>
      </c>
      <c r="U13" s="5">
        <v>3917</v>
      </c>
      <c r="V13" s="5">
        <v>3940</v>
      </c>
      <c r="W13" s="5">
        <v>3896</v>
      </c>
      <c r="X13" s="5">
        <v>3859</v>
      </c>
      <c r="Y13" s="5">
        <v>3604</v>
      </c>
    </row>
    <row r="14" spans="1:26" x14ac:dyDescent="0.25">
      <c r="A14" s="3">
        <v>8</v>
      </c>
      <c r="B14" s="5">
        <v>3450</v>
      </c>
      <c r="C14" s="5">
        <v>3283</v>
      </c>
      <c r="D14" s="5">
        <v>3205</v>
      </c>
      <c r="E14" s="5">
        <v>3199</v>
      </c>
      <c r="F14" s="5">
        <v>3327</v>
      </c>
      <c r="G14" s="5">
        <v>3335</v>
      </c>
      <c r="H14" s="5">
        <v>3558</v>
      </c>
      <c r="I14" s="5">
        <v>3680</v>
      </c>
      <c r="J14" s="5">
        <v>3887</v>
      </c>
      <c r="K14" s="5">
        <v>3940</v>
      </c>
      <c r="L14" s="5">
        <v>3916</v>
      </c>
      <c r="M14" s="5">
        <v>3812</v>
      </c>
      <c r="N14" s="5">
        <v>3662</v>
      </c>
      <c r="O14" s="5">
        <v>3776</v>
      </c>
      <c r="P14" s="5">
        <v>3721</v>
      </c>
      <c r="Q14" s="5">
        <v>3817</v>
      </c>
      <c r="R14" s="5">
        <v>3782</v>
      </c>
      <c r="S14" s="5">
        <v>4015</v>
      </c>
      <c r="T14" s="5">
        <v>3923</v>
      </c>
      <c r="U14" s="5">
        <v>3892</v>
      </c>
      <c r="V14" s="5">
        <v>3934</v>
      </c>
      <c r="W14" s="5">
        <v>3751</v>
      </c>
      <c r="X14" s="5">
        <v>3711</v>
      </c>
      <c r="Y14" s="5">
        <v>3491</v>
      </c>
    </row>
    <row r="15" spans="1:26" x14ac:dyDescent="0.25">
      <c r="A15" s="3">
        <v>9</v>
      </c>
      <c r="B15" s="5">
        <v>3335</v>
      </c>
      <c r="C15" s="5">
        <v>3258</v>
      </c>
      <c r="D15" s="5">
        <v>3238</v>
      </c>
      <c r="E15" s="5">
        <v>3271</v>
      </c>
      <c r="F15" s="5">
        <v>3200</v>
      </c>
      <c r="G15" s="5">
        <v>3180</v>
      </c>
      <c r="H15" s="5">
        <v>3438</v>
      </c>
      <c r="I15" s="5">
        <v>3515</v>
      </c>
      <c r="J15" s="5">
        <v>3636</v>
      </c>
      <c r="K15" s="5">
        <v>3747</v>
      </c>
      <c r="L15" s="5">
        <v>3712</v>
      </c>
      <c r="M15" s="5">
        <v>3666</v>
      </c>
      <c r="N15" s="5">
        <v>3415</v>
      </c>
      <c r="O15" s="5">
        <v>3310</v>
      </c>
      <c r="P15" s="5">
        <v>3391</v>
      </c>
      <c r="Q15" s="5">
        <v>3382</v>
      </c>
      <c r="R15" s="5">
        <v>3516</v>
      </c>
      <c r="S15" s="5">
        <v>3829</v>
      </c>
      <c r="T15" s="5">
        <v>3649</v>
      </c>
      <c r="U15" s="5">
        <v>3742</v>
      </c>
      <c r="V15" s="5">
        <v>3694</v>
      </c>
      <c r="W15" s="5">
        <v>3673</v>
      </c>
      <c r="X15" s="5">
        <v>3510</v>
      </c>
      <c r="Y15" s="5">
        <v>3297</v>
      </c>
    </row>
    <row r="16" spans="1:26" x14ac:dyDescent="0.25">
      <c r="A16" s="3">
        <v>10</v>
      </c>
      <c r="B16" s="5">
        <v>3252</v>
      </c>
      <c r="C16" s="5">
        <v>3122</v>
      </c>
      <c r="D16" s="5">
        <v>3033</v>
      </c>
      <c r="E16" s="5">
        <v>3070</v>
      </c>
      <c r="F16" s="5">
        <v>3079</v>
      </c>
      <c r="G16" s="5">
        <v>3140</v>
      </c>
      <c r="H16" s="5">
        <v>3327</v>
      </c>
      <c r="I16" s="5">
        <v>3392</v>
      </c>
      <c r="J16" s="5">
        <v>3496</v>
      </c>
      <c r="K16" s="5">
        <v>3604</v>
      </c>
      <c r="L16" s="5">
        <v>3556</v>
      </c>
      <c r="M16" s="5">
        <v>3400</v>
      </c>
      <c r="N16" s="5">
        <v>3525</v>
      </c>
      <c r="O16" s="5">
        <v>3420</v>
      </c>
      <c r="P16" s="5">
        <v>3447</v>
      </c>
      <c r="Q16" s="5">
        <v>3397</v>
      </c>
      <c r="R16" s="5">
        <v>3483</v>
      </c>
      <c r="S16" s="5">
        <v>3698</v>
      </c>
      <c r="T16" s="5">
        <v>3686</v>
      </c>
      <c r="U16" s="5">
        <v>3709</v>
      </c>
      <c r="V16" s="5">
        <v>3649</v>
      </c>
      <c r="W16" s="5">
        <v>3584</v>
      </c>
      <c r="X16" s="5">
        <v>3480</v>
      </c>
      <c r="Y16" s="5">
        <v>3265</v>
      </c>
    </row>
    <row r="17" spans="1:25" x14ac:dyDescent="0.25">
      <c r="A17" s="3">
        <v>11</v>
      </c>
      <c r="B17" s="5">
        <v>3303</v>
      </c>
      <c r="C17" s="5">
        <v>3134</v>
      </c>
      <c r="D17" s="5">
        <v>2969</v>
      </c>
      <c r="E17" s="5">
        <v>3068</v>
      </c>
      <c r="F17" s="5">
        <v>3089</v>
      </c>
      <c r="G17" s="5">
        <v>3043</v>
      </c>
      <c r="H17" s="5">
        <v>3159</v>
      </c>
      <c r="I17" s="5">
        <v>3134</v>
      </c>
      <c r="J17" s="5">
        <v>3292</v>
      </c>
      <c r="K17" s="5">
        <v>3367</v>
      </c>
      <c r="L17" s="5">
        <v>3329</v>
      </c>
      <c r="M17" s="5">
        <v>3233</v>
      </c>
      <c r="N17" s="5">
        <v>3197</v>
      </c>
      <c r="O17" s="5">
        <v>3230</v>
      </c>
      <c r="P17" s="5">
        <v>3210</v>
      </c>
      <c r="Q17" s="5">
        <v>3268</v>
      </c>
      <c r="R17" s="5">
        <v>3327</v>
      </c>
      <c r="S17" s="5">
        <v>3611</v>
      </c>
      <c r="T17" s="5">
        <v>3694</v>
      </c>
      <c r="U17" s="5">
        <v>3693</v>
      </c>
      <c r="V17" s="5">
        <v>3649</v>
      </c>
      <c r="W17" s="5">
        <v>3612</v>
      </c>
      <c r="X17" s="5">
        <v>3549</v>
      </c>
      <c r="Y17" s="5">
        <v>3270</v>
      </c>
    </row>
    <row r="18" spans="1:25" x14ac:dyDescent="0.25">
      <c r="A18" s="3">
        <v>12</v>
      </c>
      <c r="B18" s="5">
        <v>3216</v>
      </c>
      <c r="C18" s="5">
        <v>3113</v>
      </c>
      <c r="D18" s="5">
        <v>2994</v>
      </c>
      <c r="E18" s="5">
        <v>3002</v>
      </c>
      <c r="F18" s="5">
        <v>3023</v>
      </c>
      <c r="G18" s="5">
        <v>3170</v>
      </c>
      <c r="H18" s="5">
        <v>3320</v>
      </c>
      <c r="I18" s="5">
        <v>3500</v>
      </c>
      <c r="J18" s="5">
        <v>3649</v>
      </c>
      <c r="K18" s="5">
        <v>3784</v>
      </c>
      <c r="L18" s="5">
        <v>3843</v>
      </c>
      <c r="M18" s="5">
        <v>3817</v>
      </c>
      <c r="N18" s="5">
        <v>3768</v>
      </c>
      <c r="O18" s="5">
        <v>3832</v>
      </c>
      <c r="P18" s="5">
        <v>3718</v>
      </c>
      <c r="Q18" s="5">
        <v>3828</v>
      </c>
      <c r="R18" s="5">
        <v>3800</v>
      </c>
      <c r="S18" s="5">
        <v>3950</v>
      </c>
      <c r="T18" s="5">
        <v>3950</v>
      </c>
      <c r="U18" s="5">
        <v>3903</v>
      </c>
      <c r="V18" s="5">
        <v>3845</v>
      </c>
      <c r="W18" s="5">
        <v>3742</v>
      </c>
      <c r="X18" s="5">
        <v>3673</v>
      </c>
      <c r="Y18" s="5">
        <v>3447</v>
      </c>
    </row>
    <row r="19" spans="1:25" x14ac:dyDescent="0.25">
      <c r="A19" s="3">
        <v>13</v>
      </c>
      <c r="B19" s="5">
        <v>3354</v>
      </c>
      <c r="C19" s="5">
        <v>3321</v>
      </c>
      <c r="D19" s="5">
        <v>3190</v>
      </c>
      <c r="E19" s="5">
        <v>3261</v>
      </c>
      <c r="F19" s="5">
        <v>3235</v>
      </c>
      <c r="G19" s="5">
        <v>2946</v>
      </c>
      <c r="H19" s="5">
        <v>3398</v>
      </c>
      <c r="I19" s="5">
        <v>3526</v>
      </c>
      <c r="J19" s="5">
        <v>3862</v>
      </c>
      <c r="K19" s="5">
        <v>3820</v>
      </c>
      <c r="L19" s="5">
        <v>3823</v>
      </c>
      <c r="M19" s="5">
        <v>3744</v>
      </c>
      <c r="N19" s="5">
        <v>3626</v>
      </c>
      <c r="O19" s="5">
        <v>3600</v>
      </c>
      <c r="P19" s="5">
        <v>3611</v>
      </c>
      <c r="Q19" s="5">
        <v>3482</v>
      </c>
      <c r="R19" s="5">
        <v>3541</v>
      </c>
      <c r="S19" s="5">
        <v>3749</v>
      </c>
      <c r="T19" s="5">
        <v>3854</v>
      </c>
      <c r="U19" s="5">
        <v>3765</v>
      </c>
      <c r="V19" s="5">
        <v>3830</v>
      </c>
      <c r="W19" s="5">
        <v>3807</v>
      </c>
      <c r="X19" s="5">
        <v>3673</v>
      </c>
      <c r="Y19" s="5">
        <v>3235</v>
      </c>
    </row>
    <row r="20" spans="1:25" x14ac:dyDescent="0.25">
      <c r="A20" s="3">
        <v>14</v>
      </c>
      <c r="B20" s="5">
        <v>3088</v>
      </c>
      <c r="C20" s="5">
        <v>2973</v>
      </c>
      <c r="D20" s="5">
        <v>2937</v>
      </c>
      <c r="E20" s="5">
        <v>2938</v>
      </c>
      <c r="F20" s="5">
        <v>2954</v>
      </c>
      <c r="G20" s="5">
        <v>3268</v>
      </c>
      <c r="H20" s="5">
        <v>3547</v>
      </c>
      <c r="I20" s="5">
        <v>3463</v>
      </c>
      <c r="J20" s="5">
        <v>3567</v>
      </c>
      <c r="K20" s="5">
        <v>3705</v>
      </c>
      <c r="L20" s="5">
        <v>3579</v>
      </c>
      <c r="M20" s="5">
        <v>3393</v>
      </c>
      <c r="N20" s="5">
        <v>3351</v>
      </c>
      <c r="O20" s="5">
        <v>3372</v>
      </c>
      <c r="P20" s="5">
        <v>3419</v>
      </c>
      <c r="Q20" s="5">
        <v>3414</v>
      </c>
      <c r="R20" s="5">
        <v>3187</v>
      </c>
      <c r="S20" s="5">
        <v>3549</v>
      </c>
      <c r="T20" s="5">
        <v>3714</v>
      </c>
      <c r="U20" s="5">
        <v>3742</v>
      </c>
      <c r="V20" s="5">
        <v>3761</v>
      </c>
      <c r="W20" s="5">
        <v>3603</v>
      </c>
      <c r="X20" s="5">
        <v>3373</v>
      </c>
      <c r="Y20" s="5">
        <v>3381</v>
      </c>
    </row>
    <row r="21" spans="1:25" x14ac:dyDescent="0.25">
      <c r="A21" s="3">
        <v>15</v>
      </c>
      <c r="B21" s="5">
        <v>3220</v>
      </c>
      <c r="C21" s="5">
        <v>3179</v>
      </c>
      <c r="D21" s="5">
        <v>3119</v>
      </c>
      <c r="E21" s="5">
        <v>2936</v>
      </c>
      <c r="F21" s="5">
        <v>2983</v>
      </c>
      <c r="G21" s="5">
        <v>3157</v>
      </c>
      <c r="H21" s="5">
        <v>3320</v>
      </c>
      <c r="I21" s="5">
        <v>3495</v>
      </c>
      <c r="J21" s="5">
        <v>3462</v>
      </c>
      <c r="K21" s="5">
        <v>3466</v>
      </c>
      <c r="L21" s="5">
        <v>-1435</v>
      </c>
      <c r="M21" s="5">
        <v>3616</v>
      </c>
      <c r="N21" s="5">
        <v>3487</v>
      </c>
      <c r="O21" s="5">
        <v>3464</v>
      </c>
      <c r="P21" s="5">
        <v>3508</v>
      </c>
      <c r="Q21" s="5">
        <v>3514</v>
      </c>
      <c r="R21" s="5">
        <v>3518</v>
      </c>
      <c r="S21" s="5">
        <v>3587</v>
      </c>
      <c r="T21" s="5">
        <v>3718</v>
      </c>
      <c r="U21" s="5">
        <v>3635</v>
      </c>
      <c r="V21" s="5">
        <v>3584</v>
      </c>
      <c r="W21" s="5">
        <v>3581</v>
      </c>
      <c r="X21" s="5">
        <v>3596</v>
      </c>
      <c r="Y21" s="5">
        <v>3320</v>
      </c>
    </row>
    <row r="22" spans="1:25" x14ac:dyDescent="0.25">
      <c r="A22" s="3">
        <v>16</v>
      </c>
      <c r="B22" s="5">
        <v>3162</v>
      </c>
      <c r="C22" s="5">
        <v>3118</v>
      </c>
      <c r="D22" s="5">
        <v>3055</v>
      </c>
      <c r="E22" s="5">
        <v>3117</v>
      </c>
      <c r="F22" s="5">
        <v>3056</v>
      </c>
      <c r="G22" s="5">
        <v>3133</v>
      </c>
      <c r="H22" s="5">
        <v>3239</v>
      </c>
      <c r="I22" s="5">
        <v>3578</v>
      </c>
      <c r="J22" s="5">
        <v>3702</v>
      </c>
      <c r="K22" s="5">
        <v>3992</v>
      </c>
      <c r="L22" s="5">
        <v>4066</v>
      </c>
      <c r="M22" s="5">
        <v>3956</v>
      </c>
      <c r="N22" s="5">
        <v>4096</v>
      </c>
      <c r="O22" s="5">
        <v>4012</v>
      </c>
      <c r="P22" s="5">
        <v>4100</v>
      </c>
      <c r="Q22" s="5">
        <v>4094</v>
      </c>
      <c r="R22" s="5">
        <v>4120</v>
      </c>
      <c r="S22" s="5">
        <v>4253</v>
      </c>
      <c r="T22" s="5">
        <v>4159</v>
      </c>
      <c r="U22" s="5">
        <v>4040</v>
      </c>
      <c r="V22" s="5">
        <v>3946</v>
      </c>
      <c r="W22" s="5">
        <v>3792</v>
      </c>
      <c r="X22" s="5">
        <v>3589</v>
      </c>
      <c r="Y22" s="5">
        <v>3398</v>
      </c>
    </row>
    <row r="23" spans="1:25" x14ac:dyDescent="0.25">
      <c r="A23" s="3">
        <v>17</v>
      </c>
      <c r="B23" s="5">
        <v>3379</v>
      </c>
      <c r="C23" s="5">
        <v>3288</v>
      </c>
      <c r="D23" s="5">
        <v>3259</v>
      </c>
      <c r="E23" s="5">
        <v>3058</v>
      </c>
      <c r="F23" s="5">
        <v>3030</v>
      </c>
      <c r="G23" s="5">
        <v>2995</v>
      </c>
      <c r="H23" s="5">
        <v>3464</v>
      </c>
      <c r="I23" s="5">
        <v>3647</v>
      </c>
      <c r="J23" s="5">
        <v>3890</v>
      </c>
      <c r="K23" s="5">
        <v>4040</v>
      </c>
      <c r="L23" s="5">
        <v>4176</v>
      </c>
      <c r="M23" s="5">
        <v>4181</v>
      </c>
      <c r="N23" s="5">
        <v>4142</v>
      </c>
      <c r="O23" s="5">
        <v>4043</v>
      </c>
      <c r="P23" s="5">
        <v>4066</v>
      </c>
      <c r="Q23" s="5">
        <v>4042</v>
      </c>
      <c r="R23" s="5">
        <v>4090</v>
      </c>
      <c r="S23" s="5">
        <v>4046</v>
      </c>
      <c r="T23" s="5">
        <v>4128</v>
      </c>
      <c r="U23" s="5">
        <v>3991</v>
      </c>
      <c r="V23" s="5">
        <v>4010</v>
      </c>
      <c r="W23" s="5">
        <v>3991</v>
      </c>
      <c r="X23" s="5">
        <v>3735</v>
      </c>
      <c r="Y23" s="5">
        <v>3635</v>
      </c>
    </row>
    <row r="24" spans="1:25" x14ac:dyDescent="0.25">
      <c r="A24" s="3">
        <v>18</v>
      </c>
      <c r="B24" s="5">
        <v>3579</v>
      </c>
      <c r="C24" s="5">
        <v>3425</v>
      </c>
      <c r="D24" s="5">
        <v>3353</v>
      </c>
      <c r="E24" s="5">
        <v>3392</v>
      </c>
      <c r="F24" s="5">
        <v>3405</v>
      </c>
      <c r="G24" s="5">
        <v>3307</v>
      </c>
      <c r="H24" s="5">
        <v>3316</v>
      </c>
      <c r="I24" s="5">
        <v>3445</v>
      </c>
      <c r="J24" s="5">
        <v>3701</v>
      </c>
      <c r="K24" s="5">
        <v>3901</v>
      </c>
      <c r="L24" s="5">
        <v>3980</v>
      </c>
      <c r="M24" s="5">
        <v>4004</v>
      </c>
      <c r="N24" s="5">
        <v>3974</v>
      </c>
      <c r="O24" s="5">
        <v>3969</v>
      </c>
      <c r="P24" s="5">
        <v>3933</v>
      </c>
      <c r="Q24" s="5">
        <v>3888</v>
      </c>
      <c r="R24" s="5">
        <v>3940</v>
      </c>
      <c r="S24" s="5">
        <v>4026</v>
      </c>
      <c r="T24" s="5">
        <v>3908</v>
      </c>
      <c r="U24" s="5">
        <v>3950</v>
      </c>
      <c r="V24" s="5">
        <v>3939</v>
      </c>
      <c r="W24" s="5">
        <v>3841</v>
      </c>
      <c r="X24" s="5">
        <v>3846</v>
      </c>
      <c r="Y24" s="5">
        <v>3591</v>
      </c>
    </row>
    <row r="25" spans="1:25" x14ac:dyDescent="0.25">
      <c r="A25" s="3">
        <v>19</v>
      </c>
      <c r="B25" s="5">
        <v>3476</v>
      </c>
      <c r="C25" s="5">
        <v>3413</v>
      </c>
      <c r="D25" s="5">
        <v>3425</v>
      </c>
      <c r="E25" s="5">
        <v>3383</v>
      </c>
      <c r="F25" s="5">
        <v>3416</v>
      </c>
      <c r="G25" s="5">
        <v>3464</v>
      </c>
      <c r="H25" s="5">
        <v>3686</v>
      </c>
      <c r="I25" s="5">
        <v>3665</v>
      </c>
      <c r="J25" s="5">
        <v>3958</v>
      </c>
      <c r="K25" s="5">
        <v>4130</v>
      </c>
      <c r="L25" s="5">
        <v>4207</v>
      </c>
      <c r="M25" s="5">
        <v>4310</v>
      </c>
      <c r="N25" s="5">
        <v>4000</v>
      </c>
      <c r="O25" s="5">
        <v>4052</v>
      </c>
      <c r="P25" s="5">
        <v>4073</v>
      </c>
      <c r="Q25" s="5">
        <v>3979</v>
      </c>
      <c r="R25" s="5">
        <v>4043</v>
      </c>
      <c r="S25" s="5">
        <v>4100</v>
      </c>
      <c r="T25" s="5">
        <v>4068</v>
      </c>
      <c r="U25" s="5">
        <v>4086</v>
      </c>
      <c r="V25" s="5">
        <v>3999</v>
      </c>
      <c r="W25" s="5">
        <v>3884</v>
      </c>
      <c r="X25" s="5">
        <v>3717</v>
      </c>
      <c r="Y25" s="5">
        <v>3652</v>
      </c>
    </row>
    <row r="26" spans="1:25" x14ac:dyDescent="0.25">
      <c r="A26" s="3">
        <v>20</v>
      </c>
      <c r="B26" s="5">
        <v>3677</v>
      </c>
      <c r="C26" s="5">
        <v>3435</v>
      </c>
      <c r="D26" s="5">
        <v>3405</v>
      </c>
      <c r="E26" s="5">
        <v>3411</v>
      </c>
      <c r="F26" s="5">
        <v>3379</v>
      </c>
      <c r="G26" s="5">
        <v>3520</v>
      </c>
      <c r="H26" s="5">
        <v>3640</v>
      </c>
      <c r="I26" s="5">
        <v>3832</v>
      </c>
      <c r="J26" s="5">
        <v>3975</v>
      </c>
      <c r="K26" s="5">
        <v>4100</v>
      </c>
      <c r="L26" s="5">
        <v>4093</v>
      </c>
      <c r="M26" s="5">
        <v>4162</v>
      </c>
      <c r="N26" s="5">
        <v>4137</v>
      </c>
      <c r="O26" s="5">
        <v>4090</v>
      </c>
      <c r="P26" s="5">
        <v>4043</v>
      </c>
      <c r="Q26" s="5">
        <v>4114</v>
      </c>
      <c r="R26" s="5">
        <v>4059</v>
      </c>
      <c r="S26" s="5">
        <v>4038</v>
      </c>
      <c r="T26" s="5">
        <v>4134</v>
      </c>
      <c r="U26" s="5">
        <v>4120</v>
      </c>
      <c r="V26" s="5">
        <v>4117</v>
      </c>
      <c r="W26" s="5">
        <v>3998</v>
      </c>
      <c r="X26" s="5">
        <v>3885</v>
      </c>
      <c r="Y26" s="5">
        <v>3703</v>
      </c>
    </row>
    <row r="27" spans="1:25" x14ac:dyDescent="0.25">
      <c r="A27" s="3">
        <v>21</v>
      </c>
      <c r="B27" s="5">
        <v>3553</v>
      </c>
      <c r="C27" s="5">
        <v>3479</v>
      </c>
      <c r="D27" s="5">
        <v>3426</v>
      </c>
      <c r="E27" s="5">
        <v>3423</v>
      </c>
      <c r="F27" s="5">
        <v>3259</v>
      </c>
      <c r="G27" s="5">
        <v>3420</v>
      </c>
      <c r="H27" s="5">
        <v>3722</v>
      </c>
      <c r="I27" s="5">
        <v>3817</v>
      </c>
      <c r="J27" s="5">
        <v>4033</v>
      </c>
      <c r="K27" s="5">
        <v>4049</v>
      </c>
      <c r="L27" s="5">
        <v>4045</v>
      </c>
      <c r="M27" s="5">
        <v>3916</v>
      </c>
      <c r="N27" s="5">
        <v>3890</v>
      </c>
      <c r="O27" s="5">
        <v>3854</v>
      </c>
      <c r="P27" s="5">
        <v>3820</v>
      </c>
      <c r="Q27" s="5">
        <v>3873</v>
      </c>
      <c r="R27" s="5">
        <v>3926</v>
      </c>
      <c r="S27" s="5">
        <v>4155</v>
      </c>
      <c r="T27" s="5">
        <v>4160</v>
      </c>
      <c r="U27" s="5">
        <v>4187</v>
      </c>
      <c r="V27" s="5">
        <v>4108</v>
      </c>
      <c r="W27" s="5">
        <v>4040</v>
      </c>
      <c r="X27" s="5">
        <v>4209</v>
      </c>
      <c r="Y27" s="5">
        <v>3657</v>
      </c>
    </row>
    <row r="28" spans="1:25" x14ac:dyDescent="0.25">
      <c r="A28" s="3">
        <v>22</v>
      </c>
      <c r="B28" s="5">
        <v>3538</v>
      </c>
      <c r="C28" s="5">
        <v>3504</v>
      </c>
      <c r="D28" s="5">
        <v>3583</v>
      </c>
      <c r="E28" s="5">
        <v>3529</v>
      </c>
      <c r="F28" s="5">
        <v>3556</v>
      </c>
      <c r="G28" s="5">
        <v>3683</v>
      </c>
      <c r="H28" s="5">
        <v>3854</v>
      </c>
      <c r="I28" s="5">
        <v>3364</v>
      </c>
      <c r="J28" s="5">
        <v>4003</v>
      </c>
      <c r="K28" s="5">
        <v>4176</v>
      </c>
      <c r="L28" s="5">
        <v>4101</v>
      </c>
      <c r="M28" s="5">
        <v>3960</v>
      </c>
      <c r="N28" s="5">
        <v>3941</v>
      </c>
      <c r="O28" s="5">
        <v>3985</v>
      </c>
      <c r="P28" s="5">
        <v>3897</v>
      </c>
      <c r="Q28" s="5">
        <v>3961</v>
      </c>
      <c r="R28" s="5">
        <v>3951</v>
      </c>
      <c r="S28" s="5">
        <v>4119</v>
      </c>
      <c r="T28" s="5">
        <v>4098</v>
      </c>
      <c r="U28" s="5">
        <v>4083</v>
      </c>
      <c r="V28" s="5">
        <v>4013</v>
      </c>
      <c r="W28" s="5">
        <v>4031</v>
      </c>
      <c r="X28" s="5">
        <v>3941</v>
      </c>
      <c r="Y28" s="5">
        <v>3588</v>
      </c>
    </row>
    <row r="29" spans="1:25" x14ac:dyDescent="0.25">
      <c r="A29" s="3">
        <v>23</v>
      </c>
      <c r="B29" s="5">
        <v>3629</v>
      </c>
      <c r="C29" s="5">
        <v>3488</v>
      </c>
      <c r="D29" s="5">
        <v>3518</v>
      </c>
      <c r="E29" s="5">
        <v>3391</v>
      </c>
      <c r="F29" s="5">
        <v>3509</v>
      </c>
      <c r="G29" s="5">
        <v>3578</v>
      </c>
      <c r="H29" s="5">
        <v>3723</v>
      </c>
      <c r="I29" s="5">
        <v>3802</v>
      </c>
      <c r="J29" s="5">
        <v>3894</v>
      </c>
      <c r="K29" s="5">
        <v>4127</v>
      </c>
      <c r="L29" s="5">
        <v>4153</v>
      </c>
      <c r="M29" s="5">
        <v>4031</v>
      </c>
      <c r="N29" s="5">
        <v>3947</v>
      </c>
      <c r="O29" s="5">
        <v>3845</v>
      </c>
      <c r="P29" s="5">
        <v>3892</v>
      </c>
      <c r="Q29" s="5">
        <v>3943</v>
      </c>
      <c r="R29" s="5">
        <v>4012</v>
      </c>
      <c r="S29" s="5">
        <v>4072</v>
      </c>
      <c r="T29" s="5">
        <v>4082</v>
      </c>
      <c r="U29" s="5">
        <v>3972</v>
      </c>
      <c r="V29" s="5">
        <v>4003</v>
      </c>
      <c r="W29" s="5">
        <v>3975</v>
      </c>
      <c r="X29" s="5">
        <v>3756</v>
      </c>
      <c r="Y29" s="5">
        <v>3682</v>
      </c>
    </row>
    <row r="30" spans="1:25" x14ac:dyDescent="0.25">
      <c r="A30" s="4">
        <v>24</v>
      </c>
      <c r="B30" s="5">
        <v>3543</v>
      </c>
      <c r="C30" s="5">
        <v>3461</v>
      </c>
      <c r="D30" s="5">
        <v>3450</v>
      </c>
      <c r="E30" s="5">
        <v>3451</v>
      </c>
      <c r="F30" s="5">
        <v>3446</v>
      </c>
      <c r="G30" s="5">
        <v>3446</v>
      </c>
      <c r="H30" s="5">
        <v>3600</v>
      </c>
      <c r="I30" s="5">
        <v>3755</v>
      </c>
      <c r="J30" s="5">
        <v>3979</v>
      </c>
      <c r="K30" s="5">
        <v>4084</v>
      </c>
      <c r="L30" s="5">
        <v>4227</v>
      </c>
      <c r="M30" s="5">
        <v>4248</v>
      </c>
      <c r="N30" s="5">
        <v>4104</v>
      </c>
      <c r="O30" s="5">
        <v>4084</v>
      </c>
      <c r="P30" s="5">
        <v>4106</v>
      </c>
      <c r="Q30" s="5">
        <v>4068</v>
      </c>
      <c r="R30" s="5">
        <v>4066</v>
      </c>
      <c r="S30" s="5">
        <v>4085</v>
      </c>
      <c r="T30" s="5">
        <v>4111</v>
      </c>
      <c r="U30" s="5">
        <v>4062</v>
      </c>
      <c r="V30" s="5">
        <v>4022</v>
      </c>
      <c r="W30" s="5">
        <v>3950</v>
      </c>
      <c r="X30" s="5">
        <v>3794</v>
      </c>
      <c r="Y30" s="5">
        <v>3701</v>
      </c>
    </row>
    <row r="31" spans="1:25" x14ac:dyDescent="0.25">
      <c r="A31" s="3">
        <v>25</v>
      </c>
      <c r="B31" s="5">
        <v>3549</v>
      </c>
      <c r="C31" s="5">
        <v>3513</v>
      </c>
      <c r="D31" s="5">
        <v>3481</v>
      </c>
      <c r="E31" s="5">
        <v>3388</v>
      </c>
      <c r="F31" s="5">
        <v>3403</v>
      </c>
      <c r="G31" s="5">
        <v>3443</v>
      </c>
      <c r="H31" s="5">
        <v>3538</v>
      </c>
      <c r="I31" s="5">
        <v>3640</v>
      </c>
      <c r="J31" s="5">
        <v>3736</v>
      </c>
      <c r="K31" s="5">
        <v>3872</v>
      </c>
      <c r="L31" s="5">
        <v>3952</v>
      </c>
      <c r="M31" s="5">
        <v>3884</v>
      </c>
      <c r="N31" s="5">
        <v>3879</v>
      </c>
      <c r="O31" s="5">
        <v>3797</v>
      </c>
      <c r="P31" s="5">
        <v>3995</v>
      </c>
      <c r="Q31" s="5">
        <v>3980</v>
      </c>
      <c r="R31" s="5">
        <v>3828</v>
      </c>
      <c r="S31" s="5">
        <v>3966</v>
      </c>
      <c r="T31" s="5">
        <v>4103</v>
      </c>
      <c r="U31" s="5">
        <v>4075</v>
      </c>
      <c r="V31" s="5">
        <v>4044</v>
      </c>
      <c r="W31" s="5">
        <v>3966</v>
      </c>
      <c r="X31" s="5">
        <v>3954</v>
      </c>
      <c r="Y31" s="5">
        <v>3759</v>
      </c>
    </row>
    <row r="32" spans="1:25" x14ac:dyDescent="0.25">
      <c r="A32" s="3">
        <v>26</v>
      </c>
      <c r="B32" s="5">
        <v>3557</v>
      </c>
      <c r="C32" s="5">
        <v>3538</v>
      </c>
      <c r="D32" s="5">
        <v>3484</v>
      </c>
      <c r="E32" s="5">
        <v>3482</v>
      </c>
      <c r="F32" s="5">
        <v>3502</v>
      </c>
      <c r="G32" s="5">
        <v>3531</v>
      </c>
      <c r="H32" s="5">
        <v>3630</v>
      </c>
      <c r="I32" s="5">
        <v>3739</v>
      </c>
      <c r="J32" s="5">
        <v>3978</v>
      </c>
      <c r="K32" s="5">
        <v>4180</v>
      </c>
      <c r="L32" s="5">
        <v>4184</v>
      </c>
      <c r="M32" s="5">
        <v>4171</v>
      </c>
      <c r="N32" s="5">
        <v>4092</v>
      </c>
      <c r="O32" s="5">
        <v>4025</v>
      </c>
      <c r="P32" s="5">
        <v>4096</v>
      </c>
      <c r="Q32" s="5">
        <v>4169</v>
      </c>
      <c r="R32" s="5">
        <v>4154</v>
      </c>
      <c r="S32" s="5">
        <v>4115</v>
      </c>
      <c r="T32" s="5">
        <v>4059</v>
      </c>
      <c r="U32" s="5">
        <v>3986</v>
      </c>
      <c r="V32" s="5">
        <v>4030</v>
      </c>
      <c r="W32" s="5">
        <v>3870</v>
      </c>
      <c r="X32" s="5">
        <v>3917</v>
      </c>
      <c r="Y32" s="5">
        <v>3732</v>
      </c>
    </row>
    <row r="33" spans="1:27" x14ac:dyDescent="0.25">
      <c r="A33" s="3">
        <v>27</v>
      </c>
      <c r="B33" s="5">
        <v>3544</v>
      </c>
      <c r="C33" s="5">
        <v>3449</v>
      </c>
      <c r="D33" s="5">
        <v>3466</v>
      </c>
      <c r="E33" s="5">
        <v>3452</v>
      </c>
      <c r="F33" s="5">
        <v>3465</v>
      </c>
      <c r="G33" s="5">
        <v>3551</v>
      </c>
      <c r="H33" s="5">
        <v>3729</v>
      </c>
      <c r="I33" s="5">
        <v>3723</v>
      </c>
      <c r="J33" s="5">
        <v>3540</v>
      </c>
      <c r="K33" s="5">
        <v>3711</v>
      </c>
      <c r="L33" s="5">
        <v>3842</v>
      </c>
      <c r="M33" s="5">
        <v>3847</v>
      </c>
      <c r="N33" s="5">
        <v>3872</v>
      </c>
      <c r="O33" s="5">
        <v>3979</v>
      </c>
      <c r="P33" s="5">
        <v>3823</v>
      </c>
      <c r="Q33" s="5">
        <v>3907</v>
      </c>
      <c r="R33" s="5">
        <v>3994</v>
      </c>
      <c r="S33" s="5">
        <v>4040</v>
      </c>
      <c r="T33" s="5">
        <v>3934</v>
      </c>
      <c r="U33" s="5">
        <v>4006</v>
      </c>
      <c r="V33" s="5">
        <v>3936</v>
      </c>
      <c r="W33" s="5">
        <v>4000</v>
      </c>
      <c r="X33" s="5">
        <v>3812</v>
      </c>
      <c r="Y33" s="5">
        <v>3643</v>
      </c>
    </row>
    <row r="34" spans="1:27" x14ac:dyDescent="0.25">
      <c r="A34" s="3">
        <v>28</v>
      </c>
      <c r="B34" s="5">
        <v>3595</v>
      </c>
      <c r="C34" s="5">
        <v>3495</v>
      </c>
      <c r="D34" s="5">
        <v>3498</v>
      </c>
      <c r="E34" s="5">
        <v>3483</v>
      </c>
      <c r="F34" s="5">
        <v>3414</v>
      </c>
      <c r="G34" s="5">
        <v>3555</v>
      </c>
      <c r="H34" s="5">
        <v>3704</v>
      </c>
      <c r="I34" s="5">
        <v>3708</v>
      </c>
      <c r="J34" s="5">
        <v>3981</v>
      </c>
      <c r="K34" s="5">
        <v>3971</v>
      </c>
      <c r="L34" s="5">
        <v>4015</v>
      </c>
      <c r="M34" s="5">
        <v>4011</v>
      </c>
      <c r="N34" s="5">
        <v>3883</v>
      </c>
      <c r="O34" s="5">
        <v>4014</v>
      </c>
      <c r="P34" s="5">
        <v>4033</v>
      </c>
      <c r="Q34" s="5">
        <v>4089</v>
      </c>
      <c r="R34" s="5">
        <v>3912</v>
      </c>
      <c r="S34" s="5">
        <v>4029</v>
      </c>
      <c r="T34" s="5">
        <v>4085</v>
      </c>
      <c r="U34" s="5">
        <v>3986</v>
      </c>
      <c r="V34" s="5">
        <v>3852</v>
      </c>
      <c r="W34" s="5">
        <v>3828</v>
      </c>
      <c r="X34" s="5">
        <v>3831</v>
      </c>
      <c r="Y34" s="5">
        <v>3682</v>
      </c>
    </row>
    <row r="35" spans="1:27" x14ac:dyDescent="0.25">
      <c r="A35" s="3">
        <v>29</v>
      </c>
      <c r="B35" s="5">
        <v>3538</v>
      </c>
      <c r="C35" s="5">
        <v>3472</v>
      </c>
      <c r="D35" s="5">
        <v>3418</v>
      </c>
      <c r="E35" s="5">
        <v>3456</v>
      </c>
      <c r="F35" s="5">
        <v>3412</v>
      </c>
      <c r="G35" s="5">
        <v>3432</v>
      </c>
      <c r="H35" s="5">
        <v>3597</v>
      </c>
      <c r="I35" s="5">
        <v>3677</v>
      </c>
      <c r="J35" s="5">
        <v>3935</v>
      </c>
      <c r="K35" s="5">
        <v>3934</v>
      </c>
      <c r="L35" s="5">
        <v>3940</v>
      </c>
      <c r="M35" s="5">
        <v>3833</v>
      </c>
      <c r="N35" s="5">
        <v>3735</v>
      </c>
      <c r="O35" s="5">
        <v>3807</v>
      </c>
      <c r="P35" s="5">
        <v>3789</v>
      </c>
      <c r="Q35" s="5">
        <v>3811</v>
      </c>
      <c r="R35" s="5">
        <v>3949</v>
      </c>
      <c r="S35" s="5">
        <v>4019</v>
      </c>
      <c r="T35" s="5">
        <v>4034</v>
      </c>
      <c r="U35" s="5">
        <v>3857</v>
      </c>
      <c r="V35" s="5">
        <v>3932</v>
      </c>
      <c r="W35" s="5">
        <v>3890</v>
      </c>
      <c r="X35" s="5">
        <v>3688</v>
      </c>
      <c r="Y35" s="5">
        <v>3540</v>
      </c>
    </row>
    <row r="36" spans="1:27" x14ac:dyDescent="0.25">
      <c r="A36" s="3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>AVERAGE(B7:B37)</f>
        <v>3466.0344827586205</v>
      </c>
      <c r="C38" s="5">
        <f t="shared" ref="C38:Y38" si="0">AVERAGE(C7:C37)</f>
        <v>3378.8965517241381</v>
      </c>
      <c r="D38" s="5">
        <f t="shared" si="0"/>
        <v>3330.2068965517242</v>
      </c>
      <c r="E38" s="5">
        <f t="shared" si="0"/>
        <v>3312.0344827586205</v>
      </c>
      <c r="F38" s="5">
        <f t="shared" si="0"/>
        <v>3305.2068965517242</v>
      </c>
      <c r="G38" s="5">
        <f t="shared" si="0"/>
        <v>3353.1379310344828</v>
      </c>
      <c r="H38" s="5">
        <f t="shared" si="0"/>
        <v>3536.4482758620688</v>
      </c>
      <c r="I38" s="5">
        <f t="shared" si="0"/>
        <v>3627.5862068965516</v>
      </c>
      <c r="J38" s="5">
        <f t="shared" si="0"/>
        <v>3814.3793103448274</v>
      </c>
      <c r="K38" s="5">
        <f t="shared" si="0"/>
        <v>3940</v>
      </c>
      <c r="L38" s="5">
        <f t="shared" si="0"/>
        <v>3793.6896551724139</v>
      </c>
      <c r="M38" s="5">
        <f t="shared" si="0"/>
        <v>3910.4137931034484</v>
      </c>
      <c r="N38" s="5">
        <f t="shared" si="0"/>
        <v>3839.7241379310344</v>
      </c>
      <c r="O38" s="5">
        <f t="shared" si="0"/>
        <v>3836.6206896551726</v>
      </c>
      <c r="P38" s="5">
        <f t="shared" si="0"/>
        <v>3845.1724137931033</v>
      </c>
      <c r="Q38" s="5">
        <f t="shared" si="0"/>
        <v>3861</v>
      </c>
      <c r="R38" s="5">
        <f t="shared" si="0"/>
        <v>3868.3793103448274</v>
      </c>
      <c r="S38" s="5">
        <f t="shared" si="0"/>
        <v>3993.8965517241381</v>
      </c>
      <c r="T38" s="5">
        <f t="shared" si="0"/>
        <v>4000.2068965517242</v>
      </c>
      <c r="U38" s="5">
        <f t="shared" si="0"/>
        <v>3965.6896551724139</v>
      </c>
      <c r="V38" s="5">
        <f t="shared" si="0"/>
        <v>3939.4827586206898</v>
      </c>
      <c r="W38" s="5">
        <f t="shared" si="0"/>
        <v>3870.0689655172414</v>
      </c>
      <c r="X38" s="5">
        <f t="shared" si="0"/>
        <v>3776.1724137931033</v>
      </c>
      <c r="Y38" s="5">
        <f t="shared" si="0"/>
        <v>3574.4827586206898</v>
      </c>
      <c r="Z38" s="5">
        <f>MAX(B38:Y38)</f>
        <v>4000.2068965517242</v>
      </c>
      <c r="AA38" t="s">
        <v>2</v>
      </c>
    </row>
    <row r="39" spans="1:27" x14ac:dyDescent="0.25">
      <c r="Z39" s="5">
        <f>MIN(B38:Y38)</f>
        <v>3305.2068965517242</v>
      </c>
      <c r="AA39" t="s">
        <v>3</v>
      </c>
    </row>
    <row r="40" spans="1:27" x14ac:dyDescent="0.25">
      <c r="A40" s="1"/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17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3450</v>
      </c>
      <c r="C7" s="5">
        <v>3486</v>
      </c>
      <c r="D7" s="5">
        <v>3418</v>
      </c>
      <c r="E7" s="5">
        <v>3459</v>
      </c>
      <c r="F7" s="5">
        <v>3415</v>
      </c>
      <c r="G7" s="5">
        <v>3546</v>
      </c>
      <c r="H7" s="5">
        <v>3521</v>
      </c>
      <c r="I7" s="5">
        <v>3612</v>
      </c>
      <c r="J7" s="5">
        <v>3889</v>
      </c>
      <c r="K7" s="5">
        <v>3917</v>
      </c>
      <c r="L7" s="5">
        <v>3942</v>
      </c>
      <c r="M7" s="5">
        <v>3889</v>
      </c>
      <c r="N7" s="5">
        <v>3859</v>
      </c>
      <c r="O7" s="5">
        <v>3723</v>
      </c>
      <c r="P7" s="5">
        <v>3857</v>
      </c>
      <c r="Q7" s="5">
        <v>3828</v>
      </c>
      <c r="R7" s="5">
        <v>3857</v>
      </c>
      <c r="S7" s="5">
        <v>3963</v>
      </c>
      <c r="T7" s="5">
        <v>3935</v>
      </c>
      <c r="U7" s="5">
        <v>3948</v>
      </c>
      <c r="V7" s="5">
        <v>3943</v>
      </c>
      <c r="W7" s="5">
        <v>3879</v>
      </c>
      <c r="X7" s="5">
        <v>3796</v>
      </c>
      <c r="Y7" s="5">
        <v>3756</v>
      </c>
      <c r="Z7" s="5">
        <f>MAX(B7:Y37)</f>
        <v>5226</v>
      </c>
    </row>
    <row r="8" spans="1:26" x14ac:dyDescent="0.25">
      <c r="A8" s="3">
        <v>2</v>
      </c>
      <c r="B8" s="5">
        <v>3599</v>
      </c>
      <c r="C8" s="5">
        <v>3498</v>
      </c>
      <c r="D8" s="5">
        <v>3540</v>
      </c>
      <c r="E8" s="5">
        <v>3398</v>
      </c>
      <c r="F8" s="5">
        <v>3427</v>
      </c>
      <c r="G8" s="5">
        <v>3415</v>
      </c>
      <c r="H8" s="5">
        <v>3538</v>
      </c>
      <c r="I8" s="5">
        <v>3701</v>
      </c>
      <c r="J8" s="5">
        <v>3834</v>
      </c>
      <c r="K8" s="5">
        <v>3957</v>
      </c>
      <c r="L8" s="5">
        <v>3994</v>
      </c>
      <c r="M8" s="5">
        <v>4074</v>
      </c>
      <c r="N8" s="5">
        <v>3837</v>
      </c>
      <c r="O8" s="5">
        <v>3904</v>
      </c>
      <c r="P8" s="5">
        <v>3860</v>
      </c>
      <c r="Q8" s="5">
        <v>3943</v>
      </c>
      <c r="R8" s="5">
        <v>4024</v>
      </c>
      <c r="S8" s="5">
        <v>3956</v>
      </c>
      <c r="T8" s="5">
        <v>4017</v>
      </c>
      <c r="U8" s="5">
        <v>3971</v>
      </c>
      <c r="V8" s="5">
        <v>4008</v>
      </c>
      <c r="W8" s="5">
        <v>3826</v>
      </c>
      <c r="X8" s="5">
        <v>3834</v>
      </c>
      <c r="Y8" s="5">
        <v>3703</v>
      </c>
    </row>
    <row r="9" spans="1:26" x14ac:dyDescent="0.25">
      <c r="A9" s="3">
        <v>3</v>
      </c>
      <c r="B9" s="5">
        <v>3626</v>
      </c>
      <c r="C9" s="5">
        <v>3557</v>
      </c>
      <c r="D9" s="5">
        <v>3396</v>
      </c>
      <c r="E9" s="5">
        <v>3505</v>
      </c>
      <c r="F9" s="5">
        <v>3433</v>
      </c>
      <c r="G9" s="5">
        <v>3389</v>
      </c>
      <c r="H9" s="5">
        <v>3433</v>
      </c>
      <c r="I9" s="5">
        <v>3538</v>
      </c>
      <c r="J9" s="5">
        <v>3764</v>
      </c>
      <c r="K9" s="5">
        <v>3910</v>
      </c>
      <c r="L9" s="5">
        <v>3857</v>
      </c>
      <c r="M9" s="5">
        <v>3858</v>
      </c>
      <c r="N9" s="5">
        <v>3858</v>
      </c>
      <c r="O9" s="5">
        <v>3794</v>
      </c>
      <c r="P9" s="5">
        <v>3736</v>
      </c>
      <c r="Q9" s="5">
        <v>3617</v>
      </c>
      <c r="R9" s="5">
        <v>3736</v>
      </c>
      <c r="S9" s="5">
        <v>3878</v>
      </c>
      <c r="T9" s="5">
        <v>3807</v>
      </c>
      <c r="U9" s="5">
        <v>3852</v>
      </c>
      <c r="V9" s="5">
        <v>3855</v>
      </c>
      <c r="W9" s="5">
        <v>3822</v>
      </c>
      <c r="X9" s="5">
        <v>3718</v>
      </c>
      <c r="Y9" s="5">
        <v>3562</v>
      </c>
    </row>
    <row r="10" spans="1:26" x14ac:dyDescent="0.25">
      <c r="A10" s="3">
        <v>4</v>
      </c>
      <c r="B10" s="5">
        <v>3428</v>
      </c>
      <c r="C10" s="5">
        <v>3391</v>
      </c>
      <c r="D10" s="5">
        <v>3470</v>
      </c>
      <c r="E10" s="5">
        <v>3386</v>
      </c>
      <c r="F10" s="5">
        <v>3487</v>
      </c>
      <c r="G10" s="5">
        <v>3416</v>
      </c>
      <c r="H10" s="5">
        <v>3546</v>
      </c>
      <c r="I10" s="5">
        <v>3686</v>
      </c>
      <c r="J10" s="5">
        <v>3853</v>
      </c>
      <c r="K10" s="5">
        <v>3900</v>
      </c>
      <c r="L10" s="5">
        <v>4024</v>
      </c>
      <c r="M10" s="5">
        <v>3795</v>
      </c>
      <c r="N10" s="5">
        <v>3863</v>
      </c>
      <c r="O10" s="5">
        <v>3849</v>
      </c>
      <c r="P10" s="5">
        <v>3779</v>
      </c>
      <c r="Q10" s="5">
        <v>3710</v>
      </c>
      <c r="R10" s="5">
        <v>3809</v>
      </c>
      <c r="S10" s="5">
        <v>3925</v>
      </c>
      <c r="T10" s="5">
        <v>4077</v>
      </c>
      <c r="U10" s="5">
        <v>3996</v>
      </c>
      <c r="V10" s="5">
        <v>4018</v>
      </c>
      <c r="W10" s="5">
        <v>5226</v>
      </c>
      <c r="X10" s="5">
        <v>3805</v>
      </c>
      <c r="Y10" s="5">
        <v>3583</v>
      </c>
    </row>
    <row r="11" spans="1:26" x14ac:dyDescent="0.25">
      <c r="A11" s="3">
        <v>5</v>
      </c>
      <c r="B11" s="5">
        <v>3630</v>
      </c>
      <c r="C11" s="5">
        <v>3491</v>
      </c>
      <c r="D11" s="5">
        <v>3388</v>
      </c>
      <c r="E11" s="5">
        <v>3392</v>
      </c>
      <c r="F11" s="5">
        <v>3456</v>
      </c>
      <c r="G11" s="5">
        <v>3562</v>
      </c>
      <c r="H11" s="5">
        <v>3648</v>
      </c>
      <c r="I11" s="5">
        <v>3691</v>
      </c>
      <c r="J11" s="5">
        <v>3979</v>
      </c>
      <c r="K11" s="5">
        <v>4047</v>
      </c>
      <c r="L11" s="5">
        <v>4021</v>
      </c>
      <c r="M11" s="5">
        <v>3916</v>
      </c>
      <c r="N11" s="5">
        <v>3846</v>
      </c>
      <c r="O11" s="5">
        <v>3871</v>
      </c>
      <c r="P11" s="5">
        <v>3832</v>
      </c>
      <c r="Q11" s="5">
        <v>3844</v>
      </c>
      <c r="R11" s="5">
        <v>3808</v>
      </c>
      <c r="S11" s="5">
        <v>3831</v>
      </c>
      <c r="T11" s="5">
        <v>3991</v>
      </c>
      <c r="U11" s="5">
        <v>3920</v>
      </c>
      <c r="V11" s="5">
        <v>3979</v>
      </c>
      <c r="W11" s="5">
        <v>3912</v>
      </c>
      <c r="X11" s="5">
        <v>3815</v>
      </c>
      <c r="Y11" s="5">
        <v>3472</v>
      </c>
    </row>
    <row r="12" spans="1:26" x14ac:dyDescent="0.25">
      <c r="A12" s="3">
        <v>6</v>
      </c>
      <c r="B12" s="5">
        <v>3552</v>
      </c>
      <c r="C12" s="5">
        <v>3462</v>
      </c>
      <c r="D12" s="5">
        <v>3316</v>
      </c>
      <c r="E12" s="5">
        <v>3251</v>
      </c>
      <c r="F12" s="5">
        <v>3339</v>
      </c>
      <c r="G12" s="5">
        <v>3494</v>
      </c>
      <c r="H12" s="5">
        <v>3611</v>
      </c>
      <c r="I12" s="5">
        <v>3647</v>
      </c>
      <c r="J12" s="5">
        <v>3793</v>
      </c>
      <c r="K12" s="5">
        <v>3900</v>
      </c>
      <c r="L12" s="5">
        <v>3869</v>
      </c>
      <c r="M12" s="5">
        <v>3696</v>
      </c>
      <c r="N12" s="5">
        <v>3668</v>
      </c>
      <c r="O12" s="5">
        <v>3734</v>
      </c>
      <c r="P12" s="5">
        <v>3673</v>
      </c>
      <c r="Q12" s="5">
        <v>3713</v>
      </c>
      <c r="R12" s="5">
        <v>3775</v>
      </c>
      <c r="S12" s="5">
        <v>3720</v>
      </c>
      <c r="T12" s="5">
        <v>3982</v>
      </c>
      <c r="U12" s="5">
        <v>3948</v>
      </c>
      <c r="V12" s="5">
        <v>3982</v>
      </c>
      <c r="W12" s="5">
        <v>3592</v>
      </c>
      <c r="X12" s="5">
        <v>3792</v>
      </c>
      <c r="Y12" s="5">
        <v>3595</v>
      </c>
    </row>
    <row r="13" spans="1:26" x14ac:dyDescent="0.25">
      <c r="A13" s="3">
        <v>7</v>
      </c>
      <c r="B13" s="5">
        <v>3444</v>
      </c>
      <c r="C13" s="5">
        <v>3378</v>
      </c>
      <c r="D13" s="5">
        <v>3342</v>
      </c>
      <c r="E13" s="5">
        <v>3290</v>
      </c>
      <c r="F13" s="5">
        <v>3327</v>
      </c>
      <c r="G13" s="5">
        <v>3212</v>
      </c>
      <c r="H13" s="5">
        <v>3539</v>
      </c>
      <c r="I13" s="5">
        <v>3543</v>
      </c>
      <c r="J13" s="5">
        <v>3771</v>
      </c>
      <c r="K13" s="5">
        <v>3871</v>
      </c>
      <c r="L13" s="5">
        <v>3790</v>
      </c>
      <c r="M13" s="5">
        <v>3747</v>
      </c>
      <c r="N13" s="5">
        <v>3587</v>
      </c>
      <c r="O13" s="5">
        <v>3599</v>
      </c>
      <c r="P13" s="5">
        <v>3593</v>
      </c>
      <c r="Q13" s="5">
        <v>3604</v>
      </c>
      <c r="R13" s="5">
        <v>3633</v>
      </c>
      <c r="S13" s="5">
        <v>3654</v>
      </c>
      <c r="T13" s="5">
        <v>3803</v>
      </c>
      <c r="U13" s="5">
        <v>3776</v>
      </c>
      <c r="V13" s="5">
        <v>3787</v>
      </c>
      <c r="W13" s="5">
        <v>3752</v>
      </c>
      <c r="X13" s="5">
        <v>3622</v>
      </c>
      <c r="Y13" s="5">
        <v>3450</v>
      </c>
    </row>
    <row r="14" spans="1:26" x14ac:dyDescent="0.25">
      <c r="A14" s="3">
        <v>8</v>
      </c>
      <c r="B14" s="5">
        <v>3368</v>
      </c>
      <c r="C14" s="5">
        <v>3350</v>
      </c>
      <c r="D14" s="5">
        <v>3259</v>
      </c>
      <c r="E14" s="5">
        <v>3203</v>
      </c>
      <c r="F14" s="5">
        <v>3098</v>
      </c>
      <c r="G14" s="5">
        <v>3171</v>
      </c>
      <c r="H14" s="5">
        <v>3235</v>
      </c>
      <c r="I14" s="5">
        <v>3438</v>
      </c>
      <c r="J14" s="5">
        <v>3457</v>
      </c>
      <c r="K14" s="5">
        <v>3477</v>
      </c>
      <c r="L14" s="5">
        <v>3579</v>
      </c>
      <c r="M14" s="5">
        <v>3340</v>
      </c>
      <c r="N14" s="5">
        <v>3322</v>
      </c>
      <c r="O14" s="5">
        <v>3300</v>
      </c>
      <c r="P14" s="5">
        <v>3283</v>
      </c>
      <c r="Q14" s="5">
        <v>3241</v>
      </c>
      <c r="R14" s="5">
        <v>3277</v>
      </c>
      <c r="S14" s="5">
        <v>3331</v>
      </c>
      <c r="T14" s="5">
        <v>3483</v>
      </c>
      <c r="U14" s="5">
        <v>3373</v>
      </c>
      <c r="V14" s="5">
        <v>3578</v>
      </c>
      <c r="W14" s="5">
        <v>3494</v>
      </c>
      <c r="X14" s="5">
        <v>3481</v>
      </c>
      <c r="Y14" s="5">
        <v>3316</v>
      </c>
    </row>
    <row r="15" spans="1:26" x14ac:dyDescent="0.25">
      <c r="A15" s="3">
        <v>9</v>
      </c>
      <c r="B15" s="5">
        <v>3088</v>
      </c>
      <c r="C15" s="5">
        <v>2996</v>
      </c>
      <c r="D15" s="5">
        <v>2853</v>
      </c>
      <c r="E15" s="5">
        <v>2860</v>
      </c>
      <c r="F15" s="5">
        <v>2893</v>
      </c>
      <c r="G15" s="5">
        <v>3023</v>
      </c>
      <c r="H15" s="5">
        <v>3030</v>
      </c>
      <c r="I15" s="5">
        <v>3170</v>
      </c>
      <c r="J15" s="5">
        <v>3414</v>
      </c>
      <c r="K15" s="5">
        <v>3638</v>
      </c>
      <c r="L15" s="5">
        <v>3662</v>
      </c>
      <c r="M15" s="5">
        <v>3691</v>
      </c>
      <c r="N15" s="5">
        <v>3671</v>
      </c>
      <c r="O15" s="5">
        <v>3712</v>
      </c>
      <c r="P15" s="5">
        <v>3644</v>
      </c>
      <c r="Q15" s="5">
        <v>3651</v>
      </c>
      <c r="R15" s="5">
        <v>3654</v>
      </c>
      <c r="S15" s="5">
        <v>3648</v>
      </c>
      <c r="T15" s="5">
        <v>3736</v>
      </c>
      <c r="U15" s="5">
        <v>3685</v>
      </c>
      <c r="V15" s="5">
        <v>3694</v>
      </c>
      <c r="W15" s="5">
        <v>3549</v>
      </c>
      <c r="X15" s="5">
        <v>3468</v>
      </c>
      <c r="Y15" s="5">
        <v>3306</v>
      </c>
    </row>
    <row r="16" spans="1:26" x14ac:dyDescent="0.25">
      <c r="A16" s="3">
        <v>10</v>
      </c>
      <c r="B16" s="5">
        <v>3081</v>
      </c>
      <c r="C16" s="5">
        <v>3041</v>
      </c>
      <c r="D16" s="5">
        <v>3024</v>
      </c>
      <c r="E16" s="5">
        <v>3016</v>
      </c>
      <c r="F16" s="5">
        <v>3029</v>
      </c>
      <c r="G16" s="5">
        <v>3148</v>
      </c>
      <c r="H16" s="5">
        <v>3057</v>
      </c>
      <c r="I16" s="5">
        <v>3146</v>
      </c>
      <c r="J16" s="5">
        <v>3330</v>
      </c>
      <c r="K16" s="5">
        <v>3561</v>
      </c>
      <c r="L16" s="5">
        <v>3588</v>
      </c>
      <c r="M16" s="5">
        <v>3623</v>
      </c>
      <c r="N16" s="5">
        <v>3485</v>
      </c>
      <c r="O16" s="5">
        <v>3501</v>
      </c>
      <c r="P16" s="5">
        <v>3534</v>
      </c>
      <c r="Q16" s="5">
        <v>3462</v>
      </c>
      <c r="R16" s="5">
        <v>3368</v>
      </c>
      <c r="S16" s="5">
        <v>3364</v>
      </c>
      <c r="T16" s="5">
        <v>3652</v>
      </c>
      <c r="U16" s="5">
        <v>3643</v>
      </c>
      <c r="V16" s="5">
        <v>3736</v>
      </c>
      <c r="W16" s="5">
        <v>3604</v>
      </c>
      <c r="X16" s="5">
        <v>3494</v>
      </c>
      <c r="Y16" s="5">
        <v>3300</v>
      </c>
    </row>
    <row r="17" spans="1:25" x14ac:dyDescent="0.25">
      <c r="A17" s="3">
        <v>11</v>
      </c>
      <c r="B17" s="5">
        <v>3156</v>
      </c>
      <c r="C17" s="5">
        <v>3122</v>
      </c>
      <c r="D17" s="5">
        <v>3017</v>
      </c>
      <c r="E17" s="5">
        <v>3139</v>
      </c>
      <c r="F17" s="5">
        <v>3434</v>
      </c>
      <c r="G17" s="5">
        <v>3268</v>
      </c>
      <c r="H17" s="5">
        <v>3207</v>
      </c>
      <c r="I17" s="5">
        <v>3244</v>
      </c>
      <c r="J17" s="5">
        <v>3376</v>
      </c>
      <c r="K17" s="5">
        <v>3600</v>
      </c>
      <c r="L17" s="5">
        <v>3632</v>
      </c>
      <c r="M17" s="5">
        <v>3410</v>
      </c>
      <c r="N17" s="5">
        <v>3422</v>
      </c>
      <c r="O17" s="5">
        <v>3384</v>
      </c>
      <c r="P17" s="5">
        <v>3683</v>
      </c>
      <c r="Q17" s="5">
        <v>3494</v>
      </c>
      <c r="R17" s="5">
        <v>3554</v>
      </c>
      <c r="S17" s="5">
        <v>3545</v>
      </c>
      <c r="T17" s="5">
        <v>3427</v>
      </c>
      <c r="U17" s="5">
        <v>3533</v>
      </c>
      <c r="V17" s="5">
        <v>3605</v>
      </c>
      <c r="W17" s="5">
        <v>3560</v>
      </c>
      <c r="X17" s="5">
        <v>3306</v>
      </c>
      <c r="Y17" s="5">
        <v>3240</v>
      </c>
    </row>
    <row r="18" spans="1:25" x14ac:dyDescent="0.25">
      <c r="A18" s="3">
        <v>12</v>
      </c>
      <c r="B18" s="5">
        <v>3070</v>
      </c>
      <c r="C18" s="5">
        <v>3026</v>
      </c>
      <c r="D18" s="5">
        <v>2903</v>
      </c>
      <c r="E18" s="5">
        <v>2882</v>
      </c>
      <c r="F18" s="5">
        <v>3130</v>
      </c>
      <c r="G18" s="5">
        <v>3170</v>
      </c>
      <c r="H18" s="5">
        <v>3370</v>
      </c>
      <c r="I18" s="5">
        <v>3157</v>
      </c>
      <c r="J18" s="5">
        <v>3397</v>
      </c>
      <c r="K18" s="5">
        <v>3659</v>
      </c>
      <c r="L18" s="5">
        <v>3701</v>
      </c>
      <c r="M18" s="5">
        <v>3702</v>
      </c>
      <c r="N18" s="5">
        <v>3779</v>
      </c>
      <c r="O18" s="5">
        <v>3830</v>
      </c>
      <c r="P18" s="5">
        <v>3860</v>
      </c>
      <c r="Q18" s="5">
        <v>3821</v>
      </c>
      <c r="R18" s="5">
        <v>3842</v>
      </c>
      <c r="S18" s="5">
        <v>3822</v>
      </c>
      <c r="T18" s="5">
        <v>3749</v>
      </c>
      <c r="U18" s="5">
        <v>3911</v>
      </c>
      <c r="V18" s="5">
        <v>3804</v>
      </c>
      <c r="W18" s="5">
        <v>3691</v>
      </c>
      <c r="X18" s="5">
        <v>3541</v>
      </c>
      <c r="Y18" s="5">
        <v>3330</v>
      </c>
    </row>
    <row r="19" spans="1:25" x14ac:dyDescent="0.25">
      <c r="A19" s="3">
        <v>13</v>
      </c>
      <c r="B19" s="5">
        <v>3249</v>
      </c>
      <c r="C19" s="5">
        <v>3229</v>
      </c>
      <c r="D19" s="5">
        <v>3217</v>
      </c>
      <c r="E19" s="5">
        <v>3390</v>
      </c>
      <c r="F19" s="5">
        <v>3540</v>
      </c>
      <c r="G19" s="5">
        <v>3363</v>
      </c>
      <c r="H19" s="5">
        <v>3234</v>
      </c>
      <c r="I19" s="5">
        <v>3371</v>
      </c>
      <c r="J19" s="5">
        <v>3551</v>
      </c>
      <c r="K19" s="5">
        <v>3715</v>
      </c>
      <c r="L19" s="5">
        <v>3684</v>
      </c>
      <c r="M19" s="5">
        <v>3690</v>
      </c>
      <c r="N19" s="5">
        <v>3648</v>
      </c>
      <c r="O19" s="5">
        <v>3689</v>
      </c>
      <c r="P19" s="5">
        <v>3823</v>
      </c>
      <c r="Q19" s="5">
        <v>3883</v>
      </c>
      <c r="R19" s="5">
        <v>3802</v>
      </c>
      <c r="S19" s="5">
        <v>3769</v>
      </c>
      <c r="T19" s="5">
        <v>3753</v>
      </c>
      <c r="U19" s="5">
        <v>3809</v>
      </c>
      <c r="V19" s="5">
        <v>3924</v>
      </c>
      <c r="W19" s="5">
        <v>3721</v>
      </c>
      <c r="X19" s="5">
        <v>3668</v>
      </c>
      <c r="Y19" s="5">
        <v>3378</v>
      </c>
    </row>
    <row r="20" spans="1:25" x14ac:dyDescent="0.25">
      <c r="A20" s="3">
        <v>14</v>
      </c>
      <c r="B20" s="5">
        <v>3347</v>
      </c>
      <c r="C20" s="5">
        <v>3285</v>
      </c>
      <c r="D20" s="5">
        <v>3231</v>
      </c>
      <c r="E20" s="5">
        <v>3290</v>
      </c>
      <c r="F20" s="5">
        <v>3640</v>
      </c>
      <c r="G20" s="5">
        <v>3450</v>
      </c>
      <c r="H20" s="5">
        <v>3408</v>
      </c>
      <c r="I20" s="5">
        <v>3456</v>
      </c>
      <c r="J20" s="5">
        <v>3754</v>
      </c>
      <c r="K20" s="5">
        <v>3992</v>
      </c>
      <c r="L20" s="5">
        <v>4158</v>
      </c>
      <c r="M20" s="5">
        <v>4081</v>
      </c>
      <c r="N20" s="5">
        <v>4032</v>
      </c>
      <c r="O20" s="5">
        <v>4150</v>
      </c>
      <c r="P20" s="5">
        <v>4123</v>
      </c>
      <c r="Q20" s="5">
        <v>4129</v>
      </c>
      <c r="R20" s="5">
        <v>4119</v>
      </c>
      <c r="S20" s="5">
        <v>4027</v>
      </c>
      <c r="T20" s="5">
        <v>3911</v>
      </c>
      <c r="U20" s="5">
        <v>4026</v>
      </c>
      <c r="V20" s="5">
        <v>4056</v>
      </c>
      <c r="W20" s="5">
        <v>3878</v>
      </c>
      <c r="X20" s="5">
        <v>3882</v>
      </c>
      <c r="Y20" s="5">
        <v>3641</v>
      </c>
    </row>
    <row r="21" spans="1:25" x14ac:dyDescent="0.25">
      <c r="A21" s="3">
        <v>15</v>
      </c>
      <c r="B21" s="5">
        <v>3530</v>
      </c>
      <c r="C21" s="5">
        <v>3360</v>
      </c>
      <c r="D21" s="5">
        <v>3432</v>
      </c>
      <c r="E21" s="5">
        <v>3477</v>
      </c>
      <c r="F21" s="5">
        <v>3799</v>
      </c>
      <c r="G21" s="5">
        <v>3667</v>
      </c>
      <c r="H21" s="5">
        <v>3587</v>
      </c>
      <c r="I21" s="5">
        <v>3756</v>
      </c>
      <c r="J21" s="5">
        <v>3988</v>
      </c>
      <c r="K21" s="5">
        <v>4005</v>
      </c>
      <c r="L21" s="5">
        <v>4023</v>
      </c>
      <c r="M21" s="5">
        <v>3880</v>
      </c>
      <c r="N21" s="5">
        <v>3776</v>
      </c>
      <c r="O21" s="5">
        <v>3911</v>
      </c>
      <c r="P21" s="5">
        <v>3784</v>
      </c>
      <c r="Q21" s="5">
        <v>3953</v>
      </c>
      <c r="R21" s="5">
        <v>3913</v>
      </c>
      <c r="S21" s="5">
        <v>3890</v>
      </c>
      <c r="T21" s="5">
        <v>3907</v>
      </c>
      <c r="U21" s="5">
        <v>4008</v>
      </c>
      <c r="V21" s="5">
        <v>3904</v>
      </c>
      <c r="W21" s="5">
        <v>3910</v>
      </c>
      <c r="X21" s="5">
        <v>3812</v>
      </c>
      <c r="Y21" s="5">
        <v>3704</v>
      </c>
    </row>
    <row r="22" spans="1:25" x14ac:dyDescent="0.25">
      <c r="A22" s="3">
        <v>16</v>
      </c>
      <c r="B22" s="5">
        <v>3638</v>
      </c>
      <c r="C22" s="5">
        <v>3488</v>
      </c>
      <c r="D22" s="5">
        <v>3482</v>
      </c>
      <c r="E22" s="5">
        <v>3596</v>
      </c>
      <c r="F22" s="5">
        <v>3788</v>
      </c>
      <c r="G22" s="5">
        <v>3522</v>
      </c>
      <c r="H22" s="5">
        <v>3626</v>
      </c>
      <c r="I22" s="5">
        <v>3563</v>
      </c>
      <c r="J22" s="5">
        <v>3730</v>
      </c>
      <c r="K22" s="5">
        <v>3879</v>
      </c>
      <c r="L22" s="5">
        <v>3893</v>
      </c>
      <c r="M22" s="5">
        <v>3834</v>
      </c>
      <c r="N22" s="5">
        <v>3617</v>
      </c>
      <c r="O22" s="5">
        <v>3707</v>
      </c>
      <c r="P22" s="5">
        <v>3680</v>
      </c>
      <c r="Q22" s="5">
        <v>3688</v>
      </c>
      <c r="R22" s="5">
        <v>3776</v>
      </c>
      <c r="S22" s="5">
        <v>3740</v>
      </c>
      <c r="T22" s="5">
        <v>3845</v>
      </c>
      <c r="U22" s="5">
        <v>4040</v>
      </c>
      <c r="V22" s="5">
        <v>4093</v>
      </c>
      <c r="W22" s="5">
        <v>3870</v>
      </c>
      <c r="X22" s="5">
        <v>3797</v>
      </c>
      <c r="Y22" s="5">
        <v>3626</v>
      </c>
    </row>
    <row r="23" spans="1:25" x14ac:dyDescent="0.25">
      <c r="A23" s="3">
        <v>17</v>
      </c>
      <c r="B23" s="5">
        <v>3381</v>
      </c>
      <c r="C23" s="5">
        <v>3314</v>
      </c>
      <c r="D23" s="5">
        <v>3309</v>
      </c>
      <c r="E23" s="5">
        <v>3444</v>
      </c>
      <c r="F23" s="5">
        <v>3500</v>
      </c>
      <c r="G23" s="5">
        <v>3490</v>
      </c>
      <c r="H23" s="5">
        <v>3021</v>
      </c>
      <c r="I23" s="5">
        <v>3280</v>
      </c>
      <c r="J23" s="5">
        <v>3333</v>
      </c>
      <c r="K23" s="5">
        <v>3599</v>
      </c>
      <c r="L23" s="5">
        <v>3501</v>
      </c>
      <c r="M23" s="5">
        <v>3516</v>
      </c>
      <c r="N23" s="5">
        <v>3335</v>
      </c>
      <c r="O23" s="5">
        <v>3442</v>
      </c>
      <c r="P23" s="5">
        <v>3375</v>
      </c>
      <c r="Q23" s="5">
        <v>3395</v>
      </c>
      <c r="R23" s="5">
        <v>3331</v>
      </c>
      <c r="S23" s="5">
        <v>3433</v>
      </c>
      <c r="T23" s="5">
        <v>3570</v>
      </c>
      <c r="U23" s="5">
        <v>3606</v>
      </c>
      <c r="V23" s="5">
        <v>3788</v>
      </c>
      <c r="W23" s="5">
        <v>3733</v>
      </c>
      <c r="X23" s="5">
        <v>3562</v>
      </c>
      <c r="Y23" s="5">
        <v>3274</v>
      </c>
    </row>
    <row r="24" spans="1:25" x14ac:dyDescent="0.25">
      <c r="A24" s="3">
        <v>18</v>
      </c>
      <c r="B24" s="5">
        <v>3139</v>
      </c>
      <c r="C24" s="5">
        <v>3053</v>
      </c>
      <c r="D24" s="5">
        <v>3089</v>
      </c>
      <c r="E24" s="5">
        <v>3072</v>
      </c>
      <c r="F24" s="5">
        <v>3236</v>
      </c>
      <c r="G24" s="5">
        <v>3281</v>
      </c>
      <c r="H24" s="5">
        <v>3148</v>
      </c>
      <c r="I24" s="5">
        <v>3206</v>
      </c>
      <c r="J24" s="5">
        <v>3478</v>
      </c>
      <c r="K24" s="5">
        <v>3575</v>
      </c>
      <c r="L24" s="5">
        <v>3558</v>
      </c>
      <c r="M24" s="5">
        <v>3476</v>
      </c>
      <c r="N24" s="5">
        <v>3445</v>
      </c>
      <c r="O24" s="5">
        <v>3411</v>
      </c>
      <c r="P24" s="5">
        <v>3554</v>
      </c>
      <c r="Q24" s="5">
        <v>3474</v>
      </c>
      <c r="R24" s="5">
        <v>3615</v>
      </c>
      <c r="S24" s="5">
        <v>3746</v>
      </c>
      <c r="T24" s="5">
        <v>3486</v>
      </c>
      <c r="U24" s="5">
        <v>3689</v>
      </c>
      <c r="V24" s="5">
        <v>3601</v>
      </c>
      <c r="W24" s="5">
        <v>3669</v>
      </c>
      <c r="X24" s="5">
        <v>3419</v>
      </c>
      <c r="Y24" s="5">
        <v>3142</v>
      </c>
    </row>
    <row r="25" spans="1:25" x14ac:dyDescent="0.25">
      <c r="A25" s="3">
        <v>19</v>
      </c>
      <c r="B25" s="5">
        <v>3040</v>
      </c>
      <c r="C25" s="5">
        <v>2972</v>
      </c>
      <c r="D25" s="5">
        <v>2935</v>
      </c>
      <c r="E25" s="5">
        <v>3089</v>
      </c>
      <c r="F25" s="5">
        <v>3179</v>
      </c>
      <c r="G25" s="5">
        <v>3129</v>
      </c>
      <c r="H25" s="5">
        <v>3006</v>
      </c>
      <c r="I25" s="5">
        <v>3113</v>
      </c>
      <c r="J25" s="5">
        <v>3381</v>
      </c>
      <c r="K25" s="5">
        <v>3394</v>
      </c>
      <c r="L25" s="5">
        <v>3385</v>
      </c>
      <c r="M25" s="5">
        <v>3400</v>
      </c>
      <c r="N25" s="5">
        <v>3343</v>
      </c>
      <c r="O25" s="5">
        <v>3181</v>
      </c>
      <c r="P25" s="5">
        <v>3423</v>
      </c>
      <c r="Q25" s="5">
        <v>3420</v>
      </c>
      <c r="R25" s="5">
        <v>3416</v>
      </c>
      <c r="S25" s="5">
        <v>3430</v>
      </c>
      <c r="T25" s="5">
        <v>3388</v>
      </c>
      <c r="U25" s="5">
        <v>3471</v>
      </c>
      <c r="V25" s="5">
        <v>3536</v>
      </c>
      <c r="W25" s="5">
        <v>3442</v>
      </c>
      <c r="X25" s="5">
        <v>3282</v>
      </c>
      <c r="Y25" s="5">
        <v>3147</v>
      </c>
    </row>
    <row r="26" spans="1:25" x14ac:dyDescent="0.25">
      <c r="A26" s="3">
        <v>20</v>
      </c>
      <c r="B26" s="5">
        <v>2964</v>
      </c>
      <c r="C26" s="5">
        <v>2905</v>
      </c>
      <c r="D26" s="5">
        <v>2828</v>
      </c>
      <c r="E26" s="5">
        <v>3094</v>
      </c>
      <c r="F26" s="5">
        <v>2952</v>
      </c>
      <c r="G26" s="5">
        <v>3003</v>
      </c>
      <c r="H26" s="5">
        <v>2942</v>
      </c>
      <c r="I26" s="5">
        <v>3033</v>
      </c>
      <c r="J26" s="5">
        <v>3246</v>
      </c>
      <c r="K26" s="5">
        <v>3403</v>
      </c>
      <c r="L26" s="5">
        <v>3353</v>
      </c>
      <c r="M26" s="5">
        <v>3324</v>
      </c>
      <c r="N26" s="5">
        <v>3234</v>
      </c>
      <c r="O26" s="5">
        <v>3371</v>
      </c>
      <c r="P26" s="5">
        <v>3299</v>
      </c>
      <c r="Q26" s="5">
        <v>3314</v>
      </c>
      <c r="R26" s="5">
        <v>3411</v>
      </c>
      <c r="S26" s="5">
        <v>3465</v>
      </c>
      <c r="T26" s="5">
        <v>3281</v>
      </c>
      <c r="U26" s="5">
        <v>3410</v>
      </c>
      <c r="V26" s="5">
        <v>3360</v>
      </c>
      <c r="W26" s="5">
        <v>3365</v>
      </c>
      <c r="X26" s="5">
        <v>3172</v>
      </c>
      <c r="Y26" s="5">
        <v>3035</v>
      </c>
    </row>
    <row r="27" spans="1:25" x14ac:dyDescent="0.25">
      <c r="A27" s="3">
        <v>21</v>
      </c>
      <c r="B27" s="5">
        <v>2962</v>
      </c>
      <c r="C27" s="5">
        <v>2903</v>
      </c>
      <c r="D27" s="5">
        <v>2859</v>
      </c>
      <c r="E27" s="5">
        <v>3033</v>
      </c>
      <c r="F27" s="5">
        <v>2951</v>
      </c>
      <c r="G27" s="5">
        <v>2814</v>
      </c>
      <c r="H27" s="5">
        <v>2676</v>
      </c>
      <c r="I27" s="5">
        <v>2663</v>
      </c>
      <c r="J27" s="5">
        <v>2920</v>
      </c>
      <c r="K27" s="5">
        <v>2941</v>
      </c>
      <c r="L27" s="5">
        <v>3006</v>
      </c>
      <c r="M27" s="5">
        <v>3064</v>
      </c>
      <c r="N27" s="5">
        <v>3157</v>
      </c>
      <c r="O27" s="5">
        <v>3070</v>
      </c>
      <c r="P27" s="5">
        <v>3185</v>
      </c>
      <c r="Q27" s="5">
        <v>3082</v>
      </c>
      <c r="R27" s="5">
        <v>3165</v>
      </c>
      <c r="S27" s="5">
        <v>3132</v>
      </c>
      <c r="T27" s="5">
        <v>3168</v>
      </c>
      <c r="U27" s="5">
        <v>3196</v>
      </c>
      <c r="V27" s="5">
        <v>3153</v>
      </c>
      <c r="W27" s="5">
        <v>3175</v>
      </c>
      <c r="X27" s="5">
        <v>3037</v>
      </c>
      <c r="Y27" s="5">
        <v>2954</v>
      </c>
    </row>
    <row r="28" spans="1:25" x14ac:dyDescent="0.25">
      <c r="A28" s="3">
        <v>22</v>
      </c>
      <c r="B28" s="5">
        <v>2874</v>
      </c>
      <c r="C28" s="5">
        <v>2821</v>
      </c>
      <c r="D28" s="5">
        <v>2681</v>
      </c>
      <c r="E28" s="5">
        <v>2980</v>
      </c>
      <c r="F28" s="5">
        <v>2852</v>
      </c>
      <c r="G28" s="5">
        <v>2830</v>
      </c>
      <c r="H28" s="5">
        <v>2646</v>
      </c>
      <c r="I28" s="5">
        <v>2829</v>
      </c>
      <c r="J28" s="5">
        <v>3189</v>
      </c>
      <c r="K28" s="5">
        <v>3423</v>
      </c>
      <c r="L28" s="5">
        <v>3563</v>
      </c>
      <c r="M28" s="5">
        <v>3594</v>
      </c>
      <c r="N28" s="5">
        <v>3531</v>
      </c>
      <c r="O28" s="5">
        <v>3560</v>
      </c>
      <c r="P28" s="5">
        <v>3537</v>
      </c>
      <c r="Q28" s="5">
        <v>3610</v>
      </c>
      <c r="R28" s="5">
        <v>3470</v>
      </c>
      <c r="S28" s="5">
        <v>3528</v>
      </c>
      <c r="T28" s="5">
        <v>3396</v>
      </c>
      <c r="U28" s="5">
        <v>3452</v>
      </c>
      <c r="V28" s="5">
        <v>3452</v>
      </c>
      <c r="W28" s="5">
        <v>3339</v>
      </c>
      <c r="X28" s="5">
        <v>3378</v>
      </c>
      <c r="Y28" s="5">
        <v>3086</v>
      </c>
    </row>
    <row r="29" spans="1:25" x14ac:dyDescent="0.25">
      <c r="A29" s="3">
        <v>23</v>
      </c>
      <c r="B29" s="5">
        <v>2977</v>
      </c>
      <c r="C29" s="5">
        <v>2954</v>
      </c>
      <c r="D29" s="5">
        <v>2932</v>
      </c>
      <c r="E29" s="5">
        <v>3064</v>
      </c>
      <c r="F29" s="5">
        <v>3274</v>
      </c>
      <c r="G29" s="5">
        <v>2936</v>
      </c>
      <c r="H29" s="5">
        <v>2864</v>
      </c>
      <c r="I29" s="5">
        <v>3006</v>
      </c>
      <c r="J29" s="5">
        <v>3192</v>
      </c>
      <c r="K29" s="5">
        <v>3238</v>
      </c>
      <c r="L29" s="5">
        <v>3368</v>
      </c>
      <c r="M29" s="5">
        <v>3311</v>
      </c>
      <c r="N29" s="5">
        <v>3210</v>
      </c>
      <c r="O29" s="5">
        <v>3297</v>
      </c>
      <c r="P29" s="5">
        <v>3317</v>
      </c>
      <c r="Q29" s="5">
        <v>3352</v>
      </c>
      <c r="R29" s="5">
        <v>3307</v>
      </c>
      <c r="S29" s="5">
        <v>3289</v>
      </c>
      <c r="T29" s="5">
        <v>3292</v>
      </c>
      <c r="U29" s="5">
        <v>3331</v>
      </c>
      <c r="V29" s="5">
        <v>3417</v>
      </c>
      <c r="W29" s="5">
        <v>3384</v>
      </c>
      <c r="X29" s="5">
        <v>3345</v>
      </c>
      <c r="Y29" s="5">
        <v>3099</v>
      </c>
    </row>
    <row r="30" spans="1:25" x14ac:dyDescent="0.25">
      <c r="A30" s="4">
        <v>24</v>
      </c>
      <c r="B30" s="5">
        <v>2962</v>
      </c>
      <c r="C30" s="5">
        <v>3013</v>
      </c>
      <c r="D30" s="5">
        <v>2801</v>
      </c>
      <c r="E30" s="5">
        <v>3013</v>
      </c>
      <c r="F30" s="5">
        <v>3107</v>
      </c>
      <c r="G30" s="5">
        <v>2911</v>
      </c>
      <c r="H30" s="5">
        <v>2774</v>
      </c>
      <c r="I30" s="5">
        <v>2888</v>
      </c>
      <c r="J30" s="5">
        <v>3053</v>
      </c>
      <c r="K30" s="5">
        <v>3176</v>
      </c>
      <c r="L30" s="5">
        <v>3289</v>
      </c>
      <c r="M30" s="5">
        <v>3197</v>
      </c>
      <c r="N30" s="5">
        <v>3200</v>
      </c>
      <c r="O30" s="5">
        <v>3081</v>
      </c>
      <c r="P30" s="5">
        <v>3038</v>
      </c>
      <c r="Q30" s="5">
        <v>3212</v>
      </c>
      <c r="R30" s="5">
        <v>3127</v>
      </c>
      <c r="S30" s="5">
        <v>3182</v>
      </c>
      <c r="T30" s="5">
        <v>3193</v>
      </c>
      <c r="U30" s="5">
        <v>3318</v>
      </c>
      <c r="V30" s="5">
        <v>3399</v>
      </c>
      <c r="W30" s="5">
        <v>3403</v>
      </c>
      <c r="X30" s="5">
        <v>3348</v>
      </c>
      <c r="Y30" s="5">
        <v>3096</v>
      </c>
    </row>
    <row r="31" spans="1:25" x14ac:dyDescent="0.25">
      <c r="A31" s="3">
        <v>25</v>
      </c>
      <c r="B31" s="5">
        <v>2993</v>
      </c>
      <c r="C31" s="5">
        <v>2790</v>
      </c>
      <c r="D31" s="5">
        <v>2859</v>
      </c>
      <c r="E31" s="5">
        <v>2919</v>
      </c>
      <c r="F31" s="5">
        <v>2910</v>
      </c>
      <c r="G31" s="5">
        <v>2942</v>
      </c>
      <c r="H31" s="5">
        <v>2833</v>
      </c>
      <c r="I31" s="5">
        <v>2967</v>
      </c>
      <c r="J31" s="5">
        <v>3231</v>
      </c>
      <c r="K31" s="5">
        <v>3369</v>
      </c>
      <c r="L31" s="5">
        <v>3416</v>
      </c>
      <c r="M31" s="5">
        <v>3414</v>
      </c>
      <c r="N31" s="5">
        <v>3155</v>
      </c>
      <c r="O31" s="5">
        <v>3103</v>
      </c>
      <c r="P31" s="5">
        <v>3000</v>
      </c>
      <c r="Q31" s="5">
        <v>3047</v>
      </c>
      <c r="R31" s="5">
        <v>3018</v>
      </c>
      <c r="S31" s="5">
        <v>3114</v>
      </c>
      <c r="T31" s="5">
        <v>3105</v>
      </c>
      <c r="U31" s="5">
        <v>3309</v>
      </c>
      <c r="V31" s="5">
        <v>3389</v>
      </c>
      <c r="W31" s="5">
        <v>3352</v>
      </c>
      <c r="X31" s="5">
        <v>3339</v>
      </c>
      <c r="Y31" s="5">
        <v>3247</v>
      </c>
    </row>
    <row r="32" spans="1:25" x14ac:dyDescent="0.25">
      <c r="A32" s="3">
        <v>26</v>
      </c>
      <c r="B32" s="5">
        <v>3043</v>
      </c>
      <c r="C32" s="5">
        <v>2875</v>
      </c>
      <c r="D32" s="5">
        <v>2860</v>
      </c>
      <c r="E32" s="5">
        <v>3036</v>
      </c>
      <c r="F32" s="5">
        <v>3000</v>
      </c>
      <c r="G32" s="5">
        <v>2840</v>
      </c>
      <c r="H32" s="5">
        <v>2806</v>
      </c>
      <c r="I32" s="5">
        <v>2976</v>
      </c>
      <c r="J32" s="5">
        <v>3137</v>
      </c>
      <c r="K32" s="5">
        <v>3207</v>
      </c>
      <c r="L32" s="5">
        <v>3189</v>
      </c>
      <c r="M32" s="5">
        <v>3183</v>
      </c>
      <c r="N32" s="5">
        <v>3204</v>
      </c>
      <c r="O32" s="5">
        <v>3195</v>
      </c>
      <c r="P32" s="5">
        <v>3195</v>
      </c>
      <c r="Q32" s="5">
        <v>3379</v>
      </c>
      <c r="R32" s="5">
        <v>3264</v>
      </c>
      <c r="S32" s="5">
        <v>3345</v>
      </c>
      <c r="T32" s="5">
        <v>3300</v>
      </c>
      <c r="U32" s="5">
        <v>3323</v>
      </c>
      <c r="V32" s="5">
        <v>3399</v>
      </c>
      <c r="W32" s="5">
        <v>3326</v>
      </c>
      <c r="X32" s="5">
        <v>3232</v>
      </c>
      <c r="Y32" s="5">
        <v>3033</v>
      </c>
    </row>
    <row r="33" spans="1:27" x14ac:dyDescent="0.25">
      <c r="A33" s="3">
        <v>27</v>
      </c>
      <c r="B33" s="5">
        <v>2951</v>
      </c>
      <c r="C33" s="5">
        <v>2793</v>
      </c>
      <c r="D33" s="5">
        <v>2758</v>
      </c>
      <c r="E33" s="5">
        <v>2948</v>
      </c>
      <c r="F33" s="5">
        <v>3001</v>
      </c>
      <c r="G33" s="5">
        <v>2877</v>
      </c>
      <c r="H33" s="5">
        <v>2834</v>
      </c>
      <c r="I33" s="5">
        <v>3005</v>
      </c>
      <c r="J33" s="5">
        <v>3267</v>
      </c>
      <c r="K33" s="5">
        <v>3365</v>
      </c>
      <c r="L33" s="5">
        <v>3403</v>
      </c>
      <c r="M33" s="5">
        <v>3318</v>
      </c>
      <c r="N33" s="5">
        <v>3528</v>
      </c>
      <c r="O33" s="5">
        <v>3387</v>
      </c>
      <c r="P33" s="5">
        <v>3298</v>
      </c>
      <c r="Q33" s="5">
        <v>3386</v>
      </c>
      <c r="R33" s="5">
        <v>3385</v>
      </c>
      <c r="S33" s="5">
        <v>3263</v>
      </c>
      <c r="T33" s="5">
        <v>3274</v>
      </c>
      <c r="U33" s="5">
        <v>3279</v>
      </c>
      <c r="V33" s="5">
        <v>3382</v>
      </c>
      <c r="W33" s="5">
        <v>3353</v>
      </c>
      <c r="X33" s="5">
        <v>3214</v>
      </c>
      <c r="Y33" s="5">
        <v>3001</v>
      </c>
    </row>
    <row r="34" spans="1:27" x14ac:dyDescent="0.25">
      <c r="A34" s="3">
        <v>28</v>
      </c>
      <c r="B34" s="5">
        <v>2966</v>
      </c>
      <c r="C34" s="5">
        <v>2785</v>
      </c>
      <c r="D34" s="5">
        <v>2798</v>
      </c>
      <c r="E34" s="5">
        <v>3034</v>
      </c>
      <c r="F34" s="5">
        <v>3050</v>
      </c>
      <c r="G34" s="5">
        <v>2807</v>
      </c>
      <c r="H34" s="5">
        <v>2835</v>
      </c>
      <c r="I34" s="5">
        <v>3002</v>
      </c>
      <c r="J34" s="5">
        <v>3058</v>
      </c>
      <c r="K34" s="5">
        <v>3084</v>
      </c>
      <c r="L34" s="5">
        <v>3193</v>
      </c>
      <c r="M34" s="5">
        <v>3430</v>
      </c>
      <c r="N34" s="5">
        <v>3536</v>
      </c>
      <c r="O34" s="5">
        <v>3683</v>
      </c>
      <c r="P34" s="5">
        <v>3710</v>
      </c>
      <c r="Q34" s="5">
        <v>3612</v>
      </c>
      <c r="R34" s="5">
        <v>3494</v>
      </c>
      <c r="S34" s="5">
        <v>3543</v>
      </c>
      <c r="T34" s="5">
        <v>3588</v>
      </c>
      <c r="U34" s="5">
        <v>3591</v>
      </c>
      <c r="V34" s="5">
        <v>3650</v>
      </c>
      <c r="W34" s="5">
        <v>3513</v>
      </c>
      <c r="X34" s="5">
        <v>3328</v>
      </c>
      <c r="Y34" s="5">
        <v>3158</v>
      </c>
    </row>
    <row r="35" spans="1:27" x14ac:dyDescent="0.25">
      <c r="A35" s="3">
        <v>29</v>
      </c>
      <c r="B35" s="5">
        <v>3068</v>
      </c>
      <c r="C35" s="5">
        <v>3068</v>
      </c>
      <c r="D35" s="5">
        <v>3022</v>
      </c>
      <c r="E35" s="5">
        <v>2994</v>
      </c>
      <c r="F35" s="5">
        <v>3104</v>
      </c>
      <c r="G35" s="5">
        <v>2977</v>
      </c>
      <c r="H35" s="5">
        <v>2910</v>
      </c>
      <c r="I35" s="5">
        <v>3177</v>
      </c>
      <c r="J35" s="5">
        <v>3359</v>
      </c>
      <c r="K35" s="5">
        <v>3664</v>
      </c>
      <c r="L35" s="5">
        <v>3749</v>
      </c>
      <c r="M35" s="5">
        <v>3749</v>
      </c>
      <c r="N35" s="5">
        <v>3662</v>
      </c>
      <c r="O35" s="5">
        <v>3684</v>
      </c>
      <c r="P35" s="5">
        <v>3767</v>
      </c>
      <c r="Q35" s="5">
        <v>3803</v>
      </c>
      <c r="R35" s="5">
        <v>3836</v>
      </c>
      <c r="S35" s="5">
        <v>3759</v>
      </c>
      <c r="T35" s="5">
        <v>3856</v>
      </c>
      <c r="U35" s="5">
        <v>3752</v>
      </c>
      <c r="V35" s="5">
        <v>3725</v>
      </c>
      <c r="W35" s="5">
        <v>3667</v>
      </c>
      <c r="X35" s="5">
        <v>3554</v>
      </c>
      <c r="Y35" s="5">
        <v>3401</v>
      </c>
    </row>
    <row r="36" spans="1:27" x14ac:dyDescent="0.25">
      <c r="A36" s="3">
        <v>30</v>
      </c>
      <c r="B36" s="5">
        <v>3244</v>
      </c>
      <c r="C36" s="5">
        <v>3090</v>
      </c>
      <c r="D36" s="5">
        <v>3073</v>
      </c>
      <c r="E36" s="5">
        <v>3191</v>
      </c>
      <c r="F36" s="5">
        <v>3363</v>
      </c>
      <c r="G36" s="5">
        <v>3017</v>
      </c>
      <c r="H36" s="5">
        <v>3002</v>
      </c>
      <c r="I36" s="5">
        <v>3154</v>
      </c>
      <c r="J36" s="5">
        <v>3319</v>
      </c>
      <c r="K36" s="5">
        <v>3610</v>
      </c>
      <c r="L36" s="5">
        <v>3587</v>
      </c>
      <c r="M36" s="5">
        <v>3594</v>
      </c>
      <c r="N36" s="5">
        <v>3569</v>
      </c>
      <c r="O36" s="5">
        <v>3633</v>
      </c>
      <c r="P36" s="5">
        <v>3389</v>
      </c>
      <c r="Q36" s="5">
        <v>3541</v>
      </c>
      <c r="R36" s="5">
        <v>3518</v>
      </c>
      <c r="S36" s="5">
        <v>3591</v>
      </c>
      <c r="T36" s="5">
        <v>3586</v>
      </c>
      <c r="U36" s="5">
        <v>3668</v>
      </c>
      <c r="V36" s="5">
        <v>3755</v>
      </c>
      <c r="W36" s="5">
        <v>3670</v>
      </c>
      <c r="X36" s="5">
        <v>3510</v>
      </c>
      <c r="Y36" s="5">
        <v>3375</v>
      </c>
    </row>
    <row r="37" spans="1:27" x14ac:dyDescent="0.25">
      <c r="A37" s="3">
        <v>31</v>
      </c>
      <c r="B37" s="5">
        <v>3242</v>
      </c>
      <c r="C37" s="5">
        <v>3248</v>
      </c>
      <c r="D37" s="5">
        <v>3438</v>
      </c>
      <c r="E37" s="5">
        <v>3338</v>
      </c>
      <c r="F37" s="5">
        <v>3320</v>
      </c>
      <c r="G37" s="5">
        <v>2998</v>
      </c>
      <c r="H37" s="5">
        <v>2984</v>
      </c>
      <c r="I37" s="5">
        <v>2967</v>
      </c>
      <c r="J37" s="5">
        <v>3304</v>
      </c>
      <c r="K37" s="5">
        <v>3580</v>
      </c>
      <c r="L37" s="5">
        <v>3522</v>
      </c>
      <c r="M37" s="5">
        <v>3486</v>
      </c>
      <c r="N37" s="5">
        <v>3442</v>
      </c>
      <c r="O37" s="5">
        <v>3524</v>
      </c>
      <c r="P37" s="5">
        <v>3416</v>
      </c>
      <c r="Q37" s="5">
        <v>3472</v>
      </c>
      <c r="R37" s="5">
        <v>3419</v>
      </c>
      <c r="S37" s="5">
        <v>3433</v>
      </c>
      <c r="T37" s="5">
        <v>3522</v>
      </c>
      <c r="U37" s="5">
        <v>3595</v>
      </c>
      <c r="V37" s="5">
        <v>3693</v>
      </c>
      <c r="W37" s="5">
        <v>3691</v>
      </c>
      <c r="X37" s="5">
        <v>3507</v>
      </c>
      <c r="Y37" s="5">
        <v>3300</v>
      </c>
    </row>
    <row r="38" spans="1:27" ht="45" x14ac:dyDescent="0.25">
      <c r="A38" s="6" t="s">
        <v>7</v>
      </c>
      <c r="B38" s="5">
        <f t="shared" ref="B38:Y38" si="0">AVERAGE(B7:B37)</f>
        <v>3227.8064516129034</v>
      </c>
      <c r="C38" s="5">
        <f t="shared" si="0"/>
        <v>3153.0322580645161</v>
      </c>
      <c r="D38" s="5">
        <f t="shared" si="0"/>
        <v>3113.8709677419356</v>
      </c>
      <c r="E38" s="5">
        <f t="shared" si="0"/>
        <v>3186.5483870967741</v>
      </c>
      <c r="F38" s="5">
        <f t="shared" si="0"/>
        <v>3259.1612903225805</v>
      </c>
      <c r="G38" s="5">
        <f t="shared" si="0"/>
        <v>3182.8387096774195</v>
      </c>
      <c r="H38" s="5">
        <f t="shared" si="0"/>
        <v>3157.1290322580644</v>
      </c>
      <c r="I38" s="5">
        <f t="shared" si="0"/>
        <v>3257.5806451612902</v>
      </c>
      <c r="J38" s="5">
        <f t="shared" si="0"/>
        <v>3462.8064516129034</v>
      </c>
      <c r="K38" s="5">
        <f t="shared" si="0"/>
        <v>3601.8064516129034</v>
      </c>
      <c r="L38" s="5">
        <f t="shared" si="0"/>
        <v>3629</v>
      </c>
      <c r="M38" s="5">
        <f t="shared" si="0"/>
        <v>3589.7419354838707</v>
      </c>
      <c r="N38" s="5">
        <f t="shared" si="0"/>
        <v>3542.6129032258063</v>
      </c>
      <c r="O38" s="5">
        <f t="shared" si="0"/>
        <v>3557.4193548387098</v>
      </c>
      <c r="P38" s="5">
        <f t="shared" si="0"/>
        <v>3556.3548387096776</v>
      </c>
      <c r="Q38" s="5">
        <f t="shared" si="0"/>
        <v>3570.3225806451615</v>
      </c>
      <c r="R38" s="5">
        <f t="shared" si="0"/>
        <v>3571.7096774193546</v>
      </c>
      <c r="S38" s="5">
        <f t="shared" si="0"/>
        <v>3590.8387096774195</v>
      </c>
      <c r="T38" s="5">
        <f t="shared" si="0"/>
        <v>3615.483870967742</v>
      </c>
      <c r="U38" s="5">
        <f t="shared" si="0"/>
        <v>3659</v>
      </c>
      <c r="V38" s="5">
        <f t="shared" si="0"/>
        <v>3698.8709677419356</v>
      </c>
      <c r="W38" s="5">
        <f t="shared" si="0"/>
        <v>3657.0322580645161</v>
      </c>
      <c r="X38" s="5">
        <f t="shared" si="0"/>
        <v>3518</v>
      </c>
      <c r="Y38" s="5">
        <f t="shared" si="0"/>
        <v>3332.5806451612902</v>
      </c>
      <c r="Z38" s="5">
        <f>MAX(B38:Y38)</f>
        <v>3698.8709677419356</v>
      </c>
      <c r="AA38" t="s">
        <v>2</v>
      </c>
    </row>
    <row r="39" spans="1:27" x14ac:dyDescent="0.25">
      <c r="Z39" s="5">
        <f>MIN(B38:Y38)</f>
        <v>3113.8709677419356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18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3088</v>
      </c>
      <c r="C7" s="5">
        <v>3067</v>
      </c>
      <c r="D7" s="5">
        <v>3006</v>
      </c>
      <c r="E7" s="5">
        <v>3191</v>
      </c>
      <c r="F7" s="5">
        <v>3257</v>
      </c>
      <c r="G7" s="5">
        <v>3098</v>
      </c>
      <c r="H7" s="5">
        <v>3064</v>
      </c>
      <c r="I7" s="5">
        <v>3270</v>
      </c>
      <c r="J7" s="5">
        <v>3392</v>
      </c>
      <c r="K7" s="5">
        <v>3618</v>
      </c>
      <c r="L7" s="5">
        <v>3533</v>
      </c>
      <c r="M7" s="5">
        <v>3435</v>
      </c>
      <c r="N7" s="5">
        <v>3442</v>
      </c>
      <c r="O7" s="5">
        <v>3507</v>
      </c>
      <c r="P7" s="5">
        <v>3448</v>
      </c>
      <c r="Q7" s="5">
        <v>3481</v>
      </c>
      <c r="R7" s="5">
        <v>3382</v>
      </c>
      <c r="S7" s="5">
        <v>3493</v>
      </c>
      <c r="T7" s="5">
        <v>3619</v>
      </c>
      <c r="U7" s="5">
        <v>3572</v>
      </c>
      <c r="V7" s="5">
        <v>3631</v>
      </c>
      <c r="W7" s="5">
        <v>3571</v>
      </c>
      <c r="X7" s="5">
        <v>3467</v>
      </c>
      <c r="Y7" s="5">
        <v>3282</v>
      </c>
      <c r="Z7" s="5">
        <f>MAX(B7:Y37)</f>
        <v>3733</v>
      </c>
    </row>
    <row r="8" spans="1:26" x14ac:dyDescent="0.25">
      <c r="A8" s="3">
        <v>2</v>
      </c>
      <c r="B8" s="5">
        <v>3176</v>
      </c>
      <c r="C8" s="5">
        <v>3036</v>
      </c>
      <c r="D8" s="5">
        <v>3081</v>
      </c>
      <c r="E8" s="5">
        <v>3307</v>
      </c>
      <c r="F8" s="5">
        <v>3293</v>
      </c>
      <c r="G8" s="5">
        <v>2993</v>
      </c>
      <c r="H8" s="5">
        <v>3086</v>
      </c>
      <c r="I8" s="5">
        <v>3108</v>
      </c>
      <c r="J8" s="5">
        <v>3451</v>
      </c>
      <c r="K8" s="5">
        <v>3640</v>
      </c>
      <c r="L8" s="5">
        <v>3588</v>
      </c>
      <c r="M8" s="5">
        <v>3612</v>
      </c>
      <c r="N8" s="5">
        <v>3666</v>
      </c>
      <c r="O8" s="5">
        <v>3621</v>
      </c>
      <c r="P8" s="5">
        <v>3483</v>
      </c>
      <c r="Q8" s="5">
        <v>3538</v>
      </c>
      <c r="R8" s="5">
        <v>3494</v>
      </c>
      <c r="S8" s="5">
        <v>3552</v>
      </c>
      <c r="T8" s="5">
        <v>3469</v>
      </c>
      <c r="U8" s="5">
        <v>3601</v>
      </c>
      <c r="V8" s="5">
        <v>3600</v>
      </c>
      <c r="W8" s="5">
        <v>3529</v>
      </c>
      <c r="X8" s="5">
        <v>3460</v>
      </c>
      <c r="Y8" s="5">
        <v>3330</v>
      </c>
    </row>
    <row r="9" spans="1:26" x14ac:dyDescent="0.25">
      <c r="A9" s="3">
        <v>3</v>
      </c>
      <c r="B9" s="5">
        <v>3209</v>
      </c>
      <c r="C9" s="5">
        <v>3069</v>
      </c>
      <c r="D9" s="5">
        <v>3044</v>
      </c>
      <c r="E9" s="5">
        <v>3310</v>
      </c>
      <c r="F9" s="5">
        <v>3237</v>
      </c>
      <c r="G9" s="5">
        <v>3025</v>
      </c>
      <c r="H9" s="5">
        <v>3023</v>
      </c>
      <c r="I9" s="5">
        <v>3256</v>
      </c>
      <c r="J9" s="5">
        <v>3509</v>
      </c>
      <c r="K9" s="5">
        <v>3733</v>
      </c>
      <c r="L9" s="5">
        <v>3674</v>
      </c>
      <c r="M9" s="5">
        <v>3589</v>
      </c>
      <c r="N9" s="5">
        <v>3623</v>
      </c>
      <c r="O9" s="5">
        <v>3713</v>
      </c>
      <c r="P9" s="5">
        <v>3563</v>
      </c>
      <c r="Q9" s="5">
        <v>3597</v>
      </c>
      <c r="R9" s="5">
        <v>3513</v>
      </c>
      <c r="S9" s="5">
        <v>3208</v>
      </c>
      <c r="T9" s="5">
        <v>3605</v>
      </c>
      <c r="U9" s="5">
        <v>3637</v>
      </c>
      <c r="V9" s="5">
        <v>3589</v>
      </c>
      <c r="W9" s="5">
        <v>3516</v>
      </c>
      <c r="X9" s="5">
        <v>3607</v>
      </c>
      <c r="Y9" s="5">
        <v>3284</v>
      </c>
    </row>
    <row r="10" spans="1:26" x14ac:dyDescent="0.25">
      <c r="A10" s="3">
        <v>4</v>
      </c>
      <c r="B10" s="5">
        <v>3114</v>
      </c>
      <c r="C10" s="5">
        <v>2979</v>
      </c>
      <c r="D10" s="5">
        <v>2844</v>
      </c>
      <c r="E10" s="5">
        <v>3099</v>
      </c>
      <c r="F10" s="5">
        <v>3252</v>
      </c>
      <c r="G10" s="5">
        <v>3073</v>
      </c>
      <c r="H10" s="5">
        <v>3084</v>
      </c>
      <c r="I10" s="5">
        <v>3185</v>
      </c>
      <c r="J10" s="5">
        <v>3402</v>
      </c>
      <c r="K10" s="5">
        <v>3559</v>
      </c>
      <c r="L10" s="5">
        <v>3459</v>
      </c>
      <c r="M10" s="5">
        <v>3461</v>
      </c>
      <c r="N10" s="5">
        <v>3345</v>
      </c>
      <c r="O10" s="5">
        <v>3309</v>
      </c>
      <c r="P10" s="5">
        <v>3423</v>
      </c>
      <c r="Q10" s="5">
        <v>3370</v>
      </c>
      <c r="R10" s="5">
        <v>3415</v>
      </c>
      <c r="S10" s="5">
        <v>3458</v>
      </c>
      <c r="T10" s="5">
        <v>3411</v>
      </c>
      <c r="U10" s="5">
        <v>3485</v>
      </c>
      <c r="V10" s="5">
        <v>3542</v>
      </c>
      <c r="W10" s="5">
        <v>3511</v>
      </c>
      <c r="X10" s="5">
        <v>3457</v>
      </c>
      <c r="Y10" s="5">
        <v>3151</v>
      </c>
    </row>
    <row r="11" spans="1:26" x14ac:dyDescent="0.25">
      <c r="A11" s="3">
        <v>5</v>
      </c>
      <c r="B11" s="5">
        <v>3050</v>
      </c>
      <c r="C11" s="5">
        <v>3067</v>
      </c>
      <c r="D11" s="5">
        <v>2910</v>
      </c>
      <c r="E11" s="5">
        <v>2855</v>
      </c>
      <c r="F11" s="5">
        <v>3163</v>
      </c>
      <c r="G11" s="5">
        <v>2894</v>
      </c>
      <c r="H11" s="5">
        <v>2937</v>
      </c>
      <c r="I11" s="5">
        <v>3100</v>
      </c>
      <c r="J11" s="5">
        <v>3357</v>
      </c>
      <c r="K11" s="5">
        <v>3491</v>
      </c>
      <c r="L11" s="5">
        <v>3406</v>
      </c>
      <c r="M11" s="5">
        <v>3226</v>
      </c>
      <c r="N11" s="5">
        <v>3320</v>
      </c>
      <c r="O11" s="5">
        <v>3346</v>
      </c>
      <c r="P11" s="5">
        <v>3387</v>
      </c>
      <c r="Q11" s="5">
        <v>3395</v>
      </c>
      <c r="R11" s="5">
        <v>3229</v>
      </c>
      <c r="S11" s="5">
        <v>3298</v>
      </c>
      <c r="T11" s="5">
        <v>3332</v>
      </c>
      <c r="U11" s="5">
        <v>3478</v>
      </c>
      <c r="V11" s="5">
        <v>3403</v>
      </c>
      <c r="W11" s="5">
        <v>3328</v>
      </c>
      <c r="X11" s="5">
        <v>3211</v>
      </c>
      <c r="Y11" s="5">
        <v>3192</v>
      </c>
    </row>
    <row r="12" spans="1:26" x14ac:dyDescent="0.25">
      <c r="A12" s="3">
        <v>6</v>
      </c>
      <c r="B12" s="5">
        <v>2870</v>
      </c>
      <c r="C12" s="5">
        <v>2977</v>
      </c>
      <c r="D12" s="5">
        <v>2890</v>
      </c>
      <c r="E12" s="5">
        <v>3095</v>
      </c>
      <c r="F12" s="5">
        <v>3021</v>
      </c>
      <c r="G12" s="5">
        <v>2852</v>
      </c>
      <c r="H12" s="5">
        <v>2847</v>
      </c>
      <c r="I12" s="5">
        <v>2956</v>
      </c>
      <c r="J12" s="5">
        <v>3311</v>
      </c>
      <c r="K12" s="5">
        <v>3508</v>
      </c>
      <c r="L12" s="5">
        <v>3534</v>
      </c>
      <c r="M12" s="5">
        <v>3455</v>
      </c>
      <c r="N12" s="5">
        <v>3387</v>
      </c>
      <c r="O12" s="5">
        <v>3303</v>
      </c>
      <c r="P12" s="5">
        <v>3574</v>
      </c>
      <c r="Q12" s="5">
        <v>3550</v>
      </c>
      <c r="R12" s="5">
        <v>3491</v>
      </c>
      <c r="S12" s="5">
        <v>3461</v>
      </c>
      <c r="T12" s="5">
        <v>3462</v>
      </c>
      <c r="U12" s="5">
        <v>3498</v>
      </c>
      <c r="V12" s="5">
        <v>3538</v>
      </c>
      <c r="W12" s="5">
        <v>3503</v>
      </c>
      <c r="X12" s="5">
        <v>3382</v>
      </c>
      <c r="Y12" s="5">
        <v>3201</v>
      </c>
    </row>
    <row r="13" spans="1:26" x14ac:dyDescent="0.25">
      <c r="A13" s="3">
        <v>7</v>
      </c>
      <c r="B13" s="5">
        <v>3105</v>
      </c>
      <c r="C13" s="5">
        <v>3049</v>
      </c>
      <c r="D13" s="5">
        <v>3004</v>
      </c>
      <c r="E13" s="5">
        <v>3208</v>
      </c>
      <c r="F13" s="5">
        <v>3091</v>
      </c>
      <c r="G13" s="5">
        <v>2970</v>
      </c>
      <c r="H13" s="5">
        <v>2851</v>
      </c>
      <c r="I13" s="5">
        <v>2952</v>
      </c>
      <c r="J13" s="5">
        <v>3067</v>
      </c>
      <c r="K13" s="5">
        <v>3222</v>
      </c>
      <c r="L13" s="5">
        <v>3402</v>
      </c>
      <c r="M13" s="5">
        <v>3284</v>
      </c>
      <c r="N13" s="5">
        <v>3263</v>
      </c>
      <c r="O13" s="5">
        <v>3392</v>
      </c>
      <c r="P13" s="5">
        <v>3326</v>
      </c>
      <c r="Q13" s="5">
        <v>3207</v>
      </c>
      <c r="R13" s="5">
        <v>3189</v>
      </c>
      <c r="S13" s="5">
        <v>3152</v>
      </c>
      <c r="T13" s="5">
        <v>3405</v>
      </c>
      <c r="U13" s="5">
        <v>3474</v>
      </c>
      <c r="V13" s="5">
        <v>3427</v>
      </c>
      <c r="W13" s="5">
        <v>3543</v>
      </c>
      <c r="X13" s="5">
        <v>3389</v>
      </c>
      <c r="Y13" s="5">
        <v>3073</v>
      </c>
    </row>
    <row r="14" spans="1:26" x14ac:dyDescent="0.25">
      <c r="A14" s="3">
        <v>8</v>
      </c>
      <c r="B14" s="5">
        <v>2995</v>
      </c>
      <c r="C14" s="5">
        <v>2857</v>
      </c>
      <c r="D14" s="5">
        <v>2843</v>
      </c>
      <c r="E14" s="5">
        <v>3103</v>
      </c>
      <c r="F14" s="5">
        <v>3036</v>
      </c>
      <c r="G14" s="5">
        <v>2822</v>
      </c>
      <c r="H14" s="5">
        <v>2887</v>
      </c>
      <c r="I14" s="5">
        <v>3061</v>
      </c>
      <c r="J14" s="5">
        <v>3280</v>
      </c>
      <c r="K14" s="5">
        <v>3418</v>
      </c>
      <c r="L14" s="5">
        <v>3433</v>
      </c>
      <c r="M14" s="5">
        <v>3389</v>
      </c>
      <c r="N14" s="5">
        <v>3273</v>
      </c>
      <c r="O14" s="5">
        <v>3383</v>
      </c>
      <c r="P14" s="5">
        <v>3391</v>
      </c>
      <c r="Q14" s="5">
        <v>3317</v>
      </c>
      <c r="R14" s="5">
        <v>3171</v>
      </c>
      <c r="S14" s="5">
        <v>3217</v>
      </c>
      <c r="T14" s="5">
        <v>3267</v>
      </c>
      <c r="U14" s="5">
        <v>3349</v>
      </c>
      <c r="V14" s="5">
        <v>3382</v>
      </c>
      <c r="W14" s="5">
        <v>3400</v>
      </c>
      <c r="X14" s="5">
        <v>3249</v>
      </c>
      <c r="Y14" s="5">
        <v>2981</v>
      </c>
    </row>
    <row r="15" spans="1:26" x14ac:dyDescent="0.25">
      <c r="A15" s="3">
        <v>9</v>
      </c>
      <c r="B15" s="5">
        <v>2907</v>
      </c>
      <c r="C15" s="5">
        <v>2878</v>
      </c>
      <c r="D15" s="5">
        <v>2825</v>
      </c>
      <c r="E15" s="5">
        <v>3055</v>
      </c>
      <c r="F15" s="5">
        <v>2951</v>
      </c>
      <c r="G15" s="5">
        <v>2841</v>
      </c>
      <c r="H15" s="5">
        <v>2858</v>
      </c>
      <c r="I15" s="5">
        <v>2995</v>
      </c>
      <c r="J15" s="5">
        <v>3324</v>
      </c>
      <c r="K15" s="5">
        <v>3550</v>
      </c>
      <c r="L15" s="5">
        <v>3569</v>
      </c>
      <c r="M15" s="5">
        <v>3517</v>
      </c>
      <c r="N15" s="5">
        <v>3405</v>
      </c>
      <c r="O15" s="5">
        <v>3302</v>
      </c>
      <c r="P15" s="5">
        <v>3307</v>
      </c>
      <c r="Q15" s="5">
        <v>3297</v>
      </c>
      <c r="R15" s="5">
        <v>3186</v>
      </c>
      <c r="S15" s="5">
        <v>3129</v>
      </c>
      <c r="T15" s="5">
        <v>3233</v>
      </c>
      <c r="U15" s="5">
        <v>3180</v>
      </c>
      <c r="V15" s="5">
        <v>3306</v>
      </c>
      <c r="W15" s="5">
        <v>3362</v>
      </c>
      <c r="X15" s="5">
        <v>3236</v>
      </c>
      <c r="Y15" s="5">
        <v>3034</v>
      </c>
    </row>
    <row r="16" spans="1:26" x14ac:dyDescent="0.25">
      <c r="A16" s="3">
        <v>10</v>
      </c>
      <c r="B16" s="5">
        <v>2836</v>
      </c>
      <c r="C16" s="5">
        <v>2740</v>
      </c>
      <c r="D16" s="5">
        <v>2683</v>
      </c>
      <c r="E16" s="5">
        <v>2717</v>
      </c>
      <c r="F16" s="5">
        <v>2750</v>
      </c>
      <c r="G16" s="5">
        <v>2686</v>
      </c>
      <c r="H16" s="5">
        <v>2737</v>
      </c>
      <c r="I16" s="5">
        <v>2738</v>
      </c>
      <c r="J16" s="5">
        <v>2848</v>
      </c>
      <c r="K16" s="5">
        <v>2860</v>
      </c>
      <c r="L16" s="5">
        <v>2772</v>
      </c>
      <c r="M16" s="5">
        <v>2652</v>
      </c>
      <c r="N16" s="5">
        <v>2736</v>
      </c>
      <c r="O16" s="5">
        <v>2715</v>
      </c>
      <c r="P16" s="5">
        <v>2645</v>
      </c>
      <c r="Q16" s="5">
        <v>2785</v>
      </c>
      <c r="R16" s="5">
        <v>2748</v>
      </c>
      <c r="S16" s="5">
        <v>2624</v>
      </c>
      <c r="T16" s="5">
        <v>2696</v>
      </c>
      <c r="U16" s="5">
        <v>2948</v>
      </c>
      <c r="V16" s="5">
        <v>2950</v>
      </c>
      <c r="W16" s="5">
        <v>2971</v>
      </c>
      <c r="X16" s="5">
        <v>2920</v>
      </c>
      <c r="Y16" s="5">
        <v>2758</v>
      </c>
    </row>
    <row r="17" spans="1:25" x14ac:dyDescent="0.25">
      <c r="A17" s="3">
        <v>11</v>
      </c>
      <c r="B17" s="5">
        <v>2582</v>
      </c>
      <c r="C17" s="5">
        <v>2573</v>
      </c>
      <c r="D17" s="5">
        <v>2554</v>
      </c>
      <c r="E17" s="5">
        <v>2529</v>
      </c>
      <c r="F17" s="5">
        <v>2570</v>
      </c>
      <c r="G17" s="5">
        <v>2673</v>
      </c>
      <c r="H17" s="5">
        <v>2541</v>
      </c>
      <c r="I17" s="5">
        <v>2702</v>
      </c>
      <c r="J17" s="5">
        <v>2844</v>
      </c>
      <c r="K17" s="5">
        <v>2978</v>
      </c>
      <c r="L17" s="5">
        <v>3178</v>
      </c>
      <c r="M17" s="5">
        <v>3054</v>
      </c>
      <c r="N17" s="5">
        <v>2945</v>
      </c>
      <c r="O17" s="5">
        <v>2862</v>
      </c>
      <c r="P17" s="5">
        <v>2853</v>
      </c>
      <c r="Q17" s="5">
        <v>2981</v>
      </c>
      <c r="R17" s="5">
        <v>2945</v>
      </c>
      <c r="S17" s="5">
        <v>2878</v>
      </c>
      <c r="T17" s="5">
        <v>3022</v>
      </c>
      <c r="U17" s="5">
        <v>3108</v>
      </c>
      <c r="V17" s="5">
        <v>3048</v>
      </c>
      <c r="W17" s="5">
        <v>3088</v>
      </c>
      <c r="X17" s="5">
        <v>3039</v>
      </c>
      <c r="Y17" s="5">
        <v>2869</v>
      </c>
    </row>
    <row r="18" spans="1:25" x14ac:dyDescent="0.25">
      <c r="A18" s="3">
        <v>12</v>
      </c>
      <c r="B18" s="5">
        <v>2552</v>
      </c>
      <c r="C18" s="5">
        <v>2526</v>
      </c>
      <c r="D18" s="5">
        <v>2529</v>
      </c>
      <c r="E18" s="5">
        <v>2463</v>
      </c>
      <c r="F18" s="5">
        <v>2624</v>
      </c>
      <c r="G18" s="5">
        <v>2585</v>
      </c>
      <c r="H18" s="5">
        <v>2615</v>
      </c>
      <c r="I18" s="5">
        <v>2740</v>
      </c>
      <c r="J18" s="5">
        <v>3022</v>
      </c>
      <c r="K18" s="5">
        <v>3195</v>
      </c>
      <c r="L18" s="5">
        <v>3362</v>
      </c>
      <c r="M18" s="5">
        <v>3146</v>
      </c>
      <c r="N18" s="5">
        <v>3117</v>
      </c>
      <c r="O18" s="5">
        <v>3167</v>
      </c>
      <c r="P18" s="5">
        <v>3127</v>
      </c>
      <c r="Q18" s="5">
        <v>3098</v>
      </c>
      <c r="R18" s="5">
        <v>3091</v>
      </c>
      <c r="S18" s="5">
        <v>3083</v>
      </c>
      <c r="T18" s="5">
        <v>3140</v>
      </c>
      <c r="U18" s="5">
        <v>3251</v>
      </c>
      <c r="V18" s="5">
        <v>3175</v>
      </c>
      <c r="W18" s="5">
        <v>3226</v>
      </c>
      <c r="X18" s="5">
        <v>3121</v>
      </c>
      <c r="Y18" s="5">
        <v>2851</v>
      </c>
    </row>
    <row r="19" spans="1:25" x14ac:dyDescent="0.25">
      <c r="A19" s="3">
        <v>13</v>
      </c>
      <c r="B19" s="5">
        <v>2739</v>
      </c>
      <c r="C19" s="5">
        <v>2716</v>
      </c>
      <c r="D19" s="5">
        <v>2699</v>
      </c>
      <c r="E19" s="5">
        <v>2622</v>
      </c>
      <c r="F19" s="5">
        <v>2654</v>
      </c>
      <c r="G19" s="5">
        <v>2667</v>
      </c>
      <c r="H19" s="5">
        <v>2729</v>
      </c>
      <c r="I19" s="5">
        <v>2860</v>
      </c>
      <c r="J19" s="5">
        <v>2925</v>
      </c>
      <c r="K19" s="5">
        <v>3106</v>
      </c>
      <c r="L19" s="5">
        <v>3401</v>
      </c>
      <c r="M19" s="5">
        <v>3180</v>
      </c>
      <c r="N19" s="5">
        <v>2970</v>
      </c>
      <c r="O19" s="5">
        <v>3320</v>
      </c>
      <c r="P19" s="5">
        <v>3153</v>
      </c>
      <c r="Q19" s="5">
        <v>3290</v>
      </c>
      <c r="R19" s="5">
        <v>3140</v>
      </c>
      <c r="S19" s="5">
        <v>3013</v>
      </c>
      <c r="T19" s="5">
        <v>3220</v>
      </c>
      <c r="U19" s="5">
        <v>3338</v>
      </c>
      <c r="V19" s="5">
        <v>3342</v>
      </c>
      <c r="W19" s="5">
        <v>3242</v>
      </c>
      <c r="X19" s="5">
        <v>3110</v>
      </c>
      <c r="Y19" s="5">
        <v>2888</v>
      </c>
    </row>
    <row r="20" spans="1:25" x14ac:dyDescent="0.25">
      <c r="A20" s="3">
        <v>14</v>
      </c>
      <c r="B20" s="5">
        <v>2781</v>
      </c>
      <c r="C20" s="5">
        <v>2746</v>
      </c>
      <c r="D20" s="5">
        <v>2731</v>
      </c>
      <c r="E20" s="5">
        <v>2727</v>
      </c>
      <c r="F20" s="5">
        <v>2765</v>
      </c>
      <c r="G20" s="5">
        <v>2639</v>
      </c>
      <c r="H20" s="5">
        <v>2702</v>
      </c>
      <c r="I20" s="5">
        <v>2817</v>
      </c>
      <c r="J20" s="5">
        <v>2597</v>
      </c>
      <c r="K20" s="5">
        <v>2886</v>
      </c>
      <c r="L20" s="5">
        <v>2922</v>
      </c>
      <c r="M20" s="5">
        <v>2914</v>
      </c>
      <c r="N20" s="5">
        <v>2792</v>
      </c>
      <c r="O20" s="5">
        <v>2902</v>
      </c>
      <c r="P20" s="5">
        <v>2691</v>
      </c>
      <c r="Q20" s="5">
        <v>2829</v>
      </c>
      <c r="R20" s="5">
        <v>2829</v>
      </c>
      <c r="S20" s="5">
        <v>2902</v>
      </c>
      <c r="T20" s="5">
        <v>3078</v>
      </c>
      <c r="U20" s="5">
        <v>3203</v>
      </c>
      <c r="V20" s="5">
        <v>3239</v>
      </c>
      <c r="W20" s="5">
        <v>3203</v>
      </c>
      <c r="X20" s="5">
        <v>3036</v>
      </c>
      <c r="Y20" s="5">
        <v>2847</v>
      </c>
    </row>
    <row r="21" spans="1:25" x14ac:dyDescent="0.25">
      <c r="A21" s="3">
        <v>15</v>
      </c>
      <c r="B21" s="5">
        <v>2720</v>
      </c>
      <c r="C21" s="5">
        <v>2716</v>
      </c>
      <c r="D21" s="5">
        <v>2611</v>
      </c>
      <c r="E21" s="5">
        <v>2485</v>
      </c>
      <c r="F21" s="5">
        <v>2654</v>
      </c>
      <c r="G21" s="5">
        <v>2670</v>
      </c>
      <c r="H21" s="5">
        <v>2762</v>
      </c>
      <c r="I21" s="5">
        <v>2954</v>
      </c>
      <c r="J21" s="5">
        <v>3134</v>
      </c>
      <c r="K21" s="5">
        <v>3413</v>
      </c>
      <c r="L21" s="5">
        <v>3535</v>
      </c>
      <c r="M21" s="5">
        <v>3432</v>
      </c>
      <c r="N21" s="5">
        <v>3329</v>
      </c>
      <c r="O21" s="5">
        <v>3366</v>
      </c>
      <c r="P21" s="5">
        <v>3296</v>
      </c>
      <c r="Q21" s="5">
        <v>3321</v>
      </c>
      <c r="R21" s="5">
        <v>3369</v>
      </c>
      <c r="S21" s="5">
        <v>3344</v>
      </c>
      <c r="T21" s="5">
        <v>3485</v>
      </c>
      <c r="U21" s="5">
        <v>3378</v>
      </c>
      <c r="V21" s="5">
        <v>3427</v>
      </c>
      <c r="W21" s="5">
        <v>3309</v>
      </c>
      <c r="X21" s="5">
        <v>3186</v>
      </c>
      <c r="Y21" s="5">
        <v>2909</v>
      </c>
    </row>
    <row r="22" spans="1:25" x14ac:dyDescent="0.25">
      <c r="A22" s="3">
        <v>16</v>
      </c>
      <c r="B22" s="5">
        <v>2819</v>
      </c>
      <c r="C22" s="5">
        <v>2778</v>
      </c>
      <c r="D22" s="5">
        <v>2712</v>
      </c>
      <c r="E22" s="5">
        <v>2738</v>
      </c>
      <c r="F22" s="5">
        <v>2758</v>
      </c>
      <c r="G22" s="5">
        <v>2791</v>
      </c>
      <c r="H22" s="5">
        <v>2972</v>
      </c>
      <c r="I22" s="5">
        <v>3094</v>
      </c>
      <c r="J22" s="5">
        <v>3392</v>
      </c>
      <c r="K22" s="5">
        <v>3551</v>
      </c>
      <c r="L22" s="5">
        <v>3551</v>
      </c>
      <c r="M22" s="5">
        <v>3465</v>
      </c>
      <c r="N22" s="5">
        <v>3330</v>
      </c>
      <c r="O22" s="5">
        <v>3412</v>
      </c>
      <c r="P22" s="5">
        <v>3358</v>
      </c>
      <c r="Q22" s="5">
        <v>3373</v>
      </c>
      <c r="R22" s="5">
        <v>3233</v>
      </c>
      <c r="S22" s="5">
        <v>3173</v>
      </c>
      <c r="T22" s="5">
        <v>3341</v>
      </c>
      <c r="U22" s="5">
        <v>3361</v>
      </c>
      <c r="V22" s="5">
        <v>3354</v>
      </c>
      <c r="W22" s="5">
        <v>3337</v>
      </c>
      <c r="X22" s="5">
        <v>3253</v>
      </c>
      <c r="Y22" s="5">
        <v>3020</v>
      </c>
    </row>
    <row r="23" spans="1:25" x14ac:dyDescent="0.25">
      <c r="A23" s="3">
        <v>17</v>
      </c>
      <c r="B23" s="5">
        <v>2932</v>
      </c>
      <c r="C23" s="5">
        <v>2810</v>
      </c>
      <c r="D23" s="5">
        <v>2789</v>
      </c>
      <c r="E23" s="5">
        <v>2744</v>
      </c>
      <c r="F23" s="5">
        <v>2717</v>
      </c>
      <c r="G23" s="5">
        <v>2685</v>
      </c>
      <c r="H23" s="5">
        <v>2854</v>
      </c>
      <c r="I23" s="5">
        <v>3017</v>
      </c>
      <c r="J23" s="5">
        <v>3190</v>
      </c>
      <c r="K23" s="5">
        <v>3309</v>
      </c>
      <c r="L23" s="5">
        <v>3336</v>
      </c>
      <c r="M23" s="5">
        <v>3092</v>
      </c>
      <c r="N23" s="5">
        <v>3331</v>
      </c>
      <c r="O23" s="5">
        <v>3118</v>
      </c>
      <c r="P23" s="5">
        <v>3141</v>
      </c>
      <c r="Q23" s="5">
        <v>3012</v>
      </c>
      <c r="R23" s="5">
        <v>3314</v>
      </c>
      <c r="S23" s="5">
        <v>3128</v>
      </c>
      <c r="T23" s="5">
        <v>3156</v>
      </c>
      <c r="U23" s="5">
        <v>3431</v>
      </c>
      <c r="V23" s="5">
        <v>3387</v>
      </c>
      <c r="W23" s="5">
        <v>3479</v>
      </c>
      <c r="X23" s="5">
        <v>3200</v>
      </c>
      <c r="Y23" s="5">
        <v>2949</v>
      </c>
    </row>
    <row r="24" spans="1:25" x14ac:dyDescent="0.25">
      <c r="A24" s="3">
        <v>18</v>
      </c>
      <c r="B24" s="5">
        <v>2793</v>
      </c>
      <c r="C24" s="5">
        <v>2784</v>
      </c>
      <c r="D24" s="5">
        <v>2765</v>
      </c>
      <c r="E24" s="5">
        <v>2748</v>
      </c>
      <c r="F24" s="5">
        <v>2696</v>
      </c>
      <c r="G24" s="5">
        <v>2823</v>
      </c>
      <c r="H24" s="5">
        <v>2829</v>
      </c>
      <c r="I24" s="5">
        <v>2902</v>
      </c>
      <c r="J24" s="5">
        <v>3188</v>
      </c>
      <c r="K24" s="5">
        <v>3294</v>
      </c>
      <c r="L24" s="5">
        <v>3358</v>
      </c>
      <c r="M24" s="5">
        <v>3402</v>
      </c>
      <c r="N24" s="5">
        <v>3034</v>
      </c>
      <c r="O24" s="5">
        <v>3282</v>
      </c>
      <c r="P24" s="5">
        <v>3167</v>
      </c>
      <c r="Q24" s="5">
        <v>3085</v>
      </c>
      <c r="R24" s="5">
        <v>3103</v>
      </c>
      <c r="S24" s="5">
        <v>3109</v>
      </c>
      <c r="T24" s="5">
        <v>3249</v>
      </c>
      <c r="U24" s="5">
        <v>3322</v>
      </c>
      <c r="V24" s="5">
        <v>3348</v>
      </c>
      <c r="W24" s="5">
        <v>3230</v>
      </c>
      <c r="X24" s="5">
        <v>3152</v>
      </c>
      <c r="Y24" s="5">
        <v>2928</v>
      </c>
    </row>
    <row r="25" spans="1:25" x14ac:dyDescent="0.25">
      <c r="A25" s="3">
        <v>19</v>
      </c>
      <c r="B25" s="5">
        <v>2749</v>
      </c>
      <c r="C25" s="5">
        <v>2686</v>
      </c>
      <c r="D25" s="5">
        <v>2581</v>
      </c>
      <c r="E25" s="5">
        <v>2552</v>
      </c>
      <c r="F25" s="5">
        <v>2623</v>
      </c>
      <c r="G25" s="5">
        <v>2689</v>
      </c>
      <c r="H25" s="5">
        <v>2757</v>
      </c>
      <c r="I25" s="5">
        <v>2982</v>
      </c>
      <c r="J25" s="5">
        <v>3227</v>
      </c>
      <c r="K25" s="5">
        <v>3199</v>
      </c>
      <c r="L25" s="5">
        <v>3322</v>
      </c>
      <c r="M25" s="5">
        <v>3414</v>
      </c>
      <c r="N25" s="5">
        <v>3167</v>
      </c>
      <c r="O25" s="5">
        <v>3339</v>
      </c>
      <c r="P25" s="5">
        <v>3234</v>
      </c>
      <c r="Q25" s="5">
        <v>3274</v>
      </c>
      <c r="R25" s="5">
        <v>3219</v>
      </c>
      <c r="S25" s="5">
        <v>3139</v>
      </c>
      <c r="T25" s="5">
        <v>3223</v>
      </c>
      <c r="U25" s="5">
        <v>3283</v>
      </c>
      <c r="V25" s="5">
        <v>3279</v>
      </c>
      <c r="W25" s="5">
        <v>3324</v>
      </c>
      <c r="X25" s="5">
        <v>3261</v>
      </c>
      <c r="Y25" s="5">
        <v>2925</v>
      </c>
    </row>
    <row r="26" spans="1:25" x14ac:dyDescent="0.25">
      <c r="A26" s="3">
        <v>20</v>
      </c>
      <c r="B26" s="5">
        <v>2743</v>
      </c>
      <c r="C26" s="5">
        <v>2702</v>
      </c>
      <c r="D26" s="5">
        <v>2636</v>
      </c>
      <c r="E26" s="5">
        <v>2605</v>
      </c>
      <c r="F26" s="5">
        <v>2623</v>
      </c>
      <c r="G26" s="5">
        <v>2601</v>
      </c>
      <c r="H26" s="5">
        <v>2739</v>
      </c>
      <c r="I26" s="5">
        <v>2841</v>
      </c>
      <c r="J26" s="5">
        <v>3057</v>
      </c>
      <c r="K26" s="5">
        <v>3298</v>
      </c>
      <c r="L26" s="5">
        <v>3393</v>
      </c>
      <c r="M26" s="5">
        <v>3348</v>
      </c>
      <c r="N26" s="5">
        <v>3174</v>
      </c>
      <c r="O26" s="5">
        <v>3294</v>
      </c>
      <c r="P26" s="5">
        <v>3309</v>
      </c>
      <c r="Q26" s="5">
        <v>3442</v>
      </c>
      <c r="R26" s="5">
        <v>3350</v>
      </c>
      <c r="S26" s="5">
        <v>3035</v>
      </c>
      <c r="T26" s="5">
        <v>3075</v>
      </c>
      <c r="U26" s="5">
        <v>3189</v>
      </c>
      <c r="V26" s="5">
        <v>3220</v>
      </c>
      <c r="W26" s="5">
        <v>3175</v>
      </c>
      <c r="X26" s="5">
        <v>3017</v>
      </c>
      <c r="Y26" s="5">
        <v>2960</v>
      </c>
    </row>
    <row r="27" spans="1:25" x14ac:dyDescent="0.25">
      <c r="A27" s="3">
        <v>21</v>
      </c>
      <c r="B27" s="5">
        <v>2780</v>
      </c>
      <c r="C27" s="5">
        <v>2714</v>
      </c>
      <c r="D27" s="5">
        <v>2686</v>
      </c>
      <c r="E27" s="5">
        <v>2621</v>
      </c>
      <c r="F27" s="5">
        <v>2521</v>
      </c>
      <c r="G27" s="5">
        <v>2681</v>
      </c>
      <c r="H27" s="5">
        <v>2632</v>
      </c>
      <c r="I27" s="5">
        <v>2813</v>
      </c>
      <c r="J27" s="5">
        <v>3120</v>
      </c>
      <c r="K27" s="5">
        <v>3148</v>
      </c>
      <c r="L27" s="5">
        <v>3238</v>
      </c>
      <c r="M27" s="5">
        <v>3255</v>
      </c>
      <c r="N27" s="5">
        <v>3150</v>
      </c>
      <c r="O27" s="5">
        <v>3149</v>
      </c>
      <c r="P27" s="5">
        <v>3155</v>
      </c>
      <c r="Q27" s="5">
        <v>3122</v>
      </c>
      <c r="R27" s="5">
        <v>3088</v>
      </c>
      <c r="S27" s="5">
        <v>3134</v>
      </c>
      <c r="T27" s="5">
        <v>3087</v>
      </c>
      <c r="U27" s="5">
        <v>3234</v>
      </c>
      <c r="V27" s="5">
        <v>3146</v>
      </c>
      <c r="W27" s="5">
        <v>3202</v>
      </c>
      <c r="X27" s="5">
        <v>3142</v>
      </c>
      <c r="Y27" s="5">
        <v>2811</v>
      </c>
    </row>
    <row r="28" spans="1:25" x14ac:dyDescent="0.25">
      <c r="A28" s="3">
        <v>22</v>
      </c>
      <c r="B28" s="5">
        <v>2560</v>
      </c>
      <c r="C28" s="5">
        <v>2560</v>
      </c>
      <c r="D28" s="5">
        <v>2536</v>
      </c>
      <c r="E28" s="5">
        <v>2518</v>
      </c>
      <c r="F28" s="5">
        <v>2530</v>
      </c>
      <c r="G28" s="5">
        <v>2507</v>
      </c>
      <c r="H28" s="5">
        <v>2789</v>
      </c>
      <c r="I28" s="5">
        <v>2999</v>
      </c>
      <c r="J28" s="5">
        <v>3299</v>
      </c>
      <c r="K28" s="5">
        <v>3442</v>
      </c>
      <c r="L28" s="5">
        <v>3470</v>
      </c>
      <c r="M28" s="5">
        <v>3375</v>
      </c>
      <c r="N28" s="5">
        <v>3385</v>
      </c>
      <c r="O28" s="5">
        <v>3326</v>
      </c>
      <c r="P28" s="5">
        <v>3421</v>
      </c>
      <c r="Q28" s="5">
        <v>3431</v>
      </c>
      <c r="R28" s="5">
        <v>3308</v>
      </c>
      <c r="S28" s="5">
        <v>3230</v>
      </c>
      <c r="T28" s="5">
        <v>3250</v>
      </c>
      <c r="U28" s="5">
        <v>3111</v>
      </c>
      <c r="V28" s="5">
        <v>3282</v>
      </c>
      <c r="W28" s="5">
        <v>3205</v>
      </c>
      <c r="X28" s="5">
        <v>3016</v>
      </c>
      <c r="Y28" s="5">
        <v>2815</v>
      </c>
    </row>
    <row r="29" spans="1:25" x14ac:dyDescent="0.25">
      <c r="A29" s="3">
        <v>23</v>
      </c>
      <c r="B29" s="5">
        <v>2807</v>
      </c>
      <c r="C29" s="5">
        <v>2616</v>
      </c>
      <c r="D29" s="5">
        <v>2566</v>
      </c>
      <c r="E29" s="5">
        <v>2516</v>
      </c>
      <c r="F29" s="5">
        <v>2773</v>
      </c>
      <c r="G29" s="5">
        <v>2715</v>
      </c>
      <c r="H29" s="5">
        <v>2904</v>
      </c>
      <c r="I29" s="5">
        <v>3252</v>
      </c>
      <c r="J29" s="5">
        <v>3166</v>
      </c>
      <c r="K29" s="5">
        <v>3357</v>
      </c>
      <c r="L29" s="5">
        <v>3507</v>
      </c>
      <c r="M29" s="5">
        <v>3340</v>
      </c>
      <c r="N29" s="5">
        <v>3327</v>
      </c>
      <c r="O29" s="5">
        <v>3370</v>
      </c>
      <c r="P29" s="5">
        <v>3377</v>
      </c>
      <c r="Q29" s="5">
        <v>3284</v>
      </c>
      <c r="R29" s="5">
        <v>3258</v>
      </c>
      <c r="S29" s="5">
        <v>3284</v>
      </c>
      <c r="T29" s="5">
        <v>3135</v>
      </c>
      <c r="U29" s="5">
        <v>3284</v>
      </c>
      <c r="V29" s="5">
        <v>3497</v>
      </c>
      <c r="W29" s="5">
        <v>3399</v>
      </c>
      <c r="X29" s="5">
        <v>2951</v>
      </c>
      <c r="Y29" s="5">
        <v>2552</v>
      </c>
    </row>
    <row r="30" spans="1:25" x14ac:dyDescent="0.25">
      <c r="A30" s="4">
        <v>24</v>
      </c>
      <c r="B30" s="5">
        <v>2704</v>
      </c>
      <c r="C30" s="5">
        <v>2531</v>
      </c>
      <c r="D30" s="5">
        <v>2497</v>
      </c>
      <c r="E30" s="5">
        <v>2512</v>
      </c>
      <c r="F30" s="5">
        <v>2568</v>
      </c>
      <c r="G30" s="5">
        <v>2609</v>
      </c>
      <c r="H30" s="5">
        <v>2766</v>
      </c>
      <c r="I30" s="5">
        <v>2988</v>
      </c>
      <c r="J30" s="5">
        <v>3250</v>
      </c>
      <c r="K30" s="5">
        <v>3407</v>
      </c>
      <c r="L30" s="5">
        <v>3412</v>
      </c>
      <c r="M30" s="5">
        <v>3443</v>
      </c>
      <c r="N30" s="5">
        <v>3360</v>
      </c>
      <c r="O30" s="5">
        <v>3396</v>
      </c>
      <c r="P30" s="5">
        <v>3305</v>
      </c>
      <c r="Q30" s="5">
        <v>3336</v>
      </c>
      <c r="R30" s="5">
        <v>3310</v>
      </c>
      <c r="S30" s="5">
        <v>3202</v>
      </c>
      <c r="T30" s="5">
        <v>3143</v>
      </c>
      <c r="U30" s="5">
        <v>3302</v>
      </c>
      <c r="V30" s="5">
        <v>3240</v>
      </c>
      <c r="W30" s="5">
        <v>3201</v>
      </c>
      <c r="X30" s="5">
        <v>2991</v>
      </c>
      <c r="Y30" s="5">
        <v>2720</v>
      </c>
    </row>
    <row r="31" spans="1:25" x14ac:dyDescent="0.25">
      <c r="A31" s="3">
        <v>25</v>
      </c>
      <c r="B31" s="5">
        <v>2687</v>
      </c>
      <c r="C31" s="5">
        <v>2684</v>
      </c>
      <c r="D31" s="5">
        <v>2570</v>
      </c>
      <c r="E31" s="5">
        <v>2545</v>
      </c>
      <c r="F31" s="5">
        <v>2485</v>
      </c>
      <c r="G31" s="5">
        <v>2651</v>
      </c>
      <c r="H31" s="5">
        <v>2730</v>
      </c>
      <c r="I31" s="5">
        <v>2925</v>
      </c>
      <c r="J31" s="5">
        <v>3328</v>
      </c>
      <c r="K31" s="5">
        <v>3251</v>
      </c>
      <c r="L31" s="5">
        <v>3239</v>
      </c>
      <c r="M31" s="5">
        <v>3338</v>
      </c>
      <c r="N31" s="5">
        <v>3135</v>
      </c>
      <c r="O31" s="5">
        <v>3138</v>
      </c>
      <c r="P31" s="5">
        <v>3255</v>
      </c>
      <c r="Q31" s="5">
        <v>3362</v>
      </c>
      <c r="R31" s="5">
        <v>3225</v>
      </c>
      <c r="S31" s="5">
        <v>3154</v>
      </c>
      <c r="T31" s="5">
        <v>3213</v>
      </c>
      <c r="U31" s="5">
        <v>3325</v>
      </c>
      <c r="V31" s="5">
        <v>3245</v>
      </c>
      <c r="W31" s="5">
        <v>3290</v>
      </c>
      <c r="X31" s="5">
        <v>3021</v>
      </c>
      <c r="Y31" s="5">
        <v>2903</v>
      </c>
    </row>
    <row r="32" spans="1:25" x14ac:dyDescent="0.25">
      <c r="A32" s="3">
        <v>26</v>
      </c>
      <c r="B32" s="5">
        <v>2739</v>
      </c>
      <c r="C32" s="5">
        <v>2628</v>
      </c>
      <c r="D32" s="5">
        <v>2604</v>
      </c>
      <c r="E32" s="5">
        <v>2563</v>
      </c>
      <c r="F32" s="5">
        <v>2408</v>
      </c>
      <c r="G32" s="5">
        <v>2755</v>
      </c>
      <c r="H32" s="5">
        <v>2839</v>
      </c>
      <c r="I32" s="5">
        <v>2884</v>
      </c>
      <c r="J32" s="5">
        <v>3202</v>
      </c>
      <c r="K32" s="5">
        <v>3288</v>
      </c>
      <c r="L32" s="5">
        <v>3350</v>
      </c>
      <c r="M32" s="5">
        <v>3271</v>
      </c>
      <c r="N32" s="5">
        <v>2930</v>
      </c>
      <c r="O32" s="5">
        <v>3035</v>
      </c>
      <c r="P32" s="5">
        <v>3118</v>
      </c>
      <c r="Q32" s="5">
        <v>3283</v>
      </c>
      <c r="R32" s="5">
        <v>3306</v>
      </c>
      <c r="S32" s="5">
        <v>3153</v>
      </c>
      <c r="T32" s="5">
        <v>3151</v>
      </c>
      <c r="U32" s="5">
        <v>3315</v>
      </c>
      <c r="V32" s="5">
        <v>3282</v>
      </c>
      <c r="W32" s="5">
        <v>3231</v>
      </c>
      <c r="X32" s="5">
        <v>3001</v>
      </c>
      <c r="Y32" s="5">
        <v>2917</v>
      </c>
    </row>
    <row r="33" spans="1:27" x14ac:dyDescent="0.25">
      <c r="A33" s="3">
        <v>27</v>
      </c>
      <c r="B33" s="5">
        <v>2784</v>
      </c>
      <c r="C33" s="5">
        <v>2733</v>
      </c>
      <c r="D33" s="5">
        <v>2679</v>
      </c>
      <c r="E33" s="5">
        <v>2610</v>
      </c>
      <c r="F33" s="5">
        <v>2583</v>
      </c>
      <c r="G33" s="5">
        <v>2704</v>
      </c>
      <c r="H33" s="5">
        <v>2848</v>
      </c>
      <c r="I33" s="5">
        <v>2867</v>
      </c>
      <c r="J33" s="5">
        <v>3093</v>
      </c>
      <c r="K33" s="5">
        <v>3219</v>
      </c>
      <c r="L33" s="5">
        <v>3338</v>
      </c>
      <c r="M33" s="5">
        <v>3292</v>
      </c>
      <c r="N33" s="5">
        <v>3181</v>
      </c>
      <c r="O33" s="5">
        <v>3267</v>
      </c>
      <c r="P33" s="5">
        <v>3203</v>
      </c>
      <c r="Q33" s="5">
        <v>3188</v>
      </c>
      <c r="R33" s="5">
        <v>3272</v>
      </c>
      <c r="S33" s="5">
        <v>3092</v>
      </c>
      <c r="T33" s="5">
        <v>2971</v>
      </c>
      <c r="U33" s="5">
        <v>3238</v>
      </c>
      <c r="V33" s="5">
        <v>3312</v>
      </c>
      <c r="W33" s="5">
        <v>3236</v>
      </c>
      <c r="X33" s="5">
        <v>3102</v>
      </c>
      <c r="Y33" s="5">
        <v>2895</v>
      </c>
    </row>
    <row r="34" spans="1:27" x14ac:dyDescent="0.25">
      <c r="A34" s="3">
        <v>28</v>
      </c>
      <c r="B34" s="5">
        <v>2766</v>
      </c>
      <c r="C34" s="5">
        <v>2679</v>
      </c>
      <c r="D34" s="5">
        <v>2601</v>
      </c>
      <c r="E34" s="5">
        <v>2585</v>
      </c>
      <c r="F34" s="5">
        <v>2489</v>
      </c>
      <c r="G34" s="5">
        <v>2637</v>
      </c>
      <c r="H34" s="5">
        <v>2667</v>
      </c>
      <c r="I34" s="5">
        <v>2833</v>
      </c>
      <c r="J34" s="5">
        <v>3004</v>
      </c>
      <c r="K34" s="5">
        <v>3030</v>
      </c>
      <c r="L34" s="5">
        <v>3345</v>
      </c>
      <c r="M34" s="5">
        <v>3291</v>
      </c>
      <c r="N34" s="5">
        <v>3291</v>
      </c>
      <c r="O34" s="5">
        <v>3181</v>
      </c>
      <c r="P34" s="5">
        <v>3349</v>
      </c>
      <c r="Q34" s="5">
        <v>3111</v>
      </c>
      <c r="R34" s="5">
        <v>3251</v>
      </c>
      <c r="S34" s="5">
        <v>3116</v>
      </c>
      <c r="T34" s="5">
        <v>3307</v>
      </c>
      <c r="U34" s="5">
        <v>3412</v>
      </c>
      <c r="V34" s="5">
        <v>3374</v>
      </c>
      <c r="W34" s="5">
        <v>3302</v>
      </c>
      <c r="X34" s="5">
        <v>3150</v>
      </c>
      <c r="Y34" s="5">
        <v>2846</v>
      </c>
    </row>
    <row r="35" spans="1:27" x14ac:dyDescent="0.25">
      <c r="A35" s="3">
        <v>29</v>
      </c>
      <c r="B35" s="5">
        <v>2776</v>
      </c>
      <c r="C35" s="5">
        <v>2736</v>
      </c>
      <c r="D35" s="5">
        <v>2584</v>
      </c>
      <c r="E35" s="5">
        <v>2588</v>
      </c>
      <c r="F35" s="5">
        <v>3066</v>
      </c>
      <c r="G35" s="5">
        <v>2804</v>
      </c>
      <c r="H35" s="5">
        <v>2879</v>
      </c>
      <c r="I35" s="5">
        <v>3042</v>
      </c>
      <c r="J35" s="5">
        <v>3238</v>
      </c>
      <c r="K35" s="5">
        <v>3402</v>
      </c>
      <c r="L35" s="5">
        <v>3481</v>
      </c>
      <c r="M35" s="5">
        <v>3480</v>
      </c>
      <c r="N35" s="5">
        <v>3361</v>
      </c>
      <c r="O35" s="5">
        <v>3385</v>
      </c>
      <c r="P35" s="5">
        <v>3368</v>
      </c>
      <c r="Q35" s="5">
        <v>3206</v>
      </c>
      <c r="R35" s="5">
        <v>3186</v>
      </c>
      <c r="S35" s="5">
        <v>3077</v>
      </c>
      <c r="T35" s="5">
        <v>3098</v>
      </c>
      <c r="U35" s="5">
        <v>3211</v>
      </c>
      <c r="V35" s="5">
        <v>3346</v>
      </c>
      <c r="W35" s="5">
        <v>3269</v>
      </c>
      <c r="X35" s="5">
        <v>3144</v>
      </c>
      <c r="Y35" s="5">
        <v>2899</v>
      </c>
    </row>
    <row r="36" spans="1:27" x14ac:dyDescent="0.25">
      <c r="A36" s="3">
        <v>30</v>
      </c>
      <c r="B36" s="5">
        <v>2779</v>
      </c>
      <c r="C36" s="5">
        <v>2729</v>
      </c>
      <c r="D36" s="5">
        <v>2695</v>
      </c>
      <c r="E36" s="5">
        <v>2648</v>
      </c>
      <c r="F36" s="5">
        <v>2687</v>
      </c>
      <c r="G36" s="5">
        <v>2717</v>
      </c>
      <c r="H36" s="5">
        <v>2868</v>
      </c>
      <c r="I36" s="5">
        <v>2930</v>
      </c>
      <c r="J36" s="5">
        <v>3301</v>
      </c>
      <c r="K36" s="5">
        <v>3325</v>
      </c>
      <c r="L36" s="5">
        <v>3321</v>
      </c>
      <c r="M36" s="5">
        <v>3214</v>
      </c>
      <c r="N36" s="5">
        <v>3218</v>
      </c>
      <c r="O36" s="5">
        <v>3223</v>
      </c>
      <c r="P36" s="5">
        <v>2985</v>
      </c>
      <c r="Q36" s="5">
        <v>3314</v>
      </c>
      <c r="R36" s="5">
        <v>3338</v>
      </c>
      <c r="S36" s="5">
        <v>3392</v>
      </c>
      <c r="T36" s="5">
        <v>3240</v>
      </c>
      <c r="U36" s="5">
        <v>3400</v>
      </c>
      <c r="V36" s="5">
        <v>3371</v>
      </c>
      <c r="W36" s="5">
        <v>3316</v>
      </c>
      <c r="X36" s="5">
        <v>3147</v>
      </c>
      <c r="Y36" s="5">
        <v>2790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 t="shared" ref="B38:Y38" si="0">AVERAGE(B7:B37)</f>
        <v>2838.0666666666666</v>
      </c>
      <c r="C38" s="5">
        <f t="shared" si="0"/>
        <v>2778.8666666666668</v>
      </c>
      <c r="D38" s="5">
        <f t="shared" si="0"/>
        <v>2725.1666666666665</v>
      </c>
      <c r="E38" s="5">
        <f t="shared" si="0"/>
        <v>2761.9666666666667</v>
      </c>
      <c r="F38" s="5">
        <f>AVERAGE(F7:F36)</f>
        <v>2794.8333333333335</v>
      </c>
      <c r="G38" s="5">
        <f>AVERAGE(G7:G36)</f>
        <v>2761.9</v>
      </c>
      <c r="H38" s="5">
        <f>AVERAGE(H7:H36)</f>
        <v>2826.5333333333333</v>
      </c>
      <c r="I38" s="5">
        <f t="shared" si="0"/>
        <v>2968.7666666666669</v>
      </c>
      <c r="J38" s="5">
        <f t="shared" si="0"/>
        <v>3183.9333333333334</v>
      </c>
      <c r="K38" s="5">
        <f t="shared" si="0"/>
        <v>3323.2333333333331</v>
      </c>
      <c r="L38" s="5">
        <f t="shared" si="0"/>
        <v>3380.9666666666667</v>
      </c>
      <c r="M38" s="5">
        <f t="shared" si="0"/>
        <v>3312.2</v>
      </c>
      <c r="N38" s="5">
        <f t="shared" si="0"/>
        <v>3232.9</v>
      </c>
      <c r="O38" s="5">
        <f t="shared" si="0"/>
        <v>3270.7666666666669</v>
      </c>
      <c r="P38" s="5">
        <f t="shared" si="0"/>
        <v>3247.0666666666666</v>
      </c>
      <c r="Q38" s="5">
        <f t="shared" si="0"/>
        <v>3262.6333333333332</v>
      </c>
      <c r="R38" s="5">
        <f t="shared" si="0"/>
        <v>3231.7666666666669</v>
      </c>
      <c r="S38" s="5">
        <f t="shared" si="0"/>
        <v>3174.3333333333335</v>
      </c>
      <c r="T38" s="5">
        <f t="shared" si="0"/>
        <v>3236.1</v>
      </c>
      <c r="U38" s="5">
        <f t="shared" si="0"/>
        <v>3330.6</v>
      </c>
      <c r="V38" s="5">
        <f t="shared" si="0"/>
        <v>3342.7333333333331</v>
      </c>
      <c r="W38" s="5">
        <f t="shared" si="0"/>
        <v>3316.6</v>
      </c>
      <c r="X38" s="5">
        <f t="shared" si="0"/>
        <v>3180.6</v>
      </c>
      <c r="Y38" s="5">
        <f t="shared" si="0"/>
        <v>2952.6666666666665</v>
      </c>
      <c r="Z38" s="5">
        <f>MAX(B38:Y38)</f>
        <v>3380.9666666666667</v>
      </c>
      <c r="AA38" t="s">
        <v>2</v>
      </c>
    </row>
    <row r="39" spans="1:27" x14ac:dyDescent="0.25">
      <c r="Z39" s="5">
        <f>MIN(B38:Y38)</f>
        <v>2725.1666666666665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19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2723</v>
      </c>
      <c r="C7" s="5">
        <v>2655</v>
      </c>
      <c r="D7" s="5">
        <v>2658</v>
      </c>
      <c r="E7" s="5">
        <v>2580</v>
      </c>
      <c r="F7" s="5">
        <v>2626</v>
      </c>
      <c r="G7" s="5">
        <v>2715</v>
      </c>
      <c r="H7" s="5">
        <v>2867</v>
      </c>
      <c r="I7" s="5">
        <v>3016</v>
      </c>
      <c r="J7" s="5">
        <v>3256</v>
      </c>
      <c r="K7" s="5">
        <v>3377</v>
      </c>
      <c r="L7" s="5">
        <v>3460</v>
      </c>
      <c r="M7" s="5">
        <v>3333</v>
      </c>
      <c r="N7" s="5">
        <v>3300</v>
      </c>
      <c r="O7" s="5">
        <v>3152</v>
      </c>
      <c r="P7" s="5">
        <v>3318</v>
      </c>
      <c r="Q7" s="5">
        <v>3423</v>
      </c>
      <c r="R7" s="5">
        <v>3272</v>
      </c>
      <c r="S7" s="5">
        <v>3157</v>
      </c>
      <c r="T7" s="5">
        <v>3067</v>
      </c>
      <c r="U7" s="5">
        <v>3260</v>
      </c>
      <c r="V7" s="5">
        <v>3190</v>
      </c>
      <c r="W7" s="5">
        <v>3192</v>
      </c>
      <c r="X7" s="5">
        <v>3085</v>
      </c>
      <c r="Y7" s="5">
        <v>2830</v>
      </c>
      <c r="Z7" s="5">
        <f>MAX(B7:Y37)</f>
        <v>3560</v>
      </c>
    </row>
    <row r="8" spans="1:26" x14ac:dyDescent="0.25">
      <c r="A8" s="3">
        <v>2</v>
      </c>
      <c r="B8" s="5">
        <v>2613</v>
      </c>
      <c r="C8" s="5">
        <v>2605</v>
      </c>
      <c r="D8" s="5">
        <v>2541</v>
      </c>
      <c r="E8" s="5">
        <v>2616</v>
      </c>
      <c r="F8" s="5">
        <v>2615</v>
      </c>
      <c r="G8" s="5">
        <v>2712</v>
      </c>
      <c r="H8" s="5">
        <v>2849</v>
      </c>
      <c r="I8" s="5">
        <v>2974</v>
      </c>
      <c r="J8" s="5">
        <v>3214</v>
      </c>
      <c r="K8" s="5">
        <v>3296</v>
      </c>
      <c r="L8" s="5">
        <v>3347</v>
      </c>
      <c r="M8" s="5">
        <v>3262</v>
      </c>
      <c r="N8" s="5">
        <v>3232</v>
      </c>
      <c r="O8" s="5">
        <v>3356</v>
      </c>
      <c r="P8" s="5">
        <v>3329</v>
      </c>
      <c r="Q8" s="5">
        <v>3322</v>
      </c>
      <c r="R8" s="5">
        <v>3224</v>
      </c>
      <c r="S8" s="5">
        <v>3084</v>
      </c>
      <c r="T8" s="5">
        <v>3043</v>
      </c>
      <c r="U8" s="5">
        <v>3218</v>
      </c>
      <c r="V8" s="5">
        <v>3248</v>
      </c>
      <c r="W8" s="5">
        <v>3166</v>
      </c>
      <c r="X8" s="5">
        <v>3053</v>
      </c>
      <c r="Y8" s="5">
        <v>2724</v>
      </c>
    </row>
    <row r="9" spans="1:26" x14ac:dyDescent="0.25">
      <c r="A9" s="3">
        <v>3</v>
      </c>
      <c r="B9" s="5">
        <v>2664</v>
      </c>
      <c r="C9" s="5">
        <v>2606</v>
      </c>
      <c r="D9" s="5">
        <v>2521</v>
      </c>
      <c r="E9" s="5">
        <v>2539</v>
      </c>
      <c r="F9" s="5">
        <v>2561</v>
      </c>
      <c r="G9" s="5">
        <v>2557</v>
      </c>
      <c r="H9" s="5">
        <v>2691</v>
      </c>
      <c r="I9" s="5">
        <v>2869</v>
      </c>
      <c r="J9" s="5">
        <v>3086</v>
      </c>
      <c r="K9" s="5">
        <v>3156</v>
      </c>
      <c r="L9" s="5">
        <v>3239</v>
      </c>
      <c r="M9" s="5">
        <v>3101</v>
      </c>
      <c r="N9" s="5">
        <v>3053</v>
      </c>
      <c r="O9" s="5">
        <v>3042</v>
      </c>
      <c r="P9" s="5">
        <v>3170</v>
      </c>
      <c r="Q9" s="5">
        <v>3110</v>
      </c>
      <c r="R9" s="5">
        <v>3128</v>
      </c>
      <c r="S9" s="5">
        <v>3023</v>
      </c>
      <c r="T9" s="5">
        <v>3042</v>
      </c>
      <c r="U9" s="5">
        <v>3173</v>
      </c>
      <c r="V9" s="5">
        <v>3177</v>
      </c>
      <c r="W9" s="5">
        <v>3025</v>
      </c>
      <c r="X9" s="5">
        <v>2934</v>
      </c>
      <c r="Y9" s="5">
        <v>2701</v>
      </c>
    </row>
    <row r="10" spans="1:26" x14ac:dyDescent="0.25">
      <c r="A10" s="3">
        <v>4</v>
      </c>
      <c r="B10" s="5">
        <v>2683</v>
      </c>
      <c r="C10" s="5">
        <v>2508</v>
      </c>
      <c r="D10" s="5">
        <v>2545</v>
      </c>
      <c r="E10" s="5">
        <v>2533</v>
      </c>
      <c r="F10" s="5">
        <v>2652</v>
      </c>
      <c r="G10" s="5">
        <v>2607</v>
      </c>
      <c r="H10" s="5">
        <v>2548</v>
      </c>
      <c r="I10" s="5">
        <v>2735</v>
      </c>
      <c r="J10" s="5">
        <v>3045</v>
      </c>
      <c r="K10" s="5">
        <v>3136</v>
      </c>
      <c r="L10" s="5">
        <v>3448</v>
      </c>
      <c r="M10" s="5">
        <v>3219</v>
      </c>
      <c r="N10" s="5">
        <v>3228</v>
      </c>
      <c r="O10" s="5">
        <v>3346</v>
      </c>
      <c r="P10" s="5">
        <v>3325</v>
      </c>
      <c r="Q10" s="5">
        <v>3258</v>
      </c>
      <c r="R10" s="5">
        <v>3140</v>
      </c>
      <c r="S10" s="5">
        <v>2990</v>
      </c>
      <c r="T10" s="5">
        <v>2984</v>
      </c>
      <c r="U10" s="5">
        <v>3152</v>
      </c>
      <c r="V10" s="5">
        <v>2855</v>
      </c>
      <c r="W10" s="5">
        <v>2923</v>
      </c>
      <c r="X10" s="5">
        <v>2800</v>
      </c>
      <c r="Y10" s="5">
        <v>2719</v>
      </c>
    </row>
    <row r="11" spans="1:26" x14ac:dyDescent="0.25">
      <c r="A11" s="3">
        <v>5</v>
      </c>
      <c r="B11" s="5">
        <v>2594</v>
      </c>
      <c r="C11" s="5">
        <v>2541</v>
      </c>
      <c r="D11" s="5">
        <v>2588</v>
      </c>
      <c r="E11" s="5">
        <v>2585</v>
      </c>
      <c r="F11" s="5">
        <v>2319</v>
      </c>
      <c r="G11" s="5">
        <v>2392</v>
      </c>
      <c r="H11" s="5">
        <v>2410</v>
      </c>
      <c r="I11" s="5">
        <v>2534</v>
      </c>
      <c r="J11" s="5">
        <v>2861</v>
      </c>
      <c r="K11" s="5">
        <v>2914</v>
      </c>
      <c r="L11" s="5">
        <v>3062</v>
      </c>
      <c r="M11" s="5">
        <v>3073</v>
      </c>
      <c r="N11" s="5">
        <v>2987</v>
      </c>
      <c r="O11" s="5">
        <v>2946</v>
      </c>
      <c r="P11" s="5">
        <v>2914</v>
      </c>
      <c r="Q11" s="5">
        <v>2976</v>
      </c>
      <c r="R11" s="5">
        <v>2964</v>
      </c>
      <c r="S11" s="5">
        <v>2770</v>
      </c>
      <c r="T11" s="5">
        <v>2792</v>
      </c>
      <c r="U11" s="5">
        <v>2945</v>
      </c>
      <c r="V11" s="5">
        <v>3028</v>
      </c>
      <c r="W11" s="5">
        <v>2958</v>
      </c>
      <c r="X11" s="5">
        <v>2760</v>
      </c>
      <c r="Y11" s="5">
        <v>2660</v>
      </c>
    </row>
    <row r="12" spans="1:26" x14ac:dyDescent="0.25">
      <c r="A12" s="3">
        <v>6</v>
      </c>
      <c r="B12" s="5">
        <v>2436</v>
      </c>
      <c r="C12" s="5">
        <v>2497</v>
      </c>
      <c r="D12" s="5">
        <v>2487</v>
      </c>
      <c r="E12" s="5">
        <v>2493</v>
      </c>
      <c r="F12" s="5">
        <v>2381</v>
      </c>
      <c r="G12" s="5">
        <v>2408</v>
      </c>
      <c r="H12" s="5">
        <v>2615</v>
      </c>
      <c r="I12" s="5">
        <v>2934</v>
      </c>
      <c r="J12" s="5">
        <v>3294</v>
      </c>
      <c r="K12" s="5">
        <v>3255</v>
      </c>
      <c r="L12" s="5">
        <v>3251</v>
      </c>
      <c r="M12" s="5">
        <v>3178</v>
      </c>
      <c r="N12" s="5">
        <v>3272</v>
      </c>
      <c r="O12" s="5">
        <v>3174</v>
      </c>
      <c r="P12" s="5">
        <v>3284</v>
      </c>
      <c r="Q12" s="5">
        <v>3259</v>
      </c>
      <c r="R12" s="5">
        <v>3243</v>
      </c>
      <c r="S12" s="5">
        <v>3124</v>
      </c>
      <c r="T12" s="5">
        <v>2965</v>
      </c>
      <c r="U12" s="5">
        <v>3216</v>
      </c>
      <c r="V12" s="5">
        <v>3061</v>
      </c>
      <c r="W12" s="5">
        <v>2916</v>
      </c>
      <c r="X12" s="5">
        <v>2710</v>
      </c>
      <c r="Y12" s="5">
        <v>2498</v>
      </c>
    </row>
    <row r="13" spans="1:26" x14ac:dyDescent="0.25">
      <c r="A13" s="3">
        <v>7</v>
      </c>
      <c r="B13" s="5">
        <v>2348</v>
      </c>
      <c r="C13" s="5">
        <v>2474</v>
      </c>
      <c r="D13" s="5">
        <v>2378</v>
      </c>
      <c r="E13" s="5">
        <v>2382</v>
      </c>
      <c r="F13" s="5">
        <v>2373</v>
      </c>
      <c r="G13" s="5">
        <v>2492</v>
      </c>
      <c r="H13" s="5">
        <v>2689</v>
      </c>
      <c r="I13" s="5">
        <v>2956</v>
      </c>
      <c r="J13" s="5">
        <v>3178</v>
      </c>
      <c r="K13" s="5">
        <v>3306</v>
      </c>
      <c r="L13" s="5">
        <v>3236</v>
      </c>
      <c r="M13" s="5">
        <v>3207</v>
      </c>
      <c r="N13" s="5">
        <v>3091</v>
      </c>
      <c r="O13" s="5">
        <v>3241</v>
      </c>
      <c r="P13" s="5">
        <v>3387</v>
      </c>
      <c r="Q13" s="5">
        <v>3298</v>
      </c>
      <c r="R13" s="5">
        <v>3316</v>
      </c>
      <c r="S13" s="5">
        <v>3215</v>
      </c>
      <c r="T13" s="5">
        <v>2962</v>
      </c>
      <c r="U13" s="5">
        <v>3164</v>
      </c>
      <c r="V13" s="5">
        <v>3163</v>
      </c>
      <c r="W13" s="5">
        <v>3061</v>
      </c>
      <c r="X13" s="5">
        <v>2890</v>
      </c>
      <c r="Y13" s="5">
        <v>2660</v>
      </c>
    </row>
    <row r="14" spans="1:26" x14ac:dyDescent="0.25">
      <c r="A14" s="3">
        <v>8</v>
      </c>
      <c r="B14" s="5">
        <v>2531</v>
      </c>
      <c r="C14" s="5">
        <v>2514</v>
      </c>
      <c r="D14" s="5">
        <v>2408</v>
      </c>
      <c r="E14" s="5">
        <v>2394</v>
      </c>
      <c r="F14" s="5">
        <v>2403</v>
      </c>
      <c r="G14" s="5">
        <v>2472</v>
      </c>
      <c r="H14" s="5">
        <v>2655</v>
      </c>
      <c r="I14" s="5">
        <v>2822</v>
      </c>
      <c r="J14" s="5">
        <v>3115</v>
      </c>
      <c r="K14" s="5">
        <v>3531</v>
      </c>
      <c r="L14" s="5">
        <v>3368</v>
      </c>
      <c r="M14" s="5">
        <v>3414</v>
      </c>
      <c r="N14" s="5">
        <v>3376</v>
      </c>
      <c r="O14" s="5">
        <v>3511</v>
      </c>
      <c r="P14" s="5">
        <v>3409</v>
      </c>
      <c r="Q14" s="5">
        <v>3560</v>
      </c>
      <c r="R14" s="5">
        <v>3425</v>
      </c>
      <c r="S14" s="5">
        <v>3309</v>
      </c>
      <c r="T14" s="5">
        <v>3108</v>
      </c>
      <c r="U14" s="5">
        <v>3229</v>
      </c>
      <c r="V14" s="5">
        <v>3127</v>
      </c>
      <c r="W14" s="5">
        <v>3046</v>
      </c>
      <c r="X14" s="5">
        <v>2850</v>
      </c>
      <c r="Y14" s="5">
        <v>2734</v>
      </c>
    </row>
    <row r="15" spans="1:26" x14ac:dyDescent="0.25">
      <c r="A15" s="3">
        <v>9</v>
      </c>
      <c r="B15" s="5">
        <v>2543</v>
      </c>
      <c r="C15" s="5">
        <v>2464</v>
      </c>
      <c r="D15" s="5">
        <v>2460</v>
      </c>
      <c r="E15" s="5">
        <v>2368</v>
      </c>
      <c r="F15" s="5">
        <v>2459</v>
      </c>
      <c r="G15" s="5">
        <v>2412</v>
      </c>
      <c r="H15" s="5">
        <v>2490</v>
      </c>
      <c r="I15" s="5">
        <v>2654</v>
      </c>
      <c r="J15" s="5">
        <v>2864</v>
      </c>
      <c r="K15" s="5">
        <v>3315</v>
      </c>
      <c r="L15" s="5">
        <v>3344</v>
      </c>
      <c r="M15" s="5">
        <v>3333</v>
      </c>
      <c r="N15" s="5">
        <v>3172</v>
      </c>
      <c r="O15" s="5">
        <v>3228</v>
      </c>
      <c r="P15" s="5">
        <v>3217</v>
      </c>
      <c r="Q15" s="5">
        <v>3068</v>
      </c>
      <c r="R15" s="5">
        <v>2912</v>
      </c>
      <c r="S15" s="5">
        <v>2855</v>
      </c>
      <c r="T15" s="5">
        <v>2950</v>
      </c>
      <c r="U15" s="5">
        <v>2909</v>
      </c>
      <c r="V15" s="5">
        <v>2984</v>
      </c>
      <c r="W15" s="5">
        <v>2941</v>
      </c>
      <c r="X15" s="5">
        <v>2740</v>
      </c>
      <c r="Y15" s="5">
        <v>2589</v>
      </c>
    </row>
    <row r="16" spans="1:26" x14ac:dyDescent="0.25">
      <c r="A16" s="3">
        <v>10</v>
      </c>
      <c r="B16" s="5">
        <v>2469</v>
      </c>
      <c r="C16" s="5">
        <v>2424</v>
      </c>
      <c r="D16" s="5">
        <v>2376</v>
      </c>
      <c r="E16" s="5">
        <v>2344</v>
      </c>
      <c r="F16" s="5">
        <v>2277</v>
      </c>
      <c r="G16" s="5">
        <v>2347</v>
      </c>
      <c r="H16" s="5">
        <v>2508</v>
      </c>
      <c r="I16" s="5">
        <v>2681</v>
      </c>
      <c r="J16" s="5">
        <v>3035</v>
      </c>
      <c r="K16" s="5">
        <v>3214</v>
      </c>
      <c r="L16" s="5">
        <v>3240</v>
      </c>
      <c r="M16" s="5">
        <v>3040</v>
      </c>
      <c r="N16" s="5">
        <v>3062</v>
      </c>
      <c r="O16" s="5">
        <v>3196</v>
      </c>
      <c r="P16" s="5">
        <v>3257</v>
      </c>
      <c r="Q16" s="5">
        <v>2962</v>
      </c>
      <c r="R16" s="5">
        <v>3026</v>
      </c>
      <c r="S16" s="5">
        <v>3098</v>
      </c>
      <c r="T16" s="5">
        <v>2882</v>
      </c>
      <c r="U16" s="5">
        <v>2880</v>
      </c>
      <c r="V16" s="5">
        <v>2899</v>
      </c>
      <c r="W16" s="5">
        <v>2827</v>
      </c>
      <c r="X16" s="5">
        <v>2756</v>
      </c>
      <c r="Y16" s="5">
        <v>2602</v>
      </c>
    </row>
    <row r="17" spans="1:25" x14ac:dyDescent="0.25">
      <c r="A17" s="3">
        <v>11</v>
      </c>
      <c r="B17" s="5">
        <v>2428</v>
      </c>
      <c r="C17" s="5">
        <v>2274</v>
      </c>
      <c r="D17" s="5">
        <v>2317</v>
      </c>
      <c r="E17" s="5">
        <v>2361</v>
      </c>
      <c r="F17" s="5">
        <v>2335</v>
      </c>
      <c r="G17" s="5">
        <v>2292</v>
      </c>
      <c r="H17" s="5">
        <v>2460</v>
      </c>
      <c r="I17" s="5">
        <v>2620</v>
      </c>
      <c r="J17" s="5">
        <v>2899</v>
      </c>
      <c r="K17" s="5">
        <v>3102</v>
      </c>
      <c r="L17" s="5">
        <v>3169</v>
      </c>
      <c r="M17" s="5">
        <v>3119</v>
      </c>
      <c r="N17" s="5">
        <v>3087</v>
      </c>
      <c r="O17" s="5">
        <v>3092</v>
      </c>
      <c r="P17" s="5">
        <v>3107</v>
      </c>
      <c r="Q17" s="5">
        <v>3111</v>
      </c>
      <c r="R17" s="5">
        <v>3058</v>
      </c>
      <c r="S17" s="5">
        <v>3000</v>
      </c>
      <c r="T17" s="5">
        <v>2836</v>
      </c>
      <c r="U17" s="5">
        <v>2973</v>
      </c>
      <c r="V17" s="5">
        <v>2990</v>
      </c>
      <c r="W17" s="5">
        <v>3026</v>
      </c>
      <c r="X17" s="5">
        <v>2883</v>
      </c>
      <c r="Y17" s="5">
        <v>2646</v>
      </c>
    </row>
    <row r="18" spans="1:25" x14ac:dyDescent="0.25">
      <c r="A18" s="3">
        <v>12</v>
      </c>
      <c r="B18" s="5">
        <v>2444</v>
      </c>
      <c r="C18" s="5">
        <v>2491</v>
      </c>
      <c r="D18" s="5">
        <v>2397</v>
      </c>
      <c r="E18" s="5">
        <v>2365</v>
      </c>
      <c r="F18" s="5">
        <v>2250</v>
      </c>
      <c r="G18" s="5">
        <v>2348</v>
      </c>
      <c r="H18" s="5">
        <v>2470</v>
      </c>
      <c r="I18" s="5">
        <v>2576</v>
      </c>
      <c r="J18" s="5">
        <v>2793</v>
      </c>
      <c r="K18" s="5">
        <v>2954</v>
      </c>
      <c r="L18" s="5">
        <v>2970</v>
      </c>
      <c r="M18" s="5">
        <v>3030</v>
      </c>
      <c r="N18" s="5">
        <v>3023</v>
      </c>
      <c r="O18" s="5">
        <v>3001</v>
      </c>
      <c r="P18" s="5">
        <v>3056</v>
      </c>
      <c r="Q18" s="5">
        <v>3014</v>
      </c>
      <c r="R18" s="5">
        <v>3060</v>
      </c>
      <c r="S18" s="5">
        <v>2906</v>
      </c>
      <c r="T18" s="5">
        <v>2718</v>
      </c>
      <c r="U18" s="5">
        <v>2924</v>
      </c>
      <c r="V18" s="5">
        <v>2964</v>
      </c>
      <c r="W18" s="5">
        <v>3066</v>
      </c>
      <c r="X18" s="5">
        <v>2814</v>
      </c>
      <c r="Y18" s="5">
        <v>2733</v>
      </c>
    </row>
    <row r="19" spans="1:25" x14ac:dyDescent="0.25">
      <c r="A19" s="3">
        <v>13</v>
      </c>
      <c r="B19" s="5">
        <v>2421</v>
      </c>
      <c r="C19" s="5">
        <v>2314</v>
      </c>
      <c r="D19" s="5">
        <v>2289</v>
      </c>
      <c r="E19" s="5">
        <v>2331</v>
      </c>
      <c r="F19" s="5">
        <v>2278</v>
      </c>
      <c r="G19" s="5">
        <v>2310</v>
      </c>
      <c r="H19" s="5">
        <v>2613</v>
      </c>
      <c r="I19" s="5">
        <v>2795</v>
      </c>
      <c r="J19" s="5">
        <v>3154</v>
      </c>
      <c r="K19" s="5">
        <v>3249</v>
      </c>
      <c r="L19" s="5">
        <v>3257</v>
      </c>
      <c r="M19" s="5">
        <v>3303</v>
      </c>
      <c r="N19" s="5">
        <v>3318</v>
      </c>
      <c r="O19" s="5">
        <v>3263</v>
      </c>
      <c r="P19" s="5">
        <v>3272</v>
      </c>
      <c r="Q19" s="5">
        <v>3276</v>
      </c>
      <c r="R19" s="5">
        <v>3371</v>
      </c>
      <c r="S19" s="5">
        <v>3149</v>
      </c>
      <c r="T19" s="5">
        <v>3020</v>
      </c>
      <c r="U19" s="5">
        <v>3126</v>
      </c>
      <c r="V19" s="5">
        <v>3166</v>
      </c>
      <c r="W19" s="5">
        <v>3071</v>
      </c>
      <c r="X19" s="5">
        <v>2932</v>
      </c>
      <c r="Y19" s="5">
        <v>2634</v>
      </c>
    </row>
    <row r="20" spans="1:25" x14ac:dyDescent="0.25">
      <c r="A20" s="3">
        <v>14</v>
      </c>
      <c r="B20" s="5">
        <v>2684</v>
      </c>
      <c r="C20" s="5">
        <v>2511</v>
      </c>
      <c r="D20" s="5">
        <v>2388</v>
      </c>
      <c r="E20" s="5">
        <v>2383</v>
      </c>
      <c r="F20" s="5">
        <v>2398</v>
      </c>
      <c r="G20" s="5">
        <v>2482</v>
      </c>
      <c r="H20" s="5">
        <v>2716</v>
      </c>
      <c r="I20" s="5">
        <v>2896</v>
      </c>
      <c r="J20" s="5">
        <v>3136</v>
      </c>
      <c r="K20" s="5">
        <v>3280</v>
      </c>
      <c r="L20" s="5">
        <v>3297</v>
      </c>
      <c r="M20" s="5">
        <v>3200</v>
      </c>
      <c r="N20" s="5">
        <v>3117</v>
      </c>
      <c r="O20" s="5">
        <v>3304</v>
      </c>
      <c r="P20" s="5">
        <v>3382</v>
      </c>
      <c r="Q20" s="5">
        <v>3490</v>
      </c>
      <c r="R20" s="5">
        <v>3431</v>
      </c>
      <c r="S20" s="5">
        <v>3246</v>
      </c>
      <c r="T20" s="5">
        <v>3105</v>
      </c>
      <c r="U20" s="5">
        <v>3210</v>
      </c>
      <c r="V20" s="5">
        <v>3198</v>
      </c>
      <c r="W20" s="5">
        <v>3177</v>
      </c>
      <c r="X20" s="5">
        <v>2977</v>
      </c>
      <c r="Y20" s="5">
        <v>2777</v>
      </c>
    </row>
    <row r="21" spans="1:25" x14ac:dyDescent="0.25">
      <c r="A21" s="3">
        <v>15</v>
      </c>
      <c r="B21" s="5">
        <v>2577</v>
      </c>
      <c r="C21" s="5">
        <v>2475</v>
      </c>
      <c r="D21" s="5">
        <v>2440</v>
      </c>
      <c r="E21" s="5">
        <v>2411</v>
      </c>
      <c r="F21" s="5">
        <v>2393</v>
      </c>
      <c r="G21" s="5">
        <v>2487</v>
      </c>
      <c r="H21" s="5">
        <v>2661</v>
      </c>
      <c r="I21" s="5">
        <v>2922</v>
      </c>
      <c r="J21" s="5">
        <v>3113</v>
      </c>
      <c r="K21" s="5">
        <v>3372</v>
      </c>
      <c r="L21" s="5">
        <v>3412</v>
      </c>
      <c r="M21" s="5">
        <v>3361</v>
      </c>
      <c r="N21" s="5">
        <v>3280</v>
      </c>
      <c r="O21" s="5">
        <v>3387</v>
      </c>
      <c r="P21" s="5">
        <v>3501</v>
      </c>
      <c r="Q21" s="5">
        <v>3471</v>
      </c>
      <c r="R21" s="5">
        <v>3195</v>
      </c>
      <c r="S21" s="5">
        <v>3131</v>
      </c>
      <c r="T21" s="5">
        <v>3084</v>
      </c>
      <c r="U21" s="5">
        <v>3195</v>
      </c>
      <c r="V21" s="5">
        <v>3191</v>
      </c>
      <c r="W21" s="5">
        <v>3174</v>
      </c>
      <c r="X21" s="5">
        <v>3020</v>
      </c>
      <c r="Y21" s="5">
        <v>2668</v>
      </c>
    </row>
    <row r="22" spans="1:25" x14ac:dyDescent="0.25">
      <c r="A22" s="3">
        <v>16</v>
      </c>
      <c r="B22" s="5">
        <v>2608</v>
      </c>
      <c r="C22" s="5">
        <v>2529</v>
      </c>
      <c r="D22" s="5">
        <v>2447</v>
      </c>
      <c r="E22" s="5">
        <v>2332</v>
      </c>
      <c r="F22" s="5">
        <v>2335</v>
      </c>
      <c r="G22" s="5">
        <v>2564</v>
      </c>
      <c r="H22" s="5">
        <v>2662</v>
      </c>
      <c r="I22" s="5">
        <v>2934</v>
      </c>
      <c r="J22" s="5">
        <v>2978</v>
      </c>
      <c r="K22" s="5">
        <v>3156</v>
      </c>
      <c r="L22" s="5">
        <v>3393</v>
      </c>
      <c r="M22" s="5">
        <v>3133</v>
      </c>
      <c r="N22" s="5">
        <v>2959</v>
      </c>
      <c r="O22" s="5">
        <v>3120</v>
      </c>
      <c r="P22" s="5">
        <v>3304</v>
      </c>
      <c r="Q22" s="5">
        <v>3179</v>
      </c>
      <c r="R22" s="5">
        <v>3188</v>
      </c>
      <c r="S22" s="5">
        <v>3042</v>
      </c>
      <c r="T22" s="5">
        <v>3010</v>
      </c>
      <c r="U22" s="5">
        <v>3112</v>
      </c>
      <c r="V22" s="5">
        <v>3229</v>
      </c>
      <c r="W22" s="5">
        <v>3104</v>
      </c>
      <c r="X22" s="5">
        <v>3028</v>
      </c>
      <c r="Y22" s="5">
        <v>2627</v>
      </c>
    </row>
    <row r="23" spans="1:25" x14ac:dyDescent="0.25">
      <c r="A23" s="3">
        <v>17</v>
      </c>
      <c r="B23" s="5">
        <v>2463</v>
      </c>
      <c r="C23" s="5">
        <v>2418</v>
      </c>
      <c r="D23" s="5">
        <v>2372</v>
      </c>
      <c r="E23" s="5">
        <v>2470</v>
      </c>
      <c r="F23" s="5">
        <v>2402</v>
      </c>
      <c r="G23" s="5">
        <v>2494</v>
      </c>
      <c r="H23" s="5">
        <v>2803</v>
      </c>
      <c r="I23" s="5">
        <v>2968</v>
      </c>
      <c r="J23" s="5">
        <v>3314</v>
      </c>
      <c r="K23" s="5">
        <v>3177</v>
      </c>
      <c r="L23" s="5">
        <v>3365</v>
      </c>
      <c r="M23" s="5">
        <v>3396</v>
      </c>
      <c r="N23" s="5">
        <v>3267</v>
      </c>
      <c r="O23" s="5">
        <v>3427</v>
      </c>
      <c r="P23" s="5">
        <v>3365</v>
      </c>
      <c r="Q23" s="5">
        <v>3395</v>
      </c>
      <c r="R23" s="5">
        <v>3303</v>
      </c>
      <c r="S23" s="5">
        <v>3122</v>
      </c>
      <c r="T23" s="5">
        <v>3166</v>
      </c>
      <c r="U23" s="5">
        <v>3172</v>
      </c>
      <c r="V23" s="5">
        <v>3225</v>
      </c>
      <c r="W23" s="5">
        <v>3184</v>
      </c>
      <c r="X23" s="5">
        <v>2935</v>
      </c>
      <c r="Y23" s="5">
        <v>2760</v>
      </c>
    </row>
    <row r="24" spans="1:25" x14ac:dyDescent="0.25">
      <c r="A24" s="3">
        <v>18</v>
      </c>
      <c r="B24" s="5">
        <v>2543</v>
      </c>
      <c r="C24" s="5">
        <v>2494</v>
      </c>
      <c r="D24" s="5">
        <v>2339</v>
      </c>
      <c r="E24" s="5">
        <v>2263</v>
      </c>
      <c r="F24" s="5">
        <v>2377</v>
      </c>
      <c r="G24" s="5">
        <v>2391</v>
      </c>
      <c r="H24" s="5">
        <v>2530</v>
      </c>
      <c r="I24" s="5">
        <v>2767</v>
      </c>
      <c r="J24" s="5">
        <v>2842</v>
      </c>
      <c r="K24" s="5">
        <v>2987</v>
      </c>
      <c r="L24" s="5">
        <v>3124</v>
      </c>
      <c r="M24" s="5">
        <v>3072</v>
      </c>
      <c r="N24" s="5">
        <v>3032</v>
      </c>
      <c r="O24" s="5">
        <v>3045</v>
      </c>
      <c r="P24" s="5">
        <v>3122</v>
      </c>
      <c r="Q24" s="5">
        <v>3073</v>
      </c>
      <c r="R24" s="5">
        <v>3077</v>
      </c>
      <c r="S24" s="5">
        <v>3009</v>
      </c>
      <c r="T24" s="5">
        <v>2861</v>
      </c>
      <c r="U24" s="5">
        <v>2930</v>
      </c>
      <c r="V24" s="5">
        <v>2953</v>
      </c>
      <c r="W24" s="5">
        <v>2989</v>
      </c>
      <c r="X24" s="5">
        <v>2862</v>
      </c>
      <c r="Y24" s="5">
        <v>2661</v>
      </c>
    </row>
    <row r="25" spans="1:25" x14ac:dyDescent="0.25">
      <c r="A25" s="3">
        <v>19</v>
      </c>
      <c r="B25" s="5">
        <v>2474</v>
      </c>
      <c r="C25" s="5">
        <v>2268</v>
      </c>
      <c r="D25" s="5">
        <v>2298</v>
      </c>
      <c r="E25" s="5">
        <v>2295</v>
      </c>
      <c r="F25" s="5">
        <v>2304</v>
      </c>
      <c r="G25" s="5">
        <v>2270</v>
      </c>
      <c r="H25" s="5">
        <v>2302</v>
      </c>
      <c r="I25" s="5">
        <v>2624</v>
      </c>
      <c r="J25" s="5">
        <v>2851</v>
      </c>
      <c r="K25" s="5">
        <v>3048</v>
      </c>
      <c r="L25" s="5">
        <v>3041</v>
      </c>
      <c r="M25" s="5">
        <v>2899</v>
      </c>
      <c r="N25" s="5">
        <v>2856</v>
      </c>
      <c r="O25" s="5">
        <v>2889</v>
      </c>
      <c r="P25" s="5">
        <v>2887</v>
      </c>
      <c r="Q25" s="5">
        <v>2792</v>
      </c>
      <c r="R25" s="5">
        <v>2805</v>
      </c>
      <c r="S25" s="5">
        <v>2842</v>
      </c>
      <c r="T25" s="5">
        <v>2880</v>
      </c>
      <c r="U25" s="5">
        <v>2916</v>
      </c>
      <c r="V25" s="5">
        <v>2944</v>
      </c>
      <c r="W25" s="5">
        <v>2868</v>
      </c>
      <c r="X25" s="5">
        <v>2632</v>
      </c>
      <c r="Y25" s="5">
        <v>2452</v>
      </c>
    </row>
    <row r="26" spans="1:25" x14ac:dyDescent="0.25">
      <c r="A26" s="3">
        <v>20</v>
      </c>
      <c r="B26" s="5">
        <v>2279</v>
      </c>
      <c r="C26" s="5">
        <v>2318</v>
      </c>
      <c r="D26" s="5">
        <v>2089</v>
      </c>
      <c r="E26" s="5">
        <v>2238</v>
      </c>
      <c r="F26" s="5">
        <v>2217</v>
      </c>
      <c r="G26" s="5">
        <v>2370</v>
      </c>
      <c r="H26" s="5">
        <v>2556</v>
      </c>
      <c r="I26" s="5">
        <v>2968</v>
      </c>
      <c r="J26" s="5">
        <v>3161</v>
      </c>
      <c r="K26" s="5">
        <v>3207</v>
      </c>
      <c r="L26" s="5">
        <v>3196</v>
      </c>
      <c r="M26" s="5">
        <v>3294</v>
      </c>
      <c r="N26" s="5">
        <v>3037</v>
      </c>
      <c r="O26" s="5">
        <v>3072</v>
      </c>
      <c r="P26" s="5">
        <v>3067</v>
      </c>
      <c r="Q26" s="5">
        <v>3180</v>
      </c>
      <c r="R26" s="5">
        <v>2913</v>
      </c>
      <c r="S26" s="5">
        <v>2844</v>
      </c>
      <c r="T26" s="5">
        <v>2881</v>
      </c>
      <c r="U26" s="5">
        <v>2996</v>
      </c>
      <c r="V26" s="5">
        <v>3066</v>
      </c>
      <c r="W26" s="5">
        <v>3045</v>
      </c>
      <c r="X26" s="5">
        <v>2898</v>
      </c>
      <c r="Y26" s="5">
        <v>2476</v>
      </c>
    </row>
    <row r="27" spans="1:25" x14ac:dyDescent="0.25">
      <c r="A27" s="3">
        <v>21</v>
      </c>
      <c r="B27" s="5">
        <v>2493</v>
      </c>
      <c r="C27" s="5">
        <v>2381</v>
      </c>
      <c r="D27" s="5">
        <v>2392</v>
      </c>
      <c r="E27" s="5">
        <v>2286</v>
      </c>
      <c r="F27" s="5">
        <v>2392</v>
      </c>
      <c r="G27" s="5">
        <v>2398</v>
      </c>
      <c r="H27" s="5">
        <v>2582</v>
      </c>
      <c r="I27" s="5">
        <v>2783</v>
      </c>
      <c r="J27" s="5">
        <v>3040</v>
      </c>
      <c r="K27" s="5">
        <v>3169</v>
      </c>
      <c r="L27" s="5">
        <v>3186</v>
      </c>
      <c r="M27" s="5">
        <v>3185</v>
      </c>
      <c r="N27" s="5">
        <v>3016</v>
      </c>
      <c r="O27" s="5">
        <v>3020</v>
      </c>
      <c r="P27" s="5">
        <v>2995</v>
      </c>
      <c r="Q27" s="5">
        <v>3118</v>
      </c>
      <c r="R27" s="5">
        <v>3102</v>
      </c>
      <c r="S27" s="5">
        <v>2990</v>
      </c>
      <c r="T27" s="5">
        <v>2843</v>
      </c>
      <c r="U27" s="5">
        <v>3008</v>
      </c>
      <c r="V27" s="5">
        <v>3106</v>
      </c>
      <c r="W27" s="5">
        <v>3093</v>
      </c>
      <c r="X27" s="5">
        <v>2892</v>
      </c>
      <c r="Y27" s="5">
        <v>2641</v>
      </c>
    </row>
    <row r="28" spans="1:25" x14ac:dyDescent="0.25">
      <c r="A28" s="3">
        <v>22</v>
      </c>
      <c r="B28" s="5">
        <v>2456</v>
      </c>
      <c r="C28" s="5">
        <v>2317</v>
      </c>
      <c r="D28" s="5">
        <v>2329</v>
      </c>
      <c r="E28" s="5">
        <v>2354</v>
      </c>
      <c r="F28" s="5">
        <v>2395</v>
      </c>
      <c r="G28" s="5">
        <v>2430</v>
      </c>
      <c r="H28" s="5">
        <v>2641</v>
      </c>
      <c r="I28" s="5">
        <v>2758</v>
      </c>
      <c r="J28" s="5">
        <v>3103</v>
      </c>
      <c r="K28" s="5">
        <v>3156</v>
      </c>
      <c r="L28" s="5">
        <v>3184</v>
      </c>
      <c r="M28" s="5">
        <v>3197</v>
      </c>
      <c r="N28" s="5">
        <v>3178</v>
      </c>
      <c r="O28" s="5">
        <v>3166</v>
      </c>
      <c r="P28" s="5">
        <v>3211</v>
      </c>
      <c r="Q28" s="5">
        <v>3192</v>
      </c>
      <c r="R28" s="5">
        <v>3135</v>
      </c>
      <c r="S28" s="5">
        <v>3075</v>
      </c>
      <c r="T28" s="5">
        <v>2971</v>
      </c>
      <c r="U28" s="5">
        <v>3077</v>
      </c>
      <c r="V28" s="5">
        <v>3126</v>
      </c>
      <c r="W28" s="5">
        <v>3054</v>
      </c>
      <c r="X28" s="5">
        <v>2994</v>
      </c>
      <c r="Y28" s="5">
        <v>2621</v>
      </c>
    </row>
    <row r="29" spans="1:25" x14ac:dyDescent="0.25">
      <c r="A29" s="3">
        <v>23</v>
      </c>
      <c r="B29" s="5">
        <v>2462</v>
      </c>
      <c r="C29" s="5">
        <v>2314</v>
      </c>
      <c r="D29" s="5">
        <v>2265</v>
      </c>
      <c r="E29" s="5">
        <v>2310</v>
      </c>
      <c r="F29" s="5">
        <v>2344</v>
      </c>
      <c r="G29" s="5">
        <v>2475</v>
      </c>
      <c r="H29" s="5">
        <v>2695</v>
      </c>
      <c r="I29" s="5">
        <v>2971</v>
      </c>
      <c r="J29" s="5">
        <v>3227</v>
      </c>
      <c r="K29" s="5">
        <v>3331</v>
      </c>
      <c r="L29" s="5">
        <v>3368</v>
      </c>
      <c r="M29" s="5">
        <v>3303</v>
      </c>
      <c r="N29" s="5">
        <v>3235</v>
      </c>
      <c r="O29" s="5">
        <v>3273</v>
      </c>
      <c r="P29" s="5">
        <v>3294</v>
      </c>
      <c r="Q29" s="5">
        <v>3433</v>
      </c>
      <c r="R29" s="5">
        <v>3386</v>
      </c>
      <c r="S29" s="5">
        <v>3222</v>
      </c>
      <c r="T29" s="5">
        <v>3030</v>
      </c>
      <c r="U29" s="5">
        <v>3362</v>
      </c>
      <c r="V29" s="5">
        <v>3129</v>
      </c>
      <c r="W29" s="5">
        <v>3126</v>
      </c>
      <c r="X29" s="5">
        <v>3064</v>
      </c>
      <c r="Y29" s="5">
        <v>2645</v>
      </c>
    </row>
    <row r="30" spans="1:25" x14ac:dyDescent="0.25">
      <c r="A30" s="4">
        <v>24</v>
      </c>
      <c r="B30" s="5">
        <v>2551</v>
      </c>
      <c r="C30" s="5">
        <v>2463</v>
      </c>
      <c r="D30" s="5">
        <v>2509</v>
      </c>
      <c r="E30" s="5">
        <v>2461</v>
      </c>
      <c r="F30" s="5">
        <v>2500</v>
      </c>
      <c r="G30" s="5">
        <v>2536</v>
      </c>
      <c r="H30" s="5">
        <v>2532</v>
      </c>
      <c r="I30" s="5">
        <v>2769</v>
      </c>
      <c r="J30" s="5">
        <v>3053</v>
      </c>
      <c r="K30" s="5">
        <v>3232</v>
      </c>
      <c r="L30" s="5">
        <v>3347</v>
      </c>
      <c r="M30" s="5">
        <v>3351</v>
      </c>
      <c r="N30" s="5">
        <v>3521</v>
      </c>
      <c r="O30" s="5">
        <v>3380</v>
      </c>
      <c r="P30" s="5">
        <v>3332</v>
      </c>
      <c r="Q30" s="5">
        <v>3341</v>
      </c>
      <c r="R30" s="5">
        <v>3127</v>
      </c>
      <c r="S30" s="5">
        <v>2962</v>
      </c>
      <c r="T30" s="5">
        <v>2887</v>
      </c>
      <c r="U30" s="5">
        <v>3120</v>
      </c>
      <c r="V30" s="5">
        <v>3062</v>
      </c>
      <c r="W30" s="5">
        <v>3071</v>
      </c>
      <c r="X30" s="5">
        <v>2929</v>
      </c>
      <c r="Y30" s="5">
        <v>2856</v>
      </c>
    </row>
    <row r="31" spans="1:25" x14ac:dyDescent="0.25">
      <c r="A31" s="3">
        <v>25</v>
      </c>
      <c r="B31" s="5">
        <v>2569</v>
      </c>
      <c r="C31" s="5">
        <v>2404</v>
      </c>
      <c r="D31" s="5">
        <v>2388</v>
      </c>
      <c r="E31" s="5">
        <v>2393</v>
      </c>
      <c r="F31" s="5">
        <v>2486</v>
      </c>
      <c r="G31" s="5">
        <v>2175</v>
      </c>
      <c r="H31" s="5">
        <v>2798</v>
      </c>
      <c r="I31" s="5">
        <v>2770</v>
      </c>
      <c r="J31" s="5">
        <v>3060</v>
      </c>
      <c r="K31" s="5">
        <v>3250</v>
      </c>
      <c r="L31" s="5">
        <v>3317</v>
      </c>
      <c r="M31" s="5">
        <v>3271</v>
      </c>
      <c r="N31" s="5">
        <v>3228</v>
      </c>
      <c r="O31" s="5">
        <v>3124</v>
      </c>
      <c r="P31" s="5">
        <v>3368</v>
      </c>
      <c r="Q31" s="5">
        <v>3072</v>
      </c>
      <c r="R31" s="5">
        <v>3220</v>
      </c>
      <c r="S31" s="5">
        <v>3001</v>
      </c>
      <c r="T31" s="5">
        <v>2878</v>
      </c>
      <c r="U31" s="5">
        <v>2971</v>
      </c>
      <c r="V31" s="5">
        <v>3022</v>
      </c>
      <c r="W31" s="5">
        <v>2961</v>
      </c>
      <c r="X31" s="5">
        <v>2884</v>
      </c>
      <c r="Y31" s="5">
        <v>2560</v>
      </c>
    </row>
    <row r="32" spans="1:25" x14ac:dyDescent="0.25">
      <c r="A32" s="3">
        <v>26</v>
      </c>
      <c r="B32" s="5">
        <v>2420</v>
      </c>
      <c r="C32" s="5">
        <v>2352</v>
      </c>
      <c r="D32" s="5">
        <v>2343</v>
      </c>
      <c r="E32" s="5">
        <v>2346</v>
      </c>
      <c r="F32" s="5">
        <v>2372</v>
      </c>
      <c r="G32" s="5">
        <v>2326</v>
      </c>
      <c r="H32" s="5">
        <v>2448</v>
      </c>
      <c r="I32" s="5">
        <v>2484</v>
      </c>
      <c r="J32" s="5">
        <v>2720</v>
      </c>
      <c r="K32" s="5">
        <v>2755</v>
      </c>
      <c r="L32" s="5">
        <v>2914</v>
      </c>
      <c r="M32" s="5">
        <v>2763</v>
      </c>
      <c r="N32" s="5">
        <v>2753</v>
      </c>
      <c r="O32" s="5">
        <v>2877</v>
      </c>
      <c r="P32" s="5">
        <v>2800</v>
      </c>
      <c r="Q32" s="5">
        <v>2799</v>
      </c>
      <c r="R32" s="5">
        <v>2733</v>
      </c>
      <c r="S32" s="5">
        <v>2695</v>
      </c>
      <c r="T32" s="5">
        <v>2769</v>
      </c>
      <c r="U32" s="5">
        <v>2817</v>
      </c>
      <c r="V32" s="5">
        <v>2937</v>
      </c>
      <c r="W32" s="5">
        <v>2965</v>
      </c>
      <c r="X32" s="5">
        <v>2858</v>
      </c>
      <c r="Y32" s="5">
        <v>2604</v>
      </c>
    </row>
    <row r="33" spans="1:27" x14ac:dyDescent="0.25">
      <c r="A33" s="3">
        <v>27</v>
      </c>
      <c r="B33" s="5">
        <v>2491</v>
      </c>
      <c r="C33" s="5">
        <v>2445</v>
      </c>
      <c r="D33" s="5">
        <v>2431</v>
      </c>
      <c r="E33" s="5">
        <v>2342</v>
      </c>
      <c r="F33" s="5">
        <v>2515</v>
      </c>
      <c r="G33" s="5">
        <v>2441</v>
      </c>
      <c r="H33" s="5">
        <v>2514</v>
      </c>
      <c r="I33" s="5">
        <v>2715</v>
      </c>
      <c r="J33" s="5">
        <v>2953</v>
      </c>
      <c r="K33" s="5">
        <v>3056</v>
      </c>
      <c r="L33" s="5">
        <v>3170</v>
      </c>
      <c r="M33" s="5">
        <v>3273</v>
      </c>
      <c r="N33" s="5">
        <v>2996</v>
      </c>
      <c r="O33" s="5">
        <v>675</v>
      </c>
      <c r="P33" s="5">
        <v>2605</v>
      </c>
      <c r="Q33" s="5">
        <v>2756</v>
      </c>
      <c r="R33" s="5">
        <v>3073</v>
      </c>
      <c r="S33" s="5">
        <v>2956</v>
      </c>
      <c r="T33" s="5">
        <v>2896</v>
      </c>
      <c r="U33" s="5">
        <v>2996</v>
      </c>
      <c r="V33" s="5">
        <v>3035</v>
      </c>
      <c r="W33" s="5">
        <v>2182</v>
      </c>
      <c r="X33" s="5">
        <v>2937</v>
      </c>
      <c r="Y33" s="5">
        <v>2607</v>
      </c>
    </row>
    <row r="34" spans="1:27" x14ac:dyDescent="0.25">
      <c r="A34" s="3">
        <v>28</v>
      </c>
      <c r="B34" s="5">
        <v>2545</v>
      </c>
      <c r="C34" s="5">
        <v>2514</v>
      </c>
      <c r="D34" s="5">
        <v>2434</v>
      </c>
      <c r="E34" s="5">
        <v>2382</v>
      </c>
      <c r="F34" s="5">
        <v>2371</v>
      </c>
      <c r="G34" s="5">
        <v>2541</v>
      </c>
      <c r="H34" s="5">
        <v>2539</v>
      </c>
      <c r="I34" s="5">
        <v>2737</v>
      </c>
      <c r="J34" s="5">
        <v>3003</v>
      </c>
      <c r="K34" s="5">
        <v>3150</v>
      </c>
      <c r="L34" s="5">
        <v>3266</v>
      </c>
      <c r="M34" s="5">
        <v>3151</v>
      </c>
      <c r="N34" s="5">
        <v>3048</v>
      </c>
      <c r="O34" s="5">
        <v>3165</v>
      </c>
      <c r="P34" s="5">
        <v>3183</v>
      </c>
      <c r="Q34" s="5">
        <v>3121</v>
      </c>
      <c r="R34" s="5">
        <v>3159</v>
      </c>
      <c r="S34" s="5">
        <v>3048</v>
      </c>
      <c r="T34" s="5">
        <v>2967</v>
      </c>
      <c r="U34" s="5">
        <v>2948</v>
      </c>
      <c r="V34" s="5">
        <v>3107</v>
      </c>
      <c r="W34" s="5">
        <v>3087</v>
      </c>
      <c r="X34" s="5">
        <v>2999</v>
      </c>
      <c r="Y34" s="5">
        <v>2775</v>
      </c>
    </row>
    <row r="35" spans="1:27" x14ac:dyDescent="0.25">
      <c r="A35" s="3">
        <v>29</v>
      </c>
      <c r="B35" s="5">
        <v>2591</v>
      </c>
      <c r="C35" s="5">
        <v>2545</v>
      </c>
      <c r="D35" s="5">
        <v>2469</v>
      </c>
      <c r="E35" s="5">
        <v>2378</v>
      </c>
      <c r="F35" s="5">
        <v>2430</v>
      </c>
      <c r="G35" s="5">
        <v>2474</v>
      </c>
      <c r="H35" s="5">
        <v>2562</v>
      </c>
      <c r="I35" s="5">
        <v>2775</v>
      </c>
      <c r="J35" s="5">
        <v>3101</v>
      </c>
      <c r="K35" s="5">
        <v>3138</v>
      </c>
      <c r="L35" s="5">
        <v>3233</v>
      </c>
      <c r="M35" s="5">
        <v>3140</v>
      </c>
      <c r="N35" s="5">
        <v>3098</v>
      </c>
      <c r="O35" s="5">
        <v>3179</v>
      </c>
      <c r="P35" s="5">
        <v>3232</v>
      </c>
      <c r="Q35" s="5">
        <v>3147</v>
      </c>
      <c r="R35" s="5">
        <v>3182</v>
      </c>
      <c r="S35" s="5">
        <v>3080</v>
      </c>
      <c r="T35" s="5">
        <v>2824</v>
      </c>
      <c r="U35" s="5">
        <v>2981</v>
      </c>
      <c r="V35" s="5">
        <v>2924</v>
      </c>
      <c r="W35" s="5">
        <v>2892</v>
      </c>
      <c r="X35" s="5">
        <v>3093</v>
      </c>
      <c r="Y35" s="5">
        <v>2863</v>
      </c>
    </row>
    <row r="36" spans="1:27" x14ac:dyDescent="0.25">
      <c r="A36" s="3">
        <v>30</v>
      </c>
      <c r="B36" s="5">
        <v>2572</v>
      </c>
      <c r="C36" s="5">
        <v>2430</v>
      </c>
      <c r="D36" s="5">
        <v>2364</v>
      </c>
      <c r="E36" s="5">
        <v>2478</v>
      </c>
      <c r="F36" s="5">
        <v>2452</v>
      </c>
      <c r="G36" s="5">
        <v>2552</v>
      </c>
      <c r="H36" s="5">
        <v>2644</v>
      </c>
      <c r="I36" s="5">
        <v>2853</v>
      </c>
      <c r="J36" s="5">
        <v>3161</v>
      </c>
      <c r="K36" s="5">
        <v>3135</v>
      </c>
      <c r="L36" s="5">
        <v>3217</v>
      </c>
      <c r="M36" s="5">
        <v>3425</v>
      </c>
      <c r="N36" s="5">
        <v>3124</v>
      </c>
      <c r="O36" s="5">
        <v>3327</v>
      </c>
      <c r="P36" s="5">
        <v>3323</v>
      </c>
      <c r="Q36" s="5">
        <v>3446</v>
      </c>
      <c r="R36" s="5">
        <v>3385</v>
      </c>
      <c r="S36" s="5">
        <v>3355</v>
      </c>
      <c r="T36" s="5">
        <v>2987</v>
      </c>
      <c r="U36" s="5">
        <v>2952</v>
      </c>
      <c r="V36" s="5">
        <v>3103</v>
      </c>
      <c r="W36" s="5">
        <v>2951</v>
      </c>
      <c r="X36" s="5">
        <v>2667</v>
      </c>
      <c r="Y36" s="5">
        <v>2738</v>
      </c>
    </row>
    <row r="37" spans="1:27" x14ac:dyDescent="0.25">
      <c r="A37" s="3">
        <v>31</v>
      </c>
      <c r="B37" s="5">
        <v>2563</v>
      </c>
      <c r="C37" s="5">
        <v>2570</v>
      </c>
      <c r="D37" s="5">
        <v>2443</v>
      </c>
      <c r="E37" s="5">
        <v>2422</v>
      </c>
      <c r="F37" s="5">
        <v>2344</v>
      </c>
      <c r="G37" s="5">
        <v>2419</v>
      </c>
      <c r="H37" s="5">
        <v>2780</v>
      </c>
      <c r="I37" s="5">
        <v>2926</v>
      </c>
      <c r="J37" s="5">
        <v>3216</v>
      </c>
      <c r="K37" s="5">
        <v>3270</v>
      </c>
      <c r="L37" s="5">
        <v>3305</v>
      </c>
      <c r="M37" s="5">
        <v>3314</v>
      </c>
      <c r="N37" s="5">
        <v>3322</v>
      </c>
      <c r="O37" s="5">
        <v>3343</v>
      </c>
      <c r="P37" s="5">
        <v>3265</v>
      </c>
      <c r="Q37" s="5">
        <v>3336</v>
      </c>
      <c r="R37" s="5">
        <v>3287</v>
      </c>
      <c r="S37" s="5">
        <v>3242</v>
      </c>
      <c r="T37" s="5">
        <v>3169</v>
      </c>
      <c r="U37" s="5">
        <v>3120</v>
      </c>
      <c r="V37" s="5">
        <v>3127</v>
      </c>
      <c r="W37" s="5">
        <v>3189</v>
      </c>
      <c r="X37" s="5">
        <v>3038</v>
      </c>
      <c r="Y37" s="5">
        <v>2804</v>
      </c>
    </row>
    <row r="38" spans="1:27" ht="45" x14ac:dyDescent="0.25">
      <c r="A38" s="6" t="s">
        <v>7</v>
      </c>
      <c r="B38" s="5">
        <f t="shared" ref="B38:Y38" si="0">AVERAGE(B7:B37)</f>
        <v>2523.8064516129034</v>
      </c>
      <c r="C38" s="5">
        <f t="shared" si="0"/>
        <v>2455.3225806451615</v>
      </c>
      <c r="D38" s="5">
        <f t="shared" si="0"/>
        <v>2409.8387096774195</v>
      </c>
      <c r="E38" s="5">
        <f t="shared" si="0"/>
        <v>2401.1290322580644</v>
      </c>
      <c r="F38" s="5">
        <f t="shared" si="0"/>
        <v>2405.0322580645161</v>
      </c>
      <c r="G38" s="5">
        <f t="shared" si="0"/>
        <v>2448.0322580645161</v>
      </c>
      <c r="H38" s="5">
        <f t="shared" si="0"/>
        <v>2607.4193548387098</v>
      </c>
      <c r="I38" s="5">
        <f t="shared" si="0"/>
        <v>2799.5483870967741</v>
      </c>
      <c r="J38" s="5">
        <f t="shared" si="0"/>
        <v>3058.9032258064517</v>
      </c>
      <c r="K38" s="5">
        <f t="shared" si="0"/>
        <v>3183.0322580645161</v>
      </c>
      <c r="L38" s="5">
        <f t="shared" si="0"/>
        <v>3249.2258064516127</v>
      </c>
      <c r="M38" s="5">
        <f t="shared" si="0"/>
        <v>3204.516129032258</v>
      </c>
      <c r="N38" s="5">
        <f t="shared" si="0"/>
        <v>3137.6774193548385</v>
      </c>
      <c r="O38" s="5">
        <f t="shared" si="0"/>
        <v>3107.1290322580644</v>
      </c>
      <c r="P38" s="5">
        <f t="shared" si="0"/>
        <v>3202.6129032258063</v>
      </c>
      <c r="Q38" s="5">
        <f t="shared" si="0"/>
        <v>3192.8387096774195</v>
      </c>
      <c r="R38" s="5">
        <f t="shared" si="0"/>
        <v>3156.1290322580644</v>
      </c>
      <c r="S38" s="5">
        <f t="shared" si="0"/>
        <v>3049.7419354838707</v>
      </c>
      <c r="T38" s="5">
        <f t="shared" si="0"/>
        <v>2954.0967741935483</v>
      </c>
      <c r="U38" s="5">
        <f t="shared" si="0"/>
        <v>3066.1935483870966</v>
      </c>
      <c r="V38" s="5">
        <f t="shared" si="0"/>
        <v>3075.3548387096776</v>
      </c>
      <c r="W38" s="5">
        <f t="shared" si="0"/>
        <v>3010.6451612903224</v>
      </c>
      <c r="X38" s="5">
        <f t="shared" si="0"/>
        <v>2900.4516129032259</v>
      </c>
      <c r="Y38" s="5">
        <f t="shared" si="0"/>
        <v>2673.0645161290322</v>
      </c>
      <c r="Z38" s="5">
        <f>MAX(B38:Y38)</f>
        <v>3249.2258064516127</v>
      </c>
      <c r="AA38" t="s">
        <v>2</v>
      </c>
    </row>
    <row r="39" spans="1:27" x14ac:dyDescent="0.25">
      <c r="Z39" s="5">
        <f>MIN(B38:Y38)</f>
        <v>2401.1290322580644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20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2382</v>
      </c>
      <c r="C7" s="5">
        <v>2313</v>
      </c>
      <c r="D7" s="5">
        <v>2308</v>
      </c>
      <c r="E7" s="5">
        <v>2225</v>
      </c>
      <c r="F7" s="5">
        <v>2148</v>
      </c>
      <c r="G7" s="5">
        <v>2236</v>
      </c>
      <c r="H7" s="5">
        <v>2424</v>
      </c>
      <c r="I7" s="5">
        <v>2552</v>
      </c>
      <c r="J7" s="5">
        <v>2957</v>
      </c>
      <c r="K7" s="5">
        <v>3004</v>
      </c>
      <c r="L7" s="5">
        <v>3163</v>
      </c>
      <c r="M7" s="5">
        <v>3176</v>
      </c>
      <c r="N7" s="5">
        <v>3087</v>
      </c>
      <c r="O7" s="5">
        <v>2862</v>
      </c>
      <c r="P7" s="5">
        <v>3044</v>
      </c>
      <c r="Q7" s="5">
        <v>3168</v>
      </c>
      <c r="R7" s="5">
        <v>3115</v>
      </c>
      <c r="S7" s="5">
        <v>2943</v>
      </c>
      <c r="T7" s="5">
        <v>2857</v>
      </c>
      <c r="U7" s="5">
        <v>2881</v>
      </c>
      <c r="V7" s="5">
        <v>2876</v>
      </c>
      <c r="W7" s="5">
        <v>2839</v>
      </c>
      <c r="X7" s="5">
        <v>2732</v>
      </c>
      <c r="Y7" s="5">
        <v>2643</v>
      </c>
      <c r="Z7" s="5">
        <f>MAX(B7:Y37)</f>
        <v>4168</v>
      </c>
    </row>
    <row r="8" spans="1:26" x14ac:dyDescent="0.25">
      <c r="A8" s="3">
        <v>2</v>
      </c>
      <c r="B8" s="5">
        <v>2382</v>
      </c>
      <c r="C8" s="5">
        <v>2240</v>
      </c>
      <c r="D8" s="5">
        <v>2262</v>
      </c>
      <c r="E8" s="5">
        <v>2142</v>
      </c>
      <c r="F8" s="5">
        <v>2124</v>
      </c>
      <c r="G8" s="5">
        <v>2149</v>
      </c>
      <c r="H8" s="5">
        <v>2229</v>
      </c>
      <c r="I8" s="5">
        <v>2381</v>
      </c>
      <c r="J8" s="5">
        <v>2590</v>
      </c>
      <c r="K8" s="5">
        <v>2841</v>
      </c>
      <c r="L8" s="5">
        <v>2970</v>
      </c>
      <c r="M8" s="5">
        <v>3070</v>
      </c>
      <c r="N8" s="5">
        <v>2973</v>
      </c>
      <c r="O8" s="5">
        <v>2915</v>
      </c>
      <c r="P8" s="5">
        <v>2976</v>
      </c>
      <c r="Q8" s="5">
        <v>2986</v>
      </c>
      <c r="R8" s="5">
        <v>3080</v>
      </c>
      <c r="S8" s="5">
        <v>3001</v>
      </c>
      <c r="T8" s="5">
        <v>2789</v>
      </c>
      <c r="U8" s="5">
        <v>2841</v>
      </c>
      <c r="V8" s="5">
        <v>2902</v>
      </c>
      <c r="W8" s="5">
        <v>2961</v>
      </c>
      <c r="X8" s="5">
        <v>2772</v>
      </c>
      <c r="Y8" s="5">
        <v>2643</v>
      </c>
    </row>
    <row r="9" spans="1:26" x14ac:dyDescent="0.25">
      <c r="A9" s="3">
        <v>3</v>
      </c>
      <c r="B9" s="5">
        <v>2461</v>
      </c>
      <c r="C9" s="5">
        <v>2274</v>
      </c>
      <c r="D9" s="5">
        <v>2211</v>
      </c>
      <c r="E9" s="5">
        <v>2140</v>
      </c>
      <c r="F9" s="5">
        <v>2258</v>
      </c>
      <c r="G9" s="5">
        <v>2262</v>
      </c>
      <c r="H9" s="5">
        <v>2254</v>
      </c>
      <c r="I9" s="5">
        <v>2464</v>
      </c>
      <c r="J9" s="5">
        <v>2816</v>
      </c>
      <c r="K9" s="5">
        <v>3057</v>
      </c>
      <c r="L9" s="5">
        <v>3199</v>
      </c>
      <c r="M9" s="5">
        <v>2932</v>
      </c>
      <c r="N9" s="5">
        <v>3006</v>
      </c>
      <c r="O9" s="5">
        <v>3086</v>
      </c>
      <c r="P9" s="5">
        <v>3223</v>
      </c>
      <c r="Q9" s="5">
        <v>3194</v>
      </c>
      <c r="R9" s="5">
        <v>3043</v>
      </c>
      <c r="S9" s="5">
        <v>3063</v>
      </c>
      <c r="T9" s="5">
        <v>2825</v>
      </c>
      <c r="U9" s="5">
        <v>2912</v>
      </c>
      <c r="V9" s="5">
        <v>3053</v>
      </c>
      <c r="W9" s="5">
        <v>2895</v>
      </c>
      <c r="X9" s="5">
        <v>2847</v>
      </c>
      <c r="Y9" s="5">
        <v>2577</v>
      </c>
    </row>
    <row r="10" spans="1:26" x14ac:dyDescent="0.25">
      <c r="A10" s="3">
        <v>4</v>
      </c>
      <c r="B10" s="5">
        <v>2503</v>
      </c>
      <c r="C10" s="5">
        <v>2340</v>
      </c>
      <c r="D10" s="5">
        <v>2249</v>
      </c>
      <c r="E10" s="5">
        <v>2226</v>
      </c>
      <c r="F10" s="5">
        <v>2281</v>
      </c>
      <c r="G10" s="5">
        <v>2271</v>
      </c>
      <c r="H10" s="5">
        <v>2372</v>
      </c>
      <c r="I10" s="5">
        <v>2513</v>
      </c>
      <c r="J10" s="5">
        <v>2753</v>
      </c>
      <c r="K10" s="5">
        <v>2809</v>
      </c>
      <c r="L10" s="5">
        <v>2986</v>
      </c>
      <c r="M10" s="5">
        <v>2967</v>
      </c>
      <c r="N10" s="5">
        <v>2869</v>
      </c>
      <c r="O10" s="5">
        <v>2977</v>
      </c>
      <c r="P10" s="5">
        <v>3000</v>
      </c>
      <c r="Q10" s="5">
        <v>3028</v>
      </c>
      <c r="R10" s="5">
        <v>2939</v>
      </c>
      <c r="S10" s="5">
        <v>2998</v>
      </c>
      <c r="T10" s="5">
        <v>2931</v>
      </c>
      <c r="U10" s="5">
        <v>2911</v>
      </c>
      <c r="V10" s="5">
        <v>2989</v>
      </c>
      <c r="W10" s="5">
        <v>2979</v>
      </c>
      <c r="X10" s="5">
        <v>2707</v>
      </c>
      <c r="Y10" s="5">
        <v>2618</v>
      </c>
    </row>
    <row r="11" spans="1:26" x14ac:dyDescent="0.25">
      <c r="A11" s="3">
        <v>5</v>
      </c>
      <c r="B11" s="5">
        <v>2366</v>
      </c>
      <c r="C11" s="5">
        <v>2467</v>
      </c>
      <c r="D11" s="5">
        <v>2328</v>
      </c>
      <c r="E11" s="5">
        <v>2335</v>
      </c>
      <c r="F11" s="5">
        <v>2363</v>
      </c>
      <c r="G11" s="5">
        <v>2318</v>
      </c>
      <c r="H11" s="5">
        <v>2519</v>
      </c>
      <c r="I11" s="5">
        <v>2462</v>
      </c>
      <c r="J11" s="5">
        <v>2695</v>
      </c>
      <c r="K11" s="5">
        <v>2792</v>
      </c>
      <c r="L11" s="5">
        <v>2835</v>
      </c>
      <c r="M11" s="5">
        <v>2760</v>
      </c>
      <c r="N11" s="5">
        <v>2760</v>
      </c>
      <c r="O11" s="5">
        <v>2849</v>
      </c>
      <c r="P11" s="5">
        <v>2919</v>
      </c>
      <c r="Q11" s="5">
        <v>2900</v>
      </c>
      <c r="R11" s="5">
        <v>2901</v>
      </c>
      <c r="S11" s="5">
        <v>2782</v>
      </c>
      <c r="T11" s="5">
        <v>2866</v>
      </c>
      <c r="U11" s="5">
        <v>2893</v>
      </c>
      <c r="V11" s="5">
        <v>2838</v>
      </c>
      <c r="W11" s="5">
        <v>2931</v>
      </c>
      <c r="X11" s="5">
        <v>2777</v>
      </c>
      <c r="Y11" s="5">
        <v>2593</v>
      </c>
    </row>
    <row r="12" spans="1:26" x14ac:dyDescent="0.25">
      <c r="A12" s="3">
        <v>6</v>
      </c>
      <c r="B12" s="5">
        <v>2477</v>
      </c>
      <c r="C12" s="5">
        <v>2372</v>
      </c>
      <c r="D12" s="5">
        <v>2293</v>
      </c>
      <c r="E12" s="5">
        <v>2355</v>
      </c>
      <c r="F12" s="5">
        <v>2346</v>
      </c>
      <c r="G12" s="5">
        <v>2362</v>
      </c>
      <c r="H12" s="5">
        <v>2492</v>
      </c>
      <c r="I12" s="5">
        <v>2562</v>
      </c>
      <c r="J12" s="5">
        <v>2948</v>
      </c>
      <c r="K12" s="5">
        <v>2987</v>
      </c>
      <c r="L12" s="5">
        <v>3178</v>
      </c>
      <c r="M12" s="5">
        <v>3120</v>
      </c>
      <c r="N12" s="5">
        <v>3126</v>
      </c>
      <c r="O12" s="5">
        <v>3136</v>
      </c>
      <c r="P12" s="5">
        <v>3146</v>
      </c>
      <c r="Q12" s="5">
        <v>3264</v>
      </c>
      <c r="R12" s="5">
        <v>3403</v>
      </c>
      <c r="S12" s="5">
        <v>3181</v>
      </c>
      <c r="T12" s="5">
        <v>3081</v>
      </c>
      <c r="U12" s="5">
        <v>3078</v>
      </c>
      <c r="V12" s="5">
        <v>3140</v>
      </c>
      <c r="W12" s="5">
        <v>3139</v>
      </c>
      <c r="X12" s="5">
        <v>3042</v>
      </c>
      <c r="Y12" s="5">
        <v>2770</v>
      </c>
    </row>
    <row r="13" spans="1:26" x14ac:dyDescent="0.25">
      <c r="A13" s="3">
        <v>7</v>
      </c>
      <c r="B13" s="5">
        <v>2628</v>
      </c>
      <c r="C13" s="5">
        <v>2536</v>
      </c>
      <c r="D13" s="5">
        <v>2464</v>
      </c>
      <c r="E13" s="5">
        <v>2492</v>
      </c>
      <c r="F13" s="5">
        <v>2501</v>
      </c>
      <c r="G13" s="5">
        <v>2342</v>
      </c>
      <c r="H13" s="5">
        <v>2508</v>
      </c>
      <c r="I13" s="5">
        <v>2686</v>
      </c>
      <c r="J13" s="5">
        <v>3079</v>
      </c>
      <c r="K13" s="5">
        <v>3109</v>
      </c>
      <c r="L13" s="5">
        <v>3344</v>
      </c>
      <c r="M13" s="5">
        <v>3328</v>
      </c>
      <c r="N13" s="5">
        <v>3179</v>
      </c>
      <c r="O13" s="5">
        <v>3265</v>
      </c>
      <c r="P13" s="5">
        <v>3308</v>
      </c>
      <c r="Q13" s="5">
        <v>3338</v>
      </c>
      <c r="R13" s="5">
        <v>3281</v>
      </c>
      <c r="S13" s="5">
        <v>3204</v>
      </c>
      <c r="T13" s="5">
        <v>3159</v>
      </c>
      <c r="U13" s="5">
        <v>3115</v>
      </c>
      <c r="V13" s="5">
        <v>3317</v>
      </c>
      <c r="W13" s="5">
        <v>3159</v>
      </c>
      <c r="X13" s="5">
        <v>3108</v>
      </c>
      <c r="Y13" s="5">
        <v>3036</v>
      </c>
    </row>
    <row r="14" spans="1:26" x14ac:dyDescent="0.25">
      <c r="A14" s="3">
        <v>8</v>
      </c>
      <c r="B14" s="5">
        <v>2641</v>
      </c>
      <c r="C14" s="5">
        <v>2527</v>
      </c>
      <c r="D14" s="5">
        <v>2463</v>
      </c>
      <c r="E14" s="5">
        <v>2396</v>
      </c>
      <c r="F14" s="5">
        <v>2431</v>
      </c>
      <c r="G14" s="5">
        <v>2512</v>
      </c>
      <c r="H14" s="5">
        <v>2404</v>
      </c>
      <c r="I14" s="5">
        <v>2620</v>
      </c>
      <c r="J14" s="5">
        <v>2928</v>
      </c>
      <c r="K14" s="5">
        <v>3237</v>
      </c>
      <c r="L14" s="5">
        <v>3294</v>
      </c>
      <c r="M14" s="5">
        <v>3251</v>
      </c>
      <c r="N14" s="5">
        <v>3203</v>
      </c>
      <c r="O14" s="5">
        <v>2853</v>
      </c>
      <c r="P14" s="5">
        <v>3095</v>
      </c>
      <c r="Q14" s="5">
        <v>3084</v>
      </c>
      <c r="R14" s="5">
        <v>3315</v>
      </c>
      <c r="S14" s="5">
        <v>3156</v>
      </c>
      <c r="T14" s="5">
        <v>3153</v>
      </c>
      <c r="U14" s="5">
        <v>3257</v>
      </c>
      <c r="V14" s="5">
        <v>3246</v>
      </c>
      <c r="W14" s="5">
        <v>3323</v>
      </c>
      <c r="X14" s="5">
        <v>3154</v>
      </c>
      <c r="Y14" s="5">
        <v>2946</v>
      </c>
    </row>
    <row r="15" spans="1:26" x14ac:dyDescent="0.25">
      <c r="A15" s="3">
        <v>9</v>
      </c>
      <c r="B15" s="5">
        <v>2703</v>
      </c>
      <c r="C15" s="5">
        <v>2564</v>
      </c>
      <c r="D15" s="5">
        <v>2504</v>
      </c>
      <c r="E15" s="5">
        <v>2411</v>
      </c>
      <c r="F15" s="5">
        <v>2489</v>
      </c>
      <c r="G15" s="5">
        <v>2426</v>
      </c>
      <c r="H15" s="5">
        <v>2603</v>
      </c>
      <c r="I15" s="5">
        <v>2488</v>
      </c>
      <c r="J15" s="5">
        <v>2731</v>
      </c>
      <c r="K15" s="5">
        <v>3053</v>
      </c>
      <c r="L15" s="5">
        <v>3141</v>
      </c>
      <c r="M15" s="5">
        <v>3174</v>
      </c>
      <c r="N15" s="5">
        <v>3065</v>
      </c>
      <c r="O15" s="5">
        <v>3202</v>
      </c>
      <c r="P15" s="5">
        <v>3221</v>
      </c>
      <c r="Q15" s="5">
        <v>3340</v>
      </c>
      <c r="R15" s="5">
        <v>3219</v>
      </c>
      <c r="S15" s="5">
        <v>3283</v>
      </c>
      <c r="T15" s="5">
        <v>3231</v>
      </c>
      <c r="U15" s="5">
        <v>3230</v>
      </c>
      <c r="V15" s="5">
        <v>3291</v>
      </c>
      <c r="W15" s="5">
        <v>3274</v>
      </c>
      <c r="X15" s="5">
        <v>2956</v>
      </c>
      <c r="Y15" s="5">
        <v>2958</v>
      </c>
    </row>
    <row r="16" spans="1:26" x14ac:dyDescent="0.25">
      <c r="A16" s="3">
        <v>10</v>
      </c>
      <c r="B16" s="5">
        <v>2601</v>
      </c>
      <c r="C16" s="5">
        <v>2511</v>
      </c>
      <c r="D16" s="5">
        <v>2345</v>
      </c>
      <c r="E16" s="5">
        <v>2388</v>
      </c>
      <c r="F16" s="5">
        <v>2412</v>
      </c>
      <c r="G16" s="5">
        <v>2518</v>
      </c>
      <c r="H16" s="5">
        <v>2566</v>
      </c>
      <c r="I16" s="5">
        <v>2775</v>
      </c>
      <c r="J16" s="5">
        <v>3156</v>
      </c>
      <c r="K16" s="5">
        <v>3291</v>
      </c>
      <c r="L16" s="5">
        <v>3492</v>
      </c>
      <c r="M16" s="5">
        <v>3491</v>
      </c>
      <c r="N16" s="5">
        <v>3466</v>
      </c>
      <c r="O16" s="5">
        <v>3539</v>
      </c>
      <c r="P16" s="5">
        <v>3596</v>
      </c>
      <c r="Q16" s="5">
        <v>3626</v>
      </c>
      <c r="R16" s="5">
        <v>3305</v>
      </c>
      <c r="S16" s="5">
        <v>3244</v>
      </c>
      <c r="T16" s="5">
        <v>3238</v>
      </c>
      <c r="U16" s="5">
        <v>3218</v>
      </c>
      <c r="V16" s="5">
        <v>3306</v>
      </c>
      <c r="W16" s="5">
        <v>3335</v>
      </c>
      <c r="X16" s="5">
        <v>3029</v>
      </c>
      <c r="Y16" s="5">
        <v>2789</v>
      </c>
    </row>
    <row r="17" spans="1:25" x14ac:dyDescent="0.25">
      <c r="A17" s="3">
        <v>11</v>
      </c>
      <c r="B17" s="5">
        <v>2867</v>
      </c>
      <c r="C17" s="5">
        <v>2682</v>
      </c>
      <c r="D17" s="5">
        <v>2495</v>
      </c>
      <c r="E17" s="5">
        <v>2483</v>
      </c>
      <c r="F17" s="5">
        <v>2528</v>
      </c>
      <c r="G17" s="5">
        <v>2601</v>
      </c>
      <c r="H17" s="5">
        <v>2217</v>
      </c>
      <c r="I17" s="5">
        <v>2895</v>
      </c>
      <c r="J17" s="5">
        <v>3286</v>
      </c>
      <c r="K17" s="5">
        <v>3468</v>
      </c>
      <c r="L17" s="5">
        <v>3678</v>
      </c>
      <c r="M17" s="5">
        <v>3533</v>
      </c>
      <c r="N17" s="5">
        <v>3570</v>
      </c>
      <c r="O17" s="5">
        <v>3625</v>
      </c>
      <c r="P17" s="5">
        <v>3606</v>
      </c>
      <c r="Q17" s="5">
        <v>3685</v>
      </c>
      <c r="R17" s="5">
        <v>3748</v>
      </c>
      <c r="S17" s="5">
        <v>3515</v>
      </c>
      <c r="T17" s="5">
        <v>3368</v>
      </c>
      <c r="U17" s="5">
        <v>3426</v>
      </c>
      <c r="V17" s="5">
        <v>3486</v>
      </c>
      <c r="W17" s="5">
        <v>3364</v>
      </c>
      <c r="X17" s="5">
        <v>3204</v>
      </c>
      <c r="Y17" s="5">
        <v>2890</v>
      </c>
    </row>
    <row r="18" spans="1:25" x14ac:dyDescent="0.25">
      <c r="A18" s="3">
        <v>12</v>
      </c>
      <c r="B18" s="5">
        <v>2911</v>
      </c>
      <c r="C18" s="5">
        <v>2774</v>
      </c>
      <c r="D18" s="5">
        <v>2703</v>
      </c>
      <c r="E18" s="5">
        <v>2622</v>
      </c>
      <c r="F18" s="5">
        <v>2509</v>
      </c>
      <c r="G18" s="5">
        <v>2573</v>
      </c>
      <c r="H18" s="5">
        <v>2677</v>
      </c>
      <c r="I18" s="5">
        <v>2950</v>
      </c>
      <c r="J18" s="5">
        <v>3165</v>
      </c>
      <c r="K18" s="5">
        <v>3085</v>
      </c>
      <c r="L18" s="5">
        <v>3666</v>
      </c>
      <c r="M18" s="5">
        <v>3692</v>
      </c>
      <c r="N18" s="5">
        <v>3539</v>
      </c>
      <c r="O18" s="5">
        <v>3732</v>
      </c>
      <c r="P18" s="5">
        <v>3690</v>
      </c>
      <c r="Q18" s="5">
        <v>3696</v>
      </c>
      <c r="R18" s="5">
        <v>3783</v>
      </c>
      <c r="S18" s="5">
        <v>3612</v>
      </c>
      <c r="T18" s="5">
        <v>3394</v>
      </c>
      <c r="U18" s="5">
        <v>3402</v>
      </c>
      <c r="V18" s="5">
        <v>3543</v>
      </c>
      <c r="W18" s="5">
        <v>3477</v>
      </c>
      <c r="X18" s="5">
        <v>3437</v>
      </c>
      <c r="Y18" s="5">
        <v>3099</v>
      </c>
    </row>
    <row r="19" spans="1:25" x14ac:dyDescent="0.25">
      <c r="A19" s="3">
        <v>13</v>
      </c>
      <c r="B19" s="5">
        <v>2878</v>
      </c>
      <c r="C19" s="5">
        <v>2761</v>
      </c>
      <c r="D19" s="5">
        <v>2744</v>
      </c>
      <c r="E19" s="5">
        <v>2673</v>
      </c>
      <c r="F19" s="5">
        <v>2583</v>
      </c>
      <c r="G19" s="5">
        <v>2597</v>
      </c>
      <c r="H19" s="5">
        <v>2757</v>
      </c>
      <c r="I19" s="5">
        <v>2836</v>
      </c>
      <c r="J19" s="5">
        <v>3287</v>
      </c>
      <c r="K19" s="5">
        <v>3456</v>
      </c>
      <c r="L19" s="5">
        <v>3436</v>
      </c>
      <c r="M19" s="5">
        <v>3515</v>
      </c>
      <c r="N19" s="5">
        <v>3449</v>
      </c>
      <c r="O19" s="5">
        <v>3459</v>
      </c>
      <c r="P19" s="5">
        <v>3560</v>
      </c>
      <c r="Q19" s="5">
        <v>3584</v>
      </c>
      <c r="R19" s="5">
        <v>3493</v>
      </c>
      <c r="S19" s="5">
        <v>3409</v>
      </c>
      <c r="T19" s="5">
        <v>3163</v>
      </c>
      <c r="U19" s="5">
        <v>3208</v>
      </c>
      <c r="V19" s="5">
        <v>3342</v>
      </c>
      <c r="W19" s="5">
        <v>3364</v>
      </c>
      <c r="X19" s="5">
        <v>3180</v>
      </c>
      <c r="Y19" s="5">
        <v>2764</v>
      </c>
    </row>
    <row r="20" spans="1:25" x14ac:dyDescent="0.25">
      <c r="A20" s="3">
        <v>14</v>
      </c>
      <c r="B20" s="5">
        <v>2719</v>
      </c>
      <c r="C20" s="5">
        <v>2639</v>
      </c>
      <c r="D20" s="5">
        <v>2558</v>
      </c>
      <c r="E20" s="5">
        <v>2459</v>
      </c>
      <c r="F20" s="5">
        <v>2537</v>
      </c>
      <c r="G20" s="5">
        <v>2467</v>
      </c>
      <c r="H20" s="5">
        <v>2622</v>
      </c>
      <c r="I20" s="5">
        <v>2684</v>
      </c>
      <c r="J20" s="5">
        <v>3088</v>
      </c>
      <c r="K20" s="5">
        <v>3404</v>
      </c>
      <c r="L20" s="5">
        <v>3450</v>
      </c>
      <c r="M20" s="5">
        <v>3385</v>
      </c>
      <c r="N20" s="5">
        <v>3302</v>
      </c>
      <c r="O20" s="5">
        <v>3434</v>
      </c>
      <c r="P20" s="5">
        <v>3575</v>
      </c>
      <c r="Q20" s="5">
        <v>3531</v>
      </c>
      <c r="R20" s="5">
        <v>3469</v>
      </c>
      <c r="S20" s="5">
        <v>3358</v>
      </c>
      <c r="T20" s="5">
        <v>3393</v>
      </c>
      <c r="U20" s="5">
        <v>3324</v>
      </c>
      <c r="V20" s="5">
        <v>3570</v>
      </c>
      <c r="W20" s="5">
        <v>3380</v>
      </c>
      <c r="X20" s="5">
        <v>3164</v>
      </c>
      <c r="Y20" s="5">
        <v>2936</v>
      </c>
    </row>
    <row r="21" spans="1:25" x14ac:dyDescent="0.25">
      <c r="A21" s="3">
        <v>15</v>
      </c>
      <c r="B21" s="5">
        <v>2777</v>
      </c>
      <c r="C21" s="5">
        <v>2713</v>
      </c>
      <c r="D21" s="5">
        <v>2594</v>
      </c>
      <c r="E21" s="5">
        <v>2525</v>
      </c>
      <c r="F21" s="5">
        <v>2553</v>
      </c>
      <c r="G21" s="5">
        <v>2484</v>
      </c>
      <c r="H21" s="5">
        <v>2517</v>
      </c>
      <c r="I21" s="5">
        <v>2704</v>
      </c>
      <c r="J21" s="5">
        <v>2873</v>
      </c>
      <c r="K21" s="5">
        <v>3146</v>
      </c>
      <c r="L21" s="5">
        <v>3264</v>
      </c>
      <c r="M21" s="5">
        <v>3294</v>
      </c>
      <c r="N21" s="5">
        <v>3181</v>
      </c>
      <c r="O21" s="5">
        <v>3378</v>
      </c>
      <c r="P21" s="5">
        <v>3308</v>
      </c>
      <c r="Q21" s="5">
        <v>3326</v>
      </c>
      <c r="R21" s="5">
        <v>3296</v>
      </c>
      <c r="S21" s="5">
        <v>3278</v>
      </c>
      <c r="T21" s="5">
        <v>3185</v>
      </c>
      <c r="U21" s="5">
        <v>3219</v>
      </c>
      <c r="V21" s="5">
        <v>3164</v>
      </c>
      <c r="W21" s="5">
        <v>3180</v>
      </c>
      <c r="X21" s="5">
        <v>3081</v>
      </c>
      <c r="Y21" s="5">
        <v>2809</v>
      </c>
    </row>
    <row r="22" spans="1:25" x14ac:dyDescent="0.25">
      <c r="A22" s="3">
        <v>16</v>
      </c>
      <c r="B22" s="5">
        <v>2580</v>
      </c>
      <c r="C22" s="5">
        <v>2597</v>
      </c>
      <c r="D22" s="5">
        <v>2292</v>
      </c>
      <c r="E22" s="5">
        <v>2418</v>
      </c>
      <c r="F22" s="5">
        <v>2347</v>
      </c>
      <c r="G22" s="5">
        <v>2353</v>
      </c>
      <c r="H22" s="5">
        <v>2372</v>
      </c>
      <c r="I22" s="5">
        <v>2247</v>
      </c>
      <c r="J22" s="5">
        <v>2585</v>
      </c>
      <c r="K22" s="5">
        <v>2643</v>
      </c>
      <c r="L22" s="5">
        <v>2636</v>
      </c>
      <c r="M22" s="5">
        <v>2780</v>
      </c>
      <c r="N22" s="5">
        <v>2674</v>
      </c>
      <c r="O22" s="5">
        <v>2766</v>
      </c>
      <c r="P22" s="5">
        <v>2761</v>
      </c>
      <c r="Q22" s="5">
        <v>2695</v>
      </c>
      <c r="R22" s="5">
        <v>2837</v>
      </c>
      <c r="S22" s="5">
        <v>2923</v>
      </c>
      <c r="T22" s="5">
        <v>2962</v>
      </c>
      <c r="U22" s="5">
        <v>2954</v>
      </c>
      <c r="V22" s="5">
        <v>3031</v>
      </c>
      <c r="W22" s="5">
        <v>3012</v>
      </c>
      <c r="X22" s="5">
        <v>2935</v>
      </c>
      <c r="Y22" s="5">
        <v>2689</v>
      </c>
    </row>
    <row r="23" spans="1:25" x14ac:dyDescent="0.25">
      <c r="A23" s="3">
        <v>17</v>
      </c>
      <c r="B23" s="5">
        <v>2527</v>
      </c>
      <c r="C23" s="5">
        <v>2442</v>
      </c>
      <c r="D23" s="5">
        <v>2368</v>
      </c>
      <c r="E23" s="5">
        <v>2392</v>
      </c>
      <c r="F23" s="5">
        <v>2253</v>
      </c>
      <c r="G23" s="5">
        <v>2389</v>
      </c>
      <c r="H23" s="5">
        <v>2324</v>
      </c>
      <c r="I23" s="5">
        <v>2542</v>
      </c>
      <c r="J23" s="5">
        <v>2916</v>
      </c>
      <c r="K23" s="5">
        <v>3053</v>
      </c>
      <c r="L23" s="5">
        <v>3157</v>
      </c>
      <c r="M23" s="5">
        <v>3199</v>
      </c>
      <c r="N23" s="5">
        <v>3124</v>
      </c>
      <c r="O23" s="5">
        <v>3200</v>
      </c>
      <c r="P23" s="5">
        <v>3313</v>
      </c>
      <c r="Q23" s="5">
        <v>3380</v>
      </c>
      <c r="R23" s="5">
        <v>3344</v>
      </c>
      <c r="S23" s="5">
        <v>3164</v>
      </c>
      <c r="T23" s="5">
        <v>3201</v>
      </c>
      <c r="U23" s="5">
        <v>3176</v>
      </c>
      <c r="V23" s="5">
        <v>3346</v>
      </c>
      <c r="W23" s="5">
        <v>3282</v>
      </c>
      <c r="X23" s="5">
        <v>3076</v>
      </c>
      <c r="Y23" s="5">
        <v>2912</v>
      </c>
    </row>
    <row r="24" spans="1:25" x14ac:dyDescent="0.25">
      <c r="A24" s="3">
        <v>18</v>
      </c>
      <c r="B24" s="5">
        <v>2833</v>
      </c>
      <c r="C24" s="5">
        <v>2702</v>
      </c>
      <c r="D24" s="5">
        <v>2608</v>
      </c>
      <c r="E24" s="5">
        <v>2595</v>
      </c>
      <c r="F24" s="5">
        <v>2542</v>
      </c>
      <c r="G24" s="5">
        <v>2481</v>
      </c>
      <c r="H24" s="5">
        <v>2642</v>
      </c>
      <c r="I24" s="5">
        <v>2769</v>
      </c>
      <c r="J24" s="5">
        <v>3110</v>
      </c>
      <c r="K24" s="5">
        <v>3270</v>
      </c>
      <c r="L24" s="5">
        <v>3522</v>
      </c>
      <c r="M24" s="5">
        <v>3483</v>
      </c>
      <c r="N24" s="5">
        <v>3618</v>
      </c>
      <c r="O24" s="5">
        <v>3457</v>
      </c>
      <c r="P24" s="5">
        <v>3568</v>
      </c>
      <c r="Q24" s="5">
        <v>3615</v>
      </c>
      <c r="R24" s="5">
        <v>3592</v>
      </c>
      <c r="S24" s="5">
        <v>3378</v>
      </c>
      <c r="T24" s="5">
        <v>3440</v>
      </c>
      <c r="U24" s="5">
        <v>3447</v>
      </c>
      <c r="V24" s="5">
        <v>3581</v>
      </c>
      <c r="W24" s="5">
        <v>3517</v>
      </c>
      <c r="X24" s="5">
        <v>3399</v>
      </c>
      <c r="Y24" s="5">
        <v>3074</v>
      </c>
    </row>
    <row r="25" spans="1:25" x14ac:dyDescent="0.25">
      <c r="A25" s="3">
        <v>19</v>
      </c>
      <c r="B25" s="5">
        <v>2740</v>
      </c>
      <c r="C25" s="5">
        <v>2593</v>
      </c>
      <c r="D25" s="5">
        <v>2593</v>
      </c>
      <c r="E25" s="5">
        <v>2559</v>
      </c>
      <c r="F25" s="5">
        <v>2606</v>
      </c>
      <c r="G25" s="5">
        <v>2561</v>
      </c>
      <c r="H25" s="5">
        <v>2786</v>
      </c>
      <c r="I25" s="5">
        <v>2825</v>
      </c>
      <c r="J25" s="5">
        <v>3270</v>
      </c>
      <c r="K25" s="5">
        <v>3471</v>
      </c>
      <c r="L25" s="5">
        <v>3612</v>
      </c>
      <c r="M25" s="5">
        <v>3654</v>
      </c>
      <c r="N25" s="5">
        <v>3548</v>
      </c>
      <c r="O25" s="5">
        <v>3774</v>
      </c>
      <c r="P25" s="5">
        <v>3726</v>
      </c>
      <c r="Q25" s="5">
        <v>3853</v>
      </c>
      <c r="R25" s="5">
        <v>3768</v>
      </c>
      <c r="S25" s="5">
        <v>3699</v>
      </c>
      <c r="T25" s="5">
        <v>3679</v>
      </c>
      <c r="U25" s="5">
        <v>3618</v>
      </c>
      <c r="V25" s="5">
        <v>3683</v>
      </c>
      <c r="W25" s="5">
        <v>3579</v>
      </c>
      <c r="X25" s="5">
        <v>3577</v>
      </c>
      <c r="Y25" s="5">
        <v>3208</v>
      </c>
    </row>
    <row r="26" spans="1:25" x14ac:dyDescent="0.25">
      <c r="A26" s="3">
        <v>20</v>
      </c>
      <c r="B26" s="5">
        <v>2974</v>
      </c>
      <c r="C26" s="5">
        <v>2871</v>
      </c>
      <c r="D26" s="5">
        <v>2800</v>
      </c>
      <c r="E26" s="5">
        <v>2718</v>
      </c>
      <c r="F26" s="5">
        <v>2635</v>
      </c>
      <c r="G26" s="5">
        <v>2674</v>
      </c>
      <c r="H26" s="5">
        <v>2883</v>
      </c>
      <c r="I26" s="5">
        <v>3036</v>
      </c>
      <c r="J26" s="5">
        <v>3436</v>
      </c>
      <c r="K26" s="5">
        <v>3535</v>
      </c>
      <c r="L26" s="5">
        <v>3697</v>
      </c>
      <c r="M26" s="5">
        <v>3782</v>
      </c>
      <c r="N26" s="5">
        <v>3801</v>
      </c>
      <c r="O26" s="5">
        <v>3872</v>
      </c>
      <c r="P26" s="5">
        <v>3865</v>
      </c>
      <c r="Q26" s="5">
        <v>3758</v>
      </c>
      <c r="R26" s="5">
        <v>3849</v>
      </c>
      <c r="S26" s="5">
        <v>3865</v>
      </c>
      <c r="T26" s="5">
        <v>3690</v>
      </c>
      <c r="U26" s="5">
        <v>3658</v>
      </c>
      <c r="V26" s="5">
        <v>3746</v>
      </c>
      <c r="W26" s="5">
        <v>3685</v>
      </c>
      <c r="X26" s="5">
        <v>3485</v>
      </c>
      <c r="Y26" s="5">
        <v>3222</v>
      </c>
    </row>
    <row r="27" spans="1:25" x14ac:dyDescent="0.25">
      <c r="A27" s="3">
        <v>21</v>
      </c>
      <c r="B27" s="5">
        <v>3060</v>
      </c>
      <c r="C27" s="5">
        <v>2883</v>
      </c>
      <c r="D27" s="5">
        <v>2724</v>
      </c>
      <c r="E27" s="5">
        <v>2660</v>
      </c>
      <c r="F27" s="5">
        <v>2596</v>
      </c>
      <c r="G27" s="5">
        <v>2635</v>
      </c>
      <c r="H27" s="5">
        <v>2786</v>
      </c>
      <c r="I27" s="5">
        <v>3203</v>
      </c>
      <c r="J27" s="5">
        <v>3430</v>
      </c>
      <c r="K27" s="5">
        <v>3636</v>
      </c>
      <c r="L27" s="5">
        <v>3766</v>
      </c>
      <c r="M27" s="5">
        <v>3816</v>
      </c>
      <c r="N27" s="5">
        <v>3627</v>
      </c>
      <c r="O27" s="5">
        <v>3738</v>
      </c>
      <c r="P27" s="5">
        <v>3907</v>
      </c>
      <c r="Q27" s="5">
        <v>3915</v>
      </c>
      <c r="R27" s="5">
        <v>3846</v>
      </c>
      <c r="S27" s="5">
        <v>3795</v>
      </c>
      <c r="T27" s="5">
        <v>3669</v>
      </c>
      <c r="U27" s="5">
        <v>3677</v>
      </c>
      <c r="V27" s="5">
        <v>3829</v>
      </c>
      <c r="W27" s="5">
        <v>3998</v>
      </c>
      <c r="X27" s="5">
        <v>3530</v>
      </c>
      <c r="Y27" s="5">
        <v>3299</v>
      </c>
    </row>
    <row r="28" spans="1:25" x14ac:dyDescent="0.25">
      <c r="A28" s="3">
        <v>22</v>
      </c>
      <c r="B28" s="5">
        <v>3141</v>
      </c>
      <c r="C28" s="5">
        <v>2909</v>
      </c>
      <c r="D28" s="5">
        <v>2849</v>
      </c>
      <c r="E28" s="5">
        <v>2799</v>
      </c>
      <c r="F28" s="5">
        <v>2746</v>
      </c>
      <c r="G28" s="5">
        <v>2767</v>
      </c>
      <c r="H28" s="5">
        <v>2822</v>
      </c>
      <c r="I28" s="5">
        <v>3072</v>
      </c>
      <c r="J28" s="5">
        <v>3344</v>
      </c>
      <c r="K28" s="5">
        <v>3584</v>
      </c>
      <c r="L28" s="5">
        <v>3693</v>
      </c>
      <c r="M28" s="5">
        <v>3714</v>
      </c>
      <c r="N28" s="5">
        <v>3810</v>
      </c>
      <c r="O28" s="5">
        <v>3827</v>
      </c>
      <c r="P28" s="5">
        <v>3760</v>
      </c>
      <c r="Q28" s="5">
        <v>3890</v>
      </c>
      <c r="R28" s="5">
        <v>3797</v>
      </c>
      <c r="S28" s="5">
        <v>3725</v>
      </c>
      <c r="T28" s="5">
        <v>3750</v>
      </c>
      <c r="U28" s="5">
        <v>3646</v>
      </c>
      <c r="V28" s="5">
        <v>3721</v>
      </c>
      <c r="W28" s="5">
        <v>3792</v>
      </c>
      <c r="X28" s="5">
        <v>3525</v>
      </c>
      <c r="Y28" s="5">
        <v>3260</v>
      </c>
    </row>
    <row r="29" spans="1:25" x14ac:dyDescent="0.25">
      <c r="A29" s="3">
        <v>23</v>
      </c>
      <c r="B29" s="5">
        <v>3124</v>
      </c>
      <c r="C29" s="5">
        <v>2951</v>
      </c>
      <c r="D29" s="5">
        <v>2856</v>
      </c>
      <c r="E29" s="5">
        <v>2543</v>
      </c>
      <c r="F29" s="5">
        <v>2666</v>
      </c>
      <c r="G29" s="5">
        <v>2848</v>
      </c>
      <c r="H29" s="5">
        <v>2746</v>
      </c>
      <c r="I29" s="5">
        <v>2964</v>
      </c>
      <c r="J29" s="5">
        <v>3086</v>
      </c>
      <c r="K29" s="5">
        <v>3339</v>
      </c>
      <c r="L29" s="5">
        <v>3480</v>
      </c>
      <c r="M29" s="5">
        <v>3572</v>
      </c>
      <c r="N29" s="5">
        <v>3579</v>
      </c>
      <c r="O29" s="5">
        <v>3661</v>
      </c>
      <c r="P29" s="5">
        <v>3672</v>
      </c>
      <c r="Q29" s="5">
        <v>3623</v>
      </c>
      <c r="R29" s="5">
        <v>3639</v>
      </c>
      <c r="S29" s="5">
        <v>3544</v>
      </c>
      <c r="T29" s="5">
        <v>3488</v>
      </c>
      <c r="U29" s="5">
        <v>3365</v>
      </c>
      <c r="V29" s="5">
        <v>3536</v>
      </c>
      <c r="W29" s="5">
        <v>3521</v>
      </c>
      <c r="X29" s="5">
        <v>3496</v>
      </c>
      <c r="Y29" s="5">
        <v>2035</v>
      </c>
    </row>
    <row r="30" spans="1:25" x14ac:dyDescent="0.25">
      <c r="A30" s="4">
        <v>24</v>
      </c>
      <c r="B30" s="5">
        <v>3062</v>
      </c>
      <c r="C30" s="5">
        <v>2895</v>
      </c>
      <c r="D30" s="5">
        <v>2739</v>
      </c>
      <c r="E30" s="5">
        <v>2695</v>
      </c>
      <c r="F30" s="5">
        <v>2733</v>
      </c>
      <c r="G30" s="5">
        <v>2772</v>
      </c>
      <c r="H30" s="5">
        <v>2955</v>
      </c>
      <c r="I30" s="5">
        <v>3125</v>
      </c>
      <c r="J30" s="5">
        <v>3347</v>
      </c>
      <c r="K30" s="5">
        <v>3682</v>
      </c>
      <c r="L30" s="5">
        <v>3760</v>
      </c>
      <c r="M30" s="5">
        <v>3757</v>
      </c>
      <c r="N30" s="5">
        <v>3645</v>
      </c>
      <c r="O30" s="5">
        <v>3805</v>
      </c>
      <c r="P30" s="5">
        <v>3823</v>
      </c>
      <c r="Q30" s="5">
        <v>3669</v>
      </c>
      <c r="R30" s="5">
        <v>3845</v>
      </c>
      <c r="S30" s="5">
        <v>3802</v>
      </c>
      <c r="T30" s="5">
        <v>3508</v>
      </c>
      <c r="U30" s="5">
        <v>3466</v>
      </c>
      <c r="V30" s="5">
        <v>3724</v>
      </c>
      <c r="W30" s="5">
        <v>3633</v>
      </c>
      <c r="X30" s="5">
        <v>3447</v>
      </c>
      <c r="Y30" s="5">
        <v>3271</v>
      </c>
    </row>
    <row r="31" spans="1:25" x14ac:dyDescent="0.25">
      <c r="A31" s="3">
        <v>25</v>
      </c>
      <c r="B31" s="5">
        <v>2979</v>
      </c>
      <c r="C31" s="5">
        <v>3051</v>
      </c>
      <c r="D31" s="5">
        <v>2772</v>
      </c>
      <c r="E31" s="5">
        <v>2698</v>
      </c>
      <c r="F31" s="5">
        <v>2670</v>
      </c>
      <c r="G31" s="5">
        <v>2728</v>
      </c>
      <c r="H31" s="5">
        <v>2897</v>
      </c>
      <c r="I31" s="5">
        <v>3078</v>
      </c>
      <c r="J31" s="5">
        <v>3357</v>
      </c>
      <c r="K31" s="5">
        <v>3570</v>
      </c>
      <c r="L31" s="5">
        <v>3731</v>
      </c>
      <c r="M31" s="5">
        <v>3674</v>
      </c>
      <c r="N31" s="5">
        <v>3730</v>
      </c>
      <c r="O31" s="5">
        <v>3899</v>
      </c>
      <c r="P31" s="5">
        <v>3838</v>
      </c>
      <c r="Q31" s="5">
        <v>3948</v>
      </c>
      <c r="R31" s="5">
        <v>3829</v>
      </c>
      <c r="S31" s="5">
        <v>3813</v>
      </c>
      <c r="T31" s="5">
        <v>3827</v>
      </c>
      <c r="U31" s="5">
        <v>3679</v>
      </c>
      <c r="V31" s="5">
        <v>3738</v>
      </c>
      <c r="W31" s="5">
        <v>3747</v>
      </c>
      <c r="X31" s="5">
        <v>3421</v>
      </c>
      <c r="Y31" s="5">
        <v>3295</v>
      </c>
    </row>
    <row r="32" spans="1:25" x14ac:dyDescent="0.25">
      <c r="A32" s="3">
        <v>26</v>
      </c>
      <c r="B32" s="5">
        <v>3019</v>
      </c>
      <c r="C32" s="5">
        <v>2906</v>
      </c>
      <c r="D32" s="5">
        <v>2734</v>
      </c>
      <c r="E32" s="5">
        <v>2844</v>
      </c>
      <c r="F32" s="5">
        <v>2800</v>
      </c>
      <c r="G32" s="5">
        <v>2813</v>
      </c>
      <c r="H32" s="5">
        <v>2950</v>
      </c>
      <c r="I32" s="5">
        <v>3114</v>
      </c>
      <c r="J32" s="5">
        <v>3493</v>
      </c>
      <c r="K32" s="5">
        <v>3621</v>
      </c>
      <c r="L32" s="5">
        <v>3787</v>
      </c>
      <c r="M32" s="5">
        <v>3858</v>
      </c>
      <c r="N32" s="5">
        <v>3903</v>
      </c>
      <c r="O32" s="5">
        <v>3906</v>
      </c>
      <c r="P32" s="5">
        <v>4071</v>
      </c>
      <c r="Q32" s="5">
        <v>4001</v>
      </c>
      <c r="R32" s="5">
        <v>3989</v>
      </c>
      <c r="S32" s="5">
        <v>3928</v>
      </c>
      <c r="T32" s="5">
        <v>3930</v>
      </c>
      <c r="U32" s="5">
        <v>3828</v>
      </c>
      <c r="V32" s="5">
        <v>3898</v>
      </c>
      <c r="W32" s="5">
        <v>3812</v>
      </c>
      <c r="X32" s="5">
        <v>3622</v>
      </c>
      <c r="Y32" s="5">
        <v>3410</v>
      </c>
    </row>
    <row r="33" spans="1:27" x14ac:dyDescent="0.25">
      <c r="A33" s="3">
        <v>27</v>
      </c>
      <c r="B33" s="5">
        <v>3175</v>
      </c>
      <c r="C33" s="5">
        <v>3104</v>
      </c>
      <c r="D33" s="5">
        <v>2843</v>
      </c>
      <c r="E33" s="5">
        <v>3033</v>
      </c>
      <c r="F33" s="5">
        <v>2832</v>
      </c>
      <c r="G33" s="5">
        <v>2868</v>
      </c>
      <c r="H33" s="5">
        <v>2944</v>
      </c>
      <c r="I33" s="5">
        <v>3194</v>
      </c>
      <c r="J33" s="5">
        <v>3532</v>
      </c>
      <c r="K33" s="5">
        <v>3918</v>
      </c>
      <c r="L33" s="5">
        <v>4006</v>
      </c>
      <c r="M33" s="5">
        <v>4078</v>
      </c>
      <c r="N33" s="5">
        <v>4064</v>
      </c>
      <c r="O33" s="5">
        <v>4104</v>
      </c>
      <c r="P33" s="5">
        <v>4168</v>
      </c>
      <c r="Q33" s="5">
        <v>4059</v>
      </c>
      <c r="R33" s="5">
        <v>4055</v>
      </c>
      <c r="S33" s="5">
        <v>3956</v>
      </c>
      <c r="T33" s="5">
        <v>3972</v>
      </c>
      <c r="U33" s="5">
        <v>3863</v>
      </c>
      <c r="V33" s="5">
        <v>4024</v>
      </c>
      <c r="W33" s="5">
        <v>4060</v>
      </c>
      <c r="X33" s="5">
        <v>3857</v>
      </c>
      <c r="Y33" s="5">
        <v>3559</v>
      </c>
    </row>
    <row r="34" spans="1:27" x14ac:dyDescent="0.25">
      <c r="A34" s="3">
        <v>28</v>
      </c>
      <c r="B34" s="5">
        <v>3496</v>
      </c>
      <c r="C34" s="5">
        <v>3113</v>
      </c>
      <c r="D34" s="5">
        <v>2918</v>
      </c>
      <c r="E34" s="5">
        <v>2992</v>
      </c>
      <c r="F34" s="5">
        <v>2845</v>
      </c>
      <c r="G34" s="5">
        <v>2809</v>
      </c>
      <c r="H34" s="5">
        <v>2896</v>
      </c>
      <c r="I34" s="5">
        <v>3465</v>
      </c>
      <c r="J34" s="5">
        <v>3740</v>
      </c>
      <c r="K34" s="5">
        <v>3929</v>
      </c>
      <c r="L34" s="5">
        <v>4130</v>
      </c>
      <c r="M34" s="5">
        <v>3919</v>
      </c>
      <c r="N34" s="5">
        <v>3976</v>
      </c>
      <c r="O34" s="5">
        <v>3620</v>
      </c>
      <c r="P34" s="5">
        <v>3730</v>
      </c>
      <c r="Q34" s="5">
        <v>3559</v>
      </c>
      <c r="R34" s="5">
        <v>3996</v>
      </c>
      <c r="S34" s="5">
        <v>3888</v>
      </c>
      <c r="T34" s="5">
        <v>3726</v>
      </c>
      <c r="U34" s="5">
        <v>3662</v>
      </c>
      <c r="V34" s="5">
        <v>3902</v>
      </c>
      <c r="W34" s="5">
        <v>3934</v>
      </c>
      <c r="X34" s="5">
        <v>3724</v>
      </c>
      <c r="Y34" s="5">
        <v>3422</v>
      </c>
    </row>
    <row r="35" spans="1:27" x14ac:dyDescent="0.25">
      <c r="A35" s="3">
        <v>29</v>
      </c>
      <c r="B35" s="5">
        <v>3045</v>
      </c>
      <c r="C35" s="5">
        <v>2829</v>
      </c>
      <c r="D35" s="5">
        <v>2870</v>
      </c>
      <c r="E35" s="5">
        <v>2798</v>
      </c>
      <c r="F35" s="5">
        <v>2715</v>
      </c>
      <c r="G35" s="5">
        <v>2754</v>
      </c>
      <c r="H35" s="5">
        <v>2764</v>
      </c>
      <c r="I35" s="5">
        <v>3178</v>
      </c>
      <c r="J35" s="5">
        <v>3429</v>
      </c>
      <c r="K35" s="5">
        <v>3658</v>
      </c>
      <c r="L35" s="5">
        <v>3854</v>
      </c>
      <c r="M35" s="5">
        <v>3890</v>
      </c>
      <c r="N35" s="5">
        <v>3875</v>
      </c>
      <c r="O35" s="5">
        <v>3831</v>
      </c>
      <c r="P35" s="5">
        <v>3953</v>
      </c>
      <c r="Q35" s="5">
        <v>3943</v>
      </c>
      <c r="R35" s="5">
        <v>3797</v>
      </c>
      <c r="S35" s="5">
        <v>3857</v>
      </c>
      <c r="T35" s="5">
        <v>3545</v>
      </c>
      <c r="U35" s="5">
        <v>3619</v>
      </c>
      <c r="V35" s="5">
        <v>3683</v>
      </c>
      <c r="W35" s="5">
        <v>3616</v>
      </c>
      <c r="X35" s="5">
        <v>3567</v>
      </c>
      <c r="Y35" s="5">
        <v>3272</v>
      </c>
    </row>
    <row r="36" spans="1:27" x14ac:dyDescent="0.25">
      <c r="A36" s="3">
        <v>30</v>
      </c>
      <c r="B36" s="5">
        <v>3086</v>
      </c>
      <c r="C36" s="5">
        <v>2985</v>
      </c>
      <c r="D36" s="5">
        <v>2854</v>
      </c>
      <c r="E36" s="5">
        <v>2754</v>
      </c>
      <c r="F36" s="5">
        <v>2739</v>
      </c>
      <c r="G36" s="5">
        <v>2805</v>
      </c>
      <c r="H36" s="5">
        <v>2809</v>
      </c>
      <c r="I36" s="5">
        <v>2931</v>
      </c>
      <c r="J36" s="5">
        <v>3254</v>
      </c>
      <c r="K36" s="5">
        <v>3263</v>
      </c>
      <c r="L36" s="5">
        <v>3461</v>
      </c>
      <c r="M36" s="5">
        <v>3516</v>
      </c>
      <c r="N36" s="5">
        <v>3471</v>
      </c>
      <c r="O36" s="5">
        <v>3566</v>
      </c>
      <c r="P36" s="5">
        <v>3581</v>
      </c>
      <c r="Q36" s="5">
        <v>3558</v>
      </c>
      <c r="R36" s="5">
        <v>3651</v>
      </c>
      <c r="S36" s="5">
        <v>3492</v>
      </c>
      <c r="T36" s="5">
        <v>3386</v>
      </c>
      <c r="U36" s="5">
        <v>3459</v>
      </c>
      <c r="V36" s="5">
        <v>3613</v>
      </c>
      <c r="W36" s="5">
        <v>3543</v>
      </c>
      <c r="X36" s="5">
        <v>3390</v>
      </c>
      <c r="Y36" s="5">
        <v>3089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 t="shared" ref="B38:Y38" si="0">AVERAGE(B7:B37)</f>
        <v>2804.5666666666666</v>
      </c>
      <c r="C38" s="5">
        <f t="shared" si="0"/>
        <v>2684.8</v>
      </c>
      <c r="D38" s="5">
        <f t="shared" si="0"/>
        <v>2578.0333333333333</v>
      </c>
      <c r="E38" s="5">
        <f t="shared" si="0"/>
        <v>2545.6666666666665</v>
      </c>
      <c r="F38" s="5">
        <f t="shared" si="0"/>
        <v>2526.2666666666669</v>
      </c>
      <c r="G38" s="5">
        <f t="shared" si="0"/>
        <v>2545.8333333333335</v>
      </c>
      <c r="H38" s="5">
        <f t="shared" si="0"/>
        <v>2624.5666666666666</v>
      </c>
      <c r="I38" s="5">
        <f t="shared" si="0"/>
        <v>2810.5</v>
      </c>
      <c r="J38" s="5">
        <f t="shared" si="0"/>
        <v>3122.7</v>
      </c>
      <c r="K38" s="5">
        <f t="shared" si="0"/>
        <v>3297.0333333333333</v>
      </c>
      <c r="L38" s="5">
        <f t="shared" si="0"/>
        <v>3446.2666666666669</v>
      </c>
      <c r="M38" s="5">
        <f t="shared" si="0"/>
        <v>3446</v>
      </c>
      <c r="N38" s="5">
        <f t="shared" si="0"/>
        <v>3407.3333333333335</v>
      </c>
      <c r="O38" s="5">
        <f t="shared" si="0"/>
        <v>3444.6</v>
      </c>
      <c r="P38" s="5">
        <f t="shared" si="0"/>
        <v>3500.1</v>
      </c>
      <c r="Q38" s="5">
        <f t="shared" si="0"/>
        <v>3507.2</v>
      </c>
      <c r="R38" s="5">
        <f t="shared" si="0"/>
        <v>3507.4666666666667</v>
      </c>
      <c r="S38" s="5">
        <f t="shared" si="0"/>
        <v>3428.5333333333333</v>
      </c>
      <c r="T38" s="5">
        <f t="shared" si="0"/>
        <v>3346.8666666666668</v>
      </c>
      <c r="U38" s="5">
        <f t="shared" si="0"/>
        <v>3334.4</v>
      </c>
      <c r="V38" s="5">
        <f t="shared" si="0"/>
        <v>3437.2666666666669</v>
      </c>
      <c r="W38" s="5">
        <f t="shared" si="0"/>
        <v>3411.0333333333333</v>
      </c>
      <c r="X38" s="5">
        <f t="shared" si="0"/>
        <v>3241.3666666666668</v>
      </c>
      <c r="Y38" s="5">
        <f t="shared" si="0"/>
        <v>2969.6</v>
      </c>
      <c r="Z38" s="5">
        <f>MAX(B38:Y38)</f>
        <v>3507.4666666666667</v>
      </c>
      <c r="AA38" t="s">
        <v>2</v>
      </c>
    </row>
    <row r="39" spans="1:27" x14ac:dyDescent="0.25">
      <c r="Z39" s="5">
        <f>MIN(B38:Y38)</f>
        <v>2526.2666666666669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4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2910</v>
      </c>
      <c r="C7" s="5">
        <v>2838</v>
      </c>
      <c r="D7" s="5">
        <v>2791</v>
      </c>
      <c r="E7" s="5">
        <v>2611</v>
      </c>
      <c r="F7" s="5">
        <v>2627</v>
      </c>
      <c r="G7" s="5">
        <v>2624</v>
      </c>
      <c r="H7" s="5">
        <v>2773</v>
      </c>
      <c r="I7" s="5">
        <v>2913</v>
      </c>
      <c r="J7" s="5">
        <v>3186</v>
      </c>
      <c r="K7" s="5">
        <v>3253</v>
      </c>
      <c r="L7" s="5">
        <v>3544</v>
      </c>
      <c r="M7" s="5">
        <v>3442</v>
      </c>
      <c r="N7" s="5">
        <v>3536</v>
      </c>
      <c r="O7" s="5">
        <v>3546</v>
      </c>
      <c r="P7" s="5">
        <v>3502</v>
      </c>
      <c r="Q7" s="5">
        <v>3534</v>
      </c>
      <c r="R7" s="5">
        <v>3642</v>
      </c>
      <c r="S7" s="5">
        <v>3437</v>
      </c>
      <c r="T7" s="5">
        <v>3219</v>
      </c>
      <c r="U7" s="5">
        <v>3322</v>
      </c>
      <c r="V7" s="5">
        <v>3401</v>
      </c>
      <c r="W7" s="5">
        <v>3427</v>
      </c>
      <c r="X7" s="5">
        <v>3243</v>
      </c>
      <c r="Y7" s="5">
        <v>2906</v>
      </c>
      <c r="Z7" s="5">
        <f>MAX(B7:Y37)</f>
        <v>4444</v>
      </c>
    </row>
    <row r="8" spans="1:26" x14ac:dyDescent="0.25">
      <c r="A8" s="3">
        <v>2</v>
      </c>
      <c r="B8" s="5">
        <v>2830</v>
      </c>
      <c r="C8" s="5">
        <v>2731</v>
      </c>
      <c r="D8" s="5">
        <v>2684</v>
      </c>
      <c r="E8" s="5">
        <v>2632</v>
      </c>
      <c r="F8" s="5">
        <v>2554</v>
      </c>
      <c r="G8" s="5">
        <v>2558</v>
      </c>
      <c r="H8" s="5">
        <v>2580</v>
      </c>
      <c r="I8" s="5">
        <v>2633</v>
      </c>
      <c r="J8" s="5">
        <v>3047</v>
      </c>
      <c r="K8" s="5">
        <v>3205</v>
      </c>
      <c r="L8" s="5">
        <v>3148</v>
      </c>
      <c r="M8" s="5">
        <v>3345</v>
      </c>
      <c r="N8" s="5">
        <v>3217</v>
      </c>
      <c r="O8" s="5">
        <v>3350</v>
      </c>
      <c r="P8" s="5">
        <v>3362</v>
      </c>
      <c r="Q8" s="5">
        <v>3368</v>
      </c>
      <c r="R8" s="5">
        <v>3333</v>
      </c>
      <c r="S8" s="5">
        <v>3290</v>
      </c>
      <c r="T8" s="5">
        <v>3211</v>
      </c>
      <c r="U8" s="5">
        <v>3189</v>
      </c>
      <c r="V8" s="5">
        <v>3463</v>
      </c>
      <c r="W8" s="5">
        <v>3347</v>
      </c>
      <c r="X8" s="5">
        <v>3259</v>
      </c>
      <c r="Y8" s="5">
        <v>3022</v>
      </c>
    </row>
    <row r="9" spans="1:26" x14ac:dyDescent="0.25">
      <c r="A9" s="3">
        <v>3</v>
      </c>
      <c r="B9" s="5">
        <v>2707</v>
      </c>
      <c r="C9" s="5">
        <v>2652</v>
      </c>
      <c r="D9" s="5">
        <v>2595</v>
      </c>
      <c r="E9" s="5">
        <v>2640</v>
      </c>
      <c r="F9" s="5">
        <v>2576</v>
      </c>
      <c r="G9" s="5">
        <v>2566</v>
      </c>
      <c r="H9" s="5">
        <v>2667</v>
      </c>
      <c r="I9" s="5">
        <v>2808</v>
      </c>
      <c r="J9" s="5">
        <v>3086</v>
      </c>
      <c r="K9" s="5">
        <v>3254</v>
      </c>
      <c r="L9" s="5">
        <v>3325</v>
      </c>
      <c r="M9" s="5">
        <v>3382</v>
      </c>
      <c r="N9" s="5">
        <v>3334</v>
      </c>
      <c r="O9" s="5">
        <v>3358</v>
      </c>
      <c r="P9" s="5">
        <v>3447</v>
      </c>
      <c r="Q9" s="5">
        <v>3784</v>
      </c>
      <c r="R9" s="5">
        <v>3461</v>
      </c>
      <c r="S9" s="5">
        <v>3579</v>
      </c>
      <c r="T9" s="5">
        <v>3357</v>
      </c>
      <c r="U9" s="5">
        <v>3333</v>
      </c>
      <c r="V9" s="5">
        <v>3444</v>
      </c>
      <c r="W9" s="5">
        <v>3546</v>
      </c>
      <c r="X9" s="5">
        <v>3211</v>
      </c>
      <c r="Y9" s="5">
        <v>2897</v>
      </c>
    </row>
    <row r="10" spans="1:26" x14ac:dyDescent="0.25">
      <c r="A10" s="3">
        <v>4</v>
      </c>
      <c r="B10" s="5">
        <v>2783</v>
      </c>
      <c r="C10" s="5">
        <v>2728</v>
      </c>
      <c r="D10" s="5">
        <v>2630</v>
      </c>
      <c r="E10" s="5">
        <v>2593</v>
      </c>
      <c r="F10" s="5">
        <v>2893</v>
      </c>
      <c r="G10" s="5">
        <v>2570</v>
      </c>
      <c r="H10" s="5">
        <v>2724</v>
      </c>
      <c r="I10" s="5">
        <v>2954</v>
      </c>
      <c r="J10" s="5">
        <v>3326</v>
      </c>
      <c r="K10" s="5">
        <v>3396</v>
      </c>
      <c r="L10" s="5">
        <v>3685</v>
      </c>
      <c r="M10" s="5">
        <v>3586</v>
      </c>
      <c r="N10" s="5">
        <v>3515</v>
      </c>
      <c r="O10" s="5">
        <v>3520</v>
      </c>
      <c r="P10" s="5">
        <v>3757</v>
      </c>
      <c r="Q10" s="5">
        <v>3793</v>
      </c>
      <c r="R10" s="5">
        <v>3823</v>
      </c>
      <c r="S10" s="5">
        <v>3566</v>
      </c>
      <c r="T10" s="5">
        <v>3502</v>
      </c>
      <c r="U10" s="5">
        <v>3431</v>
      </c>
      <c r="V10" s="5">
        <v>3502</v>
      </c>
      <c r="W10" s="5">
        <v>3544</v>
      </c>
      <c r="X10" s="5">
        <v>3330</v>
      </c>
      <c r="Y10" s="5">
        <v>3081</v>
      </c>
    </row>
    <row r="11" spans="1:26" x14ac:dyDescent="0.25">
      <c r="A11" s="3">
        <v>5</v>
      </c>
      <c r="B11" s="5">
        <v>2945</v>
      </c>
      <c r="C11" s="5">
        <v>2866</v>
      </c>
      <c r="D11" s="5">
        <v>2797</v>
      </c>
      <c r="E11" s="5">
        <v>2743</v>
      </c>
      <c r="F11" s="5">
        <v>2745</v>
      </c>
      <c r="G11" s="5">
        <v>2652</v>
      </c>
      <c r="H11" s="5">
        <v>2823</v>
      </c>
      <c r="I11" s="5">
        <v>2701</v>
      </c>
      <c r="J11" s="5">
        <v>2932</v>
      </c>
      <c r="K11" s="5">
        <v>3012</v>
      </c>
      <c r="L11" s="5">
        <v>3652</v>
      </c>
      <c r="M11" s="5">
        <v>3619</v>
      </c>
      <c r="N11" s="5">
        <v>3587</v>
      </c>
      <c r="O11" s="5">
        <v>3626</v>
      </c>
      <c r="P11" s="5">
        <v>3774</v>
      </c>
      <c r="Q11" s="5">
        <v>3727</v>
      </c>
      <c r="R11" s="5">
        <v>3690</v>
      </c>
      <c r="S11" s="5">
        <v>3573</v>
      </c>
      <c r="T11" s="5">
        <v>3485</v>
      </c>
      <c r="U11" s="5">
        <v>3415</v>
      </c>
      <c r="V11" s="5">
        <v>3574</v>
      </c>
      <c r="W11" s="5">
        <v>3623</v>
      </c>
      <c r="X11" s="5">
        <v>3418</v>
      </c>
      <c r="Y11" s="5">
        <v>3217</v>
      </c>
    </row>
    <row r="12" spans="1:26" x14ac:dyDescent="0.25">
      <c r="A12" s="3">
        <v>6</v>
      </c>
      <c r="B12" s="5">
        <v>2995</v>
      </c>
      <c r="C12" s="5">
        <v>2926</v>
      </c>
      <c r="D12" s="5">
        <v>2724</v>
      </c>
      <c r="E12" s="5">
        <v>2658</v>
      </c>
      <c r="F12" s="5">
        <v>2700</v>
      </c>
      <c r="G12" s="5">
        <v>2912</v>
      </c>
      <c r="H12" s="5">
        <v>2695</v>
      </c>
      <c r="I12" s="5">
        <v>2978</v>
      </c>
      <c r="J12" s="5">
        <v>3141</v>
      </c>
      <c r="K12" s="5">
        <v>3502</v>
      </c>
      <c r="L12" s="5">
        <v>3708</v>
      </c>
      <c r="M12" s="5">
        <v>3646</v>
      </c>
      <c r="N12" s="5">
        <v>3621</v>
      </c>
      <c r="O12" s="5">
        <v>3729</v>
      </c>
      <c r="P12" s="5">
        <v>3790</v>
      </c>
      <c r="Q12" s="5">
        <v>3776</v>
      </c>
      <c r="R12" s="5">
        <v>3759</v>
      </c>
      <c r="S12" s="5">
        <v>3627</v>
      </c>
      <c r="T12" s="5">
        <v>3492</v>
      </c>
      <c r="U12" s="5">
        <v>3427</v>
      </c>
      <c r="V12" s="5">
        <v>3606</v>
      </c>
      <c r="W12" s="5">
        <v>3602</v>
      </c>
      <c r="X12" s="5">
        <v>3360</v>
      </c>
      <c r="Y12" s="5">
        <v>3233</v>
      </c>
    </row>
    <row r="13" spans="1:26" x14ac:dyDescent="0.25">
      <c r="A13" s="3">
        <v>7</v>
      </c>
      <c r="B13" s="5">
        <v>2987</v>
      </c>
      <c r="C13" s="5">
        <v>2818</v>
      </c>
      <c r="D13" s="5">
        <v>2709</v>
      </c>
      <c r="E13" s="5">
        <v>2699</v>
      </c>
      <c r="F13" s="5">
        <v>2708</v>
      </c>
      <c r="G13" s="5">
        <v>2683</v>
      </c>
      <c r="H13" s="5">
        <v>2604</v>
      </c>
      <c r="I13" s="5">
        <v>2844</v>
      </c>
      <c r="J13" s="5">
        <v>3136</v>
      </c>
      <c r="K13" s="5">
        <v>3204</v>
      </c>
      <c r="L13" s="5">
        <v>3401</v>
      </c>
      <c r="M13" s="5">
        <v>3447</v>
      </c>
      <c r="N13" s="5">
        <v>3338</v>
      </c>
      <c r="O13" s="5">
        <v>3381</v>
      </c>
      <c r="P13" s="5">
        <v>3509</v>
      </c>
      <c r="Q13" s="5">
        <v>3376</v>
      </c>
      <c r="R13" s="5">
        <v>3443</v>
      </c>
      <c r="S13" s="5">
        <v>3247</v>
      </c>
      <c r="T13" s="5">
        <v>3215</v>
      </c>
      <c r="U13" s="5">
        <v>3047</v>
      </c>
      <c r="V13" s="5">
        <v>3105</v>
      </c>
      <c r="W13" s="5">
        <v>3173</v>
      </c>
      <c r="X13" s="5">
        <v>2994</v>
      </c>
      <c r="Y13" s="5">
        <v>2825</v>
      </c>
    </row>
    <row r="14" spans="1:26" x14ac:dyDescent="0.25">
      <c r="A14" s="3">
        <v>8</v>
      </c>
      <c r="B14" s="5">
        <v>2728</v>
      </c>
      <c r="C14" s="5">
        <v>2628</v>
      </c>
      <c r="D14" s="5">
        <v>2633</v>
      </c>
      <c r="E14" s="5">
        <v>2555</v>
      </c>
      <c r="F14" s="5">
        <v>2449</v>
      </c>
      <c r="G14" s="5">
        <v>2470</v>
      </c>
      <c r="H14" s="5">
        <v>2761</v>
      </c>
      <c r="I14" s="5">
        <v>2818</v>
      </c>
      <c r="J14" s="5">
        <v>3073</v>
      </c>
      <c r="K14" s="5">
        <v>3353</v>
      </c>
      <c r="L14" s="5">
        <v>3461</v>
      </c>
      <c r="M14" s="5">
        <v>3620</v>
      </c>
      <c r="N14" s="5">
        <v>3661</v>
      </c>
      <c r="O14" s="5">
        <v>3452</v>
      </c>
      <c r="P14" s="5">
        <v>3705</v>
      </c>
      <c r="Q14" s="5">
        <v>3572</v>
      </c>
      <c r="R14" s="5">
        <v>3579</v>
      </c>
      <c r="S14" s="5">
        <v>3447</v>
      </c>
      <c r="T14" s="5">
        <v>3340</v>
      </c>
      <c r="U14" s="5">
        <v>3400</v>
      </c>
      <c r="V14" s="5">
        <v>3544</v>
      </c>
      <c r="W14" s="5">
        <v>3463</v>
      </c>
      <c r="X14" s="5">
        <v>3329</v>
      </c>
      <c r="Y14" s="5">
        <v>3045</v>
      </c>
    </row>
    <row r="15" spans="1:26" x14ac:dyDescent="0.25">
      <c r="A15" s="3">
        <v>9</v>
      </c>
      <c r="B15" s="5">
        <v>2893</v>
      </c>
      <c r="C15" s="5">
        <v>2741</v>
      </c>
      <c r="D15" s="5">
        <v>2757</v>
      </c>
      <c r="E15" s="5">
        <v>2624</v>
      </c>
      <c r="F15" s="5">
        <v>2620</v>
      </c>
      <c r="G15" s="5">
        <v>2658</v>
      </c>
      <c r="H15" s="5">
        <v>2737</v>
      </c>
      <c r="I15" s="5">
        <v>2981</v>
      </c>
      <c r="J15" s="5">
        <v>3300</v>
      </c>
      <c r="K15" s="5">
        <v>3571</v>
      </c>
      <c r="L15" s="5">
        <v>3742</v>
      </c>
      <c r="M15" s="5">
        <v>3706</v>
      </c>
      <c r="N15" s="5">
        <v>3727</v>
      </c>
      <c r="O15" s="5">
        <v>3547</v>
      </c>
      <c r="P15" s="5">
        <v>3729</v>
      </c>
      <c r="Q15" s="5">
        <v>3663</v>
      </c>
      <c r="R15" s="5">
        <v>3848</v>
      </c>
      <c r="S15" s="5">
        <v>3769</v>
      </c>
      <c r="T15" s="5">
        <v>3601</v>
      </c>
      <c r="U15" s="5">
        <v>3671</v>
      </c>
      <c r="V15" s="5">
        <v>3672</v>
      </c>
      <c r="W15" s="5">
        <v>3602</v>
      </c>
      <c r="X15" s="5">
        <v>3454</v>
      </c>
      <c r="Y15" s="5">
        <v>3231</v>
      </c>
    </row>
    <row r="16" spans="1:26" x14ac:dyDescent="0.25">
      <c r="A16" s="3">
        <v>10</v>
      </c>
      <c r="B16" s="5">
        <v>3079</v>
      </c>
      <c r="C16" s="5">
        <v>2909</v>
      </c>
      <c r="D16" s="5">
        <v>2821</v>
      </c>
      <c r="E16" s="5">
        <v>2786</v>
      </c>
      <c r="F16" s="5">
        <v>2631</v>
      </c>
      <c r="G16" s="5">
        <v>2830</v>
      </c>
      <c r="H16" s="5">
        <v>2739</v>
      </c>
      <c r="I16" s="5">
        <v>3076</v>
      </c>
      <c r="J16" s="5">
        <v>3289</v>
      </c>
      <c r="K16" s="5">
        <v>3627</v>
      </c>
      <c r="L16" s="5">
        <v>3705</v>
      </c>
      <c r="M16" s="5">
        <v>3849</v>
      </c>
      <c r="N16" s="5">
        <v>3781</v>
      </c>
      <c r="O16" s="5">
        <v>3849</v>
      </c>
      <c r="P16" s="5">
        <v>3784</v>
      </c>
      <c r="Q16" s="5">
        <v>3796</v>
      </c>
      <c r="R16" s="5">
        <v>3847</v>
      </c>
      <c r="S16" s="5">
        <v>3750</v>
      </c>
      <c r="T16" s="5">
        <v>3822</v>
      </c>
      <c r="U16" s="5">
        <v>3572</v>
      </c>
      <c r="V16" s="5">
        <v>3554</v>
      </c>
      <c r="W16" s="5">
        <v>3586</v>
      </c>
      <c r="X16" s="5">
        <v>3473</v>
      </c>
      <c r="Y16" s="5">
        <v>3272</v>
      </c>
    </row>
    <row r="17" spans="1:25" x14ac:dyDescent="0.25">
      <c r="A17" s="3">
        <v>11</v>
      </c>
      <c r="B17" s="5">
        <v>3110</v>
      </c>
      <c r="C17" s="5">
        <v>2963</v>
      </c>
      <c r="D17" s="5">
        <v>2836</v>
      </c>
      <c r="E17" s="5">
        <v>2832</v>
      </c>
      <c r="F17" s="5">
        <v>2847</v>
      </c>
      <c r="G17" s="5">
        <v>2804</v>
      </c>
      <c r="H17" s="5">
        <v>2812</v>
      </c>
      <c r="I17" s="5">
        <v>3135</v>
      </c>
      <c r="J17" s="5">
        <v>3604</v>
      </c>
      <c r="K17" s="5">
        <v>3702</v>
      </c>
      <c r="L17" s="5">
        <v>3935</v>
      </c>
      <c r="M17" s="5">
        <v>3980</v>
      </c>
      <c r="N17" s="5">
        <v>3906</v>
      </c>
      <c r="O17" s="5">
        <v>4008</v>
      </c>
      <c r="P17" s="5">
        <v>3988</v>
      </c>
      <c r="Q17" s="5">
        <v>4024</v>
      </c>
      <c r="R17" s="5">
        <v>3979</v>
      </c>
      <c r="S17" s="5">
        <v>3893</v>
      </c>
      <c r="T17" s="5">
        <v>4288</v>
      </c>
      <c r="U17" s="5">
        <v>4444</v>
      </c>
      <c r="V17" s="5">
        <v>3877</v>
      </c>
      <c r="W17" s="5">
        <v>3830</v>
      </c>
      <c r="X17" s="5">
        <v>3647</v>
      </c>
      <c r="Y17" s="5">
        <v>3323</v>
      </c>
    </row>
    <row r="18" spans="1:25" x14ac:dyDescent="0.25">
      <c r="A18" s="3">
        <v>12</v>
      </c>
      <c r="B18" s="5">
        <v>3083</v>
      </c>
      <c r="C18" s="5">
        <v>2977</v>
      </c>
      <c r="D18" s="5">
        <v>2944</v>
      </c>
      <c r="E18" s="5">
        <v>2913</v>
      </c>
      <c r="F18" s="5">
        <v>2832</v>
      </c>
      <c r="G18" s="5">
        <v>2789</v>
      </c>
      <c r="H18" s="5">
        <v>3175</v>
      </c>
      <c r="I18" s="5">
        <v>3204</v>
      </c>
      <c r="J18" s="5">
        <v>3303</v>
      </c>
      <c r="K18" s="5">
        <v>3793</v>
      </c>
      <c r="L18" s="5">
        <v>3959</v>
      </c>
      <c r="M18" s="5">
        <v>3981</v>
      </c>
      <c r="N18" s="5">
        <v>3846</v>
      </c>
      <c r="O18" s="5">
        <v>3841</v>
      </c>
      <c r="P18" s="5">
        <v>3982</v>
      </c>
      <c r="Q18" s="5">
        <v>4055</v>
      </c>
      <c r="R18" s="5">
        <v>3918</v>
      </c>
      <c r="S18" s="5">
        <v>3944</v>
      </c>
      <c r="T18" s="5">
        <v>3803</v>
      </c>
      <c r="U18" s="5">
        <v>3828</v>
      </c>
      <c r="V18" s="5">
        <v>3741</v>
      </c>
      <c r="W18" s="5">
        <v>3814</v>
      </c>
      <c r="X18" s="5">
        <v>3667</v>
      </c>
      <c r="Y18" s="5">
        <v>3367</v>
      </c>
    </row>
    <row r="19" spans="1:25" x14ac:dyDescent="0.25">
      <c r="A19" s="3">
        <v>13</v>
      </c>
      <c r="B19" s="5">
        <v>3197</v>
      </c>
      <c r="C19" s="5">
        <v>3109</v>
      </c>
      <c r="D19" s="5">
        <v>2952</v>
      </c>
      <c r="E19" s="5">
        <v>2893</v>
      </c>
      <c r="F19" s="5">
        <v>2880</v>
      </c>
      <c r="G19" s="5">
        <v>2890</v>
      </c>
      <c r="H19" s="5">
        <v>3085</v>
      </c>
      <c r="I19" s="5">
        <v>3014</v>
      </c>
      <c r="J19" s="5">
        <v>3331</v>
      </c>
      <c r="K19" s="5">
        <v>3600</v>
      </c>
      <c r="L19" s="5">
        <v>3720</v>
      </c>
      <c r="M19" s="5">
        <v>3820</v>
      </c>
      <c r="N19" s="5">
        <v>3724</v>
      </c>
      <c r="O19" s="5">
        <v>3730</v>
      </c>
      <c r="P19" s="5">
        <v>3939</v>
      </c>
      <c r="Q19" s="5">
        <v>4013</v>
      </c>
      <c r="R19" s="5">
        <v>3948</v>
      </c>
      <c r="S19" s="5">
        <v>3692</v>
      </c>
      <c r="T19" s="5">
        <v>3562</v>
      </c>
      <c r="U19" s="5">
        <v>3458</v>
      </c>
      <c r="V19" s="5">
        <v>3666</v>
      </c>
      <c r="W19" s="5">
        <v>3612</v>
      </c>
      <c r="X19" s="5">
        <v>3526</v>
      </c>
      <c r="Y19" s="5">
        <v>3361</v>
      </c>
    </row>
    <row r="20" spans="1:25" x14ac:dyDescent="0.25">
      <c r="A20" s="3">
        <v>14</v>
      </c>
      <c r="B20" s="5">
        <v>3045</v>
      </c>
      <c r="C20" s="5">
        <v>2806</v>
      </c>
      <c r="D20" s="5">
        <v>2956</v>
      </c>
      <c r="E20" s="5">
        <v>2774</v>
      </c>
      <c r="F20" s="5">
        <v>2770</v>
      </c>
      <c r="G20" s="5">
        <v>2707</v>
      </c>
      <c r="H20" s="5">
        <v>2664</v>
      </c>
      <c r="I20" s="5">
        <v>2841</v>
      </c>
      <c r="J20" s="5">
        <v>3057</v>
      </c>
      <c r="K20" s="5">
        <v>3210</v>
      </c>
      <c r="L20" s="5">
        <v>3397</v>
      </c>
      <c r="M20" s="5">
        <v>3564</v>
      </c>
      <c r="N20" s="5">
        <v>3392</v>
      </c>
      <c r="O20" s="5">
        <v>3494</v>
      </c>
      <c r="P20" s="5">
        <v>3535</v>
      </c>
      <c r="Q20" s="5">
        <v>3555</v>
      </c>
      <c r="R20" s="5">
        <v>3540</v>
      </c>
      <c r="S20" s="5">
        <v>3539</v>
      </c>
      <c r="T20" s="5">
        <v>3456</v>
      </c>
      <c r="U20" s="5">
        <v>3412</v>
      </c>
      <c r="V20" s="5">
        <v>3607</v>
      </c>
      <c r="W20" s="5">
        <v>3576</v>
      </c>
      <c r="X20" s="5">
        <v>3434</v>
      </c>
      <c r="Y20" s="5">
        <v>3188</v>
      </c>
    </row>
    <row r="21" spans="1:25" x14ac:dyDescent="0.25">
      <c r="A21" s="3">
        <v>15</v>
      </c>
      <c r="B21" s="5">
        <v>2982</v>
      </c>
      <c r="C21" s="5">
        <v>2771</v>
      </c>
      <c r="D21" s="5">
        <v>2752</v>
      </c>
      <c r="E21" s="5">
        <v>2728</v>
      </c>
      <c r="F21" s="5">
        <v>2636</v>
      </c>
      <c r="G21" s="5">
        <v>2776</v>
      </c>
      <c r="H21" s="5">
        <v>2390</v>
      </c>
      <c r="I21" s="5">
        <v>2983</v>
      </c>
      <c r="J21" s="5">
        <v>3256</v>
      </c>
      <c r="K21" s="5">
        <v>3534</v>
      </c>
      <c r="L21" s="5">
        <v>3579</v>
      </c>
      <c r="M21" s="5">
        <v>3576</v>
      </c>
      <c r="N21" s="5">
        <v>3488</v>
      </c>
      <c r="O21" s="5">
        <v>3597</v>
      </c>
      <c r="P21" s="5">
        <v>3684</v>
      </c>
      <c r="Q21" s="5">
        <v>3666</v>
      </c>
      <c r="R21" s="5">
        <v>3550</v>
      </c>
      <c r="S21" s="5">
        <v>3605</v>
      </c>
      <c r="T21" s="5">
        <v>3422</v>
      </c>
      <c r="U21" s="5">
        <v>3488</v>
      </c>
      <c r="V21" s="5">
        <v>3598</v>
      </c>
      <c r="W21" s="5">
        <v>3652</v>
      </c>
      <c r="X21" s="5">
        <v>3426</v>
      </c>
      <c r="Y21" s="5">
        <v>3212</v>
      </c>
    </row>
    <row r="22" spans="1:25" x14ac:dyDescent="0.25">
      <c r="A22" s="3">
        <v>16</v>
      </c>
      <c r="B22" s="5">
        <v>3000</v>
      </c>
      <c r="C22" s="5">
        <v>2954</v>
      </c>
      <c r="D22" s="5">
        <v>2793</v>
      </c>
      <c r="E22" s="5">
        <v>2806</v>
      </c>
      <c r="F22" s="5">
        <v>2792</v>
      </c>
      <c r="G22" s="5">
        <v>2915</v>
      </c>
      <c r="H22" s="5">
        <v>3019</v>
      </c>
      <c r="I22" s="5">
        <v>3121</v>
      </c>
      <c r="J22" s="5">
        <v>3414</v>
      </c>
      <c r="K22" s="5">
        <v>3571</v>
      </c>
      <c r="L22" s="5">
        <v>3690</v>
      </c>
      <c r="M22" s="5">
        <v>3620</v>
      </c>
      <c r="N22" s="5">
        <v>3623</v>
      </c>
      <c r="O22" s="5">
        <v>3716</v>
      </c>
      <c r="P22" s="5">
        <v>3908</v>
      </c>
      <c r="Q22" s="5">
        <v>3767</v>
      </c>
      <c r="R22" s="5">
        <v>3653</v>
      </c>
      <c r="S22" s="5">
        <v>3577</v>
      </c>
      <c r="T22" s="5">
        <v>3516</v>
      </c>
      <c r="U22" s="5">
        <v>3616</v>
      </c>
      <c r="V22" s="5">
        <v>3696</v>
      </c>
      <c r="W22" s="5">
        <v>3659</v>
      </c>
      <c r="X22" s="5">
        <v>3433</v>
      </c>
      <c r="Y22" s="5">
        <v>3212</v>
      </c>
    </row>
    <row r="23" spans="1:25" x14ac:dyDescent="0.25">
      <c r="A23" s="3">
        <v>17</v>
      </c>
      <c r="B23" s="5">
        <v>3005</v>
      </c>
      <c r="C23" s="5">
        <v>2873</v>
      </c>
      <c r="D23" s="5">
        <v>2782</v>
      </c>
      <c r="E23" s="5">
        <v>2753</v>
      </c>
      <c r="F23" s="5">
        <v>2761</v>
      </c>
      <c r="G23" s="5">
        <v>2673</v>
      </c>
      <c r="H23" s="5">
        <v>2972</v>
      </c>
      <c r="I23" s="5">
        <v>3115</v>
      </c>
      <c r="J23" s="5">
        <v>3285</v>
      </c>
      <c r="K23" s="5">
        <v>3507</v>
      </c>
      <c r="L23" s="5">
        <v>3725</v>
      </c>
      <c r="M23" s="5">
        <v>3805</v>
      </c>
      <c r="N23" s="5">
        <v>3682</v>
      </c>
      <c r="O23" s="5">
        <v>3788</v>
      </c>
      <c r="P23" s="5">
        <v>3993</v>
      </c>
      <c r="Q23" s="5">
        <v>3718</v>
      </c>
      <c r="R23" s="5">
        <v>3792</v>
      </c>
      <c r="S23" s="5">
        <v>3673</v>
      </c>
      <c r="T23" s="5">
        <v>3626</v>
      </c>
      <c r="U23" s="5">
        <v>3608</v>
      </c>
      <c r="V23" s="5">
        <v>3637</v>
      </c>
      <c r="W23" s="5">
        <v>3693</v>
      </c>
      <c r="X23" s="5">
        <v>3428</v>
      </c>
      <c r="Y23" s="5">
        <v>3127</v>
      </c>
    </row>
    <row r="24" spans="1:25" x14ac:dyDescent="0.25">
      <c r="A24" s="3">
        <v>18</v>
      </c>
      <c r="B24" s="5">
        <v>3045</v>
      </c>
      <c r="C24" s="5">
        <v>2952</v>
      </c>
      <c r="D24" s="5">
        <v>2835</v>
      </c>
      <c r="E24" s="5">
        <v>2931</v>
      </c>
      <c r="F24" s="5">
        <v>2780</v>
      </c>
      <c r="G24" s="5">
        <v>2774</v>
      </c>
      <c r="H24" s="5">
        <v>2911</v>
      </c>
      <c r="I24" s="5">
        <v>3052</v>
      </c>
      <c r="J24" s="5">
        <v>3442</v>
      </c>
      <c r="K24" s="5">
        <v>3414</v>
      </c>
      <c r="L24" s="5">
        <v>3683</v>
      </c>
      <c r="M24" s="5">
        <v>3692</v>
      </c>
      <c r="N24" s="5">
        <v>3766</v>
      </c>
      <c r="O24" s="5">
        <v>3779</v>
      </c>
      <c r="P24" s="5">
        <v>3723</v>
      </c>
      <c r="Q24" s="5">
        <v>3803</v>
      </c>
      <c r="R24" s="5">
        <v>3740</v>
      </c>
      <c r="S24" s="5">
        <v>3604</v>
      </c>
      <c r="T24" s="5">
        <v>3620</v>
      </c>
      <c r="U24" s="5">
        <v>3603</v>
      </c>
      <c r="V24" s="5">
        <v>3689</v>
      </c>
      <c r="W24" s="5">
        <v>3717</v>
      </c>
      <c r="X24" s="5">
        <v>3502</v>
      </c>
      <c r="Y24" s="5">
        <v>3279</v>
      </c>
    </row>
    <row r="25" spans="1:25" x14ac:dyDescent="0.25">
      <c r="A25" s="3">
        <v>19</v>
      </c>
      <c r="B25" s="5">
        <v>3118</v>
      </c>
      <c r="C25" s="5">
        <v>2970</v>
      </c>
      <c r="D25" s="5">
        <v>2812</v>
      </c>
      <c r="E25" s="5">
        <v>2827</v>
      </c>
      <c r="F25" s="5">
        <v>2813</v>
      </c>
      <c r="G25" s="5">
        <v>2815</v>
      </c>
      <c r="H25" s="5">
        <v>2813</v>
      </c>
      <c r="I25" s="5">
        <v>2996</v>
      </c>
      <c r="J25" s="5">
        <v>3427</v>
      </c>
      <c r="K25" s="5">
        <v>3603</v>
      </c>
      <c r="L25" s="5">
        <v>3785</v>
      </c>
      <c r="M25" s="5">
        <v>3732</v>
      </c>
      <c r="N25" s="5">
        <v>3710</v>
      </c>
      <c r="O25" s="5">
        <v>3674</v>
      </c>
      <c r="P25" s="5">
        <v>3864</v>
      </c>
      <c r="Q25" s="5">
        <v>3780</v>
      </c>
      <c r="R25" s="5">
        <v>3888</v>
      </c>
      <c r="S25" s="5">
        <v>3753</v>
      </c>
      <c r="T25" s="5">
        <v>3620</v>
      </c>
      <c r="U25" s="5">
        <v>3610</v>
      </c>
      <c r="V25" s="5">
        <v>3687</v>
      </c>
      <c r="W25" s="5">
        <v>3724</v>
      </c>
      <c r="X25" s="5">
        <v>3519</v>
      </c>
      <c r="Y25" s="5">
        <v>3282</v>
      </c>
    </row>
    <row r="26" spans="1:25" x14ac:dyDescent="0.25">
      <c r="A26" s="3">
        <v>20</v>
      </c>
      <c r="B26" s="5">
        <v>3125</v>
      </c>
      <c r="C26" s="5">
        <v>2922</v>
      </c>
      <c r="D26" s="5">
        <v>2895</v>
      </c>
      <c r="E26" s="5">
        <v>2943</v>
      </c>
      <c r="F26" s="5">
        <v>2770</v>
      </c>
      <c r="G26" s="5">
        <v>2755</v>
      </c>
      <c r="H26" s="5">
        <v>2850</v>
      </c>
      <c r="I26" s="5">
        <v>2982</v>
      </c>
      <c r="J26" s="5">
        <v>3279</v>
      </c>
      <c r="K26" s="5">
        <v>3394</v>
      </c>
      <c r="L26" s="5">
        <v>3720</v>
      </c>
      <c r="M26" s="5">
        <v>3707</v>
      </c>
      <c r="N26" s="5">
        <v>3721</v>
      </c>
      <c r="O26" s="5">
        <v>3765</v>
      </c>
      <c r="P26" s="5">
        <v>3892</v>
      </c>
      <c r="Q26" s="5">
        <v>3901</v>
      </c>
      <c r="R26" s="5">
        <v>3663</v>
      </c>
      <c r="S26" s="5">
        <v>3592</v>
      </c>
      <c r="T26" s="5">
        <v>3632</v>
      </c>
      <c r="U26" s="5">
        <v>3594</v>
      </c>
      <c r="V26" s="5">
        <v>3653</v>
      </c>
      <c r="W26" s="5">
        <v>3633</v>
      </c>
      <c r="X26" s="5">
        <v>3482</v>
      </c>
      <c r="Y26" s="5">
        <v>3147</v>
      </c>
    </row>
    <row r="27" spans="1:25" x14ac:dyDescent="0.25">
      <c r="A27" s="3">
        <v>21</v>
      </c>
      <c r="B27" s="5">
        <v>2958</v>
      </c>
      <c r="C27" s="5">
        <v>2891</v>
      </c>
      <c r="D27" s="5">
        <v>2812</v>
      </c>
      <c r="E27" s="5">
        <v>2707</v>
      </c>
      <c r="F27" s="5">
        <v>2712</v>
      </c>
      <c r="G27" s="5">
        <v>2586</v>
      </c>
      <c r="H27" s="5">
        <v>2665</v>
      </c>
      <c r="I27" s="5">
        <v>2743</v>
      </c>
      <c r="J27" s="5">
        <v>3053</v>
      </c>
      <c r="K27" s="5">
        <v>3241</v>
      </c>
      <c r="L27" s="5">
        <v>3336</v>
      </c>
      <c r="M27" s="5">
        <v>3383</v>
      </c>
      <c r="N27" s="5">
        <v>3388</v>
      </c>
      <c r="O27" s="5">
        <v>3462</v>
      </c>
      <c r="P27" s="5">
        <v>3543</v>
      </c>
      <c r="Q27" s="5">
        <v>3594</v>
      </c>
      <c r="R27" s="5">
        <v>3583</v>
      </c>
      <c r="S27" s="5">
        <v>3442</v>
      </c>
      <c r="T27" s="5">
        <v>3412</v>
      </c>
      <c r="U27" s="5">
        <v>3519</v>
      </c>
      <c r="V27" s="5">
        <v>3593</v>
      </c>
      <c r="W27" s="5">
        <v>3595</v>
      </c>
      <c r="X27" s="5">
        <v>3396</v>
      </c>
      <c r="Y27" s="5">
        <v>3038</v>
      </c>
    </row>
    <row r="28" spans="1:25" x14ac:dyDescent="0.25">
      <c r="A28" s="3">
        <v>22</v>
      </c>
      <c r="B28" s="5">
        <v>2997</v>
      </c>
      <c r="C28" s="5">
        <v>2763</v>
      </c>
      <c r="D28" s="5">
        <v>2746</v>
      </c>
      <c r="E28" s="5">
        <v>2750</v>
      </c>
      <c r="F28" s="5">
        <v>2674</v>
      </c>
      <c r="G28" s="5">
        <v>2652</v>
      </c>
      <c r="H28" s="5">
        <v>2843</v>
      </c>
      <c r="I28" s="5">
        <v>3133</v>
      </c>
      <c r="J28" s="5">
        <v>3273</v>
      </c>
      <c r="K28" s="5">
        <v>3576</v>
      </c>
      <c r="L28" s="5">
        <v>3860</v>
      </c>
      <c r="M28" s="5">
        <v>3559</v>
      </c>
      <c r="N28" s="5">
        <v>3890</v>
      </c>
      <c r="O28" s="5">
        <v>3887</v>
      </c>
      <c r="P28" s="5">
        <v>4059</v>
      </c>
      <c r="Q28" s="5">
        <v>4046</v>
      </c>
      <c r="R28" s="5">
        <v>3985</v>
      </c>
      <c r="S28" s="5">
        <v>3849</v>
      </c>
      <c r="T28" s="5">
        <v>3834</v>
      </c>
      <c r="U28" s="5">
        <v>3844</v>
      </c>
      <c r="V28" s="5">
        <v>3849</v>
      </c>
      <c r="W28" s="5">
        <v>3801</v>
      </c>
      <c r="X28" s="5">
        <v>3712</v>
      </c>
      <c r="Y28" s="5">
        <v>3338</v>
      </c>
    </row>
    <row r="29" spans="1:25" x14ac:dyDescent="0.25">
      <c r="A29" s="3">
        <v>23</v>
      </c>
      <c r="B29" s="5">
        <v>3183</v>
      </c>
      <c r="C29" s="5">
        <v>3016</v>
      </c>
      <c r="D29" s="5">
        <v>2884</v>
      </c>
      <c r="E29" s="5">
        <v>2791</v>
      </c>
      <c r="F29" s="5">
        <v>2904</v>
      </c>
      <c r="G29" s="5">
        <v>2851</v>
      </c>
      <c r="H29" s="5">
        <v>2872</v>
      </c>
      <c r="I29" s="5">
        <v>3156</v>
      </c>
      <c r="J29" s="5">
        <v>3675</v>
      </c>
      <c r="K29" s="5">
        <v>3737</v>
      </c>
      <c r="L29" s="5">
        <v>3983</v>
      </c>
      <c r="M29" s="5">
        <v>3921</v>
      </c>
      <c r="N29" s="5">
        <v>3989</v>
      </c>
      <c r="O29" s="5">
        <v>3984</v>
      </c>
      <c r="P29" s="5">
        <v>4111</v>
      </c>
      <c r="Q29" s="5">
        <v>4165</v>
      </c>
      <c r="R29" s="5">
        <v>3969</v>
      </c>
      <c r="S29" s="5">
        <v>3899</v>
      </c>
      <c r="T29" s="5">
        <v>3771</v>
      </c>
      <c r="U29" s="5">
        <v>3737</v>
      </c>
      <c r="V29" s="5">
        <v>3890</v>
      </c>
      <c r="W29" s="5">
        <v>3763</v>
      </c>
      <c r="X29" s="5">
        <v>3668</v>
      </c>
      <c r="Y29" s="5">
        <v>3321</v>
      </c>
    </row>
    <row r="30" spans="1:25" x14ac:dyDescent="0.25">
      <c r="A30" s="4">
        <v>24</v>
      </c>
      <c r="B30" s="5">
        <v>3185</v>
      </c>
      <c r="C30" s="5">
        <v>2942</v>
      </c>
      <c r="D30" s="5">
        <v>2989</v>
      </c>
      <c r="E30" s="5">
        <v>2853</v>
      </c>
      <c r="F30" s="5">
        <v>2908</v>
      </c>
      <c r="G30" s="5">
        <v>2970</v>
      </c>
      <c r="H30" s="5">
        <v>3136</v>
      </c>
      <c r="I30" s="5">
        <v>3358</v>
      </c>
      <c r="J30" s="5">
        <v>3505</v>
      </c>
      <c r="K30" s="5">
        <v>3751</v>
      </c>
      <c r="L30" s="5">
        <v>3927</v>
      </c>
      <c r="M30" s="5">
        <v>3994</v>
      </c>
      <c r="N30" s="5">
        <v>3953</v>
      </c>
      <c r="O30" s="5">
        <v>4023</v>
      </c>
      <c r="P30" s="5">
        <v>4078</v>
      </c>
      <c r="Q30" s="5">
        <v>4012</v>
      </c>
      <c r="R30" s="5">
        <v>4074</v>
      </c>
      <c r="S30" s="5">
        <v>4001</v>
      </c>
      <c r="T30" s="5">
        <v>3950</v>
      </c>
      <c r="U30" s="5">
        <v>3951</v>
      </c>
      <c r="V30" s="5">
        <v>3974</v>
      </c>
      <c r="W30" s="5">
        <v>3949</v>
      </c>
      <c r="X30" s="5">
        <v>3704</v>
      </c>
      <c r="Y30" s="5">
        <v>3458</v>
      </c>
    </row>
    <row r="31" spans="1:25" x14ac:dyDescent="0.25">
      <c r="A31" s="3">
        <v>25</v>
      </c>
      <c r="B31" s="5">
        <v>3185</v>
      </c>
      <c r="C31" s="5">
        <v>3099</v>
      </c>
      <c r="D31" s="5">
        <v>2968</v>
      </c>
      <c r="E31" s="5">
        <v>2961</v>
      </c>
      <c r="F31" s="5">
        <v>2873</v>
      </c>
      <c r="G31" s="5">
        <v>2918</v>
      </c>
      <c r="H31" s="5">
        <v>3088</v>
      </c>
      <c r="I31" s="5">
        <v>3323</v>
      </c>
      <c r="J31" s="5">
        <v>3527</v>
      </c>
      <c r="K31" s="5">
        <v>3871</v>
      </c>
      <c r="L31" s="5">
        <v>4027</v>
      </c>
      <c r="M31" s="5">
        <v>4052</v>
      </c>
      <c r="N31" s="5">
        <v>3927</v>
      </c>
      <c r="O31" s="5">
        <v>4047</v>
      </c>
      <c r="P31" s="5">
        <v>4157</v>
      </c>
      <c r="Q31" s="5">
        <v>4125</v>
      </c>
      <c r="R31" s="5">
        <v>4194</v>
      </c>
      <c r="S31" s="5">
        <v>4152</v>
      </c>
      <c r="T31" s="5">
        <v>4030</v>
      </c>
      <c r="U31" s="5">
        <v>4054</v>
      </c>
      <c r="V31" s="5">
        <v>4108</v>
      </c>
      <c r="W31" s="5">
        <v>3951</v>
      </c>
      <c r="X31" s="5">
        <v>3828</v>
      </c>
      <c r="Y31" s="5">
        <v>3572</v>
      </c>
    </row>
    <row r="32" spans="1:25" x14ac:dyDescent="0.25">
      <c r="A32" s="3">
        <v>26</v>
      </c>
      <c r="B32" s="5">
        <v>3253</v>
      </c>
      <c r="C32" s="5">
        <v>3086</v>
      </c>
      <c r="D32" s="5">
        <v>3073</v>
      </c>
      <c r="E32" s="5">
        <v>2976</v>
      </c>
      <c r="F32" s="5">
        <v>3009</v>
      </c>
      <c r="G32" s="5">
        <v>3075</v>
      </c>
      <c r="H32" s="5">
        <v>3269</v>
      </c>
      <c r="I32" s="5">
        <v>3422</v>
      </c>
      <c r="J32" s="5">
        <v>3776</v>
      </c>
      <c r="K32" s="5">
        <v>3865</v>
      </c>
      <c r="L32" s="5">
        <v>4213</v>
      </c>
      <c r="M32" s="5">
        <v>4166</v>
      </c>
      <c r="N32" s="5">
        <v>4027</v>
      </c>
      <c r="O32" s="5">
        <v>4090</v>
      </c>
      <c r="P32" s="5">
        <v>4261</v>
      </c>
      <c r="Q32" s="5">
        <v>4210</v>
      </c>
      <c r="R32" s="5">
        <v>4279</v>
      </c>
      <c r="S32" s="5">
        <v>4228</v>
      </c>
      <c r="T32" s="5">
        <v>4031</v>
      </c>
      <c r="U32" s="5">
        <v>4013</v>
      </c>
      <c r="V32" s="5">
        <v>4131</v>
      </c>
      <c r="W32" s="5">
        <v>4035</v>
      </c>
      <c r="X32" s="5">
        <v>3809</v>
      </c>
      <c r="Y32" s="5">
        <v>3614</v>
      </c>
    </row>
    <row r="33" spans="1:27" x14ac:dyDescent="0.25">
      <c r="A33" s="3">
        <v>27</v>
      </c>
      <c r="B33" s="5">
        <v>3323</v>
      </c>
      <c r="C33" s="5">
        <v>3158</v>
      </c>
      <c r="D33" s="5">
        <v>3130</v>
      </c>
      <c r="E33" s="5">
        <v>3125</v>
      </c>
      <c r="F33" s="5">
        <v>3096</v>
      </c>
      <c r="G33" s="5">
        <v>3079</v>
      </c>
      <c r="H33" s="5">
        <v>3320</v>
      </c>
      <c r="I33" s="5">
        <v>3535</v>
      </c>
      <c r="J33" s="5">
        <v>3739</v>
      </c>
      <c r="K33" s="5">
        <v>3884</v>
      </c>
      <c r="L33" s="5">
        <v>4108</v>
      </c>
      <c r="M33" s="5">
        <v>4166</v>
      </c>
      <c r="N33" s="5">
        <v>4089</v>
      </c>
      <c r="O33" s="5">
        <v>4199</v>
      </c>
      <c r="P33" s="5">
        <v>4285</v>
      </c>
      <c r="Q33" s="5">
        <v>4266</v>
      </c>
      <c r="R33" s="5">
        <v>4091</v>
      </c>
      <c r="S33" s="5">
        <v>4072</v>
      </c>
      <c r="T33" s="5">
        <v>3813</v>
      </c>
      <c r="U33" s="5">
        <v>3864</v>
      </c>
      <c r="V33" s="5">
        <v>3889</v>
      </c>
      <c r="W33" s="5">
        <v>3879</v>
      </c>
      <c r="X33" s="5">
        <v>3762</v>
      </c>
      <c r="Y33" s="5">
        <v>3392</v>
      </c>
    </row>
    <row r="34" spans="1:27" x14ac:dyDescent="0.25">
      <c r="A34" s="3">
        <v>28</v>
      </c>
      <c r="B34" s="5">
        <v>3173</v>
      </c>
      <c r="C34" s="5">
        <v>3080</v>
      </c>
      <c r="D34" s="5">
        <v>3003</v>
      </c>
      <c r="E34" s="5">
        <v>2981</v>
      </c>
      <c r="F34" s="5">
        <v>2876</v>
      </c>
      <c r="G34" s="5">
        <v>2898</v>
      </c>
      <c r="H34" s="5">
        <v>2923</v>
      </c>
      <c r="I34" s="5">
        <v>3052</v>
      </c>
      <c r="J34" s="5">
        <v>3180</v>
      </c>
      <c r="K34" s="5">
        <v>3394</v>
      </c>
      <c r="L34" s="5">
        <v>3650</v>
      </c>
      <c r="M34" s="5">
        <v>3688</v>
      </c>
      <c r="N34" s="5">
        <v>3755</v>
      </c>
      <c r="O34" s="5">
        <v>3817</v>
      </c>
      <c r="P34" s="5">
        <v>3770</v>
      </c>
      <c r="Q34" s="5">
        <v>3957</v>
      </c>
      <c r="R34" s="5">
        <v>3836</v>
      </c>
      <c r="S34" s="5">
        <v>3979</v>
      </c>
      <c r="T34" s="5">
        <v>3761</v>
      </c>
      <c r="U34" s="5">
        <v>3712</v>
      </c>
      <c r="V34" s="5">
        <v>3763</v>
      </c>
      <c r="W34" s="5">
        <v>3692</v>
      </c>
      <c r="X34" s="5">
        <v>3672</v>
      </c>
      <c r="Y34" s="5">
        <v>3289</v>
      </c>
    </row>
    <row r="35" spans="1:27" x14ac:dyDescent="0.25">
      <c r="A35" s="3">
        <v>29</v>
      </c>
      <c r="B35" s="5">
        <v>3158</v>
      </c>
      <c r="C35" s="5">
        <v>3128</v>
      </c>
      <c r="D35" s="5">
        <v>3007</v>
      </c>
      <c r="E35" s="5">
        <v>2823</v>
      </c>
      <c r="F35" s="5">
        <v>2858</v>
      </c>
      <c r="G35" s="5">
        <v>2873</v>
      </c>
      <c r="H35" s="5">
        <v>3053</v>
      </c>
      <c r="I35" s="5">
        <v>3285</v>
      </c>
      <c r="J35" s="5">
        <v>3506</v>
      </c>
      <c r="K35" s="5">
        <v>3804</v>
      </c>
      <c r="L35" s="5">
        <v>3862</v>
      </c>
      <c r="M35" s="5">
        <v>3627</v>
      </c>
      <c r="N35" s="5">
        <v>3750</v>
      </c>
      <c r="O35" s="5">
        <v>3947</v>
      </c>
      <c r="P35" s="5">
        <v>3980</v>
      </c>
      <c r="Q35" s="5">
        <v>4042</v>
      </c>
      <c r="R35" s="5">
        <v>3854</v>
      </c>
      <c r="S35" s="5">
        <v>3962</v>
      </c>
      <c r="T35" s="5">
        <v>3797</v>
      </c>
      <c r="U35" s="5">
        <v>3887</v>
      </c>
      <c r="V35" s="5">
        <v>3836</v>
      </c>
      <c r="W35" s="5">
        <v>3862</v>
      </c>
      <c r="X35" s="5">
        <v>3606</v>
      </c>
      <c r="Y35" s="5">
        <v>3300</v>
      </c>
    </row>
    <row r="36" spans="1:27" x14ac:dyDescent="0.25">
      <c r="A36" s="3">
        <v>30</v>
      </c>
      <c r="B36" s="5">
        <v>2990</v>
      </c>
      <c r="C36" s="5">
        <v>3076</v>
      </c>
      <c r="D36" s="5">
        <v>2935</v>
      </c>
      <c r="E36" s="5">
        <v>2916</v>
      </c>
      <c r="F36" s="5">
        <v>2900</v>
      </c>
      <c r="G36" s="5">
        <v>2914</v>
      </c>
      <c r="H36" s="5">
        <v>2951</v>
      </c>
      <c r="I36" s="5">
        <v>3284</v>
      </c>
      <c r="J36" s="5">
        <v>3516</v>
      </c>
      <c r="K36" s="5">
        <v>3824</v>
      </c>
      <c r="L36" s="5">
        <v>3850</v>
      </c>
      <c r="M36" s="5">
        <v>3821</v>
      </c>
      <c r="N36" s="5">
        <v>3938</v>
      </c>
      <c r="O36" s="5">
        <v>4003</v>
      </c>
      <c r="P36" s="5">
        <v>4056</v>
      </c>
      <c r="Q36" s="5">
        <v>4151</v>
      </c>
      <c r="R36" s="5">
        <v>4132</v>
      </c>
      <c r="S36" s="5">
        <v>3936</v>
      </c>
      <c r="T36" s="5">
        <v>3726</v>
      </c>
      <c r="U36" s="5">
        <v>3748</v>
      </c>
      <c r="V36" s="5">
        <v>3812</v>
      </c>
      <c r="W36" s="5">
        <v>3778</v>
      </c>
      <c r="X36" s="5">
        <v>3738</v>
      </c>
      <c r="Y36" s="5">
        <v>3416</v>
      </c>
    </row>
    <row r="37" spans="1:27" x14ac:dyDescent="0.25">
      <c r="A37" s="3">
        <v>31</v>
      </c>
      <c r="B37" s="5">
        <v>3054</v>
      </c>
      <c r="C37" s="5">
        <v>2873</v>
      </c>
      <c r="D37" s="5">
        <v>2963</v>
      </c>
      <c r="E37" s="5">
        <v>2859</v>
      </c>
      <c r="F37" s="5">
        <v>2838</v>
      </c>
      <c r="G37" s="5">
        <v>2790</v>
      </c>
      <c r="H37" s="5">
        <v>2981</v>
      </c>
      <c r="I37" s="5">
        <v>3167</v>
      </c>
      <c r="J37" s="5">
        <v>3333</v>
      </c>
      <c r="K37" s="5">
        <v>3586</v>
      </c>
      <c r="L37" s="5">
        <v>3787</v>
      </c>
      <c r="M37" s="5">
        <v>3757</v>
      </c>
      <c r="N37" s="5">
        <v>3867</v>
      </c>
      <c r="O37" s="5">
        <v>4120</v>
      </c>
      <c r="P37" s="5">
        <v>3899</v>
      </c>
      <c r="Q37" s="5">
        <v>4014</v>
      </c>
      <c r="R37" s="5">
        <v>4091</v>
      </c>
      <c r="S37" s="5">
        <v>3976</v>
      </c>
      <c r="T37" s="5">
        <v>3891</v>
      </c>
      <c r="U37" s="5">
        <v>3824</v>
      </c>
      <c r="V37" s="5">
        <v>3950</v>
      </c>
      <c r="W37" s="5">
        <v>3881</v>
      </c>
      <c r="X37" s="5">
        <v>3653</v>
      </c>
      <c r="Y37" s="5">
        <v>3389</v>
      </c>
    </row>
    <row r="38" spans="1:27" ht="45" x14ac:dyDescent="0.25">
      <c r="A38" s="6" t="s">
        <v>7</v>
      </c>
      <c r="B38" s="5">
        <f>AVERAGE(B7:B37)</f>
        <v>3033.0967741935483</v>
      </c>
      <c r="C38" s="5">
        <f t="shared" ref="C38:Y38" si="0">AVERAGE(C7:C37)</f>
        <v>2911.1612903225805</v>
      </c>
      <c r="D38" s="5">
        <f t="shared" si="0"/>
        <v>2845.4193548387098</v>
      </c>
      <c r="E38" s="5">
        <f t="shared" si="0"/>
        <v>2796.2258064516127</v>
      </c>
      <c r="F38" s="5">
        <f t="shared" si="0"/>
        <v>2775.2258064516127</v>
      </c>
      <c r="G38" s="5">
        <f t="shared" si="0"/>
        <v>2775.0645161290322</v>
      </c>
      <c r="H38" s="5">
        <f t="shared" si="0"/>
        <v>2867.5806451612902</v>
      </c>
      <c r="I38" s="5">
        <f t="shared" si="0"/>
        <v>3051.8387096774195</v>
      </c>
      <c r="J38" s="5">
        <f t="shared" si="0"/>
        <v>3322.483870967742</v>
      </c>
      <c r="K38" s="5">
        <f t="shared" si="0"/>
        <v>3523.8064516129034</v>
      </c>
      <c r="L38" s="5">
        <f t="shared" si="0"/>
        <v>3715.0645161290322</v>
      </c>
      <c r="M38" s="5">
        <f t="shared" si="0"/>
        <v>3717.8387096774195</v>
      </c>
      <c r="N38" s="5">
        <f t="shared" si="0"/>
        <v>3701.5483870967741</v>
      </c>
      <c r="O38" s="5">
        <f t="shared" si="0"/>
        <v>3752.5483870967741</v>
      </c>
      <c r="P38" s="5">
        <f t="shared" si="0"/>
        <v>3840.8387096774195</v>
      </c>
      <c r="Q38" s="5">
        <f t="shared" si="0"/>
        <v>3846.8709677419356</v>
      </c>
      <c r="R38" s="5">
        <f t="shared" si="0"/>
        <v>3812.3870967741937</v>
      </c>
      <c r="S38" s="5">
        <f t="shared" si="0"/>
        <v>3730.7419354838707</v>
      </c>
      <c r="T38" s="5">
        <f t="shared" si="0"/>
        <v>3638.8709677419356</v>
      </c>
      <c r="U38" s="5">
        <f t="shared" si="0"/>
        <v>3632.9354838709678</v>
      </c>
      <c r="V38" s="5">
        <f t="shared" si="0"/>
        <v>3693.9032258064517</v>
      </c>
      <c r="W38" s="5">
        <f t="shared" si="0"/>
        <v>3677.7096774193546</v>
      </c>
      <c r="X38" s="5">
        <f t="shared" si="0"/>
        <v>3505.9032258064517</v>
      </c>
      <c r="Y38" s="5">
        <f t="shared" si="0"/>
        <v>3237.2258064516127</v>
      </c>
      <c r="Z38" s="5">
        <f>MAX(B38:Y38)</f>
        <v>3846.8709677419356</v>
      </c>
      <c r="AA38" t="s">
        <v>2</v>
      </c>
    </row>
    <row r="39" spans="1:27" x14ac:dyDescent="0.25">
      <c r="Z39" s="5">
        <f>MIN(B38:Y38)</f>
        <v>2775.0645161290322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5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3223</v>
      </c>
      <c r="C7" s="5">
        <v>3180</v>
      </c>
      <c r="D7" s="5">
        <v>2945</v>
      </c>
      <c r="E7" s="5">
        <v>2917</v>
      </c>
      <c r="F7" s="5">
        <v>2937</v>
      </c>
      <c r="G7" s="5">
        <v>2912</v>
      </c>
      <c r="H7" s="5">
        <v>3023</v>
      </c>
      <c r="I7" s="5">
        <v>3365</v>
      </c>
      <c r="J7" s="5">
        <v>3596</v>
      </c>
      <c r="K7" s="5">
        <v>3831</v>
      </c>
      <c r="L7" s="5">
        <v>4091</v>
      </c>
      <c r="M7" s="5">
        <v>4152</v>
      </c>
      <c r="N7" s="5">
        <v>4082</v>
      </c>
      <c r="O7" s="5">
        <v>4191</v>
      </c>
      <c r="P7" s="5">
        <v>4296</v>
      </c>
      <c r="Q7" s="5">
        <v>4298</v>
      </c>
      <c r="R7" s="5">
        <v>4223</v>
      </c>
      <c r="S7" s="5">
        <v>4096</v>
      </c>
      <c r="T7" s="5">
        <v>3966</v>
      </c>
      <c r="U7" s="5">
        <v>4035</v>
      </c>
      <c r="V7" s="5">
        <v>4128</v>
      </c>
      <c r="W7" s="5">
        <v>4060</v>
      </c>
      <c r="X7" s="5">
        <v>3964</v>
      </c>
      <c r="Y7" s="5">
        <v>3683</v>
      </c>
      <c r="Z7" s="5">
        <f>MAX(B7:Y37)</f>
        <v>4343</v>
      </c>
    </row>
    <row r="8" spans="1:26" x14ac:dyDescent="0.25">
      <c r="A8" s="3">
        <v>2</v>
      </c>
      <c r="B8" s="5">
        <v>3310</v>
      </c>
      <c r="C8" s="5">
        <v>3263</v>
      </c>
      <c r="D8" s="5">
        <v>3182</v>
      </c>
      <c r="E8" s="5">
        <v>2980</v>
      </c>
      <c r="F8" s="5">
        <v>3062</v>
      </c>
      <c r="G8" s="5">
        <v>3013</v>
      </c>
      <c r="H8" s="5">
        <v>3046</v>
      </c>
      <c r="I8" s="5">
        <v>3403</v>
      </c>
      <c r="J8" s="5">
        <v>3928</v>
      </c>
      <c r="K8" s="5">
        <v>4078</v>
      </c>
      <c r="L8" s="5">
        <v>4141</v>
      </c>
      <c r="M8" s="5">
        <v>4216</v>
      </c>
      <c r="N8" s="5">
        <v>4116</v>
      </c>
      <c r="O8" s="5">
        <v>4230</v>
      </c>
      <c r="P8" s="5">
        <v>4343</v>
      </c>
      <c r="Q8" s="5">
        <v>4260</v>
      </c>
      <c r="R8" s="5">
        <v>4279</v>
      </c>
      <c r="S8" s="5">
        <v>4158</v>
      </c>
      <c r="T8" s="5">
        <v>4027</v>
      </c>
      <c r="U8" s="5">
        <v>3976</v>
      </c>
      <c r="V8" s="5">
        <v>4010</v>
      </c>
      <c r="W8" s="5">
        <v>3958</v>
      </c>
      <c r="X8" s="5">
        <v>3720</v>
      </c>
      <c r="Y8" s="5">
        <v>3471</v>
      </c>
    </row>
    <row r="9" spans="1:26" x14ac:dyDescent="0.25">
      <c r="A9" s="3">
        <v>3</v>
      </c>
      <c r="B9" s="5">
        <v>3259</v>
      </c>
      <c r="C9" s="5">
        <v>3141</v>
      </c>
      <c r="D9" s="5">
        <v>3123</v>
      </c>
      <c r="E9" s="5">
        <v>3112</v>
      </c>
      <c r="F9" s="5">
        <v>2971</v>
      </c>
      <c r="G9" s="5">
        <v>2932</v>
      </c>
      <c r="H9" s="5">
        <v>2955</v>
      </c>
      <c r="I9" s="5">
        <v>3147</v>
      </c>
      <c r="J9" s="5">
        <v>3497</v>
      </c>
      <c r="K9" s="5">
        <v>3680</v>
      </c>
      <c r="L9" s="5">
        <v>3868</v>
      </c>
      <c r="M9" s="5">
        <v>3912</v>
      </c>
      <c r="N9" s="5">
        <v>3898</v>
      </c>
      <c r="O9" s="5">
        <v>4005</v>
      </c>
      <c r="P9" s="5">
        <v>4095</v>
      </c>
      <c r="Q9" s="5">
        <v>4112</v>
      </c>
      <c r="R9" s="5">
        <v>3971</v>
      </c>
      <c r="S9" s="5">
        <v>3714</v>
      </c>
      <c r="T9" s="5">
        <v>3902</v>
      </c>
      <c r="U9" s="5">
        <v>3872</v>
      </c>
      <c r="V9" s="5">
        <v>3808</v>
      </c>
      <c r="W9" s="5">
        <v>3714</v>
      </c>
      <c r="X9" s="5">
        <v>3602</v>
      </c>
      <c r="Y9" s="5">
        <v>3283</v>
      </c>
    </row>
    <row r="10" spans="1:26" x14ac:dyDescent="0.25">
      <c r="A10" s="3">
        <v>4</v>
      </c>
      <c r="B10" s="5">
        <v>3065</v>
      </c>
      <c r="C10" s="5">
        <v>2966</v>
      </c>
      <c r="D10" s="5">
        <v>2858</v>
      </c>
      <c r="E10" s="5">
        <v>2716</v>
      </c>
      <c r="F10" s="5">
        <v>2672</v>
      </c>
      <c r="G10" s="5">
        <v>2670</v>
      </c>
      <c r="H10" s="5">
        <v>2797</v>
      </c>
      <c r="I10" s="5">
        <v>2918</v>
      </c>
      <c r="J10" s="5">
        <v>3113</v>
      </c>
      <c r="K10" s="5">
        <v>3329</v>
      </c>
      <c r="L10" s="5">
        <v>3429</v>
      </c>
      <c r="M10" s="5">
        <v>3531</v>
      </c>
      <c r="N10" s="5">
        <v>3567</v>
      </c>
      <c r="O10" s="5">
        <v>3593</v>
      </c>
      <c r="P10" s="5">
        <v>3614</v>
      </c>
      <c r="Q10" s="5">
        <v>3738</v>
      </c>
      <c r="R10" s="5">
        <v>3644</v>
      </c>
      <c r="S10" s="5">
        <v>3584</v>
      </c>
      <c r="T10" s="5">
        <v>3558</v>
      </c>
      <c r="U10" s="5">
        <v>3664</v>
      </c>
      <c r="V10" s="5">
        <v>3610</v>
      </c>
      <c r="W10" s="5">
        <v>3581</v>
      </c>
      <c r="X10" s="5">
        <v>3557</v>
      </c>
      <c r="Y10" s="5">
        <v>3177</v>
      </c>
    </row>
    <row r="11" spans="1:26" x14ac:dyDescent="0.25">
      <c r="A11" s="3">
        <v>5</v>
      </c>
      <c r="B11" s="5">
        <v>2889</v>
      </c>
      <c r="C11" s="5">
        <v>2788</v>
      </c>
      <c r="D11" s="5">
        <v>2715</v>
      </c>
      <c r="E11" s="5">
        <v>2665</v>
      </c>
      <c r="F11" s="5">
        <v>2644</v>
      </c>
      <c r="G11" s="5">
        <v>2729</v>
      </c>
      <c r="H11" s="5">
        <v>2775</v>
      </c>
      <c r="I11" s="5">
        <v>3286</v>
      </c>
      <c r="J11" s="5">
        <v>3269</v>
      </c>
      <c r="K11" s="5">
        <v>3677</v>
      </c>
      <c r="L11" s="5">
        <v>3802</v>
      </c>
      <c r="M11" s="5">
        <v>3821</v>
      </c>
      <c r="N11" s="5">
        <v>3886</v>
      </c>
      <c r="O11" s="5">
        <v>3988</v>
      </c>
      <c r="P11" s="5">
        <v>4044</v>
      </c>
      <c r="Q11" s="5">
        <v>4088</v>
      </c>
      <c r="R11" s="5">
        <v>4122</v>
      </c>
      <c r="S11" s="5">
        <v>4049</v>
      </c>
      <c r="T11" s="5">
        <v>3662</v>
      </c>
      <c r="U11" s="5">
        <v>3824</v>
      </c>
      <c r="V11" s="5">
        <v>3806</v>
      </c>
      <c r="W11" s="5">
        <v>3700</v>
      </c>
      <c r="X11" s="5">
        <v>3688</v>
      </c>
      <c r="Y11" s="5">
        <v>3273</v>
      </c>
    </row>
    <row r="12" spans="1:26" x14ac:dyDescent="0.25">
      <c r="A12" s="3">
        <v>6</v>
      </c>
      <c r="B12" s="5">
        <v>3027</v>
      </c>
      <c r="C12" s="5">
        <v>3032</v>
      </c>
      <c r="D12" s="5">
        <v>2856</v>
      </c>
      <c r="E12" s="5">
        <v>3000</v>
      </c>
      <c r="F12" s="5">
        <v>2896</v>
      </c>
      <c r="G12" s="5">
        <v>2683</v>
      </c>
      <c r="H12" s="5">
        <v>2669</v>
      </c>
      <c r="I12" s="5">
        <v>3261</v>
      </c>
      <c r="J12" s="5">
        <v>3428</v>
      </c>
      <c r="K12" s="5">
        <v>3654</v>
      </c>
      <c r="L12" s="5">
        <v>3839</v>
      </c>
      <c r="M12" s="5">
        <v>4014</v>
      </c>
      <c r="N12" s="5">
        <v>3923</v>
      </c>
      <c r="O12" s="5">
        <v>3917</v>
      </c>
      <c r="P12" s="5">
        <v>4062</v>
      </c>
      <c r="Q12" s="5">
        <v>4106</v>
      </c>
      <c r="R12" s="5">
        <v>4054</v>
      </c>
      <c r="S12" s="5">
        <v>3826</v>
      </c>
      <c r="T12" s="5">
        <v>3603</v>
      </c>
      <c r="U12" s="5">
        <v>3881</v>
      </c>
      <c r="V12" s="5">
        <v>3822</v>
      </c>
      <c r="W12" s="5">
        <v>3577</v>
      </c>
      <c r="X12" s="5">
        <v>3571</v>
      </c>
      <c r="Y12" s="5">
        <v>3273</v>
      </c>
    </row>
    <row r="13" spans="1:26" x14ac:dyDescent="0.25">
      <c r="A13" s="3">
        <v>7</v>
      </c>
      <c r="B13" s="5">
        <v>3335</v>
      </c>
      <c r="C13" s="5">
        <v>3097</v>
      </c>
      <c r="D13" s="5">
        <v>2986</v>
      </c>
      <c r="E13" s="5">
        <v>2843</v>
      </c>
      <c r="F13" s="5">
        <v>2794</v>
      </c>
      <c r="G13" s="5">
        <v>2797</v>
      </c>
      <c r="H13" s="5">
        <v>2951</v>
      </c>
      <c r="I13" s="5">
        <v>3297</v>
      </c>
      <c r="J13" s="5">
        <v>3544</v>
      </c>
      <c r="K13" s="5">
        <v>3719</v>
      </c>
      <c r="L13" s="5">
        <v>3811</v>
      </c>
      <c r="M13" s="5">
        <v>3856</v>
      </c>
      <c r="N13" s="5">
        <v>3789</v>
      </c>
      <c r="O13" s="5">
        <v>3983</v>
      </c>
      <c r="P13" s="5">
        <v>4011</v>
      </c>
      <c r="Q13" s="5">
        <v>4029</v>
      </c>
      <c r="R13" s="5">
        <v>4055</v>
      </c>
      <c r="S13" s="5">
        <v>3923</v>
      </c>
      <c r="T13" s="5">
        <v>3793</v>
      </c>
      <c r="U13" s="5">
        <v>3741</v>
      </c>
      <c r="V13" s="5">
        <v>3872</v>
      </c>
      <c r="W13" s="5">
        <v>3775</v>
      </c>
      <c r="X13" s="5">
        <v>3665</v>
      </c>
      <c r="Y13" s="5">
        <v>3448</v>
      </c>
    </row>
    <row r="14" spans="1:26" x14ac:dyDescent="0.25">
      <c r="A14" s="3">
        <v>8</v>
      </c>
      <c r="B14" s="5">
        <v>3081</v>
      </c>
      <c r="C14" s="5">
        <v>2991</v>
      </c>
      <c r="D14" s="5">
        <v>2886</v>
      </c>
      <c r="E14" s="5">
        <v>2904</v>
      </c>
      <c r="F14" s="5">
        <v>2877</v>
      </c>
      <c r="G14" s="5">
        <v>2938</v>
      </c>
      <c r="H14" s="5">
        <v>2801</v>
      </c>
      <c r="I14" s="5">
        <v>3144</v>
      </c>
      <c r="J14" s="5">
        <v>3437</v>
      </c>
      <c r="K14" s="5">
        <v>3627</v>
      </c>
      <c r="L14" s="5">
        <v>3855</v>
      </c>
      <c r="M14" s="5">
        <v>3983</v>
      </c>
      <c r="N14" s="5">
        <v>3986</v>
      </c>
      <c r="O14" s="5">
        <v>4038</v>
      </c>
      <c r="P14" s="5">
        <v>4159</v>
      </c>
      <c r="Q14" s="5">
        <v>4168</v>
      </c>
      <c r="R14" s="5">
        <v>4163</v>
      </c>
      <c r="S14" s="5">
        <v>4073</v>
      </c>
      <c r="T14" s="5">
        <v>3968</v>
      </c>
      <c r="U14" s="5">
        <v>3839</v>
      </c>
      <c r="V14" s="5">
        <v>3893</v>
      </c>
      <c r="W14" s="5">
        <v>3785</v>
      </c>
      <c r="X14" s="5">
        <v>3584</v>
      </c>
      <c r="Y14" s="5">
        <v>3474</v>
      </c>
    </row>
    <row r="15" spans="1:26" x14ac:dyDescent="0.25">
      <c r="A15" s="3">
        <v>9</v>
      </c>
      <c r="B15" s="5">
        <v>3106</v>
      </c>
      <c r="C15" s="5">
        <v>3074</v>
      </c>
      <c r="D15" s="5">
        <v>2892</v>
      </c>
      <c r="E15" s="5">
        <v>2958</v>
      </c>
      <c r="F15" s="5">
        <v>2929</v>
      </c>
      <c r="G15" s="5">
        <v>2796</v>
      </c>
      <c r="H15" s="5">
        <v>3098</v>
      </c>
      <c r="I15" s="5">
        <v>3201</v>
      </c>
      <c r="J15" s="5">
        <v>3540</v>
      </c>
      <c r="K15" s="5">
        <v>3832</v>
      </c>
      <c r="L15" s="5">
        <v>3998</v>
      </c>
      <c r="M15" s="5">
        <v>4078</v>
      </c>
      <c r="N15" s="5">
        <v>3789</v>
      </c>
      <c r="O15" s="5">
        <v>4083</v>
      </c>
      <c r="P15" s="5">
        <v>4100</v>
      </c>
      <c r="Q15" s="5">
        <v>4302</v>
      </c>
      <c r="R15" s="5">
        <v>4079</v>
      </c>
      <c r="S15" s="5">
        <v>4059</v>
      </c>
      <c r="T15" s="5">
        <v>3845</v>
      </c>
      <c r="U15" s="5">
        <v>3947</v>
      </c>
      <c r="V15" s="5">
        <v>3888</v>
      </c>
      <c r="W15" s="5">
        <v>3835</v>
      </c>
      <c r="X15" s="5">
        <v>3668</v>
      </c>
      <c r="Y15" s="5">
        <v>3410</v>
      </c>
    </row>
    <row r="16" spans="1:26" x14ac:dyDescent="0.25">
      <c r="A16" s="3">
        <v>10</v>
      </c>
      <c r="B16" s="5">
        <v>3288</v>
      </c>
      <c r="C16" s="5">
        <v>3071</v>
      </c>
      <c r="D16" s="5">
        <v>3031</v>
      </c>
      <c r="E16" s="5">
        <v>2837</v>
      </c>
      <c r="F16" s="5">
        <v>2953</v>
      </c>
      <c r="G16" s="5">
        <v>2702</v>
      </c>
      <c r="H16" s="5">
        <v>2831</v>
      </c>
      <c r="I16" s="5">
        <v>3010</v>
      </c>
      <c r="J16" s="5">
        <v>3230</v>
      </c>
      <c r="K16" s="5">
        <v>3471</v>
      </c>
      <c r="L16" s="5">
        <v>3625</v>
      </c>
      <c r="M16" s="5">
        <v>3633</v>
      </c>
      <c r="N16" s="5">
        <v>3761</v>
      </c>
      <c r="O16" s="5">
        <v>3692</v>
      </c>
      <c r="P16" s="5">
        <v>3770</v>
      </c>
      <c r="Q16" s="5">
        <v>3903</v>
      </c>
      <c r="R16" s="5">
        <v>3778</v>
      </c>
      <c r="S16" s="5">
        <v>3668</v>
      </c>
      <c r="T16" s="5">
        <v>3567</v>
      </c>
      <c r="U16" s="5">
        <v>3603</v>
      </c>
      <c r="V16" s="5">
        <v>3559</v>
      </c>
      <c r="W16" s="5">
        <v>3397</v>
      </c>
      <c r="X16" s="5">
        <v>3216</v>
      </c>
      <c r="Y16" s="5">
        <v>2922</v>
      </c>
    </row>
    <row r="17" spans="1:25" x14ac:dyDescent="0.25">
      <c r="A17" s="3">
        <v>11</v>
      </c>
      <c r="B17" s="5">
        <v>2837</v>
      </c>
      <c r="C17" s="5">
        <v>2694</v>
      </c>
      <c r="D17" s="5">
        <v>2609</v>
      </c>
      <c r="E17" s="5">
        <v>2514</v>
      </c>
      <c r="F17" s="5">
        <v>2531</v>
      </c>
      <c r="G17" s="5">
        <v>2541</v>
      </c>
      <c r="H17" s="5">
        <v>2510</v>
      </c>
      <c r="I17" s="5">
        <v>2676</v>
      </c>
      <c r="J17" s="5">
        <v>3036</v>
      </c>
      <c r="K17" s="5">
        <v>3117</v>
      </c>
      <c r="L17" s="5">
        <v>3174</v>
      </c>
      <c r="M17" s="5">
        <v>3297</v>
      </c>
      <c r="N17" s="5">
        <v>3299</v>
      </c>
      <c r="O17" s="5">
        <v>3326</v>
      </c>
      <c r="P17" s="5">
        <v>3786</v>
      </c>
      <c r="Q17" s="5">
        <v>3519</v>
      </c>
      <c r="R17" s="5">
        <v>3524</v>
      </c>
      <c r="S17" s="5">
        <v>3491</v>
      </c>
      <c r="T17" s="5">
        <v>3439</v>
      </c>
      <c r="U17" s="5">
        <v>3411</v>
      </c>
      <c r="V17" s="5">
        <v>3394</v>
      </c>
      <c r="W17" s="5">
        <v>3382</v>
      </c>
      <c r="X17" s="5">
        <v>3288</v>
      </c>
      <c r="Y17" s="5">
        <v>3015</v>
      </c>
    </row>
    <row r="18" spans="1:25" x14ac:dyDescent="0.25">
      <c r="A18" s="3">
        <v>12</v>
      </c>
      <c r="B18" s="5">
        <v>2794</v>
      </c>
      <c r="C18" s="5">
        <v>2705</v>
      </c>
      <c r="D18" s="5">
        <v>2659</v>
      </c>
      <c r="E18" s="5">
        <v>2643</v>
      </c>
      <c r="F18" s="5">
        <v>2582</v>
      </c>
      <c r="G18" s="5">
        <v>2557</v>
      </c>
      <c r="H18" s="5">
        <v>2582</v>
      </c>
      <c r="I18" s="5">
        <v>2890</v>
      </c>
      <c r="J18" s="5">
        <v>3513</v>
      </c>
      <c r="K18" s="5">
        <v>3514</v>
      </c>
      <c r="L18" s="5">
        <v>3572</v>
      </c>
      <c r="M18" s="5">
        <v>3709</v>
      </c>
      <c r="N18" s="5">
        <v>3657</v>
      </c>
      <c r="O18" s="5">
        <v>3809</v>
      </c>
      <c r="P18" s="5">
        <v>3805</v>
      </c>
      <c r="Q18" s="5">
        <v>3833</v>
      </c>
      <c r="R18" s="5">
        <v>3716</v>
      </c>
      <c r="S18" s="5">
        <v>3766</v>
      </c>
      <c r="T18" s="5">
        <v>3635</v>
      </c>
      <c r="U18" s="5">
        <v>3576</v>
      </c>
      <c r="V18" s="5">
        <v>3619</v>
      </c>
      <c r="W18" s="5">
        <v>3537</v>
      </c>
      <c r="X18" s="5">
        <v>3356</v>
      </c>
      <c r="Y18" s="5">
        <v>3116</v>
      </c>
    </row>
    <row r="19" spans="1:25" x14ac:dyDescent="0.25">
      <c r="A19" s="3">
        <v>13</v>
      </c>
      <c r="B19" s="5">
        <v>3012</v>
      </c>
      <c r="C19" s="5">
        <v>2771</v>
      </c>
      <c r="D19" s="5">
        <v>2681</v>
      </c>
      <c r="E19" s="5">
        <v>2633</v>
      </c>
      <c r="F19" s="5">
        <v>2438</v>
      </c>
      <c r="G19" s="5">
        <v>2582</v>
      </c>
      <c r="H19" s="5">
        <v>2646</v>
      </c>
      <c r="I19" s="5">
        <v>2927</v>
      </c>
      <c r="J19" s="5">
        <v>3260</v>
      </c>
      <c r="K19" s="5">
        <v>3550</v>
      </c>
      <c r="L19" s="5">
        <v>3715</v>
      </c>
      <c r="M19" s="5">
        <v>3733</v>
      </c>
      <c r="N19" s="5">
        <v>3634</v>
      </c>
      <c r="O19" s="5">
        <v>3654</v>
      </c>
      <c r="P19" s="5">
        <v>3910</v>
      </c>
      <c r="Q19" s="5">
        <v>3838</v>
      </c>
      <c r="R19" s="5">
        <v>3787</v>
      </c>
      <c r="S19" s="5">
        <v>3696</v>
      </c>
      <c r="T19" s="5">
        <v>3634</v>
      </c>
      <c r="U19" s="5">
        <v>3764</v>
      </c>
      <c r="V19" s="5">
        <v>3756</v>
      </c>
      <c r="W19" s="5">
        <v>3618</v>
      </c>
      <c r="X19" s="5">
        <v>3410</v>
      </c>
      <c r="Y19" s="5">
        <v>3212</v>
      </c>
    </row>
    <row r="20" spans="1:25" x14ac:dyDescent="0.25">
      <c r="A20" s="3">
        <v>14</v>
      </c>
      <c r="B20" s="5">
        <v>2866</v>
      </c>
      <c r="C20" s="5">
        <v>2712</v>
      </c>
      <c r="D20" s="5">
        <v>2737</v>
      </c>
      <c r="E20" s="5">
        <v>2657</v>
      </c>
      <c r="F20" s="5">
        <v>2710</v>
      </c>
      <c r="G20" s="5">
        <v>2682</v>
      </c>
      <c r="H20" s="5">
        <v>2703</v>
      </c>
      <c r="I20" s="5">
        <v>3141</v>
      </c>
      <c r="J20" s="5">
        <v>3244</v>
      </c>
      <c r="K20" s="5">
        <v>3605</v>
      </c>
      <c r="L20" s="5">
        <v>3805</v>
      </c>
      <c r="M20" s="5">
        <v>3851</v>
      </c>
      <c r="N20" s="5">
        <v>3833</v>
      </c>
      <c r="O20" s="5">
        <v>3978</v>
      </c>
      <c r="P20" s="5">
        <v>4103</v>
      </c>
      <c r="Q20" s="5">
        <v>3966</v>
      </c>
      <c r="R20" s="5">
        <v>3991</v>
      </c>
      <c r="S20" s="5">
        <v>3930</v>
      </c>
      <c r="T20" s="5">
        <v>3843</v>
      </c>
      <c r="U20" s="5">
        <v>3822</v>
      </c>
      <c r="V20" s="5">
        <v>3809</v>
      </c>
      <c r="W20" s="5">
        <v>3785</v>
      </c>
      <c r="X20" s="5">
        <v>3615</v>
      </c>
      <c r="Y20" s="5">
        <v>3415</v>
      </c>
    </row>
    <row r="21" spans="1:25" x14ac:dyDescent="0.25">
      <c r="A21" s="3">
        <v>15</v>
      </c>
      <c r="B21" s="5">
        <v>3014</v>
      </c>
      <c r="C21" s="5">
        <v>2918</v>
      </c>
      <c r="D21" s="5">
        <v>2895</v>
      </c>
      <c r="E21" s="5">
        <v>2874</v>
      </c>
      <c r="F21" s="5">
        <v>2815</v>
      </c>
      <c r="G21" s="5">
        <v>2778</v>
      </c>
      <c r="H21" s="5">
        <v>2864</v>
      </c>
      <c r="I21" s="5">
        <v>3153</v>
      </c>
      <c r="J21" s="5">
        <v>3513</v>
      </c>
      <c r="K21" s="5">
        <v>3850</v>
      </c>
      <c r="L21" s="5">
        <v>3883</v>
      </c>
      <c r="M21" s="5">
        <v>3981</v>
      </c>
      <c r="N21" s="5">
        <v>4064</v>
      </c>
      <c r="O21" s="5">
        <v>3919</v>
      </c>
      <c r="P21" s="5">
        <v>4080</v>
      </c>
      <c r="Q21" s="5">
        <v>4116</v>
      </c>
      <c r="R21" s="5">
        <v>4134</v>
      </c>
      <c r="S21" s="5">
        <v>3992</v>
      </c>
      <c r="T21" s="5">
        <v>3851</v>
      </c>
      <c r="U21" s="5">
        <v>3974</v>
      </c>
      <c r="V21" s="5">
        <v>3969</v>
      </c>
      <c r="W21" s="5">
        <v>3755</v>
      </c>
      <c r="X21" s="5">
        <v>3708</v>
      </c>
      <c r="Y21" s="5">
        <v>3323</v>
      </c>
    </row>
    <row r="22" spans="1:25" x14ac:dyDescent="0.25">
      <c r="A22" s="3">
        <v>16</v>
      </c>
      <c r="B22" s="5">
        <v>3095</v>
      </c>
      <c r="C22" s="5">
        <v>3178</v>
      </c>
      <c r="D22" s="5">
        <v>2868</v>
      </c>
      <c r="E22" s="5">
        <v>2912</v>
      </c>
      <c r="F22" s="5">
        <v>2916</v>
      </c>
      <c r="G22" s="5">
        <v>2830</v>
      </c>
      <c r="H22" s="5">
        <v>2783</v>
      </c>
      <c r="I22" s="5">
        <v>3173</v>
      </c>
      <c r="J22" s="5">
        <v>3213</v>
      </c>
      <c r="K22" s="5">
        <v>3464</v>
      </c>
      <c r="L22" s="5">
        <v>3698</v>
      </c>
      <c r="M22" s="5">
        <v>3703</v>
      </c>
      <c r="N22" s="5">
        <v>3692</v>
      </c>
      <c r="O22" s="5">
        <v>3856</v>
      </c>
      <c r="P22" s="5">
        <v>3936</v>
      </c>
      <c r="Q22" s="5">
        <v>3871</v>
      </c>
      <c r="R22" s="5">
        <v>3795</v>
      </c>
      <c r="S22" s="5">
        <v>3641</v>
      </c>
      <c r="T22" s="5">
        <v>3485</v>
      </c>
      <c r="U22" s="5">
        <v>3577</v>
      </c>
      <c r="V22" s="5">
        <v>3589</v>
      </c>
      <c r="W22" s="5">
        <v>3414</v>
      </c>
      <c r="X22" s="5">
        <v>3241</v>
      </c>
      <c r="Y22" s="5">
        <v>2987</v>
      </c>
    </row>
    <row r="23" spans="1:25" x14ac:dyDescent="0.25">
      <c r="A23" s="3">
        <v>17</v>
      </c>
      <c r="B23" s="5">
        <v>2828</v>
      </c>
      <c r="C23" s="5">
        <v>2680</v>
      </c>
      <c r="D23" s="5">
        <v>2691</v>
      </c>
      <c r="E23" s="5">
        <v>2637</v>
      </c>
      <c r="F23" s="5">
        <v>2625</v>
      </c>
      <c r="G23" s="5">
        <v>2513</v>
      </c>
      <c r="H23" s="5">
        <v>2627</v>
      </c>
      <c r="I23" s="5">
        <v>2735</v>
      </c>
      <c r="J23" s="5">
        <v>2990</v>
      </c>
      <c r="K23" s="5">
        <v>3365</v>
      </c>
      <c r="L23" s="5">
        <v>3448</v>
      </c>
      <c r="M23" s="5">
        <v>3437</v>
      </c>
      <c r="N23" s="5">
        <v>3383</v>
      </c>
      <c r="O23" s="5">
        <v>3590</v>
      </c>
      <c r="P23" s="5">
        <v>3641</v>
      </c>
      <c r="Q23" s="5">
        <v>3992</v>
      </c>
      <c r="R23" s="5">
        <v>3633</v>
      </c>
      <c r="S23" s="5">
        <v>3321</v>
      </c>
      <c r="T23" s="5">
        <v>3186</v>
      </c>
      <c r="U23" s="5">
        <v>3334</v>
      </c>
      <c r="V23" s="5">
        <v>3210</v>
      </c>
      <c r="W23" s="5">
        <v>3212</v>
      </c>
      <c r="X23" s="5">
        <v>3139</v>
      </c>
      <c r="Y23" s="5">
        <v>2863</v>
      </c>
    </row>
    <row r="24" spans="1:25" x14ac:dyDescent="0.25">
      <c r="A24" s="3">
        <v>18</v>
      </c>
      <c r="B24" s="5">
        <v>2828</v>
      </c>
      <c r="C24" s="5">
        <v>2611</v>
      </c>
      <c r="D24" s="5">
        <v>2563</v>
      </c>
      <c r="E24" s="5">
        <v>2478</v>
      </c>
      <c r="F24" s="5">
        <v>2457</v>
      </c>
      <c r="G24" s="5">
        <v>2398</v>
      </c>
      <c r="H24" s="5">
        <v>2425</v>
      </c>
      <c r="I24" s="5">
        <v>2487</v>
      </c>
      <c r="J24" s="5">
        <v>2631</v>
      </c>
      <c r="K24" s="5">
        <v>2816</v>
      </c>
      <c r="L24" s="5">
        <v>2835</v>
      </c>
      <c r="M24" s="5">
        <v>2772</v>
      </c>
      <c r="N24" s="5">
        <v>2921</v>
      </c>
      <c r="O24" s="5">
        <v>2887</v>
      </c>
      <c r="P24" s="5">
        <v>2838</v>
      </c>
      <c r="Q24" s="5">
        <v>2904</v>
      </c>
      <c r="R24" s="5">
        <v>2896</v>
      </c>
      <c r="S24" s="5">
        <v>2964</v>
      </c>
      <c r="T24" s="5">
        <v>2886</v>
      </c>
      <c r="U24" s="5">
        <v>3001</v>
      </c>
      <c r="V24" s="5">
        <v>3150</v>
      </c>
      <c r="W24" s="5">
        <v>3050</v>
      </c>
      <c r="X24" s="5">
        <v>2845</v>
      </c>
      <c r="Y24" s="5">
        <v>2687</v>
      </c>
    </row>
    <row r="25" spans="1:25" x14ac:dyDescent="0.25">
      <c r="A25" s="3">
        <v>19</v>
      </c>
      <c r="B25" s="5">
        <v>2469</v>
      </c>
      <c r="C25" s="5">
        <v>2517</v>
      </c>
      <c r="D25" s="5">
        <v>2482</v>
      </c>
      <c r="E25" s="5">
        <v>2371</v>
      </c>
      <c r="F25" s="5">
        <v>2238</v>
      </c>
      <c r="G25" s="5">
        <v>2334</v>
      </c>
      <c r="H25" s="5">
        <v>2414</v>
      </c>
      <c r="I25" s="5">
        <v>2698</v>
      </c>
      <c r="J25" s="5">
        <v>2846</v>
      </c>
      <c r="K25" s="5">
        <v>3028</v>
      </c>
      <c r="L25" s="5">
        <v>2576</v>
      </c>
      <c r="M25" s="5">
        <v>2485</v>
      </c>
      <c r="N25" s="5">
        <v>2403</v>
      </c>
      <c r="O25" s="5">
        <v>3189</v>
      </c>
      <c r="P25" s="5">
        <v>3274</v>
      </c>
      <c r="Q25" s="5">
        <v>3221</v>
      </c>
      <c r="R25" s="5">
        <v>3093</v>
      </c>
      <c r="S25" s="5">
        <v>2947</v>
      </c>
      <c r="T25" s="5">
        <v>3187</v>
      </c>
      <c r="U25" s="5">
        <v>3238</v>
      </c>
      <c r="V25" s="5">
        <v>3192</v>
      </c>
      <c r="W25" s="5">
        <v>3129</v>
      </c>
      <c r="X25" s="5">
        <v>2948</v>
      </c>
      <c r="Y25" s="5">
        <v>2758</v>
      </c>
    </row>
    <row r="26" spans="1:25" x14ac:dyDescent="0.25">
      <c r="A26" s="3">
        <v>20</v>
      </c>
      <c r="B26" s="5">
        <v>2554</v>
      </c>
      <c r="C26" s="5">
        <v>2568</v>
      </c>
      <c r="D26" s="5">
        <v>2519</v>
      </c>
      <c r="E26" s="5">
        <v>2423</v>
      </c>
      <c r="F26" s="5">
        <v>2491</v>
      </c>
      <c r="G26" s="5">
        <v>2390</v>
      </c>
      <c r="H26" s="5">
        <v>2464</v>
      </c>
      <c r="I26" s="5">
        <v>2742</v>
      </c>
      <c r="J26" s="5">
        <v>2883</v>
      </c>
      <c r="K26" s="5">
        <v>2990</v>
      </c>
      <c r="L26" s="5">
        <v>3150</v>
      </c>
      <c r="M26" s="5">
        <v>3265</v>
      </c>
      <c r="N26" s="5">
        <v>3194</v>
      </c>
      <c r="O26" s="5">
        <v>3199</v>
      </c>
      <c r="P26" s="5">
        <v>3343</v>
      </c>
      <c r="Q26" s="5">
        <v>3382</v>
      </c>
      <c r="R26" s="5">
        <v>3394</v>
      </c>
      <c r="S26" s="5">
        <v>3206</v>
      </c>
      <c r="T26" s="5">
        <v>3237</v>
      </c>
      <c r="U26" s="5">
        <v>3197</v>
      </c>
      <c r="V26" s="5">
        <v>3083</v>
      </c>
      <c r="W26" s="5">
        <v>3015</v>
      </c>
      <c r="X26" s="5">
        <v>2948</v>
      </c>
      <c r="Y26" s="5">
        <v>2726</v>
      </c>
    </row>
    <row r="27" spans="1:25" x14ac:dyDescent="0.25">
      <c r="A27" s="3">
        <v>21</v>
      </c>
      <c r="B27" s="5">
        <v>2682</v>
      </c>
      <c r="C27" s="5">
        <v>2627</v>
      </c>
      <c r="D27" s="5">
        <v>2542</v>
      </c>
      <c r="E27" s="5">
        <v>2514</v>
      </c>
      <c r="F27" s="5">
        <v>2566</v>
      </c>
      <c r="G27" s="5">
        <v>2625</v>
      </c>
      <c r="H27" s="5">
        <v>2536</v>
      </c>
      <c r="I27" s="5">
        <v>2779</v>
      </c>
      <c r="J27" s="5">
        <v>3067</v>
      </c>
      <c r="K27" s="5">
        <v>3251</v>
      </c>
      <c r="L27" s="5">
        <v>3285</v>
      </c>
      <c r="M27" s="5">
        <v>3332</v>
      </c>
      <c r="N27" s="5">
        <v>3339</v>
      </c>
      <c r="O27" s="5">
        <v>3418</v>
      </c>
      <c r="P27" s="5">
        <v>3474</v>
      </c>
      <c r="Q27" s="5">
        <v>3546</v>
      </c>
      <c r="R27" s="5">
        <v>3486</v>
      </c>
      <c r="S27" s="5">
        <v>3478</v>
      </c>
      <c r="T27" s="5">
        <v>3257</v>
      </c>
      <c r="U27" s="5">
        <v>3311</v>
      </c>
      <c r="V27" s="5">
        <v>3321</v>
      </c>
      <c r="W27" s="5">
        <v>3225</v>
      </c>
      <c r="X27" s="5">
        <v>3228</v>
      </c>
      <c r="Y27" s="5">
        <v>2913</v>
      </c>
    </row>
    <row r="28" spans="1:25" x14ac:dyDescent="0.25">
      <c r="A28" s="3">
        <v>22</v>
      </c>
      <c r="B28" s="5">
        <v>2755</v>
      </c>
      <c r="C28" s="5">
        <v>2632</v>
      </c>
      <c r="D28" s="5">
        <v>2618</v>
      </c>
      <c r="E28" s="5">
        <v>2557</v>
      </c>
      <c r="F28" s="5">
        <v>2586</v>
      </c>
      <c r="G28" s="5">
        <v>2686</v>
      </c>
      <c r="H28" s="5">
        <v>2631</v>
      </c>
      <c r="I28" s="5">
        <v>2808</v>
      </c>
      <c r="J28" s="5">
        <v>3037</v>
      </c>
      <c r="K28" s="5">
        <v>3292</v>
      </c>
      <c r="L28" s="5">
        <v>3377</v>
      </c>
      <c r="M28" s="5">
        <v>3501</v>
      </c>
      <c r="N28" s="5">
        <v>3511</v>
      </c>
      <c r="O28" s="5">
        <v>3593</v>
      </c>
      <c r="P28" s="5">
        <v>3612</v>
      </c>
      <c r="Q28" s="5">
        <v>3630</v>
      </c>
      <c r="R28" s="5">
        <v>3654</v>
      </c>
      <c r="S28" s="5">
        <v>3668</v>
      </c>
      <c r="T28" s="5">
        <v>3468</v>
      </c>
      <c r="U28" s="5">
        <v>3553</v>
      </c>
      <c r="V28" s="5">
        <v>3434</v>
      </c>
      <c r="W28" s="5">
        <v>3370</v>
      </c>
      <c r="X28" s="5">
        <v>3216</v>
      </c>
      <c r="Y28" s="5">
        <v>2901</v>
      </c>
    </row>
    <row r="29" spans="1:25" x14ac:dyDescent="0.25">
      <c r="A29" s="3">
        <v>23</v>
      </c>
      <c r="B29" s="5">
        <v>2795</v>
      </c>
      <c r="C29" s="5">
        <v>2630</v>
      </c>
      <c r="D29" s="5">
        <v>2611</v>
      </c>
      <c r="E29" s="5">
        <v>2544</v>
      </c>
      <c r="F29" s="5">
        <v>2572</v>
      </c>
      <c r="G29" s="5">
        <v>2659</v>
      </c>
      <c r="H29" s="5">
        <v>2696</v>
      </c>
      <c r="I29" s="5">
        <v>3106</v>
      </c>
      <c r="J29" s="5">
        <v>3230</v>
      </c>
      <c r="K29" s="5">
        <v>3493</v>
      </c>
      <c r="L29" s="5">
        <v>3645</v>
      </c>
      <c r="M29" s="5">
        <v>3652</v>
      </c>
      <c r="N29" s="5">
        <v>3489</v>
      </c>
      <c r="O29" s="5">
        <v>3772</v>
      </c>
      <c r="P29" s="5">
        <v>3682</v>
      </c>
      <c r="Q29" s="5">
        <v>3677</v>
      </c>
      <c r="R29" s="5">
        <v>3805</v>
      </c>
      <c r="S29" s="5">
        <v>3642</v>
      </c>
      <c r="T29" s="5">
        <v>3445</v>
      </c>
      <c r="U29" s="5">
        <v>3460</v>
      </c>
      <c r="V29" s="5">
        <v>3466</v>
      </c>
      <c r="W29" s="5">
        <v>3356</v>
      </c>
      <c r="X29" s="5">
        <v>3011</v>
      </c>
      <c r="Y29" s="5">
        <v>3044</v>
      </c>
    </row>
    <row r="30" spans="1:25" x14ac:dyDescent="0.25">
      <c r="A30" s="4">
        <v>24</v>
      </c>
      <c r="B30" s="5">
        <v>2876</v>
      </c>
      <c r="C30" s="5">
        <v>2748</v>
      </c>
      <c r="D30" s="5">
        <v>2728</v>
      </c>
      <c r="E30" s="5">
        <v>2798</v>
      </c>
      <c r="F30" s="5">
        <v>2699</v>
      </c>
      <c r="G30" s="5">
        <v>2725</v>
      </c>
      <c r="H30" s="5">
        <v>2638</v>
      </c>
      <c r="I30" s="5">
        <v>2835</v>
      </c>
      <c r="J30" s="5">
        <v>3048</v>
      </c>
      <c r="K30" s="5">
        <v>3413</v>
      </c>
      <c r="L30" s="5">
        <v>3590</v>
      </c>
      <c r="M30" s="5">
        <v>3597</v>
      </c>
      <c r="N30" s="5">
        <v>3526</v>
      </c>
      <c r="O30" s="5">
        <v>3614</v>
      </c>
      <c r="P30" s="5">
        <v>3666</v>
      </c>
      <c r="Q30" s="5">
        <v>3670</v>
      </c>
      <c r="R30" s="5">
        <v>3778</v>
      </c>
      <c r="S30" s="5">
        <v>3572</v>
      </c>
      <c r="T30" s="5">
        <v>3297</v>
      </c>
      <c r="U30" s="5">
        <v>3446</v>
      </c>
      <c r="V30" s="5">
        <v>3423</v>
      </c>
      <c r="W30" s="5">
        <v>3265</v>
      </c>
      <c r="X30" s="5">
        <v>3148</v>
      </c>
      <c r="Y30" s="5">
        <v>2816</v>
      </c>
    </row>
    <row r="31" spans="1:25" x14ac:dyDescent="0.25">
      <c r="A31" s="3">
        <v>25</v>
      </c>
      <c r="B31" s="5">
        <v>2817</v>
      </c>
      <c r="C31" s="5">
        <v>2780</v>
      </c>
      <c r="D31" s="5">
        <v>2602</v>
      </c>
      <c r="E31" s="5">
        <v>2584</v>
      </c>
      <c r="F31" s="5">
        <v>2752</v>
      </c>
      <c r="G31" s="5">
        <v>2580</v>
      </c>
      <c r="H31" s="5">
        <v>2505</v>
      </c>
      <c r="I31" s="5">
        <v>2788</v>
      </c>
      <c r="J31" s="5">
        <v>2867</v>
      </c>
      <c r="K31" s="5">
        <v>3009</v>
      </c>
      <c r="L31" s="5">
        <v>3090</v>
      </c>
      <c r="M31" s="5">
        <v>3102</v>
      </c>
      <c r="N31" s="5">
        <v>3064</v>
      </c>
      <c r="O31" s="5">
        <v>3152</v>
      </c>
      <c r="P31" s="5">
        <v>3180</v>
      </c>
      <c r="Q31" s="5">
        <v>3289</v>
      </c>
      <c r="R31" s="5">
        <v>3246</v>
      </c>
      <c r="S31" s="5">
        <v>3175</v>
      </c>
      <c r="T31" s="5">
        <v>3089</v>
      </c>
      <c r="U31" s="5">
        <v>3240</v>
      </c>
      <c r="V31" s="5">
        <v>3227</v>
      </c>
      <c r="W31" s="5">
        <v>3154</v>
      </c>
      <c r="X31" s="5">
        <v>3129</v>
      </c>
      <c r="Y31" s="5">
        <v>2764</v>
      </c>
    </row>
    <row r="32" spans="1:25" x14ac:dyDescent="0.25">
      <c r="A32" s="3">
        <v>26</v>
      </c>
      <c r="B32" s="5">
        <v>2706</v>
      </c>
      <c r="C32" s="5">
        <v>2569</v>
      </c>
      <c r="D32" s="5">
        <v>2379</v>
      </c>
      <c r="E32" s="5">
        <v>2436</v>
      </c>
      <c r="F32" s="5">
        <v>2527</v>
      </c>
      <c r="G32" s="5">
        <v>2539</v>
      </c>
      <c r="H32" s="5">
        <v>2606</v>
      </c>
      <c r="I32" s="5">
        <v>2881</v>
      </c>
      <c r="J32" s="5">
        <v>2924</v>
      </c>
      <c r="K32" s="5">
        <v>3243</v>
      </c>
      <c r="L32" s="5">
        <v>3284</v>
      </c>
      <c r="M32" s="5">
        <v>3293</v>
      </c>
      <c r="N32" s="5">
        <v>3356</v>
      </c>
      <c r="O32" s="5">
        <v>3430</v>
      </c>
      <c r="P32" s="5">
        <v>3538</v>
      </c>
      <c r="Q32" s="5">
        <v>3528</v>
      </c>
      <c r="R32" s="5">
        <v>3379</v>
      </c>
      <c r="S32" s="5">
        <v>3250</v>
      </c>
      <c r="T32" s="5">
        <v>3275</v>
      </c>
      <c r="U32" s="5">
        <v>3316</v>
      </c>
      <c r="V32" s="5">
        <v>3228</v>
      </c>
      <c r="W32" s="5">
        <v>3157</v>
      </c>
      <c r="X32" s="5">
        <v>3124</v>
      </c>
      <c r="Y32" s="5">
        <v>2822</v>
      </c>
    </row>
    <row r="33" spans="1:27" x14ac:dyDescent="0.25">
      <c r="A33" s="3">
        <v>27</v>
      </c>
      <c r="B33" s="5">
        <v>2712</v>
      </c>
      <c r="C33" s="5">
        <v>2624</v>
      </c>
      <c r="D33" s="5">
        <v>2403</v>
      </c>
      <c r="E33" s="5">
        <v>2501</v>
      </c>
      <c r="F33" s="5">
        <v>2595</v>
      </c>
      <c r="G33" s="5">
        <v>2558</v>
      </c>
      <c r="H33" s="5">
        <v>2714</v>
      </c>
      <c r="I33" s="5">
        <v>2734</v>
      </c>
      <c r="J33" s="5">
        <v>3027</v>
      </c>
      <c r="K33" s="5">
        <v>3354</v>
      </c>
      <c r="L33" s="5">
        <v>3268</v>
      </c>
      <c r="M33" s="5">
        <v>3362</v>
      </c>
      <c r="N33" s="5">
        <v>3338</v>
      </c>
      <c r="O33" s="5">
        <v>3467</v>
      </c>
      <c r="P33" s="5">
        <v>3427</v>
      </c>
      <c r="Q33" s="5">
        <v>3688</v>
      </c>
      <c r="R33" s="5">
        <v>3494</v>
      </c>
      <c r="S33" s="5">
        <v>3446</v>
      </c>
      <c r="T33" s="5">
        <v>3294</v>
      </c>
      <c r="U33" s="5">
        <v>3368</v>
      </c>
      <c r="V33" s="5">
        <v>3295</v>
      </c>
      <c r="W33" s="5">
        <v>3201</v>
      </c>
      <c r="X33" s="5">
        <v>2981</v>
      </c>
      <c r="Y33" s="5">
        <v>2885</v>
      </c>
    </row>
    <row r="34" spans="1:27" x14ac:dyDescent="0.25">
      <c r="A34" s="3">
        <v>28</v>
      </c>
      <c r="B34" s="5">
        <v>2843</v>
      </c>
      <c r="C34" s="5">
        <v>2678</v>
      </c>
      <c r="D34" s="5">
        <v>2659</v>
      </c>
      <c r="E34" s="5">
        <v>2635</v>
      </c>
      <c r="F34" s="5">
        <v>2618</v>
      </c>
      <c r="G34" s="5">
        <v>2606</v>
      </c>
      <c r="H34" s="5">
        <v>2657</v>
      </c>
      <c r="I34" s="5">
        <v>2499</v>
      </c>
      <c r="J34" s="5">
        <v>3105</v>
      </c>
      <c r="K34" s="5">
        <v>3220</v>
      </c>
      <c r="L34" s="5">
        <v>3151</v>
      </c>
      <c r="M34" s="5">
        <v>3201</v>
      </c>
      <c r="N34" s="5">
        <v>3097</v>
      </c>
      <c r="O34" s="5">
        <v>3184</v>
      </c>
      <c r="P34" s="5">
        <v>3244</v>
      </c>
      <c r="Q34" s="5">
        <v>3290</v>
      </c>
      <c r="R34" s="5">
        <v>3266</v>
      </c>
      <c r="S34" s="5">
        <v>3186</v>
      </c>
      <c r="T34" s="5">
        <v>3062</v>
      </c>
      <c r="U34" s="5">
        <v>3152</v>
      </c>
      <c r="V34" s="5">
        <v>3138</v>
      </c>
      <c r="W34" s="5">
        <v>3098</v>
      </c>
      <c r="X34" s="5">
        <v>3028</v>
      </c>
      <c r="Y34" s="5">
        <v>2935</v>
      </c>
    </row>
    <row r="35" spans="1:27" x14ac:dyDescent="0.25">
      <c r="A35" s="3">
        <v>29</v>
      </c>
      <c r="B35" s="5">
        <v>2598</v>
      </c>
      <c r="C35" s="5">
        <v>2552</v>
      </c>
      <c r="D35" s="5">
        <v>2581</v>
      </c>
      <c r="E35" s="5">
        <v>2554</v>
      </c>
      <c r="F35" s="5">
        <v>2522</v>
      </c>
      <c r="G35" s="5">
        <v>2517</v>
      </c>
      <c r="H35" s="5">
        <v>2579</v>
      </c>
      <c r="I35" s="5">
        <v>2668</v>
      </c>
      <c r="J35" s="5">
        <v>2984</v>
      </c>
      <c r="K35" s="5">
        <v>3101</v>
      </c>
      <c r="L35" s="5">
        <v>3256</v>
      </c>
      <c r="M35" s="5">
        <v>3345</v>
      </c>
      <c r="N35" s="5">
        <v>3025</v>
      </c>
      <c r="O35" s="5">
        <v>3143</v>
      </c>
      <c r="P35" s="5">
        <v>3252</v>
      </c>
      <c r="Q35" s="5">
        <v>3301</v>
      </c>
      <c r="R35" s="5">
        <v>3216</v>
      </c>
      <c r="S35" s="5">
        <v>3116</v>
      </c>
      <c r="T35" s="5">
        <v>3081</v>
      </c>
      <c r="U35" s="5">
        <v>3149</v>
      </c>
      <c r="V35" s="5">
        <v>3266</v>
      </c>
      <c r="W35" s="5">
        <v>3170</v>
      </c>
      <c r="X35" s="5">
        <v>2972</v>
      </c>
      <c r="Y35" s="5">
        <v>2755</v>
      </c>
    </row>
    <row r="36" spans="1:27" x14ac:dyDescent="0.25">
      <c r="A36" s="3">
        <v>30</v>
      </c>
      <c r="B36" s="5">
        <v>2661</v>
      </c>
      <c r="C36" s="5">
        <v>2524</v>
      </c>
      <c r="D36" s="5">
        <v>2620</v>
      </c>
      <c r="E36" s="5">
        <v>2531</v>
      </c>
      <c r="F36" s="5">
        <v>2743</v>
      </c>
      <c r="G36" s="5">
        <v>2839</v>
      </c>
      <c r="H36" s="5">
        <v>2519</v>
      </c>
      <c r="I36" s="5">
        <v>2742</v>
      </c>
      <c r="J36" s="5">
        <v>3077</v>
      </c>
      <c r="K36" s="5">
        <v>3375</v>
      </c>
      <c r="L36" s="5">
        <v>3325</v>
      </c>
      <c r="M36" s="5">
        <v>3330</v>
      </c>
      <c r="N36" s="5">
        <v>3114</v>
      </c>
      <c r="O36" s="5">
        <v>3212</v>
      </c>
      <c r="P36" s="5">
        <v>3240</v>
      </c>
      <c r="Q36" s="5">
        <v>3267</v>
      </c>
      <c r="R36" s="5">
        <v>3126</v>
      </c>
      <c r="S36" s="5">
        <v>3261</v>
      </c>
      <c r="T36" s="5">
        <v>3175</v>
      </c>
      <c r="U36" s="5">
        <v>3171</v>
      </c>
      <c r="V36" s="5">
        <v>3180</v>
      </c>
      <c r="W36" s="5">
        <v>3039</v>
      </c>
      <c r="X36" s="5">
        <v>2945</v>
      </c>
      <c r="Y36" s="5">
        <v>2730</v>
      </c>
    </row>
    <row r="37" spans="1:27" x14ac:dyDescent="0.25">
      <c r="A37" s="3">
        <v>31</v>
      </c>
      <c r="B37" s="5">
        <v>2558</v>
      </c>
      <c r="C37" s="5">
        <v>2607</v>
      </c>
      <c r="D37" s="5">
        <v>2480</v>
      </c>
      <c r="E37" s="5">
        <v>2520</v>
      </c>
      <c r="F37" s="5">
        <v>2488</v>
      </c>
      <c r="G37" s="5">
        <v>2482</v>
      </c>
      <c r="H37" s="5">
        <v>2416</v>
      </c>
      <c r="I37" s="5">
        <v>2620</v>
      </c>
      <c r="J37" s="5">
        <v>2794</v>
      </c>
      <c r="K37" s="5">
        <v>2941</v>
      </c>
      <c r="L37" s="5">
        <v>3038</v>
      </c>
      <c r="M37" s="5">
        <v>3031</v>
      </c>
      <c r="N37" s="5">
        <v>3076</v>
      </c>
      <c r="O37" s="5">
        <v>3062</v>
      </c>
      <c r="P37" s="5">
        <v>3052</v>
      </c>
      <c r="Q37" s="5">
        <v>3012</v>
      </c>
      <c r="R37" s="5">
        <v>2200</v>
      </c>
      <c r="S37" s="5">
        <v>2481</v>
      </c>
      <c r="T37" s="5">
        <v>3093</v>
      </c>
      <c r="U37" s="5">
        <v>3144</v>
      </c>
      <c r="V37" s="5">
        <v>3071</v>
      </c>
      <c r="W37" s="5">
        <v>2983</v>
      </c>
      <c r="X37" s="5">
        <v>2931</v>
      </c>
      <c r="Y37" s="5">
        <v>2726</v>
      </c>
    </row>
    <row r="38" spans="1:27" ht="45" x14ac:dyDescent="0.25">
      <c r="A38" s="6" t="s">
        <v>6</v>
      </c>
      <c r="B38" s="5">
        <f t="shared" ref="B38:Y38" si="0">AVERAGE(B7:B37)</f>
        <v>2899.4516129032259</v>
      </c>
      <c r="C38" s="5">
        <f t="shared" si="0"/>
        <v>2804.1290322580644</v>
      </c>
      <c r="D38" s="5">
        <f t="shared" si="0"/>
        <v>2722.6129032258063</v>
      </c>
      <c r="E38" s="5">
        <f t="shared" si="0"/>
        <v>2685.4193548387098</v>
      </c>
      <c r="F38" s="5">
        <f t="shared" si="0"/>
        <v>2684.0645161290322</v>
      </c>
      <c r="G38" s="5">
        <f t="shared" si="0"/>
        <v>2664.2903225806454</v>
      </c>
      <c r="H38" s="5">
        <f t="shared" si="0"/>
        <v>2692.2903225806454</v>
      </c>
      <c r="I38" s="5">
        <f t="shared" si="0"/>
        <v>2939.1612903225805</v>
      </c>
      <c r="J38" s="5">
        <f t="shared" si="0"/>
        <v>3189.3870967741937</v>
      </c>
      <c r="K38" s="5">
        <f t="shared" si="0"/>
        <v>3415.7741935483873</v>
      </c>
      <c r="L38" s="5">
        <f t="shared" si="0"/>
        <v>3504</v>
      </c>
      <c r="M38" s="5">
        <f t="shared" si="0"/>
        <v>3554.0322580645161</v>
      </c>
      <c r="N38" s="5">
        <f t="shared" si="0"/>
        <v>3510.0645161290322</v>
      </c>
      <c r="O38" s="5">
        <f t="shared" si="0"/>
        <v>3618.516129032258</v>
      </c>
      <c r="P38" s="5">
        <f t="shared" si="0"/>
        <v>3696.0322580645161</v>
      </c>
      <c r="Q38" s="5">
        <f t="shared" si="0"/>
        <v>3727.2258064516127</v>
      </c>
      <c r="R38" s="5">
        <f t="shared" si="0"/>
        <v>3644.5483870967741</v>
      </c>
      <c r="S38" s="5">
        <f t="shared" si="0"/>
        <v>3560.6129032258063</v>
      </c>
      <c r="T38" s="5">
        <f t="shared" si="0"/>
        <v>3477.7419354838707</v>
      </c>
      <c r="U38" s="5">
        <f t="shared" si="0"/>
        <v>3535.0322580645161</v>
      </c>
      <c r="V38" s="5">
        <f t="shared" si="0"/>
        <v>3523.0967741935483</v>
      </c>
      <c r="W38" s="5">
        <f t="shared" si="0"/>
        <v>3428.9354838709678</v>
      </c>
      <c r="X38" s="5">
        <f t="shared" si="0"/>
        <v>3304.7096774193546</v>
      </c>
      <c r="Y38" s="5">
        <f t="shared" si="0"/>
        <v>3058.2903225806454</v>
      </c>
      <c r="Z38" s="5">
        <f>MAX(B38:Y38)</f>
        <v>3727.2258064516127</v>
      </c>
      <c r="AA38" t="s">
        <v>2</v>
      </c>
    </row>
    <row r="39" spans="1:27" x14ac:dyDescent="0.25">
      <c r="Z39" s="5">
        <f>MIN(B38:Y38)</f>
        <v>2664.2903225806454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8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2531</v>
      </c>
      <c r="C7" s="5">
        <v>2424</v>
      </c>
      <c r="D7" s="5">
        <v>2422</v>
      </c>
      <c r="E7" s="5">
        <v>2308</v>
      </c>
      <c r="F7" s="5">
        <v>2394</v>
      </c>
      <c r="G7" s="5">
        <v>2251</v>
      </c>
      <c r="H7" s="5">
        <v>2276</v>
      </c>
      <c r="I7" s="5">
        <v>2402</v>
      </c>
      <c r="J7" s="5">
        <v>2601</v>
      </c>
      <c r="K7" s="5">
        <v>2616</v>
      </c>
      <c r="L7" s="5">
        <v>2673</v>
      </c>
      <c r="M7" s="5">
        <v>2694</v>
      </c>
      <c r="N7" s="5">
        <v>2758</v>
      </c>
      <c r="O7" s="5">
        <v>2717</v>
      </c>
      <c r="P7" s="5">
        <v>2784</v>
      </c>
      <c r="Q7" s="5">
        <v>2761</v>
      </c>
      <c r="R7" s="5">
        <v>2869</v>
      </c>
      <c r="S7" s="5">
        <v>2821</v>
      </c>
      <c r="T7" s="5">
        <v>2808</v>
      </c>
      <c r="U7" s="5">
        <v>2893</v>
      </c>
      <c r="V7" s="5">
        <v>2833</v>
      </c>
      <c r="W7" s="5">
        <v>2718</v>
      </c>
      <c r="X7" s="5">
        <v>2678</v>
      </c>
      <c r="Y7" s="5">
        <v>2591</v>
      </c>
      <c r="Z7" s="5">
        <f>MAX(B7:Y37)</f>
        <v>3457</v>
      </c>
    </row>
    <row r="8" spans="1:26" x14ac:dyDescent="0.25">
      <c r="A8" s="3">
        <v>2</v>
      </c>
      <c r="B8" s="5">
        <v>2366</v>
      </c>
      <c r="C8" s="5">
        <v>2522</v>
      </c>
      <c r="D8" s="5">
        <v>2302</v>
      </c>
      <c r="E8" s="5">
        <v>2253</v>
      </c>
      <c r="F8" s="5">
        <v>2271</v>
      </c>
      <c r="G8" s="5">
        <v>2301</v>
      </c>
      <c r="H8" s="5">
        <v>2296</v>
      </c>
      <c r="I8" s="5">
        <v>2403</v>
      </c>
      <c r="J8" s="5">
        <v>2598</v>
      </c>
      <c r="K8" s="5">
        <v>2596</v>
      </c>
      <c r="L8" s="5">
        <v>2691</v>
      </c>
      <c r="M8" s="5">
        <v>2782</v>
      </c>
      <c r="N8" s="5">
        <v>2787</v>
      </c>
      <c r="O8" s="5">
        <v>2751</v>
      </c>
      <c r="P8" s="5">
        <v>2799</v>
      </c>
      <c r="Q8" s="5">
        <v>2892</v>
      </c>
      <c r="R8" s="5">
        <v>2996</v>
      </c>
      <c r="S8" s="5">
        <v>2750</v>
      </c>
      <c r="T8" s="5">
        <v>2779</v>
      </c>
      <c r="U8" s="5">
        <v>2841</v>
      </c>
      <c r="V8" s="5">
        <v>2922</v>
      </c>
      <c r="W8" s="5">
        <v>2816</v>
      </c>
      <c r="X8" s="5">
        <v>2784</v>
      </c>
      <c r="Y8" s="5">
        <v>2580</v>
      </c>
    </row>
    <row r="9" spans="1:26" x14ac:dyDescent="0.25">
      <c r="A9" s="3">
        <v>3</v>
      </c>
      <c r="B9" s="5">
        <v>2518</v>
      </c>
      <c r="C9" s="5">
        <v>2506</v>
      </c>
      <c r="D9" s="5">
        <v>2228</v>
      </c>
      <c r="E9" s="5">
        <v>2243</v>
      </c>
      <c r="F9" s="5">
        <v>2368</v>
      </c>
      <c r="G9" s="5">
        <v>2172</v>
      </c>
      <c r="H9" s="5">
        <v>2273</v>
      </c>
      <c r="I9" s="5">
        <v>2566</v>
      </c>
      <c r="J9" s="5">
        <v>2631</v>
      </c>
      <c r="K9" s="5">
        <v>2747</v>
      </c>
      <c r="L9" s="5">
        <v>2841</v>
      </c>
      <c r="M9" s="5">
        <v>2872</v>
      </c>
      <c r="N9" s="5">
        <v>2849</v>
      </c>
      <c r="O9" s="5">
        <v>2901</v>
      </c>
      <c r="P9" s="5">
        <v>3009</v>
      </c>
      <c r="Q9" s="5">
        <v>2992</v>
      </c>
      <c r="R9" s="5">
        <v>3215</v>
      </c>
      <c r="S9" s="5">
        <v>2935</v>
      </c>
      <c r="T9" s="5">
        <v>2982</v>
      </c>
      <c r="U9" s="5">
        <v>3082</v>
      </c>
      <c r="V9" s="5">
        <v>3036</v>
      </c>
      <c r="W9" s="5">
        <v>3011</v>
      </c>
      <c r="X9" s="5">
        <v>2755</v>
      </c>
      <c r="Y9" s="5">
        <v>2565</v>
      </c>
    </row>
    <row r="10" spans="1:26" x14ac:dyDescent="0.25">
      <c r="A10" s="3">
        <v>4</v>
      </c>
      <c r="B10" s="5">
        <v>2528</v>
      </c>
      <c r="C10" s="5">
        <v>2528</v>
      </c>
      <c r="D10" s="5">
        <v>2368</v>
      </c>
      <c r="E10" s="5">
        <v>2342</v>
      </c>
      <c r="F10" s="5">
        <v>2308</v>
      </c>
      <c r="G10" s="5">
        <v>2419</v>
      </c>
      <c r="H10" s="5">
        <v>2592</v>
      </c>
      <c r="I10" s="5">
        <v>2679</v>
      </c>
      <c r="J10" s="5">
        <v>2811</v>
      </c>
      <c r="K10" s="5">
        <v>3019</v>
      </c>
      <c r="L10" s="5">
        <v>3132</v>
      </c>
      <c r="M10" s="5">
        <v>3264</v>
      </c>
      <c r="N10" s="5">
        <v>2992</v>
      </c>
      <c r="O10" s="5">
        <v>3130</v>
      </c>
      <c r="P10" s="5">
        <v>3137</v>
      </c>
      <c r="Q10" s="5">
        <v>3249</v>
      </c>
      <c r="R10" s="5">
        <v>3386</v>
      </c>
      <c r="S10" s="5">
        <v>3347</v>
      </c>
      <c r="T10" s="5">
        <v>3221</v>
      </c>
      <c r="U10" s="5">
        <v>3189</v>
      </c>
      <c r="V10" s="5">
        <v>3128</v>
      </c>
      <c r="W10" s="5">
        <v>3200</v>
      </c>
      <c r="X10" s="5">
        <v>2846</v>
      </c>
      <c r="Y10" s="5">
        <v>2741</v>
      </c>
    </row>
    <row r="11" spans="1:26" x14ac:dyDescent="0.25">
      <c r="A11" s="3">
        <v>5</v>
      </c>
      <c r="B11" s="5">
        <v>2600</v>
      </c>
      <c r="C11" s="5">
        <v>2519</v>
      </c>
      <c r="D11" s="5">
        <v>2476</v>
      </c>
      <c r="E11" s="5">
        <v>2423</v>
      </c>
      <c r="F11" s="5">
        <v>2528</v>
      </c>
      <c r="G11" s="5">
        <v>2504</v>
      </c>
      <c r="H11" s="5">
        <v>2602</v>
      </c>
      <c r="I11" s="5">
        <v>2776</v>
      </c>
      <c r="J11" s="5">
        <v>3215</v>
      </c>
      <c r="K11" s="5">
        <v>2993</v>
      </c>
      <c r="L11" s="5">
        <v>3165</v>
      </c>
      <c r="M11" s="5">
        <v>3176</v>
      </c>
      <c r="N11" s="5">
        <v>3094</v>
      </c>
      <c r="O11" s="5">
        <v>3079</v>
      </c>
      <c r="P11" s="5">
        <v>3195</v>
      </c>
      <c r="Q11" s="5">
        <v>3219</v>
      </c>
      <c r="R11" s="5">
        <v>3185</v>
      </c>
      <c r="S11" s="5">
        <v>3303</v>
      </c>
      <c r="T11" s="5">
        <v>3125</v>
      </c>
      <c r="U11" s="5">
        <v>3282</v>
      </c>
      <c r="V11" s="5">
        <v>3129</v>
      </c>
      <c r="W11" s="5">
        <v>3188</v>
      </c>
      <c r="X11" s="5">
        <v>2942</v>
      </c>
      <c r="Y11" s="5">
        <v>2773</v>
      </c>
    </row>
    <row r="12" spans="1:26" x14ac:dyDescent="0.25">
      <c r="A12" s="3">
        <v>6</v>
      </c>
      <c r="B12" s="5">
        <v>2635</v>
      </c>
      <c r="C12" s="5">
        <v>2473</v>
      </c>
      <c r="D12" s="5">
        <v>2530</v>
      </c>
      <c r="E12" s="5">
        <v>2420</v>
      </c>
      <c r="F12" s="5">
        <v>2480</v>
      </c>
      <c r="G12" s="5">
        <v>2473</v>
      </c>
      <c r="H12" s="5">
        <v>2562</v>
      </c>
      <c r="I12" s="5">
        <v>2779</v>
      </c>
      <c r="J12" s="5">
        <v>2910</v>
      </c>
      <c r="K12" s="5">
        <v>2975</v>
      </c>
      <c r="L12" s="5">
        <v>3110</v>
      </c>
      <c r="M12" s="5">
        <v>3022</v>
      </c>
      <c r="N12" s="5">
        <v>2891</v>
      </c>
      <c r="O12" s="5">
        <v>3028</v>
      </c>
      <c r="P12" s="5">
        <v>3083</v>
      </c>
      <c r="Q12" s="5">
        <v>3123</v>
      </c>
      <c r="R12" s="5">
        <v>3134</v>
      </c>
      <c r="S12" s="5">
        <v>3107</v>
      </c>
      <c r="T12" s="5">
        <v>3139</v>
      </c>
      <c r="U12" s="5">
        <v>3153</v>
      </c>
      <c r="V12" s="5">
        <v>3083</v>
      </c>
      <c r="W12" s="5">
        <v>3107</v>
      </c>
      <c r="X12" s="5">
        <v>2946</v>
      </c>
      <c r="Y12" s="5">
        <v>2666</v>
      </c>
    </row>
    <row r="13" spans="1:26" x14ac:dyDescent="0.25">
      <c r="A13" s="3">
        <v>7</v>
      </c>
      <c r="B13" s="5">
        <v>2604</v>
      </c>
      <c r="C13" s="5">
        <v>2526</v>
      </c>
      <c r="D13" s="5">
        <v>2481</v>
      </c>
      <c r="E13" s="5">
        <v>2505</v>
      </c>
      <c r="F13" s="5">
        <v>2560</v>
      </c>
      <c r="G13" s="5">
        <v>2574</v>
      </c>
      <c r="H13" s="5">
        <v>2536</v>
      </c>
      <c r="I13" s="5">
        <v>2777</v>
      </c>
      <c r="J13" s="5">
        <v>2914</v>
      </c>
      <c r="K13" s="5">
        <v>2879</v>
      </c>
      <c r="L13" s="5">
        <v>3078</v>
      </c>
      <c r="M13" s="5">
        <v>2949</v>
      </c>
      <c r="N13" s="5">
        <v>2921</v>
      </c>
      <c r="O13" s="5">
        <v>2947</v>
      </c>
      <c r="P13" s="5">
        <v>3033</v>
      </c>
      <c r="Q13" s="5">
        <v>3011</v>
      </c>
      <c r="R13" s="5">
        <v>2961</v>
      </c>
      <c r="S13" s="5">
        <v>3075</v>
      </c>
      <c r="T13" s="5">
        <v>3029</v>
      </c>
      <c r="U13" s="5">
        <v>3194</v>
      </c>
      <c r="V13" s="5">
        <v>3215</v>
      </c>
      <c r="W13" s="5">
        <v>3137</v>
      </c>
      <c r="X13" s="5">
        <v>2798</v>
      </c>
      <c r="Y13" s="5">
        <v>2683</v>
      </c>
    </row>
    <row r="14" spans="1:26" x14ac:dyDescent="0.25">
      <c r="A14" s="3">
        <v>8</v>
      </c>
      <c r="B14" s="5">
        <v>2628</v>
      </c>
      <c r="C14" s="5">
        <v>2484</v>
      </c>
      <c r="D14" s="5">
        <v>2397</v>
      </c>
      <c r="E14" s="5">
        <v>2476</v>
      </c>
      <c r="F14" s="5">
        <v>2506</v>
      </c>
      <c r="G14" s="5">
        <v>2499</v>
      </c>
      <c r="H14" s="5">
        <v>2390</v>
      </c>
      <c r="I14" s="5">
        <v>2560</v>
      </c>
      <c r="J14" s="5">
        <v>2634</v>
      </c>
      <c r="K14" s="5">
        <v>2747</v>
      </c>
      <c r="L14" s="5">
        <v>2793</v>
      </c>
      <c r="M14" s="5">
        <v>2721</v>
      </c>
      <c r="N14" s="5">
        <v>2618</v>
      </c>
      <c r="O14" s="5">
        <v>2831</v>
      </c>
      <c r="P14" s="5">
        <v>2834</v>
      </c>
      <c r="Q14" s="5">
        <v>2946</v>
      </c>
      <c r="R14" s="5">
        <v>2956</v>
      </c>
      <c r="S14" s="5">
        <v>3063</v>
      </c>
      <c r="T14" s="5">
        <v>3067</v>
      </c>
      <c r="U14" s="5">
        <v>3119</v>
      </c>
      <c r="V14" s="5">
        <v>3195</v>
      </c>
      <c r="W14" s="5">
        <v>3012</v>
      </c>
      <c r="X14" s="5">
        <v>2823</v>
      </c>
      <c r="Y14" s="5">
        <v>2569</v>
      </c>
    </row>
    <row r="15" spans="1:26" x14ac:dyDescent="0.25">
      <c r="A15" s="3">
        <v>9</v>
      </c>
      <c r="B15" s="5">
        <v>2635</v>
      </c>
      <c r="C15" s="5">
        <v>2498</v>
      </c>
      <c r="D15" s="5">
        <v>2455</v>
      </c>
      <c r="E15" s="5">
        <v>2455</v>
      </c>
      <c r="F15" s="5">
        <v>2485</v>
      </c>
      <c r="G15" s="5">
        <v>2446</v>
      </c>
      <c r="H15" s="5">
        <v>2604</v>
      </c>
      <c r="I15" s="5">
        <v>2917</v>
      </c>
      <c r="J15" s="5">
        <v>2892</v>
      </c>
      <c r="K15" s="5">
        <v>3052</v>
      </c>
      <c r="L15" s="5">
        <v>3055</v>
      </c>
      <c r="M15" s="5">
        <v>2958</v>
      </c>
      <c r="N15" s="5">
        <v>2982</v>
      </c>
      <c r="O15" s="5">
        <v>2917</v>
      </c>
      <c r="P15" s="5">
        <v>2957</v>
      </c>
      <c r="Q15" s="5">
        <v>3192</v>
      </c>
      <c r="R15" s="5">
        <v>3111</v>
      </c>
      <c r="S15" s="5">
        <v>3106</v>
      </c>
      <c r="T15" s="5">
        <v>3159</v>
      </c>
      <c r="U15" s="5">
        <v>3125</v>
      </c>
      <c r="V15" s="5">
        <v>3099</v>
      </c>
      <c r="W15" s="5">
        <v>3037</v>
      </c>
      <c r="X15" s="5">
        <v>2863</v>
      </c>
      <c r="Y15" s="5">
        <v>2836</v>
      </c>
    </row>
    <row r="16" spans="1:26" x14ac:dyDescent="0.25">
      <c r="A16" s="3">
        <v>10</v>
      </c>
      <c r="B16" s="5">
        <v>2693</v>
      </c>
      <c r="C16" s="5">
        <v>2481</v>
      </c>
      <c r="D16" s="5">
        <v>2491</v>
      </c>
      <c r="E16" s="5">
        <v>2442</v>
      </c>
      <c r="F16" s="5">
        <v>2640</v>
      </c>
      <c r="G16" s="5">
        <v>2685</v>
      </c>
      <c r="H16" s="5">
        <v>2588</v>
      </c>
      <c r="I16" s="5">
        <v>2645</v>
      </c>
      <c r="J16" s="5">
        <v>2520</v>
      </c>
      <c r="K16" s="5">
        <v>3178</v>
      </c>
      <c r="L16" s="5">
        <v>3152</v>
      </c>
      <c r="M16" s="5">
        <v>3020</v>
      </c>
      <c r="N16" s="5">
        <v>2927</v>
      </c>
      <c r="O16" s="5">
        <v>2933</v>
      </c>
      <c r="P16" s="5">
        <v>3084</v>
      </c>
      <c r="Q16" s="5">
        <v>2947</v>
      </c>
      <c r="R16" s="5">
        <v>3047</v>
      </c>
      <c r="S16" s="5">
        <v>3071</v>
      </c>
      <c r="T16" s="5">
        <v>3162</v>
      </c>
      <c r="U16" s="5">
        <v>2999</v>
      </c>
      <c r="V16" s="5">
        <v>3128</v>
      </c>
      <c r="W16" s="5">
        <v>3067</v>
      </c>
      <c r="X16" s="5">
        <v>2843</v>
      </c>
      <c r="Y16" s="5">
        <v>2723</v>
      </c>
    </row>
    <row r="17" spans="1:25" x14ac:dyDescent="0.25">
      <c r="A17" s="3">
        <v>11</v>
      </c>
      <c r="B17" s="5">
        <v>2599</v>
      </c>
      <c r="C17" s="5">
        <v>2493</v>
      </c>
      <c r="D17" s="5">
        <v>2397</v>
      </c>
      <c r="E17" s="5">
        <v>2354</v>
      </c>
      <c r="F17" s="5">
        <v>2497</v>
      </c>
      <c r="G17" s="5">
        <v>2540</v>
      </c>
      <c r="H17" s="5">
        <v>2615</v>
      </c>
      <c r="I17" s="5">
        <v>2803</v>
      </c>
      <c r="J17" s="5">
        <v>2803</v>
      </c>
      <c r="K17" s="5">
        <v>3131</v>
      </c>
      <c r="L17" s="5">
        <v>2018</v>
      </c>
      <c r="M17" s="5">
        <v>1823</v>
      </c>
      <c r="N17" s="5">
        <v>1772</v>
      </c>
      <c r="O17" s="5">
        <v>2979</v>
      </c>
      <c r="P17" s="5">
        <v>3038</v>
      </c>
      <c r="Q17" s="5">
        <v>3121</v>
      </c>
      <c r="R17" s="5">
        <v>3084</v>
      </c>
      <c r="S17" s="5">
        <v>3181</v>
      </c>
      <c r="T17" s="5">
        <v>3166</v>
      </c>
      <c r="U17" s="5">
        <v>3079</v>
      </c>
      <c r="V17" s="5">
        <v>3130</v>
      </c>
      <c r="W17" s="5">
        <v>3029</v>
      </c>
      <c r="X17" s="5">
        <v>2855</v>
      </c>
      <c r="Y17" s="5">
        <v>2648</v>
      </c>
    </row>
    <row r="18" spans="1:25" x14ac:dyDescent="0.25">
      <c r="A18" s="3">
        <v>12</v>
      </c>
      <c r="B18" s="5">
        <v>2601</v>
      </c>
      <c r="C18" s="5">
        <v>2544</v>
      </c>
      <c r="D18" s="5">
        <v>2649</v>
      </c>
      <c r="E18" s="5">
        <v>2503</v>
      </c>
      <c r="F18" s="5">
        <v>2425</v>
      </c>
      <c r="G18" s="5">
        <v>2412</v>
      </c>
      <c r="H18" s="5">
        <v>2589</v>
      </c>
      <c r="I18" s="5">
        <v>2727</v>
      </c>
      <c r="J18" s="5">
        <v>2878</v>
      </c>
      <c r="K18" s="5">
        <v>3116</v>
      </c>
      <c r="L18" s="5">
        <v>3022</v>
      </c>
      <c r="M18" s="5">
        <v>2977</v>
      </c>
      <c r="N18" s="5">
        <v>2922</v>
      </c>
      <c r="O18" s="5">
        <v>2963</v>
      </c>
      <c r="P18" s="5">
        <v>3211</v>
      </c>
      <c r="Q18" s="5">
        <v>3133</v>
      </c>
      <c r="R18" s="5">
        <v>3137</v>
      </c>
      <c r="S18" s="5">
        <v>3233</v>
      </c>
      <c r="T18" s="5">
        <v>3302</v>
      </c>
      <c r="U18" s="5">
        <v>3136</v>
      </c>
      <c r="V18" s="5">
        <v>3150</v>
      </c>
      <c r="W18" s="5">
        <v>3124</v>
      </c>
      <c r="X18" s="5">
        <v>2971</v>
      </c>
      <c r="Y18" s="5">
        <v>2738</v>
      </c>
    </row>
    <row r="19" spans="1:25" x14ac:dyDescent="0.25">
      <c r="A19" s="3">
        <v>13</v>
      </c>
      <c r="B19" s="5">
        <v>2605</v>
      </c>
      <c r="C19" s="5">
        <v>2458</v>
      </c>
      <c r="D19" s="5">
        <v>2450</v>
      </c>
      <c r="E19" s="5">
        <v>2455</v>
      </c>
      <c r="F19" s="5">
        <v>2469</v>
      </c>
      <c r="G19" s="5">
        <v>2465</v>
      </c>
      <c r="H19" s="5">
        <v>2711</v>
      </c>
      <c r="I19" s="5">
        <v>2786</v>
      </c>
      <c r="J19" s="5">
        <v>2930</v>
      </c>
      <c r="K19" s="5">
        <v>2948</v>
      </c>
      <c r="L19" s="5">
        <v>3049</v>
      </c>
      <c r="M19" s="5">
        <v>2983</v>
      </c>
      <c r="N19" s="5">
        <v>2766</v>
      </c>
      <c r="O19" s="5">
        <v>2955</v>
      </c>
      <c r="P19" s="5">
        <v>3086</v>
      </c>
      <c r="Q19" s="5">
        <v>3066</v>
      </c>
      <c r="R19" s="5">
        <v>3128</v>
      </c>
      <c r="S19" s="5">
        <v>3110</v>
      </c>
      <c r="T19" s="5">
        <v>3174</v>
      </c>
      <c r="U19" s="5">
        <v>3131</v>
      </c>
      <c r="V19" s="5">
        <v>3128</v>
      </c>
      <c r="W19" s="5">
        <v>2980</v>
      </c>
      <c r="X19" s="5">
        <v>3057</v>
      </c>
      <c r="Y19" s="5">
        <v>2665</v>
      </c>
    </row>
    <row r="20" spans="1:25" x14ac:dyDescent="0.25">
      <c r="A20" s="3">
        <v>14</v>
      </c>
      <c r="B20" s="5">
        <v>2619</v>
      </c>
      <c r="C20" s="5">
        <v>2576</v>
      </c>
      <c r="D20" s="5">
        <v>2511</v>
      </c>
      <c r="E20" s="5">
        <v>2472</v>
      </c>
      <c r="F20" s="5">
        <v>2467</v>
      </c>
      <c r="G20" s="5">
        <v>2459</v>
      </c>
      <c r="H20" s="5">
        <v>2448</v>
      </c>
      <c r="I20" s="5">
        <v>2643</v>
      </c>
      <c r="J20" s="5">
        <v>2706</v>
      </c>
      <c r="K20" s="5">
        <v>2882</v>
      </c>
      <c r="L20" s="5">
        <v>3013</v>
      </c>
      <c r="M20" s="5">
        <v>2985</v>
      </c>
      <c r="N20" s="5">
        <v>2939</v>
      </c>
      <c r="O20" s="5">
        <v>2964</v>
      </c>
      <c r="P20" s="5">
        <v>2952</v>
      </c>
      <c r="Q20" s="5">
        <v>3026</v>
      </c>
      <c r="R20" s="5">
        <v>3066</v>
      </c>
      <c r="S20" s="5">
        <v>2999</v>
      </c>
      <c r="T20" s="5">
        <v>3098</v>
      </c>
      <c r="U20" s="5">
        <v>3123</v>
      </c>
      <c r="V20" s="5">
        <v>3060</v>
      </c>
      <c r="W20" s="5">
        <v>3034</v>
      </c>
      <c r="X20" s="5">
        <v>2837</v>
      </c>
      <c r="Y20" s="5">
        <v>2591</v>
      </c>
    </row>
    <row r="21" spans="1:25" x14ac:dyDescent="0.25">
      <c r="A21" s="3">
        <v>15</v>
      </c>
      <c r="B21" s="5">
        <v>2540</v>
      </c>
      <c r="C21" s="5">
        <v>2505</v>
      </c>
      <c r="D21" s="5">
        <v>2435</v>
      </c>
      <c r="E21" s="5">
        <v>2420</v>
      </c>
      <c r="F21" s="5">
        <v>2386</v>
      </c>
      <c r="G21" s="5">
        <v>2382</v>
      </c>
      <c r="H21" s="5">
        <v>2388</v>
      </c>
      <c r="I21" s="5">
        <v>2578</v>
      </c>
      <c r="J21" s="5">
        <v>2621</v>
      </c>
      <c r="K21" s="5">
        <v>2696</v>
      </c>
      <c r="L21" s="5">
        <v>2213</v>
      </c>
      <c r="M21" s="5">
        <v>2205</v>
      </c>
      <c r="N21" s="5">
        <v>2116</v>
      </c>
      <c r="O21" s="5">
        <v>2776</v>
      </c>
      <c r="P21" s="5">
        <v>2799</v>
      </c>
      <c r="Q21" s="5">
        <v>2916</v>
      </c>
      <c r="R21" s="5">
        <v>3011</v>
      </c>
      <c r="S21" s="5">
        <v>3263</v>
      </c>
      <c r="T21" s="5">
        <v>3149</v>
      </c>
      <c r="U21" s="5">
        <v>3066</v>
      </c>
      <c r="V21" s="5">
        <v>3040</v>
      </c>
      <c r="W21" s="5">
        <v>2993</v>
      </c>
      <c r="X21" s="5">
        <v>2710</v>
      </c>
      <c r="Y21" s="5">
        <v>2556</v>
      </c>
    </row>
    <row r="22" spans="1:25" x14ac:dyDescent="0.25">
      <c r="A22" s="3">
        <v>16</v>
      </c>
      <c r="B22" s="5">
        <v>2449</v>
      </c>
      <c r="C22" s="5">
        <v>2451</v>
      </c>
      <c r="D22" s="5">
        <v>2443</v>
      </c>
      <c r="E22" s="5">
        <v>2435</v>
      </c>
      <c r="F22" s="5">
        <v>2474</v>
      </c>
      <c r="G22" s="5">
        <v>2508</v>
      </c>
      <c r="H22" s="5">
        <v>2574</v>
      </c>
      <c r="I22" s="5">
        <v>2593</v>
      </c>
      <c r="J22" s="5">
        <v>2968</v>
      </c>
      <c r="K22" s="5">
        <v>2998</v>
      </c>
      <c r="L22" s="5">
        <v>2530</v>
      </c>
      <c r="M22" s="5">
        <v>2443</v>
      </c>
      <c r="N22" s="5">
        <v>2463</v>
      </c>
      <c r="O22" s="5">
        <v>3206</v>
      </c>
      <c r="P22" s="5">
        <v>3208</v>
      </c>
      <c r="Q22" s="5">
        <v>3153</v>
      </c>
      <c r="R22" s="5">
        <v>3080</v>
      </c>
      <c r="S22" s="5">
        <v>3153</v>
      </c>
      <c r="T22" s="5">
        <v>3094</v>
      </c>
      <c r="U22" s="5">
        <v>3208</v>
      </c>
      <c r="V22" s="5">
        <v>3044</v>
      </c>
      <c r="W22" s="5">
        <v>3093</v>
      </c>
      <c r="X22" s="5">
        <v>2891</v>
      </c>
      <c r="Y22" s="5">
        <v>2679</v>
      </c>
    </row>
    <row r="23" spans="1:25" x14ac:dyDescent="0.25">
      <c r="A23" s="3">
        <v>17</v>
      </c>
      <c r="B23" s="5">
        <v>2570</v>
      </c>
      <c r="C23" s="5">
        <v>2543</v>
      </c>
      <c r="D23" s="5">
        <v>2498</v>
      </c>
      <c r="E23" s="5">
        <v>2439</v>
      </c>
      <c r="F23" s="5">
        <v>2467</v>
      </c>
      <c r="G23" s="5">
        <v>2566</v>
      </c>
      <c r="H23" s="5">
        <v>2557</v>
      </c>
      <c r="I23" s="5">
        <v>2752</v>
      </c>
      <c r="J23" s="5">
        <v>2972</v>
      </c>
      <c r="K23" s="5">
        <v>2938</v>
      </c>
      <c r="L23" s="5">
        <v>3066</v>
      </c>
      <c r="M23" s="5">
        <v>3006</v>
      </c>
      <c r="N23" s="5">
        <v>2879</v>
      </c>
      <c r="O23" s="5">
        <v>2954</v>
      </c>
      <c r="P23" s="5">
        <v>2979</v>
      </c>
      <c r="Q23" s="5">
        <v>2881</v>
      </c>
      <c r="R23" s="5">
        <v>3121</v>
      </c>
      <c r="S23" s="5">
        <v>3062</v>
      </c>
      <c r="T23" s="5">
        <v>3108</v>
      </c>
      <c r="U23" s="5">
        <v>3074</v>
      </c>
      <c r="V23" s="5">
        <v>3056</v>
      </c>
      <c r="W23" s="5">
        <v>3005</v>
      </c>
      <c r="X23" s="5">
        <v>2936</v>
      </c>
      <c r="Y23" s="5">
        <v>2466</v>
      </c>
    </row>
    <row r="24" spans="1:25" x14ac:dyDescent="0.25">
      <c r="A24" s="3">
        <v>18</v>
      </c>
      <c r="B24" s="5">
        <v>2696</v>
      </c>
      <c r="C24" s="5">
        <v>2511</v>
      </c>
      <c r="D24" s="5">
        <v>2413</v>
      </c>
      <c r="E24" s="5">
        <v>2364</v>
      </c>
      <c r="F24" s="5">
        <v>2409</v>
      </c>
      <c r="G24" s="5">
        <v>2522</v>
      </c>
      <c r="H24" s="5">
        <v>2573</v>
      </c>
      <c r="I24" s="5">
        <v>2802</v>
      </c>
      <c r="J24" s="5">
        <v>3342</v>
      </c>
      <c r="K24" s="5">
        <v>3013</v>
      </c>
      <c r="L24" s="5">
        <v>3071</v>
      </c>
      <c r="M24" s="5">
        <v>3034</v>
      </c>
      <c r="N24" s="5">
        <v>2982</v>
      </c>
      <c r="O24" s="5">
        <v>3068</v>
      </c>
      <c r="P24" s="5">
        <v>3207</v>
      </c>
      <c r="Q24" s="5">
        <v>3237</v>
      </c>
      <c r="R24" s="5">
        <v>3102</v>
      </c>
      <c r="S24" s="5">
        <v>3236</v>
      </c>
      <c r="T24" s="5">
        <v>3211</v>
      </c>
      <c r="U24" s="5">
        <v>3136</v>
      </c>
      <c r="V24" s="5">
        <v>3124</v>
      </c>
      <c r="W24" s="5">
        <v>3063</v>
      </c>
      <c r="X24" s="5">
        <v>2870</v>
      </c>
      <c r="Y24" s="5">
        <v>2791</v>
      </c>
    </row>
    <row r="25" spans="1:25" x14ac:dyDescent="0.25">
      <c r="A25" s="3">
        <v>19</v>
      </c>
      <c r="B25" s="5">
        <v>2676</v>
      </c>
      <c r="C25" s="5">
        <v>2508</v>
      </c>
      <c r="D25" s="5">
        <v>2461</v>
      </c>
      <c r="E25" s="5">
        <v>2424</v>
      </c>
      <c r="F25" s="5">
        <v>2496</v>
      </c>
      <c r="G25" s="5">
        <v>2508</v>
      </c>
      <c r="H25" s="5">
        <v>2648</v>
      </c>
      <c r="I25" s="5">
        <v>2655</v>
      </c>
      <c r="J25" s="5">
        <v>2892</v>
      </c>
      <c r="K25" s="5">
        <v>3062</v>
      </c>
      <c r="L25" s="5">
        <v>3024</v>
      </c>
      <c r="M25" s="5">
        <v>3038</v>
      </c>
      <c r="N25" s="5">
        <v>3018</v>
      </c>
      <c r="O25" s="5">
        <v>3100</v>
      </c>
      <c r="P25" s="5">
        <v>3152</v>
      </c>
      <c r="Q25" s="5">
        <v>3107</v>
      </c>
      <c r="R25" s="5">
        <v>3200</v>
      </c>
      <c r="S25" s="5">
        <v>3145</v>
      </c>
      <c r="T25" s="5">
        <v>3251</v>
      </c>
      <c r="U25" s="5">
        <v>3178</v>
      </c>
      <c r="V25" s="5">
        <v>3124</v>
      </c>
      <c r="W25" s="5">
        <v>3037</v>
      </c>
      <c r="X25" s="5">
        <v>2850</v>
      </c>
      <c r="Y25" s="5">
        <v>2734</v>
      </c>
    </row>
    <row r="26" spans="1:25" x14ac:dyDescent="0.25">
      <c r="A26" s="3">
        <v>20</v>
      </c>
      <c r="B26" s="5">
        <v>2593</v>
      </c>
      <c r="C26" s="5">
        <v>2535</v>
      </c>
      <c r="D26" s="5">
        <v>2592</v>
      </c>
      <c r="E26" s="5">
        <v>2509</v>
      </c>
      <c r="F26" s="5">
        <v>2357</v>
      </c>
      <c r="G26" s="5">
        <v>2538</v>
      </c>
      <c r="H26" s="5">
        <v>2576</v>
      </c>
      <c r="I26" s="5">
        <v>2876</v>
      </c>
      <c r="J26" s="5">
        <v>2846</v>
      </c>
      <c r="K26" s="5">
        <v>3061</v>
      </c>
      <c r="L26" s="5">
        <v>3109</v>
      </c>
      <c r="M26" s="5">
        <v>3085</v>
      </c>
      <c r="N26" s="5">
        <v>3112</v>
      </c>
      <c r="O26" s="5">
        <v>3001</v>
      </c>
      <c r="P26" s="5">
        <v>3065</v>
      </c>
      <c r="Q26" s="5">
        <v>3165</v>
      </c>
      <c r="R26" s="5">
        <v>3136</v>
      </c>
      <c r="S26" s="5">
        <v>3078</v>
      </c>
      <c r="T26" s="5">
        <v>3245</v>
      </c>
      <c r="U26" s="5">
        <v>3088</v>
      </c>
      <c r="V26" s="5">
        <v>3091</v>
      </c>
      <c r="W26" s="5">
        <v>2920</v>
      </c>
      <c r="X26" s="5">
        <v>2855</v>
      </c>
      <c r="Y26" s="5">
        <v>2610</v>
      </c>
    </row>
    <row r="27" spans="1:25" x14ac:dyDescent="0.25">
      <c r="A27" s="3">
        <v>21</v>
      </c>
      <c r="B27" s="5">
        <v>2629</v>
      </c>
      <c r="C27" s="5">
        <v>2497</v>
      </c>
      <c r="D27" s="5">
        <v>2453</v>
      </c>
      <c r="E27" s="5">
        <v>2365</v>
      </c>
      <c r="F27" s="5">
        <v>2284</v>
      </c>
      <c r="G27" s="5">
        <v>2446</v>
      </c>
      <c r="H27" s="5">
        <v>2463</v>
      </c>
      <c r="I27" s="5">
        <v>2618</v>
      </c>
      <c r="J27" s="5">
        <v>2761</v>
      </c>
      <c r="K27" s="5">
        <v>2873</v>
      </c>
      <c r="L27" s="5">
        <v>2827</v>
      </c>
      <c r="M27" s="5">
        <v>2736</v>
      </c>
      <c r="N27" s="5">
        <v>2776</v>
      </c>
      <c r="O27" s="5">
        <v>2848</v>
      </c>
      <c r="P27" s="5">
        <v>2914</v>
      </c>
      <c r="Q27" s="5">
        <v>3045</v>
      </c>
      <c r="R27" s="5">
        <v>3010</v>
      </c>
      <c r="S27" s="5">
        <v>3004</v>
      </c>
      <c r="T27" s="5">
        <v>3115</v>
      </c>
      <c r="U27" s="5">
        <v>2971</v>
      </c>
      <c r="V27" s="5">
        <v>2878</v>
      </c>
      <c r="W27" s="5">
        <v>2898</v>
      </c>
      <c r="X27" s="5">
        <v>2785</v>
      </c>
      <c r="Y27" s="5">
        <v>2712</v>
      </c>
    </row>
    <row r="28" spans="1:25" x14ac:dyDescent="0.25">
      <c r="A28" s="3">
        <v>22</v>
      </c>
      <c r="B28" s="5">
        <v>2528</v>
      </c>
      <c r="C28" s="5">
        <v>2469</v>
      </c>
      <c r="D28" s="5">
        <v>2417</v>
      </c>
      <c r="E28" s="5">
        <v>2361</v>
      </c>
      <c r="F28" s="5">
        <v>2346</v>
      </c>
      <c r="G28" s="5">
        <v>2502</v>
      </c>
      <c r="H28" s="5">
        <v>2334</v>
      </c>
      <c r="I28" s="5">
        <v>2468</v>
      </c>
      <c r="J28" s="5">
        <v>2605</v>
      </c>
      <c r="K28" s="5">
        <v>2659</v>
      </c>
      <c r="L28" s="5">
        <v>2748</v>
      </c>
      <c r="M28" s="5">
        <v>2878</v>
      </c>
      <c r="N28" s="5">
        <v>2756</v>
      </c>
      <c r="O28" s="5">
        <v>2812</v>
      </c>
      <c r="P28" s="5">
        <v>2710</v>
      </c>
      <c r="Q28" s="5">
        <v>2910</v>
      </c>
      <c r="R28" s="5">
        <v>2746</v>
      </c>
      <c r="S28" s="5">
        <v>3024</v>
      </c>
      <c r="T28" s="5">
        <v>3054</v>
      </c>
      <c r="U28" s="5">
        <v>2916</v>
      </c>
      <c r="V28" s="5">
        <v>2988</v>
      </c>
      <c r="W28" s="5">
        <v>2972</v>
      </c>
      <c r="X28" s="5">
        <v>2664</v>
      </c>
      <c r="Y28" s="5">
        <v>2514</v>
      </c>
    </row>
    <row r="29" spans="1:25" x14ac:dyDescent="0.25">
      <c r="A29" s="3">
        <v>23</v>
      </c>
      <c r="B29" s="5">
        <v>2421</v>
      </c>
      <c r="C29" s="5">
        <v>2390</v>
      </c>
      <c r="D29" s="5">
        <v>2364</v>
      </c>
      <c r="E29" s="5">
        <v>2293</v>
      </c>
      <c r="F29" s="5">
        <v>2292</v>
      </c>
      <c r="G29" s="5">
        <v>2383</v>
      </c>
      <c r="H29" s="5">
        <v>2550</v>
      </c>
      <c r="I29" s="5">
        <v>2668</v>
      </c>
      <c r="J29" s="5">
        <v>2831</v>
      </c>
      <c r="K29" s="5">
        <v>3014</v>
      </c>
      <c r="L29" s="5">
        <v>2973</v>
      </c>
      <c r="M29" s="5">
        <v>2954</v>
      </c>
      <c r="N29" s="5">
        <v>2805</v>
      </c>
      <c r="O29" s="5">
        <v>2925</v>
      </c>
      <c r="P29" s="5">
        <v>3202</v>
      </c>
      <c r="Q29" s="5">
        <v>2185</v>
      </c>
      <c r="R29" s="5">
        <v>2987</v>
      </c>
      <c r="S29" s="5">
        <v>3138</v>
      </c>
      <c r="T29" s="5">
        <v>3073</v>
      </c>
      <c r="U29" s="5">
        <v>3154</v>
      </c>
      <c r="V29" s="5">
        <v>3066</v>
      </c>
      <c r="W29" s="5">
        <v>3115</v>
      </c>
      <c r="X29" s="5">
        <v>2891</v>
      </c>
      <c r="Y29" s="5">
        <v>2672</v>
      </c>
    </row>
    <row r="30" spans="1:25" x14ac:dyDescent="0.25">
      <c r="A30" s="4">
        <v>24</v>
      </c>
      <c r="B30" s="5">
        <v>2495</v>
      </c>
      <c r="C30" s="5">
        <v>2463</v>
      </c>
      <c r="D30" s="5">
        <v>2459</v>
      </c>
      <c r="E30" s="5">
        <v>2379</v>
      </c>
      <c r="F30" s="5">
        <v>2454</v>
      </c>
      <c r="G30" s="5">
        <v>2376</v>
      </c>
      <c r="H30" s="5">
        <v>2598</v>
      </c>
      <c r="I30" s="5">
        <v>2917</v>
      </c>
      <c r="J30" s="5">
        <v>3025</v>
      </c>
      <c r="K30" s="5">
        <v>3135</v>
      </c>
      <c r="L30" s="5">
        <v>3053</v>
      </c>
      <c r="M30" s="5">
        <v>2967</v>
      </c>
      <c r="N30" s="5">
        <v>3072</v>
      </c>
      <c r="O30" s="5">
        <v>3048</v>
      </c>
      <c r="P30" s="5">
        <v>3112</v>
      </c>
      <c r="Q30" s="5">
        <v>3313</v>
      </c>
      <c r="R30" s="5">
        <v>3232</v>
      </c>
      <c r="S30" s="5">
        <v>3457</v>
      </c>
      <c r="T30" s="5">
        <v>3029</v>
      </c>
      <c r="U30" s="5">
        <v>3028</v>
      </c>
      <c r="V30" s="5">
        <v>3063</v>
      </c>
      <c r="W30" s="5">
        <v>3065</v>
      </c>
      <c r="X30" s="5">
        <v>2890</v>
      </c>
      <c r="Y30" s="5">
        <v>2753</v>
      </c>
    </row>
    <row r="31" spans="1:25" x14ac:dyDescent="0.25">
      <c r="A31" s="3">
        <v>25</v>
      </c>
      <c r="B31" s="5">
        <v>2696</v>
      </c>
      <c r="C31" s="5">
        <v>2573</v>
      </c>
      <c r="D31" s="5">
        <v>2547</v>
      </c>
      <c r="E31" s="5">
        <v>2353</v>
      </c>
      <c r="F31" s="5">
        <v>2347</v>
      </c>
      <c r="G31" s="5">
        <v>2460</v>
      </c>
      <c r="H31" s="5">
        <v>2605</v>
      </c>
      <c r="I31" s="5">
        <v>2806</v>
      </c>
      <c r="J31" s="5">
        <v>2868</v>
      </c>
      <c r="K31" s="5">
        <v>3031</v>
      </c>
      <c r="L31" s="5">
        <v>3011</v>
      </c>
      <c r="M31" s="5">
        <v>3069</v>
      </c>
      <c r="N31" s="5">
        <v>2886</v>
      </c>
      <c r="O31" s="5">
        <v>3135</v>
      </c>
      <c r="P31" s="5">
        <v>3076</v>
      </c>
      <c r="Q31" s="5">
        <v>3158</v>
      </c>
      <c r="R31" s="5">
        <v>3134</v>
      </c>
      <c r="S31" s="5">
        <v>3100</v>
      </c>
      <c r="T31" s="5">
        <v>3075</v>
      </c>
      <c r="U31" s="5">
        <v>3094</v>
      </c>
      <c r="V31" s="5">
        <v>3066</v>
      </c>
      <c r="W31" s="5">
        <v>3150</v>
      </c>
      <c r="X31" s="5">
        <v>2747</v>
      </c>
      <c r="Y31" s="5">
        <v>2637</v>
      </c>
    </row>
    <row r="32" spans="1:25" x14ac:dyDescent="0.25">
      <c r="A32" s="3">
        <v>26</v>
      </c>
      <c r="B32" s="5">
        <v>2468</v>
      </c>
      <c r="C32" s="5">
        <v>2551</v>
      </c>
      <c r="D32" s="5">
        <v>2475</v>
      </c>
      <c r="E32" s="5">
        <v>2352</v>
      </c>
      <c r="F32" s="5">
        <v>2446</v>
      </c>
      <c r="G32" s="5">
        <v>2531</v>
      </c>
      <c r="H32" s="5">
        <v>2644</v>
      </c>
      <c r="I32" s="5">
        <v>2824</v>
      </c>
      <c r="J32" s="5">
        <v>2970</v>
      </c>
      <c r="K32" s="5">
        <v>3028</v>
      </c>
      <c r="L32" s="5">
        <v>3109</v>
      </c>
      <c r="M32" s="5">
        <v>3114</v>
      </c>
      <c r="N32" s="5">
        <v>3076</v>
      </c>
      <c r="O32" s="5">
        <v>3229</v>
      </c>
      <c r="P32" s="5">
        <v>3138</v>
      </c>
      <c r="Q32" s="5">
        <v>3154</v>
      </c>
      <c r="R32" s="5">
        <v>3136</v>
      </c>
      <c r="S32" s="5">
        <v>3074</v>
      </c>
      <c r="T32" s="5">
        <v>3150</v>
      </c>
      <c r="U32" s="5">
        <v>3182</v>
      </c>
      <c r="V32" s="5">
        <v>2969</v>
      </c>
      <c r="W32" s="5">
        <v>2969</v>
      </c>
      <c r="X32" s="5">
        <v>2818</v>
      </c>
      <c r="Y32" s="5">
        <v>2587</v>
      </c>
    </row>
    <row r="33" spans="1:27" x14ac:dyDescent="0.25">
      <c r="A33" s="3">
        <v>27</v>
      </c>
      <c r="B33" s="5">
        <v>2504</v>
      </c>
      <c r="C33" s="5">
        <v>2421</v>
      </c>
      <c r="D33" s="5">
        <v>2467</v>
      </c>
      <c r="E33" s="5">
        <v>2371</v>
      </c>
      <c r="F33" s="5">
        <v>2374</v>
      </c>
      <c r="G33" s="5">
        <v>2476</v>
      </c>
      <c r="H33" s="5">
        <v>2576</v>
      </c>
      <c r="I33" s="5">
        <v>2612</v>
      </c>
      <c r="J33" s="5">
        <v>2854</v>
      </c>
      <c r="K33" s="5">
        <v>2993</v>
      </c>
      <c r="L33" s="5">
        <v>3133</v>
      </c>
      <c r="M33" s="5">
        <v>2973</v>
      </c>
      <c r="N33" s="5">
        <v>2830</v>
      </c>
      <c r="O33" s="5">
        <v>2895</v>
      </c>
      <c r="P33" s="5">
        <v>2990</v>
      </c>
      <c r="Q33" s="5">
        <v>2958</v>
      </c>
      <c r="R33" s="5">
        <v>3030</v>
      </c>
      <c r="S33" s="5">
        <v>2980</v>
      </c>
      <c r="T33" s="5">
        <v>3102</v>
      </c>
      <c r="U33" s="5">
        <v>2991</v>
      </c>
      <c r="V33" s="5">
        <v>3219</v>
      </c>
      <c r="W33" s="5">
        <v>2976</v>
      </c>
      <c r="X33" s="5">
        <v>2829</v>
      </c>
      <c r="Y33" s="5">
        <v>2691</v>
      </c>
    </row>
    <row r="34" spans="1:27" x14ac:dyDescent="0.25">
      <c r="A34" s="3">
        <v>28</v>
      </c>
      <c r="B34" s="5">
        <v>2388</v>
      </c>
      <c r="C34" s="5">
        <v>2417</v>
      </c>
      <c r="D34" s="5">
        <v>2390</v>
      </c>
      <c r="E34" s="5">
        <v>2115</v>
      </c>
      <c r="F34" s="5">
        <v>2345</v>
      </c>
      <c r="G34" s="5">
        <v>2327</v>
      </c>
      <c r="H34" s="5">
        <v>2484</v>
      </c>
      <c r="I34" s="5">
        <v>2708</v>
      </c>
      <c r="J34" s="5">
        <v>2793</v>
      </c>
      <c r="K34" s="5">
        <v>2873</v>
      </c>
      <c r="L34" s="5">
        <v>2833</v>
      </c>
      <c r="M34" s="5">
        <v>2815</v>
      </c>
      <c r="N34" s="5">
        <v>2713</v>
      </c>
      <c r="O34" s="5">
        <v>2834</v>
      </c>
      <c r="P34" s="5">
        <v>2933</v>
      </c>
      <c r="Q34" s="5">
        <v>2922</v>
      </c>
      <c r="R34" s="5">
        <v>3013</v>
      </c>
      <c r="S34" s="5">
        <v>3070</v>
      </c>
      <c r="T34" s="5">
        <v>3084</v>
      </c>
      <c r="U34" s="5">
        <v>3001</v>
      </c>
      <c r="V34" s="5">
        <v>2919</v>
      </c>
      <c r="W34" s="5">
        <v>2974</v>
      </c>
      <c r="X34" s="5">
        <v>2761</v>
      </c>
      <c r="Y34" s="5">
        <v>2575</v>
      </c>
    </row>
    <row r="35" spans="1:27" x14ac:dyDescent="0.25">
      <c r="A35" s="3">
        <v>29</v>
      </c>
      <c r="B35" s="5">
        <v>2441</v>
      </c>
      <c r="C35" s="5">
        <v>2458</v>
      </c>
      <c r="D35" s="5">
        <v>2508</v>
      </c>
      <c r="E35" s="5">
        <v>2338</v>
      </c>
      <c r="F35" s="5">
        <v>2345</v>
      </c>
      <c r="G35" s="5">
        <v>2426</v>
      </c>
      <c r="H35" s="5">
        <v>2429</v>
      </c>
      <c r="I35" s="5">
        <v>2581</v>
      </c>
      <c r="J35" s="5">
        <v>2716</v>
      </c>
      <c r="K35" s="5">
        <v>2680</v>
      </c>
      <c r="L35" s="5">
        <v>2628</v>
      </c>
      <c r="M35" s="5">
        <v>2807</v>
      </c>
      <c r="N35" s="5">
        <v>2772</v>
      </c>
      <c r="O35" s="5">
        <v>2883</v>
      </c>
      <c r="P35" s="5">
        <v>2863</v>
      </c>
      <c r="Q35" s="5">
        <v>2816</v>
      </c>
      <c r="R35" s="5">
        <v>2922</v>
      </c>
      <c r="S35" s="5">
        <v>2926</v>
      </c>
      <c r="T35" s="5">
        <v>3081</v>
      </c>
      <c r="U35" s="5">
        <v>3019</v>
      </c>
      <c r="V35" s="5">
        <v>3014</v>
      </c>
      <c r="W35" s="5">
        <v>2740</v>
      </c>
      <c r="X35" s="5">
        <v>2717</v>
      </c>
      <c r="Y35" s="5">
        <v>2579</v>
      </c>
    </row>
    <row r="36" spans="1:27" x14ac:dyDescent="0.25">
      <c r="A36" s="3">
        <v>30</v>
      </c>
      <c r="B36" s="5">
        <v>2464</v>
      </c>
      <c r="C36" s="5">
        <v>2369</v>
      </c>
      <c r="D36" s="5">
        <v>2345</v>
      </c>
      <c r="E36" s="5">
        <v>2269</v>
      </c>
      <c r="F36" s="5">
        <v>2219</v>
      </c>
      <c r="G36" s="5">
        <v>2234</v>
      </c>
      <c r="H36" s="5">
        <v>2606</v>
      </c>
      <c r="I36" s="5">
        <v>2467</v>
      </c>
      <c r="J36" s="5">
        <v>2764</v>
      </c>
      <c r="K36" s="5">
        <v>2840</v>
      </c>
      <c r="L36" s="5">
        <v>3072</v>
      </c>
      <c r="M36" s="5">
        <v>2940</v>
      </c>
      <c r="N36" s="5">
        <v>3008</v>
      </c>
      <c r="O36" s="5">
        <v>3015</v>
      </c>
      <c r="P36" s="5">
        <v>3080</v>
      </c>
      <c r="Q36" s="5">
        <v>3047</v>
      </c>
      <c r="R36" s="5">
        <v>2957</v>
      </c>
      <c r="S36" s="5">
        <v>3087</v>
      </c>
      <c r="T36" s="5">
        <v>3130</v>
      </c>
      <c r="U36" s="5">
        <v>3084</v>
      </c>
      <c r="V36" s="5">
        <v>2959</v>
      </c>
      <c r="W36" s="5">
        <v>3006</v>
      </c>
      <c r="X36" s="5">
        <v>2853</v>
      </c>
      <c r="Y36" s="5">
        <v>2714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9</v>
      </c>
      <c r="B38" s="5">
        <f>AVERAGE(B7:B36)</f>
        <v>2557.3333333333335</v>
      </c>
      <c r="C38" s="5">
        <f>AVERAGE(C7:C36)</f>
        <v>2489.7666666666669</v>
      </c>
      <c r="D38" s="5">
        <f>AVERAGE(D7:D36)</f>
        <v>2447.4666666666667</v>
      </c>
      <c r="E38" s="5">
        <f>AVERAGE(E7:E36)</f>
        <v>2381.2666666666669</v>
      </c>
      <c r="F38" s="5">
        <f>AVERAGE(F7:F36)</f>
        <v>2414.6333333333332</v>
      </c>
      <c r="G38" s="5">
        <f t="shared" ref="G38:Y38" si="0">AVERAGE(G7:G36)</f>
        <v>2446.1666666666665</v>
      </c>
      <c r="H38" s="5">
        <f t="shared" si="0"/>
        <v>2522.9</v>
      </c>
      <c r="I38" s="5">
        <f t="shared" si="0"/>
        <v>2679.6</v>
      </c>
      <c r="J38" s="5">
        <f t="shared" si="0"/>
        <v>2829.0333333333333</v>
      </c>
      <c r="K38" s="5">
        <f t="shared" si="0"/>
        <v>2925.7666666666669</v>
      </c>
      <c r="L38" s="5">
        <f t="shared" si="0"/>
        <v>2906.4</v>
      </c>
      <c r="M38" s="5">
        <f t="shared" si="0"/>
        <v>2876.3333333333335</v>
      </c>
      <c r="N38" s="5">
        <f t="shared" si="0"/>
        <v>2816.0666666666666</v>
      </c>
      <c r="O38" s="5">
        <f t="shared" si="0"/>
        <v>2960.8</v>
      </c>
      <c r="P38" s="5">
        <f t="shared" si="0"/>
        <v>3021</v>
      </c>
      <c r="Q38" s="5">
        <f t="shared" si="0"/>
        <v>3021.5</v>
      </c>
      <c r="R38" s="5">
        <f t="shared" si="0"/>
        <v>3069.7333333333331</v>
      </c>
      <c r="S38" s="5">
        <f t="shared" si="0"/>
        <v>3096.6</v>
      </c>
      <c r="T38" s="5">
        <f t="shared" si="0"/>
        <v>3105.4</v>
      </c>
      <c r="U38" s="5">
        <f t="shared" si="0"/>
        <v>3084.5333333333333</v>
      </c>
      <c r="V38" s="5">
        <f t="shared" si="0"/>
        <v>3061.8666666666668</v>
      </c>
      <c r="W38" s="5">
        <f t="shared" si="0"/>
        <v>3014.5333333333333</v>
      </c>
      <c r="X38" s="5">
        <f t="shared" si="0"/>
        <v>2835.5</v>
      </c>
      <c r="Y38" s="5">
        <f t="shared" si="0"/>
        <v>2654.6333333333332</v>
      </c>
      <c r="Z38" s="5">
        <f>MAX(B38:Y38)</f>
        <v>3105.4</v>
      </c>
      <c r="AA38" t="s">
        <v>2</v>
      </c>
    </row>
    <row r="39" spans="1:27" x14ac:dyDescent="0.25">
      <c r="Z39" s="5">
        <f>MIN(B38:Y38)</f>
        <v>2381.2666666666669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11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2622</v>
      </c>
      <c r="C7" s="5">
        <v>2577</v>
      </c>
      <c r="D7" s="5">
        <v>2406</v>
      </c>
      <c r="E7" s="5">
        <v>2370</v>
      </c>
      <c r="F7" s="5">
        <v>2428</v>
      </c>
      <c r="G7" s="5">
        <v>2515</v>
      </c>
      <c r="H7" s="5">
        <v>2487</v>
      </c>
      <c r="I7" s="5">
        <v>2486</v>
      </c>
      <c r="J7" s="5">
        <v>2690</v>
      </c>
      <c r="K7" s="5">
        <v>2954</v>
      </c>
      <c r="L7" s="5">
        <v>2898</v>
      </c>
      <c r="M7" s="5">
        <v>2890</v>
      </c>
      <c r="N7" s="5">
        <v>2814</v>
      </c>
      <c r="O7" s="5">
        <v>2891</v>
      </c>
      <c r="P7" s="5">
        <v>2861</v>
      </c>
      <c r="Q7" s="5">
        <v>3034</v>
      </c>
      <c r="R7" s="5">
        <v>2972</v>
      </c>
      <c r="S7" s="5">
        <v>2913</v>
      </c>
      <c r="T7" s="5">
        <v>3109</v>
      </c>
      <c r="U7" s="5">
        <v>2971</v>
      </c>
      <c r="V7" s="5">
        <v>2913</v>
      </c>
      <c r="W7" s="5">
        <v>2947</v>
      </c>
      <c r="X7" s="5">
        <v>2870</v>
      </c>
      <c r="Y7" s="5">
        <v>2627</v>
      </c>
      <c r="Z7" s="5">
        <f>MAX(B7:Y37)</f>
        <v>4383</v>
      </c>
    </row>
    <row r="8" spans="1:26" x14ac:dyDescent="0.25">
      <c r="A8" s="3">
        <v>2</v>
      </c>
      <c r="B8" s="5">
        <v>2455</v>
      </c>
      <c r="C8" s="5">
        <v>2432</v>
      </c>
      <c r="D8" s="5">
        <v>2420</v>
      </c>
      <c r="E8" s="5">
        <v>2238</v>
      </c>
      <c r="F8" s="5">
        <v>2472</v>
      </c>
      <c r="G8" s="5">
        <v>2443</v>
      </c>
      <c r="H8" s="5">
        <v>2594</v>
      </c>
      <c r="I8" s="5">
        <v>2577</v>
      </c>
      <c r="J8" s="5">
        <v>2875</v>
      </c>
      <c r="K8" s="5">
        <v>2959</v>
      </c>
      <c r="L8" s="5">
        <v>3004</v>
      </c>
      <c r="M8" s="5">
        <v>2890</v>
      </c>
      <c r="N8" s="5">
        <v>2918</v>
      </c>
      <c r="O8" s="5">
        <v>2780</v>
      </c>
      <c r="P8" s="5">
        <v>3029</v>
      </c>
      <c r="Q8" s="5">
        <v>2963</v>
      </c>
      <c r="R8" s="5">
        <v>3013</v>
      </c>
      <c r="S8" s="5">
        <v>2976</v>
      </c>
      <c r="T8" s="5">
        <v>3115</v>
      </c>
      <c r="U8" s="5">
        <v>2983</v>
      </c>
      <c r="V8" s="5">
        <v>2903</v>
      </c>
      <c r="W8" s="5">
        <v>2864</v>
      </c>
      <c r="X8" s="5">
        <v>2734</v>
      </c>
      <c r="Y8" s="5">
        <v>2562</v>
      </c>
    </row>
    <row r="9" spans="1:26" x14ac:dyDescent="0.25">
      <c r="A9" s="3">
        <v>3</v>
      </c>
      <c r="B9" s="5">
        <v>2494</v>
      </c>
      <c r="C9" s="5">
        <v>2454</v>
      </c>
      <c r="D9" s="5">
        <v>2522</v>
      </c>
      <c r="E9" s="5">
        <v>2325</v>
      </c>
      <c r="F9" s="5">
        <v>2399</v>
      </c>
      <c r="G9" s="5">
        <v>2590</v>
      </c>
      <c r="H9" s="5">
        <v>2625</v>
      </c>
      <c r="I9" s="5">
        <v>2682</v>
      </c>
      <c r="J9" s="5">
        <v>2876</v>
      </c>
      <c r="K9" s="5">
        <v>3044</v>
      </c>
      <c r="L9" s="5">
        <v>2989</v>
      </c>
      <c r="M9" s="5">
        <v>2895</v>
      </c>
      <c r="N9" s="5">
        <v>2822</v>
      </c>
      <c r="O9" s="5">
        <v>2992</v>
      </c>
      <c r="P9" s="5">
        <v>3048</v>
      </c>
      <c r="Q9" s="5">
        <v>2998</v>
      </c>
      <c r="R9" s="5">
        <v>2981</v>
      </c>
      <c r="S9" s="5">
        <v>3166</v>
      </c>
      <c r="T9" s="5">
        <v>3074</v>
      </c>
      <c r="U9" s="5">
        <v>3153</v>
      </c>
      <c r="V9" s="5">
        <v>3093</v>
      </c>
      <c r="W9" s="5">
        <v>3016</v>
      </c>
      <c r="X9" s="5">
        <v>2943</v>
      </c>
      <c r="Y9" s="5">
        <v>2705</v>
      </c>
    </row>
    <row r="10" spans="1:26" x14ac:dyDescent="0.25">
      <c r="A10" s="3">
        <v>4</v>
      </c>
      <c r="B10" s="5">
        <v>2531</v>
      </c>
      <c r="C10" s="5">
        <v>2467</v>
      </c>
      <c r="D10" s="5">
        <v>2405</v>
      </c>
      <c r="E10" s="5">
        <v>2379</v>
      </c>
      <c r="F10" s="5">
        <v>2379</v>
      </c>
      <c r="G10" s="5">
        <v>2540</v>
      </c>
      <c r="H10" s="5">
        <v>2574</v>
      </c>
      <c r="I10" s="5">
        <v>2611</v>
      </c>
      <c r="J10" s="5">
        <v>2887</v>
      </c>
      <c r="K10" s="5">
        <v>3066</v>
      </c>
      <c r="L10" s="5">
        <v>3005</v>
      </c>
      <c r="M10" s="5">
        <v>2904</v>
      </c>
      <c r="N10" s="5">
        <v>2788</v>
      </c>
      <c r="O10" s="5">
        <v>3079</v>
      </c>
      <c r="P10" s="5">
        <v>3025</v>
      </c>
      <c r="Q10" s="5">
        <v>3106</v>
      </c>
      <c r="R10" s="5">
        <v>3078</v>
      </c>
      <c r="S10" s="5">
        <v>3260</v>
      </c>
      <c r="T10" s="5">
        <v>3151</v>
      </c>
      <c r="U10" s="5">
        <v>3119</v>
      </c>
      <c r="V10" s="5">
        <v>3102</v>
      </c>
      <c r="W10" s="5">
        <v>3146</v>
      </c>
      <c r="X10" s="5">
        <v>2869</v>
      </c>
      <c r="Y10" s="5">
        <v>2788</v>
      </c>
    </row>
    <row r="11" spans="1:26" x14ac:dyDescent="0.25">
      <c r="A11" s="3">
        <v>5</v>
      </c>
      <c r="B11" s="5">
        <v>2579</v>
      </c>
      <c r="C11" s="5">
        <v>2499</v>
      </c>
      <c r="D11" s="5">
        <v>2496</v>
      </c>
      <c r="E11" s="5">
        <v>2420</v>
      </c>
      <c r="F11" s="5">
        <v>2352</v>
      </c>
      <c r="G11" s="5">
        <v>2525</v>
      </c>
      <c r="H11" s="5">
        <v>2508</v>
      </c>
      <c r="I11" s="5">
        <v>2714</v>
      </c>
      <c r="J11" s="5">
        <v>2875</v>
      </c>
      <c r="K11" s="5">
        <v>2897</v>
      </c>
      <c r="L11" s="5">
        <v>3250</v>
      </c>
      <c r="M11" s="5">
        <v>2957</v>
      </c>
      <c r="N11" s="5">
        <v>2951</v>
      </c>
      <c r="O11" s="5">
        <v>2913</v>
      </c>
      <c r="P11" s="5">
        <v>3084</v>
      </c>
      <c r="Q11" s="5">
        <v>3018</v>
      </c>
      <c r="R11" s="5">
        <v>2940</v>
      </c>
      <c r="S11" s="5">
        <v>3088</v>
      </c>
      <c r="T11" s="5">
        <v>3088</v>
      </c>
      <c r="U11" s="5">
        <v>3011</v>
      </c>
      <c r="V11" s="5">
        <v>2938</v>
      </c>
      <c r="W11" s="5">
        <v>2916</v>
      </c>
      <c r="X11" s="5">
        <v>2836</v>
      </c>
      <c r="Y11" s="5">
        <v>2543</v>
      </c>
    </row>
    <row r="12" spans="1:26" x14ac:dyDescent="0.25">
      <c r="A12" s="3">
        <v>6</v>
      </c>
      <c r="B12" s="5">
        <v>2502</v>
      </c>
      <c r="C12" s="5">
        <v>2531</v>
      </c>
      <c r="D12" s="5">
        <v>2407</v>
      </c>
      <c r="E12" s="5">
        <v>2398</v>
      </c>
      <c r="F12" s="5">
        <v>2308</v>
      </c>
      <c r="G12" s="5">
        <v>2407</v>
      </c>
      <c r="H12" s="5">
        <v>2359</v>
      </c>
      <c r="I12" s="5">
        <v>2560</v>
      </c>
      <c r="J12" s="5">
        <v>2771</v>
      </c>
      <c r="K12" s="5">
        <v>2786</v>
      </c>
      <c r="L12" s="5">
        <v>2815</v>
      </c>
      <c r="M12" s="5">
        <v>2661</v>
      </c>
      <c r="N12" s="5">
        <v>2741</v>
      </c>
      <c r="O12" s="5">
        <v>2808</v>
      </c>
      <c r="P12" s="5">
        <v>2726</v>
      </c>
      <c r="Q12" s="5">
        <v>2807</v>
      </c>
      <c r="R12" s="5">
        <v>2905</v>
      </c>
      <c r="S12" s="5">
        <v>3006</v>
      </c>
      <c r="T12" s="5">
        <v>3124</v>
      </c>
      <c r="U12" s="5">
        <v>3001</v>
      </c>
      <c r="V12" s="5">
        <v>2978</v>
      </c>
      <c r="W12" s="5">
        <v>2974</v>
      </c>
      <c r="X12" s="5">
        <v>2929</v>
      </c>
      <c r="Y12" s="5">
        <v>2645</v>
      </c>
    </row>
    <row r="13" spans="1:26" x14ac:dyDescent="0.25">
      <c r="A13" s="3">
        <v>7</v>
      </c>
      <c r="B13" s="5">
        <v>2474</v>
      </c>
      <c r="C13" s="5">
        <v>2418</v>
      </c>
      <c r="D13" s="5">
        <v>2401</v>
      </c>
      <c r="E13" s="5">
        <v>2306</v>
      </c>
      <c r="F13" s="5">
        <v>2394</v>
      </c>
      <c r="G13" s="5">
        <v>2386</v>
      </c>
      <c r="H13" s="5">
        <v>2584</v>
      </c>
      <c r="I13" s="5">
        <v>2670</v>
      </c>
      <c r="J13" s="5">
        <v>2803</v>
      </c>
      <c r="K13" s="5">
        <v>2905</v>
      </c>
      <c r="L13" s="5">
        <v>2946</v>
      </c>
      <c r="M13" s="5">
        <v>2957</v>
      </c>
      <c r="N13" s="5">
        <v>2964</v>
      </c>
      <c r="O13" s="5">
        <v>2737</v>
      </c>
      <c r="P13" s="5">
        <v>2940</v>
      </c>
      <c r="Q13" s="5">
        <v>2926</v>
      </c>
      <c r="R13" s="5">
        <v>2986</v>
      </c>
      <c r="S13" s="5">
        <v>3027</v>
      </c>
      <c r="T13" s="5">
        <v>3218</v>
      </c>
      <c r="U13" s="5">
        <v>2856</v>
      </c>
      <c r="V13" s="5">
        <v>2985</v>
      </c>
      <c r="W13" s="5">
        <v>2920</v>
      </c>
      <c r="X13" s="5">
        <v>2721</v>
      </c>
      <c r="Y13" s="5">
        <v>2617</v>
      </c>
    </row>
    <row r="14" spans="1:26" x14ac:dyDescent="0.25">
      <c r="A14" s="3">
        <v>8</v>
      </c>
      <c r="B14" s="5">
        <v>2613</v>
      </c>
      <c r="C14" s="5">
        <v>2523</v>
      </c>
      <c r="D14" s="5">
        <v>2465</v>
      </c>
      <c r="E14" s="5">
        <v>2400</v>
      </c>
      <c r="F14" s="5">
        <v>2417</v>
      </c>
      <c r="G14" s="5">
        <v>2510</v>
      </c>
      <c r="H14" s="5">
        <v>2651</v>
      </c>
      <c r="I14" s="5">
        <v>2705</v>
      </c>
      <c r="J14" s="5">
        <v>2829</v>
      </c>
      <c r="K14" s="5">
        <v>2943</v>
      </c>
      <c r="L14" s="5">
        <v>2958</v>
      </c>
      <c r="M14" s="5">
        <v>2836</v>
      </c>
      <c r="N14" s="5">
        <v>2865</v>
      </c>
      <c r="O14" s="5">
        <v>2865</v>
      </c>
      <c r="P14" s="5">
        <v>2899</v>
      </c>
      <c r="Q14" s="5">
        <v>2974</v>
      </c>
      <c r="R14" s="5">
        <v>2999</v>
      </c>
      <c r="S14" s="5">
        <v>3101</v>
      </c>
      <c r="T14" s="5">
        <v>3143</v>
      </c>
      <c r="U14" s="5">
        <v>3121</v>
      </c>
      <c r="V14" s="5">
        <v>3129</v>
      </c>
      <c r="W14" s="5">
        <v>3043</v>
      </c>
      <c r="X14" s="5">
        <v>2950</v>
      </c>
      <c r="Y14" s="5">
        <v>2833</v>
      </c>
    </row>
    <row r="15" spans="1:26" x14ac:dyDescent="0.25">
      <c r="A15" s="3">
        <v>9</v>
      </c>
      <c r="B15" s="5">
        <v>2063</v>
      </c>
      <c r="C15" s="5">
        <v>2233</v>
      </c>
      <c r="D15" s="5">
        <v>1946</v>
      </c>
      <c r="E15" s="5">
        <v>2336</v>
      </c>
      <c r="F15" s="5">
        <v>2438</v>
      </c>
      <c r="G15" s="5">
        <v>2607</v>
      </c>
      <c r="H15" s="5">
        <v>2702</v>
      </c>
      <c r="I15" s="5">
        <v>2824</v>
      </c>
      <c r="J15" s="5">
        <v>2951</v>
      </c>
      <c r="K15" s="5">
        <v>3124</v>
      </c>
      <c r="L15" s="5">
        <v>2943</v>
      </c>
      <c r="M15" s="5">
        <v>2958</v>
      </c>
      <c r="N15" s="5">
        <v>2896</v>
      </c>
      <c r="O15" s="5">
        <v>2992</v>
      </c>
      <c r="P15" s="5">
        <v>2985</v>
      </c>
      <c r="Q15" s="5">
        <v>2998</v>
      </c>
      <c r="R15" s="5">
        <v>3041</v>
      </c>
      <c r="S15" s="5">
        <v>3054</v>
      </c>
      <c r="T15" s="5">
        <v>3251</v>
      </c>
      <c r="U15" s="5">
        <v>3127</v>
      </c>
      <c r="V15" s="5">
        <v>3120</v>
      </c>
      <c r="W15" s="5">
        <v>3054</v>
      </c>
      <c r="X15" s="5">
        <v>2852</v>
      </c>
      <c r="Y15" s="5">
        <v>2689</v>
      </c>
    </row>
    <row r="16" spans="1:26" x14ac:dyDescent="0.25">
      <c r="A16" s="3">
        <v>10</v>
      </c>
      <c r="B16" s="5">
        <v>2574</v>
      </c>
      <c r="C16" s="5">
        <v>2572</v>
      </c>
      <c r="D16" s="5">
        <v>2481</v>
      </c>
      <c r="E16" s="5">
        <v>2480</v>
      </c>
      <c r="F16" s="5">
        <v>2433</v>
      </c>
      <c r="G16" s="5">
        <v>2487</v>
      </c>
      <c r="H16" s="5">
        <v>2741</v>
      </c>
      <c r="I16" s="5">
        <v>2821</v>
      </c>
      <c r="J16" s="5">
        <v>3035</v>
      </c>
      <c r="K16" s="5">
        <v>3090</v>
      </c>
      <c r="L16" s="5">
        <v>3084</v>
      </c>
      <c r="M16" s="5">
        <v>2995</v>
      </c>
      <c r="N16" s="5">
        <v>3015</v>
      </c>
      <c r="O16" s="5">
        <v>3144</v>
      </c>
      <c r="P16" s="5">
        <v>3027</v>
      </c>
      <c r="Q16" s="5">
        <v>3089</v>
      </c>
      <c r="R16" s="5">
        <v>3039</v>
      </c>
      <c r="S16" s="5">
        <v>3068</v>
      </c>
      <c r="T16" s="5">
        <v>3159</v>
      </c>
      <c r="U16" s="5">
        <v>3270</v>
      </c>
      <c r="V16" s="5">
        <v>3193</v>
      </c>
      <c r="W16" s="5">
        <v>3155</v>
      </c>
      <c r="X16" s="5">
        <v>2944</v>
      </c>
      <c r="Y16" s="5">
        <v>2818</v>
      </c>
    </row>
    <row r="17" spans="1:25" x14ac:dyDescent="0.25">
      <c r="A17" s="3">
        <v>11</v>
      </c>
      <c r="B17" s="5">
        <v>2692</v>
      </c>
      <c r="C17" s="5">
        <v>2713</v>
      </c>
      <c r="D17" s="5">
        <v>2562</v>
      </c>
      <c r="E17" s="5">
        <v>2583</v>
      </c>
      <c r="F17" s="5">
        <v>2489</v>
      </c>
      <c r="G17" s="5">
        <v>2828</v>
      </c>
      <c r="H17" s="5">
        <v>2791</v>
      </c>
      <c r="I17" s="5">
        <v>2870</v>
      </c>
      <c r="J17" s="5">
        <v>3019</v>
      </c>
      <c r="K17" s="5">
        <v>3155</v>
      </c>
      <c r="L17" s="5">
        <v>2940</v>
      </c>
      <c r="M17" s="5">
        <v>2848</v>
      </c>
      <c r="N17" s="5">
        <v>2824</v>
      </c>
      <c r="O17" s="5">
        <v>2870</v>
      </c>
      <c r="P17" s="5">
        <v>3177</v>
      </c>
      <c r="Q17" s="5">
        <v>3116</v>
      </c>
      <c r="R17" s="5">
        <v>3082</v>
      </c>
      <c r="S17" s="5">
        <v>3210</v>
      </c>
      <c r="T17" s="5">
        <v>3146</v>
      </c>
      <c r="U17" s="5">
        <v>3104</v>
      </c>
      <c r="V17" s="5">
        <v>3125</v>
      </c>
      <c r="W17" s="5">
        <v>3168</v>
      </c>
      <c r="X17" s="5">
        <v>2978</v>
      </c>
      <c r="Y17" s="5">
        <v>2801</v>
      </c>
    </row>
    <row r="18" spans="1:25" x14ac:dyDescent="0.25">
      <c r="A18" s="3">
        <v>12</v>
      </c>
      <c r="B18" s="5">
        <v>2702</v>
      </c>
      <c r="C18" s="5">
        <v>2602</v>
      </c>
      <c r="D18" s="5">
        <v>2556</v>
      </c>
      <c r="E18" s="5">
        <v>2620</v>
      </c>
      <c r="F18" s="5">
        <v>2478</v>
      </c>
      <c r="G18" s="5">
        <v>2781</v>
      </c>
      <c r="H18" s="5">
        <v>2616</v>
      </c>
      <c r="I18" s="5">
        <v>2677</v>
      </c>
      <c r="J18" s="5">
        <v>2952</v>
      </c>
      <c r="K18" s="5">
        <v>3053</v>
      </c>
      <c r="L18" s="5">
        <v>3001</v>
      </c>
      <c r="M18" s="5">
        <v>2952</v>
      </c>
      <c r="N18" s="5">
        <v>2906</v>
      </c>
      <c r="O18" s="5">
        <v>3094</v>
      </c>
      <c r="P18" s="5">
        <v>3057</v>
      </c>
      <c r="Q18" s="5">
        <v>3096</v>
      </c>
      <c r="R18" s="5">
        <v>3001</v>
      </c>
      <c r="S18" s="5">
        <v>3130</v>
      </c>
      <c r="T18" s="5">
        <v>3099</v>
      </c>
      <c r="U18" s="5">
        <v>2902</v>
      </c>
      <c r="V18" s="5">
        <v>3015</v>
      </c>
      <c r="W18" s="5">
        <v>2999</v>
      </c>
      <c r="X18" s="5">
        <v>2933</v>
      </c>
      <c r="Y18" s="5">
        <v>2767</v>
      </c>
    </row>
    <row r="19" spans="1:25" x14ac:dyDescent="0.25">
      <c r="A19" s="3">
        <v>13</v>
      </c>
      <c r="B19" s="5">
        <v>2639</v>
      </c>
      <c r="C19" s="5">
        <v>2589</v>
      </c>
      <c r="D19" s="5">
        <v>2468</v>
      </c>
      <c r="E19" s="5">
        <v>2461</v>
      </c>
      <c r="F19" s="5">
        <v>2499</v>
      </c>
      <c r="G19" s="5">
        <v>2546</v>
      </c>
      <c r="H19" s="5">
        <v>2422</v>
      </c>
      <c r="I19" s="5">
        <v>2621</v>
      </c>
      <c r="J19" s="5">
        <v>2588</v>
      </c>
      <c r="K19" s="5">
        <v>2802</v>
      </c>
      <c r="L19" s="5">
        <v>2921</v>
      </c>
      <c r="M19" s="5">
        <v>2762</v>
      </c>
      <c r="N19" s="5">
        <v>2906</v>
      </c>
      <c r="O19" s="5">
        <v>2841</v>
      </c>
      <c r="P19" s="5">
        <v>2985</v>
      </c>
      <c r="Q19" s="5">
        <v>2955</v>
      </c>
      <c r="R19" s="5">
        <v>2967</v>
      </c>
      <c r="S19" s="5">
        <v>3128</v>
      </c>
      <c r="T19" s="5">
        <v>3056</v>
      </c>
      <c r="U19" s="5">
        <v>3077</v>
      </c>
      <c r="V19" s="5">
        <v>3200</v>
      </c>
      <c r="W19" s="5">
        <v>3092</v>
      </c>
      <c r="X19" s="5">
        <v>2862</v>
      </c>
      <c r="Y19" s="5">
        <v>2660</v>
      </c>
    </row>
    <row r="20" spans="1:25" x14ac:dyDescent="0.25">
      <c r="A20" s="3">
        <v>14</v>
      </c>
      <c r="B20" s="5">
        <v>2582</v>
      </c>
      <c r="C20" s="5">
        <v>2527</v>
      </c>
      <c r="D20" s="5">
        <v>2401</v>
      </c>
      <c r="E20" s="5">
        <v>2463</v>
      </c>
      <c r="F20" s="5">
        <v>2510</v>
      </c>
      <c r="G20" s="5">
        <v>2680</v>
      </c>
      <c r="H20" s="5">
        <v>2702</v>
      </c>
      <c r="I20" s="5">
        <v>2825</v>
      </c>
      <c r="J20" s="5">
        <v>3000</v>
      </c>
      <c r="K20" s="5">
        <v>3302</v>
      </c>
      <c r="L20" s="5">
        <v>3503</v>
      </c>
      <c r="M20" s="5">
        <v>3162</v>
      </c>
      <c r="N20" s="5">
        <v>3071</v>
      </c>
      <c r="O20" s="5">
        <v>3175</v>
      </c>
      <c r="P20" s="5">
        <v>3165</v>
      </c>
      <c r="Q20" s="5">
        <v>3118</v>
      </c>
      <c r="R20" s="5">
        <v>3217</v>
      </c>
      <c r="S20" s="5">
        <v>3255</v>
      </c>
      <c r="T20" s="5">
        <v>3218</v>
      </c>
      <c r="U20" s="5">
        <v>3216</v>
      </c>
      <c r="V20" s="5">
        <v>3212</v>
      </c>
      <c r="W20" s="5">
        <v>3264</v>
      </c>
      <c r="X20" s="5">
        <v>3124</v>
      </c>
      <c r="Y20" s="5">
        <v>2953</v>
      </c>
    </row>
    <row r="21" spans="1:25" x14ac:dyDescent="0.25">
      <c r="A21" s="3">
        <v>15</v>
      </c>
      <c r="B21" s="5">
        <v>2768</v>
      </c>
      <c r="C21" s="5">
        <v>2708</v>
      </c>
      <c r="D21" s="5">
        <v>2638</v>
      </c>
      <c r="E21" s="5">
        <v>2523</v>
      </c>
      <c r="F21" s="5">
        <v>2573</v>
      </c>
      <c r="G21" s="5">
        <v>2579</v>
      </c>
      <c r="H21" s="5">
        <v>2736</v>
      </c>
      <c r="I21" s="5">
        <v>2761</v>
      </c>
      <c r="J21" s="5">
        <v>2916</v>
      </c>
      <c r="K21" s="5">
        <v>3186</v>
      </c>
      <c r="L21" s="5">
        <v>3097</v>
      </c>
      <c r="M21" s="5">
        <v>2755</v>
      </c>
      <c r="N21" s="5">
        <v>2712</v>
      </c>
      <c r="O21" s="5">
        <v>3006</v>
      </c>
      <c r="P21" s="5">
        <v>3177</v>
      </c>
      <c r="Q21" s="5">
        <v>3031</v>
      </c>
      <c r="R21" s="5">
        <v>3134</v>
      </c>
      <c r="S21" s="5">
        <v>3343</v>
      </c>
      <c r="T21" s="5">
        <v>3294</v>
      </c>
      <c r="U21" s="5">
        <v>3271</v>
      </c>
      <c r="V21" s="5">
        <v>3368</v>
      </c>
      <c r="W21" s="5">
        <v>3570</v>
      </c>
      <c r="X21" s="5">
        <v>3325</v>
      </c>
      <c r="Y21" s="5">
        <v>2915</v>
      </c>
    </row>
    <row r="22" spans="1:25" x14ac:dyDescent="0.25">
      <c r="A22" s="3">
        <v>16</v>
      </c>
      <c r="B22" s="5">
        <v>2640</v>
      </c>
      <c r="C22" s="5">
        <v>2579</v>
      </c>
      <c r="D22" s="5">
        <v>2507</v>
      </c>
      <c r="E22" s="5">
        <v>2445</v>
      </c>
      <c r="F22" s="5">
        <v>2467</v>
      </c>
      <c r="G22" s="5">
        <v>2584</v>
      </c>
      <c r="H22" s="5">
        <v>2740</v>
      </c>
      <c r="I22" s="5">
        <v>3037</v>
      </c>
      <c r="J22" s="5">
        <v>3026</v>
      </c>
      <c r="K22" s="5">
        <v>2948</v>
      </c>
      <c r="L22" s="5">
        <v>3053</v>
      </c>
      <c r="M22" s="5">
        <v>3038</v>
      </c>
      <c r="N22" s="5">
        <v>2904</v>
      </c>
      <c r="O22" s="5">
        <v>3034</v>
      </c>
      <c r="P22" s="5">
        <v>2935</v>
      </c>
      <c r="Q22" s="5">
        <v>3137</v>
      </c>
      <c r="R22" s="5">
        <v>3047</v>
      </c>
      <c r="S22" s="5">
        <v>3386</v>
      </c>
      <c r="T22" s="5">
        <v>3314</v>
      </c>
      <c r="U22" s="5">
        <v>3127</v>
      </c>
      <c r="V22" s="5">
        <v>3018</v>
      </c>
      <c r="W22" s="5">
        <v>3336</v>
      </c>
      <c r="X22" s="5">
        <v>3224</v>
      </c>
      <c r="Y22" s="5">
        <v>2936</v>
      </c>
    </row>
    <row r="23" spans="1:25" x14ac:dyDescent="0.25">
      <c r="A23" s="3">
        <v>17</v>
      </c>
      <c r="B23" s="5">
        <v>2922</v>
      </c>
      <c r="C23" s="5">
        <v>2828</v>
      </c>
      <c r="D23" s="5">
        <v>2764</v>
      </c>
      <c r="E23" s="5">
        <v>2710</v>
      </c>
      <c r="F23" s="5">
        <v>2711</v>
      </c>
      <c r="G23" s="5">
        <v>2937</v>
      </c>
      <c r="H23" s="5">
        <v>2976</v>
      </c>
      <c r="I23" s="5">
        <v>2931</v>
      </c>
      <c r="J23" s="5">
        <v>3147</v>
      </c>
      <c r="K23" s="5">
        <v>3180</v>
      </c>
      <c r="L23" s="5">
        <v>3159</v>
      </c>
      <c r="M23" s="5">
        <v>3015</v>
      </c>
      <c r="N23" s="5">
        <v>2964</v>
      </c>
      <c r="O23" s="5">
        <v>2858</v>
      </c>
      <c r="P23" s="5">
        <v>2888</v>
      </c>
      <c r="Q23" s="5">
        <v>3009</v>
      </c>
      <c r="R23" s="5">
        <v>3096</v>
      </c>
      <c r="S23" s="5">
        <v>3457</v>
      </c>
      <c r="T23" s="5">
        <v>3417</v>
      </c>
      <c r="U23" s="5">
        <v>3412</v>
      </c>
      <c r="V23" s="5">
        <v>3406</v>
      </c>
      <c r="W23" s="5">
        <v>3422</v>
      </c>
      <c r="X23" s="5">
        <v>3147</v>
      </c>
      <c r="Y23" s="5">
        <v>2982</v>
      </c>
    </row>
    <row r="24" spans="1:25" x14ac:dyDescent="0.25">
      <c r="A24" s="3">
        <v>18</v>
      </c>
      <c r="B24" s="5">
        <v>2849</v>
      </c>
      <c r="C24" s="5">
        <v>2840</v>
      </c>
      <c r="D24" s="5">
        <v>2841</v>
      </c>
      <c r="E24" s="5">
        <v>2973</v>
      </c>
      <c r="F24" s="5">
        <v>2715</v>
      </c>
      <c r="G24" s="5">
        <v>2957</v>
      </c>
      <c r="H24" s="5">
        <v>2954</v>
      </c>
      <c r="I24" s="5">
        <v>2802</v>
      </c>
      <c r="J24" s="5">
        <v>3196</v>
      </c>
      <c r="K24" s="5">
        <v>2934</v>
      </c>
      <c r="L24" s="5">
        <v>3106</v>
      </c>
      <c r="M24" s="5">
        <v>2999</v>
      </c>
      <c r="N24" s="5">
        <v>2884</v>
      </c>
      <c r="O24" s="5">
        <v>2376</v>
      </c>
      <c r="P24" s="5">
        <v>2358</v>
      </c>
      <c r="Q24" s="5">
        <v>2552</v>
      </c>
      <c r="R24" s="5">
        <v>3117</v>
      </c>
      <c r="S24" s="5">
        <v>3331</v>
      </c>
      <c r="T24" s="5">
        <v>3350</v>
      </c>
      <c r="U24" s="5">
        <v>3404</v>
      </c>
      <c r="V24" s="5">
        <v>3554</v>
      </c>
      <c r="W24" s="5">
        <v>3401</v>
      </c>
      <c r="X24" s="5">
        <v>3226</v>
      </c>
      <c r="Y24" s="5">
        <v>3117</v>
      </c>
    </row>
    <row r="25" spans="1:25" x14ac:dyDescent="0.25">
      <c r="A25" s="3">
        <v>19</v>
      </c>
      <c r="B25" s="5">
        <v>2939</v>
      </c>
      <c r="C25" s="5">
        <v>2835</v>
      </c>
      <c r="D25" s="5">
        <v>2762</v>
      </c>
      <c r="E25" s="5">
        <v>2698</v>
      </c>
      <c r="F25" s="5">
        <v>2797</v>
      </c>
      <c r="G25" s="5">
        <v>2818</v>
      </c>
      <c r="H25" s="5">
        <v>2872</v>
      </c>
      <c r="I25" s="5">
        <v>2870</v>
      </c>
      <c r="J25" s="5">
        <v>3019</v>
      </c>
      <c r="K25" s="5">
        <v>3019</v>
      </c>
      <c r="L25" s="5">
        <v>3069</v>
      </c>
      <c r="M25" s="5">
        <v>2923</v>
      </c>
      <c r="N25" s="5">
        <v>2927</v>
      </c>
      <c r="O25" s="5">
        <v>2926</v>
      </c>
      <c r="P25" s="5">
        <v>2872</v>
      </c>
      <c r="Q25" s="5">
        <v>2921</v>
      </c>
      <c r="R25" s="5">
        <v>2900</v>
      </c>
      <c r="S25" s="5">
        <v>3147</v>
      </c>
      <c r="T25" s="5">
        <v>3128</v>
      </c>
      <c r="U25" s="5">
        <v>3221</v>
      </c>
      <c r="V25" s="5">
        <v>3252</v>
      </c>
      <c r="W25" s="5">
        <v>3229</v>
      </c>
      <c r="X25" s="5">
        <v>2886</v>
      </c>
      <c r="Y25" s="5">
        <v>2567</v>
      </c>
    </row>
    <row r="26" spans="1:25" x14ac:dyDescent="0.25">
      <c r="A26" s="3">
        <v>20</v>
      </c>
      <c r="B26" s="5">
        <v>2724</v>
      </c>
      <c r="C26" s="5">
        <v>2673</v>
      </c>
      <c r="D26" s="5">
        <v>2640</v>
      </c>
      <c r="E26" s="5">
        <v>2732</v>
      </c>
      <c r="F26" s="5">
        <v>2655</v>
      </c>
      <c r="G26" s="5">
        <v>2618</v>
      </c>
      <c r="H26" s="5">
        <v>2602</v>
      </c>
      <c r="I26" s="5">
        <v>2622</v>
      </c>
      <c r="J26" s="5">
        <v>2810</v>
      </c>
      <c r="K26" s="5">
        <v>2792</v>
      </c>
      <c r="L26" s="5">
        <v>2741</v>
      </c>
      <c r="M26" s="5">
        <v>2695</v>
      </c>
      <c r="N26" s="5">
        <v>2673</v>
      </c>
      <c r="O26" s="5">
        <v>2709</v>
      </c>
      <c r="P26" s="5">
        <v>2826</v>
      </c>
      <c r="Q26" s="5">
        <v>2877</v>
      </c>
      <c r="R26" s="5">
        <v>2923</v>
      </c>
      <c r="S26" s="5">
        <v>3082</v>
      </c>
      <c r="T26" s="5">
        <v>3141</v>
      </c>
      <c r="U26" s="5">
        <v>3165</v>
      </c>
      <c r="V26" s="5">
        <v>3191</v>
      </c>
      <c r="W26" s="5">
        <v>3084</v>
      </c>
      <c r="X26" s="5">
        <v>2927</v>
      </c>
      <c r="Y26" s="5">
        <v>3030</v>
      </c>
    </row>
    <row r="27" spans="1:25" x14ac:dyDescent="0.25">
      <c r="A27" s="3">
        <v>21</v>
      </c>
      <c r="B27" s="5">
        <v>2643</v>
      </c>
      <c r="C27" s="5">
        <v>2487</v>
      </c>
      <c r="D27" s="5">
        <v>2396</v>
      </c>
      <c r="E27" s="5">
        <v>2386</v>
      </c>
      <c r="F27" s="5">
        <v>2390</v>
      </c>
      <c r="G27" s="5">
        <v>2687</v>
      </c>
      <c r="H27" s="5">
        <v>2764</v>
      </c>
      <c r="I27" s="5">
        <v>2702</v>
      </c>
      <c r="J27" s="5">
        <v>2890</v>
      </c>
      <c r="K27" s="5">
        <v>3175</v>
      </c>
      <c r="L27" s="5">
        <v>3032</v>
      </c>
      <c r="M27" s="5">
        <v>2863</v>
      </c>
      <c r="N27" s="5">
        <v>3002</v>
      </c>
      <c r="O27" s="5">
        <v>2918</v>
      </c>
      <c r="P27" s="5">
        <v>3007</v>
      </c>
      <c r="Q27" s="5">
        <v>3115</v>
      </c>
      <c r="R27" s="5">
        <v>3081</v>
      </c>
      <c r="S27" s="5">
        <v>3235</v>
      </c>
      <c r="T27" s="5">
        <v>3212</v>
      </c>
      <c r="U27" s="5">
        <v>3156</v>
      </c>
      <c r="V27" s="5">
        <v>3159</v>
      </c>
      <c r="W27" s="5">
        <v>3147</v>
      </c>
      <c r="X27" s="5">
        <v>3013</v>
      </c>
      <c r="Y27" s="5">
        <v>2781</v>
      </c>
    </row>
    <row r="28" spans="1:25" x14ac:dyDescent="0.25">
      <c r="A28" s="3">
        <v>22</v>
      </c>
      <c r="B28" s="5">
        <v>2740</v>
      </c>
      <c r="C28" s="5">
        <v>2693</v>
      </c>
      <c r="D28" s="5">
        <v>2624</v>
      </c>
      <c r="E28" s="5">
        <v>2629</v>
      </c>
      <c r="F28" s="5">
        <v>2684</v>
      </c>
      <c r="G28" s="5">
        <v>2712</v>
      </c>
      <c r="H28" s="5">
        <v>2783</v>
      </c>
      <c r="I28" s="5">
        <v>2812</v>
      </c>
      <c r="J28" s="5">
        <v>2957</v>
      </c>
      <c r="K28" s="5">
        <v>3131</v>
      </c>
      <c r="L28" s="5">
        <v>3052</v>
      </c>
      <c r="M28" s="5">
        <v>3093</v>
      </c>
      <c r="N28" s="5">
        <v>2955</v>
      </c>
      <c r="O28" s="5">
        <v>3029</v>
      </c>
      <c r="P28" s="5">
        <v>3092</v>
      </c>
      <c r="Q28" s="5">
        <v>3167</v>
      </c>
      <c r="R28" s="5">
        <v>3275</v>
      </c>
      <c r="S28" s="5">
        <v>3353</v>
      </c>
      <c r="T28" s="5">
        <v>3336</v>
      </c>
      <c r="U28" s="5">
        <v>3355</v>
      </c>
      <c r="V28" s="5">
        <v>3473</v>
      </c>
      <c r="W28" s="5">
        <v>3353</v>
      </c>
      <c r="X28" s="5">
        <v>3215</v>
      </c>
      <c r="Y28" s="5">
        <v>2947</v>
      </c>
    </row>
    <row r="29" spans="1:25" x14ac:dyDescent="0.25">
      <c r="A29" s="3">
        <v>23</v>
      </c>
      <c r="B29" s="5">
        <v>2887</v>
      </c>
      <c r="C29" s="5">
        <v>2765</v>
      </c>
      <c r="D29" s="5">
        <v>2670</v>
      </c>
      <c r="E29" s="5">
        <v>2690</v>
      </c>
      <c r="F29" s="5">
        <v>2633</v>
      </c>
      <c r="G29" s="5">
        <v>2767</v>
      </c>
      <c r="H29" s="5">
        <v>2910</v>
      </c>
      <c r="I29" s="5">
        <v>3010</v>
      </c>
      <c r="J29" s="5">
        <v>3204</v>
      </c>
      <c r="K29" s="5">
        <v>3364</v>
      </c>
      <c r="L29" s="5">
        <v>3423</v>
      </c>
      <c r="M29" s="5">
        <v>3237</v>
      </c>
      <c r="N29" s="5">
        <v>3186</v>
      </c>
      <c r="O29" s="5">
        <v>3211</v>
      </c>
      <c r="P29" s="5">
        <v>3172</v>
      </c>
      <c r="Q29" s="5">
        <v>3327</v>
      </c>
      <c r="R29" s="5">
        <v>3359</v>
      </c>
      <c r="S29" s="5">
        <v>3527</v>
      </c>
      <c r="T29" s="5">
        <v>3491</v>
      </c>
      <c r="U29" s="5">
        <v>3456</v>
      </c>
      <c r="V29" s="5">
        <v>3433</v>
      </c>
      <c r="W29" s="5">
        <v>3369</v>
      </c>
      <c r="X29" s="5">
        <v>3271</v>
      </c>
      <c r="Y29" s="5">
        <v>3075</v>
      </c>
    </row>
    <row r="30" spans="1:25" x14ac:dyDescent="0.25">
      <c r="A30" s="4">
        <v>24</v>
      </c>
      <c r="B30" s="5">
        <v>2845</v>
      </c>
      <c r="C30" s="5">
        <v>3039</v>
      </c>
      <c r="D30" s="5">
        <v>2835</v>
      </c>
      <c r="E30" s="5">
        <v>2759</v>
      </c>
      <c r="F30" s="5">
        <v>2497</v>
      </c>
      <c r="G30" s="5">
        <v>2853</v>
      </c>
      <c r="H30" s="5">
        <v>2903</v>
      </c>
      <c r="I30" s="5">
        <v>2983</v>
      </c>
      <c r="J30" s="5">
        <v>3142</v>
      </c>
      <c r="K30" s="5">
        <v>3078</v>
      </c>
      <c r="L30" s="5">
        <v>3169</v>
      </c>
      <c r="M30" s="5">
        <v>3105</v>
      </c>
      <c r="N30" s="5">
        <v>3117</v>
      </c>
      <c r="O30" s="5">
        <v>2932</v>
      </c>
      <c r="P30" s="5">
        <v>3050</v>
      </c>
      <c r="Q30" s="5">
        <v>3132</v>
      </c>
      <c r="R30" s="5">
        <v>3438</v>
      </c>
      <c r="S30" s="5">
        <v>3479</v>
      </c>
      <c r="T30" s="5">
        <v>3430</v>
      </c>
      <c r="U30" s="5">
        <v>3470</v>
      </c>
      <c r="V30" s="5">
        <v>3584</v>
      </c>
      <c r="W30" s="5">
        <v>3387</v>
      </c>
      <c r="X30" s="5">
        <v>3321</v>
      </c>
      <c r="Y30" s="5">
        <v>3034</v>
      </c>
    </row>
    <row r="31" spans="1:25" x14ac:dyDescent="0.25">
      <c r="A31" s="3">
        <v>25</v>
      </c>
      <c r="B31" s="5">
        <v>2996</v>
      </c>
      <c r="C31" s="5">
        <v>2943</v>
      </c>
      <c r="D31" s="5">
        <v>2815</v>
      </c>
      <c r="E31" s="5">
        <v>2886</v>
      </c>
      <c r="F31" s="5">
        <v>3028</v>
      </c>
      <c r="G31" s="5">
        <v>2944</v>
      </c>
      <c r="H31" s="5">
        <v>2997</v>
      </c>
      <c r="I31" s="5">
        <v>2958</v>
      </c>
      <c r="J31" s="5">
        <v>3264</v>
      </c>
      <c r="K31" s="5">
        <v>3326</v>
      </c>
      <c r="L31" s="5">
        <v>3445</v>
      </c>
      <c r="M31" s="5">
        <v>3157</v>
      </c>
      <c r="N31" s="5">
        <v>3198</v>
      </c>
      <c r="O31" s="5">
        <v>2958</v>
      </c>
      <c r="P31" s="5">
        <v>3177</v>
      </c>
      <c r="Q31" s="5">
        <v>3295</v>
      </c>
      <c r="R31" s="5">
        <v>3282</v>
      </c>
      <c r="S31" s="5">
        <v>3558</v>
      </c>
      <c r="T31" s="5">
        <v>3345</v>
      </c>
      <c r="U31" s="5">
        <v>3430</v>
      </c>
      <c r="V31" s="5">
        <v>3432</v>
      </c>
      <c r="W31" s="5">
        <v>3345</v>
      </c>
      <c r="X31" s="5">
        <v>3460</v>
      </c>
      <c r="Y31" s="5">
        <v>3070</v>
      </c>
    </row>
    <row r="32" spans="1:25" x14ac:dyDescent="0.25">
      <c r="A32" s="3">
        <v>26</v>
      </c>
      <c r="B32" s="5">
        <v>2885</v>
      </c>
      <c r="C32" s="5">
        <v>2802</v>
      </c>
      <c r="D32" s="5">
        <v>2708</v>
      </c>
      <c r="E32" s="5">
        <v>2682</v>
      </c>
      <c r="F32" s="5">
        <v>2777</v>
      </c>
      <c r="G32" s="5">
        <v>2865</v>
      </c>
      <c r="H32" s="5">
        <v>2929</v>
      </c>
      <c r="I32" s="5">
        <v>3147</v>
      </c>
      <c r="J32" s="5">
        <v>3205</v>
      </c>
      <c r="K32" s="5">
        <v>3342</v>
      </c>
      <c r="L32" s="5">
        <v>3359</v>
      </c>
      <c r="M32" s="5">
        <v>3290</v>
      </c>
      <c r="N32" s="5">
        <v>3160</v>
      </c>
      <c r="O32" s="5">
        <v>3301</v>
      </c>
      <c r="P32" s="5">
        <v>3223</v>
      </c>
      <c r="Q32" s="5">
        <v>3232</v>
      </c>
      <c r="R32" s="5">
        <v>3324</v>
      </c>
      <c r="S32" s="5">
        <v>3444</v>
      </c>
      <c r="T32" s="5">
        <v>3400</v>
      </c>
      <c r="U32" s="5">
        <v>3446</v>
      </c>
      <c r="V32" s="5">
        <v>3390</v>
      </c>
      <c r="W32" s="5">
        <v>3315</v>
      </c>
      <c r="X32" s="5">
        <v>3184</v>
      </c>
      <c r="Y32" s="5">
        <v>3127</v>
      </c>
    </row>
    <row r="33" spans="1:27" x14ac:dyDescent="0.25">
      <c r="A33" s="3">
        <v>27</v>
      </c>
      <c r="B33" s="5">
        <v>2902</v>
      </c>
      <c r="C33" s="5">
        <v>2814</v>
      </c>
      <c r="D33" s="5">
        <v>2759</v>
      </c>
      <c r="E33" s="5">
        <v>2740</v>
      </c>
      <c r="F33" s="5">
        <v>2753</v>
      </c>
      <c r="G33" s="5">
        <v>2870</v>
      </c>
      <c r="H33" s="5">
        <v>2805</v>
      </c>
      <c r="I33" s="5">
        <v>2913</v>
      </c>
      <c r="J33" s="5">
        <v>3034</v>
      </c>
      <c r="K33" s="5">
        <v>3159</v>
      </c>
      <c r="L33" s="5">
        <v>3205</v>
      </c>
      <c r="M33" s="5">
        <v>3138</v>
      </c>
      <c r="N33" s="5">
        <v>3079</v>
      </c>
      <c r="O33" s="5">
        <v>3155</v>
      </c>
      <c r="P33" s="5">
        <v>3273</v>
      </c>
      <c r="Q33" s="5">
        <v>3357</v>
      </c>
      <c r="R33" s="5">
        <v>3447</v>
      </c>
      <c r="S33" s="5">
        <v>3583</v>
      </c>
      <c r="T33" s="5">
        <v>3561</v>
      </c>
      <c r="U33" s="5">
        <v>3567</v>
      </c>
      <c r="V33" s="5">
        <v>3540</v>
      </c>
      <c r="W33" s="5">
        <v>3540</v>
      </c>
      <c r="X33" s="5">
        <v>3417</v>
      </c>
      <c r="Y33" s="5">
        <v>3270</v>
      </c>
    </row>
    <row r="34" spans="1:27" x14ac:dyDescent="0.25">
      <c r="A34" s="3">
        <v>28</v>
      </c>
      <c r="B34" s="5">
        <v>3042</v>
      </c>
      <c r="C34" s="5">
        <v>3100</v>
      </c>
      <c r="D34" s="5">
        <v>2900</v>
      </c>
      <c r="E34" s="5">
        <v>2908</v>
      </c>
      <c r="F34" s="5">
        <v>2792</v>
      </c>
      <c r="G34" s="5">
        <v>2837</v>
      </c>
      <c r="H34" s="5">
        <v>3203</v>
      </c>
      <c r="I34" s="5">
        <v>3213</v>
      </c>
      <c r="J34" s="5">
        <v>3452</v>
      </c>
      <c r="K34" s="5">
        <v>3678</v>
      </c>
      <c r="L34" s="5">
        <v>3631</v>
      </c>
      <c r="M34" s="5">
        <v>3557</v>
      </c>
      <c r="N34" s="5">
        <v>3503</v>
      </c>
      <c r="O34" s="5">
        <v>3477</v>
      </c>
      <c r="P34" s="5">
        <v>3532</v>
      </c>
      <c r="Q34" s="5">
        <v>3451</v>
      </c>
      <c r="R34" s="5">
        <v>3581</v>
      </c>
      <c r="S34" s="5">
        <v>3864</v>
      </c>
      <c r="T34" s="5">
        <v>3781</v>
      </c>
      <c r="U34" s="5">
        <v>3743</v>
      </c>
      <c r="V34" s="5">
        <v>3775</v>
      </c>
      <c r="W34" s="5">
        <v>3700</v>
      </c>
      <c r="X34" s="5">
        <v>3473</v>
      </c>
      <c r="Y34" s="5">
        <v>3367</v>
      </c>
    </row>
    <row r="35" spans="1:27" x14ac:dyDescent="0.25">
      <c r="A35" s="3">
        <v>29</v>
      </c>
      <c r="B35" s="5">
        <v>3236</v>
      </c>
      <c r="C35" s="5">
        <v>3148</v>
      </c>
      <c r="D35" s="5">
        <v>3068</v>
      </c>
      <c r="E35" s="5">
        <v>3017</v>
      </c>
      <c r="F35" s="5">
        <v>2988</v>
      </c>
      <c r="G35" s="5">
        <v>3154</v>
      </c>
      <c r="H35" s="5">
        <v>3319</v>
      </c>
      <c r="I35" s="5">
        <v>3391</v>
      </c>
      <c r="J35" s="5">
        <v>3624</v>
      </c>
      <c r="K35" s="5">
        <v>3703</v>
      </c>
      <c r="L35" s="5">
        <v>3676</v>
      </c>
      <c r="M35" s="5">
        <v>3713</v>
      </c>
      <c r="N35" s="5">
        <v>3608</v>
      </c>
      <c r="O35" s="5">
        <v>3739</v>
      </c>
      <c r="P35" s="5">
        <v>3826</v>
      </c>
      <c r="Q35" s="5">
        <v>3809</v>
      </c>
      <c r="R35" s="5">
        <v>3754</v>
      </c>
      <c r="S35" s="5">
        <v>3815</v>
      </c>
      <c r="T35" s="5">
        <v>3814</v>
      </c>
      <c r="U35" s="5">
        <v>3761</v>
      </c>
      <c r="V35" s="5">
        <v>3784</v>
      </c>
      <c r="W35" s="5">
        <v>3821</v>
      </c>
      <c r="X35" s="5">
        <v>3614</v>
      </c>
      <c r="Y35" s="5">
        <v>3437</v>
      </c>
    </row>
    <row r="36" spans="1:27" x14ac:dyDescent="0.25">
      <c r="A36" s="3">
        <v>30</v>
      </c>
      <c r="B36" s="5">
        <v>3292</v>
      </c>
      <c r="C36" s="5">
        <v>3175</v>
      </c>
      <c r="D36" s="5">
        <v>3081</v>
      </c>
      <c r="E36" s="5">
        <v>3081</v>
      </c>
      <c r="F36" s="5">
        <v>2957</v>
      </c>
      <c r="G36" s="5">
        <v>3069</v>
      </c>
      <c r="H36" s="5">
        <v>3247</v>
      </c>
      <c r="I36" s="5">
        <v>3318</v>
      </c>
      <c r="J36" s="5">
        <v>3529</v>
      </c>
      <c r="K36" s="5">
        <v>3551</v>
      </c>
      <c r="L36" s="5">
        <v>3515</v>
      </c>
      <c r="M36" s="5">
        <v>3394</v>
      </c>
      <c r="N36" s="5">
        <v>3279</v>
      </c>
      <c r="O36" s="5">
        <v>3303</v>
      </c>
      <c r="P36" s="5">
        <v>3294</v>
      </c>
      <c r="Q36" s="5">
        <v>3294</v>
      </c>
      <c r="R36" s="5">
        <v>3892</v>
      </c>
      <c r="S36" s="5">
        <v>4331</v>
      </c>
      <c r="T36" s="5">
        <v>4342</v>
      </c>
      <c r="U36" s="5">
        <v>4381</v>
      </c>
      <c r="V36" s="5">
        <v>4383</v>
      </c>
      <c r="W36" s="5">
        <v>4218</v>
      </c>
      <c r="X36" s="5">
        <v>4019</v>
      </c>
      <c r="Y36" s="5">
        <v>3474</v>
      </c>
    </row>
    <row r="37" spans="1:27" x14ac:dyDescent="0.25">
      <c r="A37" s="3">
        <v>31</v>
      </c>
      <c r="B37" s="5">
        <v>3216</v>
      </c>
      <c r="C37" s="5">
        <v>3179</v>
      </c>
      <c r="D37" s="5">
        <v>3120</v>
      </c>
      <c r="E37" s="5">
        <v>3131</v>
      </c>
      <c r="F37" s="5">
        <v>3142</v>
      </c>
      <c r="G37" s="5">
        <v>3152</v>
      </c>
      <c r="H37" s="5">
        <v>3244</v>
      </c>
      <c r="I37" s="5">
        <v>3224</v>
      </c>
      <c r="J37" s="5">
        <v>3170</v>
      </c>
      <c r="K37" s="5">
        <v>3509</v>
      </c>
      <c r="L37" s="5">
        <v>3560</v>
      </c>
      <c r="M37" s="5">
        <v>3351</v>
      </c>
      <c r="N37" s="5">
        <v>3314</v>
      </c>
      <c r="O37" s="5">
        <v>3302</v>
      </c>
      <c r="P37" s="5">
        <v>3395</v>
      </c>
      <c r="Q37" s="5">
        <v>3317</v>
      </c>
      <c r="R37" s="5">
        <v>3535</v>
      </c>
      <c r="S37" s="5">
        <v>3750</v>
      </c>
      <c r="T37" s="5">
        <v>3760</v>
      </c>
      <c r="U37" s="5">
        <v>3810</v>
      </c>
      <c r="V37" s="5">
        <v>3749</v>
      </c>
      <c r="W37" s="5">
        <v>3678</v>
      </c>
      <c r="X37" s="5">
        <v>3548</v>
      </c>
      <c r="Y37" s="5">
        <v>3323</v>
      </c>
    </row>
    <row r="38" spans="1:27" ht="45" x14ac:dyDescent="0.25">
      <c r="A38" s="6" t="s">
        <v>10</v>
      </c>
      <c r="B38" s="5">
        <f t="shared" ref="B38:Y38" si="0">AVERAGE(B7:B37)</f>
        <v>2743.483870967742</v>
      </c>
      <c r="C38" s="5">
        <f t="shared" si="0"/>
        <v>2701.4516129032259</v>
      </c>
      <c r="D38" s="5">
        <f t="shared" si="0"/>
        <v>2614.9677419354839</v>
      </c>
      <c r="E38" s="5">
        <f t="shared" si="0"/>
        <v>2605.4516129032259</v>
      </c>
      <c r="F38" s="5">
        <f t="shared" si="0"/>
        <v>2598.5483870967741</v>
      </c>
      <c r="G38" s="5">
        <f t="shared" si="0"/>
        <v>2717.6774193548385</v>
      </c>
      <c r="H38" s="5">
        <f t="shared" si="0"/>
        <v>2785.1612903225805</v>
      </c>
      <c r="I38" s="5">
        <f t="shared" si="0"/>
        <v>2849.5806451612902</v>
      </c>
      <c r="J38" s="5">
        <f t="shared" si="0"/>
        <v>3023.7419354838707</v>
      </c>
      <c r="K38" s="5">
        <f t="shared" si="0"/>
        <v>3134.0322580645161</v>
      </c>
      <c r="L38" s="5">
        <f t="shared" si="0"/>
        <v>3146.7419354838707</v>
      </c>
      <c r="M38" s="5">
        <f t="shared" si="0"/>
        <v>3031.9354838709678</v>
      </c>
      <c r="N38" s="5">
        <f t="shared" si="0"/>
        <v>2998.2580645161293</v>
      </c>
      <c r="O38" s="5">
        <f t="shared" si="0"/>
        <v>3013.3870967741937</v>
      </c>
      <c r="P38" s="5">
        <f t="shared" si="0"/>
        <v>3067.9032258064517</v>
      </c>
      <c r="Q38" s="5">
        <f t="shared" si="0"/>
        <v>3103.9032258064517</v>
      </c>
      <c r="R38" s="5">
        <f t="shared" si="0"/>
        <v>3174.3870967741937</v>
      </c>
      <c r="S38" s="5">
        <f t="shared" si="0"/>
        <v>3324.7419354838707</v>
      </c>
      <c r="T38" s="5">
        <f t="shared" si="0"/>
        <v>3324.7419354838707</v>
      </c>
      <c r="U38" s="5">
        <f t="shared" si="0"/>
        <v>3293.0967741935483</v>
      </c>
      <c r="V38" s="5">
        <f t="shared" si="0"/>
        <v>3303.1290322580644</v>
      </c>
      <c r="W38" s="5">
        <f t="shared" si="0"/>
        <v>3273.3225806451615</v>
      </c>
      <c r="X38" s="5">
        <f t="shared" si="0"/>
        <v>3123.0645161290322</v>
      </c>
      <c r="Y38" s="5">
        <f t="shared" si="0"/>
        <v>2918.0645161290322</v>
      </c>
      <c r="Z38" s="5">
        <f>MAX(B38:Y38)</f>
        <v>3324.7419354838707</v>
      </c>
      <c r="AA38" t="s">
        <v>2</v>
      </c>
    </row>
    <row r="39" spans="1:27" x14ac:dyDescent="0.25">
      <c r="Z39" s="5">
        <f>MIN(B38:Y38)</f>
        <v>2598.5483870967741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12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3244</v>
      </c>
      <c r="C7" s="5">
        <v>3190</v>
      </c>
      <c r="D7" s="5">
        <v>3005</v>
      </c>
      <c r="E7" s="5">
        <v>3111</v>
      </c>
      <c r="F7" s="5">
        <v>3102</v>
      </c>
      <c r="G7" s="5">
        <v>3198</v>
      </c>
      <c r="H7" s="5">
        <v>3226</v>
      </c>
      <c r="I7" s="5">
        <v>3237</v>
      </c>
      <c r="J7" s="5">
        <v>3394</v>
      </c>
      <c r="K7" s="5">
        <v>3441</v>
      </c>
      <c r="L7" s="5">
        <v>3366</v>
      </c>
      <c r="M7" s="5">
        <v>3343</v>
      </c>
      <c r="N7" s="5">
        <v>3319</v>
      </c>
      <c r="O7" s="5">
        <v>3315</v>
      </c>
      <c r="P7" s="5">
        <v>3403</v>
      </c>
      <c r="Q7" s="5">
        <v>3506</v>
      </c>
      <c r="R7" s="5">
        <v>3522</v>
      </c>
      <c r="S7" s="5">
        <v>3768</v>
      </c>
      <c r="T7" s="5">
        <v>3696</v>
      </c>
      <c r="U7" s="5">
        <v>3250</v>
      </c>
      <c r="V7" s="5">
        <v>3653</v>
      </c>
      <c r="W7" s="5">
        <v>3633</v>
      </c>
      <c r="X7" s="5">
        <v>3549</v>
      </c>
      <c r="Y7" s="5">
        <v>3315</v>
      </c>
      <c r="Z7" s="5">
        <f>MAX(B7:Y37)</f>
        <v>4099</v>
      </c>
    </row>
    <row r="8" spans="1:26" x14ac:dyDescent="0.25">
      <c r="A8" s="3">
        <v>2</v>
      </c>
      <c r="B8" s="5">
        <v>3265</v>
      </c>
      <c r="C8" s="5">
        <v>3103</v>
      </c>
      <c r="D8" s="5">
        <v>3228</v>
      </c>
      <c r="E8" s="5">
        <v>3024</v>
      </c>
      <c r="F8" s="5">
        <v>3117</v>
      </c>
      <c r="G8" s="5">
        <v>3062</v>
      </c>
      <c r="H8" s="5">
        <v>3178</v>
      </c>
      <c r="I8" s="5">
        <v>3221</v>
      </c>
      <c r="J8" s="5">
        <v>3086</v>
      </c>
      <c r="K8" s="5">
        <v>3145</v>
      </c>
      <c r="L8" s="5">
        <v>3110</v>
      </c>
      <c r="M8" s="5">
        <v>2998</v>
      </c>
      <c r="N8" s="5">
        <v>2868</v>
      </c>
      <c r="O8" s="5">
        <v>2882</v>
      </c>
      <c r="P8" s="5">
        <v>2960</v>
      </c>
      <c r="Q8" s="5">
        <v>3189</v>
      </c>
      <c r="R8" s="5">
        <v>3343</v>
      </c>
      <c r="S8" s="5">
        <v>3572</v>
      </c>
      <c r="T8" s="5">
        <v>3502</v>
      </c>
      <c r="U8" s="5">
        <v>3534</v>
      </c>
      <c r="V8" s="5">
        <v>3499</v>
      </c>
      <c r="W8" s="5">
        <v>3448</v>
      </c>
      <c r="X8" s="5">
        <v>3406</v>
      </c>
      <c r="Y8" s="5">
        <v>3181</v>
      </c>
    </row>
    <row r="9" spans="1:26" x14ac:dyDescent="0.25">
      <c r="A9" s="3">
        <v>3</v>
      </c>
      <c r="B9" s="5">
        <v>3055</v>
      </c>
      <c r="C9" s="5">
        <v>3051</v>
      </c>
      <c r="D9" s="5">
        <v>2902</v>
      </c>
      <c r="E9" s="5">
        <v>2853</v>
      </c>
      <c r="F9" s="5">
        <v>2853</v>
      </c>
      <c r="G9" s="5">
        <v>3029</v>
      </c>
      <c r="H9" s="5">
        <v>2912</v>
      </c>
      <c r="I9" s="5">
        <v>2936</v>
      </c>
      <c r="J9" s="5">
        <v>3099</v>
      </c>
      <c r="K9" s="5">
        <v>2998</v>
      </c>
      <c r="L9" s="5">
        <v>3026</v>
      </c>
      <c r="M9" s="5">
        <v>2971</v>
      </c>
      <c r="N9" s="5">
        <v>2885</v>
      </c>
      <c r="O9" s="5">
        <v>2836</v>
      </c>
      <c r="P9" s="5">
        <v>2814</v>
      </c>
      <c r="Q9" s="5">
        <v>3089</v>
      </c>
      <c r="R9" s="5">
        <v>3110</v>
      </c>
      <c r="S9" s="5">
        <v>3443</v>
      </c>
      <c r="T9" s="5">
        <v>3318</v>
      </c>
      <c r="U9" s="5">
        <v>3421</v>
      </c>
      <c r="V9" s="5">
        <v>3391</v>
      </c>
      <c r="W9" s="5">
        <v>3310</v>
      </c>
      <c r="X9" s="5">
        <v>3150</v>
      </c>
      <c r="Y9" s="5">
        <v>3035</v>
      </c>
    </row>
    <row r="10" spans="1:26" x14ac:dyDescent="0.25">
      <c r="A10" s="3">
        <v>4</v>
      </c>
      <c r="B10" s="5">
        <v>2965</v>
      </c>
      <c r="C10" s="5">
        <v>2867</v>
      </c>
      <c r="D10" s="5">
        <v>2768</v>
      </c>
      <c r="E10" s="5">
        <v>2709</v>
      </c>
      <c r="F10" s="5">
        <v>2940</v>
      </c>
      <c r="G10" s="5">
        <v>2856</v>
      </c>
      <c r="H10" s="5">
        <v>2929</v>
      </c>
      <c r="I10" s="5">
        <v>3059</v>
      </c>
      <c r="J10" s="5">
        <v>3358</v>
      </c>
      <c r="K10" s="5">
        <v>3352</v>
      </c>
      <c r="L10" s="5">
        <v>3129</v>
      </c>
      <c r="M10" s="5">
        <v>3086</v>
      </c>
      <c r="N10" s="5">
        <v>3126</v>
      </c>
      <c r="O10" s="5">
        <v>2983</v>
      </c>
      <c r="P10" s="5">
        <v>3092</v>
      </c>
      <c r="Q10" s="5">
        <v>3191</v>
      </c>
      <c r="R10" s="5">
        <v>3222</v>
      </c>
      <c r="S10" s="5">
        <v>3346</v>
      </c>
      <c r="T10" s="5">
        <v>3342</v>
      </c>
      <c r="U10" s="5">
        <v>3357</v>
      </c>
      <c r="V10" s="5">
        <v>3426</v>
      </c>
      <c r="W10" s="5">
        <v>3405</v>
      </c>
      <c r="X10" s="5">
        <v>3241</v>
      </c>
      <c r="Y10" s="5">
        <v>3100</v>
      </c>
    </row>
    <row r="11" spans="1:26" x14ac:dyDescent="0.25">
      <c r="A11" s="3">
        <v>5</v>
      </c>
      <c r="B11" s="5">
        <v>2941</v>
      </c>
      <c r="C11" s="5">
        <v>2915</v>
      </c>
      <c r="D11" s="5">
        <v>2931</v>
      </c>
      <c r="E11" s="5">
        <v>2832</v>
      </c>
      <c r="F11" s="5">
        <v>2955</v>
      </c>
      <c r="G11" s="5">
        <v>2991</v>
      </c>
      <c r="H11" s="5">
        <v>2951</v>
      </c>
      <c r="I11" s="5">
        <v>3090</v>
      </c>
      <c r="J11" s="5">
        <v>3428</v>
      </c>
      <c r="K11" s="5">
        <v>3427</v>
      </c>
      <c r="L11" s="5">
        <v>3532</v>
      </c>
      <c r="M11" s="5">
        <v>3513</v>
      </c>
      <c r="N11" s="5">
        <v>3294</v>
      </c>
      <c r="O11" s="5">
        <v>3384</v>
      </c>
      <c r="P11" s="5">
        <v>3489</v>
      </c>
      <c r="Q11" s="5">
        <v>3410</v>
      </c>
      <c r="R11" s="5">
        <v>3378</v>
      </c>
      <c r="S11" s="5">
        <v>3476</v>
      </c>
      <c r="T11" s="5">
        <v>3536</v>
      </c>
      <c r="U11" s="5">
        <v>3302</v>
      </c>
      <c r="V11" s="5">
        <v>3458</v>
      </c>
      <c r="W11" s="5">
        <v>3484</v>
      </c>
      <c r="X11" s="5">
        <v>3300</v>
      </c>
      <c r="Y11" s="5">
        <v>3121</v>
      </c>
    </row>
    <row r="12" spans="1:26" x14ac:dyDescent="0.25">
      <c r="A12" s="3">
        <v>6</v>
      </c>
      <c r="B12" s="5">
        <v>3101</v>
      </c>
      <c r="C12" s="5">
        <v>2915</v>
      </c>
      <c r="D12" s="5">
        <v>2792</v>
      </c>
      <c r="E12" s="5">
        <v>2772</v>
      </c>
      <c r="F12" s="5">
        <v>2748</v>
      </c>
      <c r="G12" s="5">
        <v>2780</v>
      </c>
      <c r="H12" s="5">
        <v>2810</v>
      </c>
      <c r="I12" s="5">
        <v>3064</v>
      </c>
      <c r="J12" s="5">
        <v>3367</v>
      </c>
      <c r="K12" s="5">
        <v>3359</v>
      </c>
      <c r="L12" s="5">
        <v>3275</v>
      </c>
      <c r="M12" s="5">
        <v>3401</v>
      </c>
      <c r="N12" s="5">
        <v>3437</v>
      </c>
      <c r="O12" s="5">
        <v>3494</v>
      </c>
      <c r="P12" s="5">
        <v>3628</v>
      </c>
      <c r="Q12" s="5">
        <v>3754</v>
      </c>
      <c r="R12" s="5">
        <v>3622</v>
      </c>
      <c r="S12" s="5">
        <v>3648</v>
      </c>
      <c r="T12" s="5">
        <v>3657</v>
      </c>
      <c r="U12" s="5">
        <v>3623</v>
      </c>
      <c r="V12" s="5">
        <v>3710</v>
      </c>
      <c r="W12" s="5">
        <v>3587</v>
      </c>
      <c r="X12" s="5">
        <v>3120</v>
      </c>
      <c r="Y12" s="5">
        <v>2980</v>
      </c>
    </row>
    <row r="13" spans="1:26" x14ac:dyDescent="0.25">
      <c r="A13" s="3">
        <v>7</v>
      </c>
      <c r="B13" s="5">
        <v>2855</v>
      </c>
      <c r="C13" s="5">
        <v>2844</v>
      </c>
      <c r="D13" s="5">
        <v>2561</v>
      </c>
      <c r="E13" s="5">
        <v>2691</v>
      </c>
      <c r="F13" s="5">
        <v>2666</v>
      </c>
      <c r="G13" s="5">
        <v>2764</v>
      </c>
      <c r="H13" s="5">
        <v>2958</v>
      </c>
      <c r="I13" s="5">
        <v>3049</v>
      </c>
      <c r="J13" s="5">
        <v>3249</v>
      </c>
      <c r="K13" s="5">
        <v>3344</v>
      </c>
      <c r="L13" s="5">
        <v>3256</v>
      </c>
      <c r="M13" s="5">
        <v>3414</v>
      </c>
      <c r="N13" s="5">
        <v>3590</v>
      </c>
      <c r="O13" s="5">
        <v>3589</v>
      </c>
      <c r="P13" s="5">
        <v>3762</v>
      </c>
      <c r="Q13" s="5">
        <v>3776</v>
      </c>
      <c r="R13" s="5">
        <v>3849</v>
      </c>
      <c r="S13" s="5">
        <v>3833</v>
      </c>
      <c r="T13" s="5">
        <v>3778</v>
      </c>
      <c r="U13" s="5">
        <v>3996</v>
      </c>
      <c r="V13" s="5">
        <v>3772</v>
      </c>
      <c r="W13" s="5">
        <v>3717</v>
      </c>
      <c r="X13" s="5">
        <v>3625</v>
      </c>
      <c r="Y13" s="5">
        <v>3372</v>
      </c>
    </row>
    <row r="14" spans="1:26" x14ac:dyDescent="0.25">
      <c r="A14" s="3">
        <v>8</v>
      </c>
      <c r="B14" s="5">
        <v>3361</v>
      </c>
      <c r="C14" s="5">
        <v>3187</v>
      </c>
      <c r="D14" s="5">
        <v>3175</v>
      </c>
      <c r="E14" s="5">
        <v>3162</v>
      </c>
      <c r="F14" s="5">
        <v>3123</v>
      </c>
      <c r="G14" s="5">
        <v>3145</v>
      </c>
      <c r="H14" s="5">
        <v>3270</v>
      </c>
      <c r="I14" s="5">
        <v>3449</v>
      </c>
      <c r="J14" s="5">
        <v>3696</v>
      </c>
      <c r="K14" s="5">
        <v>3589</v>
      </c>
      <c r="L14" s="5">
        <v>3239</v>
      </c>
      <c r="M14" s="5">
        <v>3301</v>
      </c>
      <c r="N14" s="5">
        <v>3345</v>
      </c>
      <c r="O14" s="5">
        <v>3351</v>
      </c>
      <c r="P14" s="5">
        <v>3292</v>
      </c>
      <c r="Q14" s="5">
        <v>3346</v>
      </c>
      <c r="R14" s="5">
        <v>3300</v>
      </c>
      <c r="S14" s="5">
        <v>3679</v>
      </c>
      <c r="T14" s="5">
        <v>3791</v>
      </c>
      <c r="U14" s="5">
        <v>3834</v>
      </c>
      <c r="V14" s="5">
        <v>3771</v>
      </c>
      <c r="W14" s="5">
        <v>3724</v>
      </c>
      <c r="X14" s="5">
        <v>3507</v>
      </c>
      <c r="Y14" s="5">
        <v>3368</v>
      </c>
    </row>
    <row r="15" spans="1:26" x14ac:dyDescent="0.25">
      <c r="A15" s="3">
        <v>9</v>
      </c>
      <c r="B15" s="5">
        <v>3291</v>
      </c>
      <c r="C15" s="5">
        <v>3197</v>
      </c>
      <c r="D15" s="5">
        <v>3090</v>
      </c>
      <c r="E15" s="5">
        <v>3076</v>
      </c>
      <c r="F15" s="5">
        <v>2917</v>
      </c>
      <c r="G15" s="5">
        <v>3163</v>
      </c>
      <c r="H15" s="5">
        <v>3228</v>
      </c>
      <c r="I15" s="5">
        <v>3275</v>
      </c>
      <c r="J15" s="5">
        <v>3474</v>
      </c>
      <c r="K15" s="5">
        <v>3421</v>
      </c>
      <c r="L15" s="5">
        <v>3420</v>
      </c>
      <c r="M15" s="5">
        <v>3412</v>
      </c>
      <c r="N15" s="5">
        <v>3271</v>
      </c>
      <c r="O15" s="5">
        <v>3355</v>
      </c>
      <c r="P15" s="5">
        <v>3310</v>
      </c>
      <c r="Q15" s="5">
        <v>3467</v>
      </c>
      <c r="R15" s="5">
        <v>3438</v>
      </c>
      <c r="S15" s="5">
        <v>3793</v>
      </c>
      <c r="T15" s="5">
        <v>3674</v>
      </c>
      <c r="U15" s="5">
        <v>3699</v>
      </c>
      <c r="V15" s="5">
        <v>3674</v>
      </c>
      <c r="W15" s="5">
        <v>3648</v>
      </c>
      <c r="X15" s="5">
        <v>3514</v>
      </c>
      <c r="Y15" s="5">
        <v>3393</v>
      </c>
    </row>
    <row r="16" spans="1:26" x14ac:dyDescent="0.25">
      <c r="A16" s="3">
        <v>10</v>
      </c>
      <c r="B16" s="5">
        <v>3275</v>
      </c>
      <c r="C16" s="5">
        <v>3242</v>
      </c>
      <c r="D16" s="5">
        <v>3153</v>
      </c>
      <c r="E16" s="5">
        <v>3239</v>
      </c>
      <c r="F16" s="5">
        <v>3058</v>
      </c>
      <c r="G16" s="5">
        <v>3165</v>
      </c>
      <c r="H16" s="5">
        <v>3155</v>
      </c>
      <c r="I16" s="5">
        <v>3269</v>
      </c>
      <c r="J16" s="5">
        <v>3481</v>
      </c>
      <c r="K16" s="5">
        <v>3342</v>
      </c>
      <c r="L16" s="5">
        <v>3312</v>
      </c>
      <c r="M16" s="5">
        <v>3188</v>
      </c>
      <c r="N16" s="5">
        <v>3182</v>
      </c>
      <c r="O16" s="5">
        <v>3276</v>
      </c>
      <c r="P16" s="5">
        <v>3250</v>
      </c>
      <c r="Q16" s="5">
        <v>3245</v>
      </c>
      <c r="R16" s="5">
        <v>3348</v>
      </c>
      <c r="S16" s="5">
        <v>3682</v>
      </c>
      <c r="T16" s="5">
        <v>3664</v>
      </c>
      <c r="U16" s="5">
        <v>3626</v>
      </c>
      <c r="V16" s="5">
        <v>3682</v>
      </c>
      <c r="W16" s="5">
        <v>3592</v>
      </c>
      <c r="X16" s="5">
        <v>3379</v>
      </c>
      <c r="Y16" s="5">
        <v>3290</v>
      </c>
    </row>
    <row r="17" spans="1:25" x14ac:dyDescent="0.25">
      <c r="A17" s="3">
        <v>11</v>
      </c>
      <c r="B17" s="5">
        <v>3258</v>
      </c>
      <c r="C17" s="5">
        <v>3136</v>
      </c>
      <c r="D17" s="5">
        <v>3051</v>
      </c>
      <c r="E17" s="5">
        <v>3035</v>
      </c>
      <c r="F17" s="5">
        <v>2999</v>
      </c>
      <c r="G17" s="5">
        <v>3169</v>
      </c>
      <c r="H17" s="5">
        <v>3440</v>
      </c>
      <c r="I17" s="5">
        <v>3587</v>
      </c>
      <c r="J17" s="5">
        <v>3544</v>
      </c>
      <c r="K17" s="5">
        <v>3729</v>
      </c>
      <c r="L17" s="5">
        <v>3734</v>
      </c>
      <c r="M17" s="5">
        <v>3605</v>
      </c>
      <c r="N17" s="5">
        <v>3505</v>
      </c>
      <c r="O17" s="5">
        <v>3455</v>
      </c>
      <c r="P17" s="5">
        <v>3563</v>
      </c>
      <c r="Q17" s="5">
        <v>3983</v>
      </c>
      <c r="R17" s="5">
        <v>3682</v>
      </c>
      <c r="S17" s="5">
        <v>3869</v>
      </c>
      <c r="T17" s="5">
        <v>3809</v>
      </c>
      <c r="U17" s="5">
        <v>3788</v>
      </c>
      <c r="V17" s="5">
        <v>3778</v>
      </c>
      <c r="W17" s="5">
        <v>3801</v>
      </c>
      <c r="X17" s="5">
        <v>3667</v>
      </c>
      <c r="Y17" s="5">
        <v>3351</v>
      </c>
    </row>
    <row r="18" spans="1:25" x14ac:dyDescent="0.25">
      <c r="A18" s="3">
        <v>12</v>
      </c>
      <c r="B18" s="5">
        <v>3151</v>
      </c>
      <c r="C18" s="5">
        <v>3112</v>
      </c>
      <c r="D18" s="5">
        <v>3046</v>
      </c>
      <c r="E18" s="5">
        <v>3060</v>
      </c>
      <c r="F18" s="5">
        <v>3047</v>
      </c>
      <c r="G18" s="5">
        <v>3145</v>
      </c>
      <c r="H18" s="5">
        <v>3400</v>
      </c>
      <c r="I18" s="5">
        <v>3242</v>
      </c>
      <c r="J18" s="5">
        <v>3614</v>
      </c>
      <c r="K18" s="5">
        <v>3783</v>
      </c>
      <c r="L18" s="5">
        <v>3609</v>
      </c>
      <c r="M18" s="5">
        <v>3605</v>
      </c>
      <c r="N18" s="5">
        <v>3557</v>
      </c>
      <c r="O18" s="5">
        <v>3389</v>
      </c>
      <c r="P18" s="5">
        <v>3661</v>
      </c>
      <c r="Q18" s="5">
        <v>3633</v>
      </c>
      <c r="R18" s="5">
        <v>3723</v>
      </c>
      <c r="S18" s="5">
        <v>3995</v>
      </c>
      <c r="T18" s="5">
        <v>3757</v>
      </c>
      <c r="U18" s="5">
        <v>3718</v>
      </c>
      <c r="V18" s="5">
        <v>3743</v>
      </c>
      <c r="W18" s="5">
        <v>3732</v>
      </c>
      <c r="X18" s="5">
        <v>3535</v>
      </c>
      <c r="Y18" s="5">
        <v>3283</v>
      </c>
    </row>
    <row r="19" spans="1:25" x14ac:dyDescent="0.25">
      <c r="A19" s="3">
        <v>13</v>
      </c>
      <c r="B19" s="5">
        <v>3236</v>
      </c>
      <c r="C19" s="5">
        <v>3262</v>
      </c>
      <c r="D19" s="5">
        <v>3180</v>
      </c>
      <c r="E19" s="5">
        <v>3122</v>
      </c>
      <c r="F19" s="5">
        <v>3083</v>
      </c>
      <c r="G19" s="5">
        <v>3081</v>
      </c>
      <c r="H19" s="5">
        <v>3284</v>
      </c>
      <c r="I19" s="5">
        <v>3436</v>
      </c>
      <c r="J19" s="5">
        <v>3627</v>
      </c>
      <c r="K19" s="5">
        <v>3798</v>
      </c>
      <c r="L19" s="5">
        <v>3860</v>
      </c>
      <c r="M19" s="5">
        <v>3773</v>
      </c>
      <c r="N19" s="5">
        <v>3756</v>
      </c>
      <c r="O19" s="5">
        <v>3821</v>
      </c>
      <c r="P19" s="5">
        <v>3889</v>
      </c>
      <c r="Q19" s="5">
        <v>3889</v>
      </c>
      <c r="R19" s="5">
        <v>3788</v>
      </c>
      <c r="S19" s="5">
        <v>4034</v>
      </c>
      <c r="T19" s="5">
        <v>3847</v>
      </c>
      <c r="U19" s="5">
        <v>3916</v>
      </c>
      <c r="V19" s="5">
        <v>3897</v>
      </c>
      <c r="W19" s="5">
        <v>3748</v>
      </c>
      <c r="X19" s="5">
        <v>3661</v>
      </c>
      <c r="Y19" s="5">
        <v>3407</v>
      </c>
    </row>
    <row r="20" spans="1:25" x14ac:dyDescent="0.25">
      <c r="A20" s="3">
        <v>14</v>
      </c>
      <c r="B20" s="5">
        <v>3394</v>
      </c>
      <c r="C20" s="5">
        <v>3245</v>
      </c>
      <c r="D20" s="5">
        <v>3312</v>
      </c>
      <c r="E20" s="5">
        <v>3220</v>
      </c>
      <c r="F20" s="5">
        <v>3222</v>
      </c>
      <c r="G20" s="5">
        <v>3277</v>
      </c>
      <c r="H20" s="5">
        <v>3467</v>
      </c>
      <c r="I20" s="5">
        <v>3762</v>
      </c>
      <c r="J20" s="5">
        <v>3813</v>
      </c>
      <c r="K20" s="5">
        <v>3935</v>
      </c>
      <c r="L20" s="5">
        <v>3777</v>
      </c>
      <c r="M20" s="5">
        <v>3828</v>
      </c>
      <c r="N20" s="5">
        <v>3628</v>
      </c>
      <c r="O20" s="5">
        <v>3675</v>
      </c>
      <c r="P20" s="5">
        <v>3751</v>
      </c>
      <c r="Q20" s="5">
        <v>3902</v>
      </c>
      <c r="R20" s="5">
        <v>4088</v>
      </c>
      <c r="S20" s="5">
        <v>4069</v>
      </c>
      <c r="T20" s="5">
        <v>3952</v>
      </c>
      <c r="U20" s="5">
        <v>3991</v>
      </c>
      <c r="V20" s="5">
        <v>4020</v>
      </c>
      <c r="W20" s="5">
        <v>4021</v>
      </c>
      <c r="X20" s="5">
        <v>3765</v>
      </c>
      <c r="Y20" s="5">
        <v>3544</v>
      </c>
    </row>
    <row r="21" spans="1:25" x14ac:dyDescent="0.25">
      <c r="A21" s="3">
        <v>15</v>
      </c>
      <c r="B21" s="5">
        <v>3478</v>
      </c>
      <c r="C21" s="5">
        <v>3375</v>
      </c>
      <c r="D21" s="5">
        <v>3274</v>
      </c>
      <c r="E21" s="5">
        <v>3284</v>
      </c>
      <c r="F21" s="5">
        <v>3325</v>
      </c>
      <c r="G21" s="5">
        <v>3422</v>
      </c>
      <c r="H21" s="5">
        <v>3559</v>
      </c>
      <c r="I21" s="5">
        <v>3633</v>
      </c>
      <c r="J21" s="5">
        <v>3822</v>
      </c>
      <c r="K21" s="5">
        <v>3957</v>
      </c>
      <c r="L21" s="5">
        <v>3956</v>
      </c>
      <c r="M21" s="5">
        <v>3643</v>
      </c>
      <c r="N21" s="5">
        <v>3699</v>
      </c>
      <c r="O21" s="5">
        <v>3634</v>
      </c>
      <c r="P21" s="5">
        <v>3706</v>
      </c>
      <c r="Q21" s="5">
        <v>3708</v>
      </c>
      <c r="R21" s="5">
        <v>4063</v>
      </c>
      <c r="S21" s="5">
        <v>4099</v>
      </c>
      <c r="T21" s="5">
        <v>3942</v>
      </c>
      <c r="U21" s="5">
        <v>3860</v>
      </c>
      <c r="V21" s="5">
        <v>3844</v>
      </c>
      <c r="W21" s="5">
        <v>3874</v>
      </c>
      <c r="X21" s="5">
        <v>3722</v>
      </c>
      <c r="Y21" s="5">
        <v>3453</v>
      </c>
    </row>
    <row r="22" spans="1:25" x14ac:dyDescent="0.25">
      <c r="A22" s="3">
        <v>16</v>
      </c>
      <c r="B22" s="5">
        <v>3773</v>
      </c>
      <c r="C22" s="5">
        <v>3304</v>
      </c>
      <c r="D22" s="5">
        <v>3268</v>
      </c>
      <c r="E22" s="5">
        <v>3250</v>
      </c>
      <c r="F22" s="5">
        <v>3196</v>
      </c>
      <c r="G22" s="5">
        <v>3300</v>
      </c>
      <c r="H22" s="5">
        <v>3443</v>
      </c>
      <c r="I22" s="5">
        <v>3464</v>
      </c>
      <c r="J22" s="5">
        <v>3687</v>
      </c>
      <c r="K22" s="5">
        <v>3856</v>
      </c>
      <c r="L22" s="5">
        <v>3733</v>
      </c>
      <c r="M22" s="5">
        <v>3578</v>
      </c>
      <c r="N22" s="5">
        <v>3495</v>
      </c>
      <c r="O22" s="5">
        <v>3531</v>
      </c>
      <c r="P22" s="5">
        <v>3496</v>
      </c>
      <c r="Q22" s="5">
        <v>3674</v>
      </c>
      <c r="R22" s="5">
        <v>3762</v>
      </c>
      <c r="S22" s="5">
        <v>3729</v>
      </c>
      <c r="T22" s="5">
        <v>3814</v>
      </c>
      <c r="U22" s="5">
        <v>3783</v>
      </c>
      <c r="V22" s="5">
        <v>3798</v>
      </c>
      <c r="W22" s="5">
        <v>3860</v>
      </c>
      <c r="X22" s="5">
        <v>3659</v>
      </c>
      <c r="Y22" s="5">
        <v>3529</v>
      </c>
    </row>
    <row r="23" spans="1:25" x14ac:dyDescent="0.25">
      <c r="A23" s="3">
        <v>17</v>
      </c>
      <c r="B23" s="5">
        <v>3380</v>
      </c>
      <c r="C23" s="5">
        <v>3317</v>
      </c>
      <c r="D23" s="5">
        <v>3230</v>
      </c>
      <c r="E23" s="5">
        <v>3215</v>
      </c>
      <c r="F23" s="5">
        <v>3129</v>
      </c>
      <c r="G23" s="5">
        <v>3155</v>
      </c>
      <c r="H23" s="5">
        <v>3314</v>
      </c>
      <c r="I23" s="5">
        <v>3348</v>
      </c>
      <c r="J23" s="5">
        <v>3500</v>
      </c>
      <c r="K23" s="5">
        <v>3371</v>
      </c>
      <c r="L23" s="5">
        <v>3360</v>
      </c>
      <c r="M23" s="5">
        <v>3267</v>
      </c>
      <c r="N23" s="5">
        <v>3207</v>
      </c>
      <c r="O23" s="5">
        <v>3395</v>
      </c>
      <c r="P23" s="5">
        <v>3378</v>
      </c>
      <c r="Q23" s="5">
        <v>3436</v>
      </c>
      <c r="R23" s="5">
        <v>3270</v>
      </c>
      <c r="S23" s="5">
        <v>3745</v>
      </c>
      <c r="T23" s="5">
        <v>3697</v>
      </c>
      <c r="U23" s="5">
        <v>3698</v>
      </c>
      <c r="V23" s="5">
        <v>3709</v>
      </c>
      <c r="W23" s="5">
        <v>3582</v>
      </c>
      <c r="X23" s="5">
        <v>3445</v>
      </c>
      <c r="Y23" s="5">
        <v>3318</v>
      </c>
    </row>
    <row r="24" spans="1:25" x14ac:dyDescent="0.25">
      <c r="A24" s="3">
        <v>18</v>
      </c>
      <c r="B24" s="5">
        <v>3436</v>
      </c>
      <c r="C24" s="5">
        <v>3486</v>
      </c>
      <c r="D24" s="5">
        <v>3564</v>
      </c>
      <c r="E24" s="5">
        <v>3546</v>
      </c>
      <c r="F24" s="5">
        <v>3450</v>
      </c>
      <c r="G24" s="5">
        <v>3420</v>
      </c>
      <c r="H24" s="5">
        <v>3328</v>
      </c>
      <c r="I24" s="5">
        <v>3456</v>
      </c>
      <c r="J24" s="5">
        <v>3609</v>
      </c>
      <c r="K24" s="5">
        <v>3599</v>
      </c>
      <c r="L24" s="5">
        <v>3625</v>
      </c>
      <c r="M24" s="5">
        <v>3580</v>
      </c>
      <c r="N24" s="5">
        <v>3560</v>
      </c>
      <c r="O24" s="5">
        <v>3636</v>
      </c>
      <c r="P24" s="5">
        <v>3580</v>
      </c>
      <c r="Q24" s="5">
        <v>3513</v>
      </c>
      <c r="R24" s="5">
        <v>3679</v>
      </c>
      <c r="S24" s="5">
        <v>3774</v>
      </c>
      <c r="T24" s="5">
        <v>3699</v>
      </c>
      <c r="U24" s="5">
        <v>3670</v>
      </c>
      <c r="V24" s="5">
        <v>3677</v>
      </c>
      <c r="W24" s="5">
        <v>3724</v>
      </c>
      <c r="X24" s="5">
        <v>3672</v>
      </c>
      <c r="Y24" s="5">
        <v>3414</v>
      </c>
    </row>
    <row r="25" spans="1:25" x14ac:dyDescent="0.25">
      <c r="A25" s="3">
        <v>19</v>
      </c>
      <c r="B25" s="5">
        <v>3183</v>
      </c>
      <c r="C25" s="5">
        <v>3156</v>
      </c>
      <c r="D25" s="5">
        <v>3057</v>
      </c>
      <c r="E25" s="5">
        <v>3023</v>
      </c>
      <c r="F25" s="5">
        <v>3048</v>
      </c>
      <c r="G25" s="5">
        <v>3133</v>
      </c>
      <c r="H25" s="5">
        <v>3333</v>
      </c>
      <c r="I25" s="5">
        <v>3384</v>
      </c>
      <c r="J25" s="5">
        <v>3560</v>
      </c>
      <c r="K25" s="5">
        <v>3567</v>
      </c>
      <c r="L25" s="5">
        <v>3966</v>
      </c>
      <c r="M25" s="5">
        <v>3631</v>
      </c>
      <c r="N25" s="5">
        <v>3513</v>
      </c>
      <c r="O25" s="5">
        <v>3487</v>
      </c>
      <c r="P25" s="5">
        <v>3464</v>
      </c>
      <c r="Q25" s="5">
        <v>3477</v>
      </c>
      <c r="R25" s="5">
        <v>3739</v>
      </c>
      <c r="S25" s="5">
        <v>3839</v>
      </c>
      <c r="T25" s="5">
        <v>3794</v>
      </c>
      <c r="U25" s="5">
        <v>3616</v>
      </c>
      <c r="V25" s="5">
        <v>3654</v>
      </c>
      <c r="W25" s="5">
        <v>3679</v>
      </c>
      <c r="X25" s="5">
        <v>3568</v>
      </c>
      <c r="Y25" s="5">
        <v>3342</v>
      </c>
    </row>
    <row r="26" spans="1:25" x14ac:dyDescent="0.25">
      <c r="A26" s="3">
        <v>20</v>
      </c>
      <c r="B26" s="5">
        <v>3204</v>
      </c>
      <c r="C26" s="5">
        <v>3184</v>
      </c>
      <c r="D26" s="5">
        <v>3221</v>
      </c>
      <c r="E26" s="5">
        <v>3111</v>
      </c>
      <c r="F26" s="5">
        <v>2996</v>
      </c>
      <c r="G26" s="5">
        <v>3128</v>
      </c>
      <c r="H26" s="5">
        <v>3304</v>
      </c>
      <c r="I26" s="5">
        <v>3420</v>
      </c>
      <c r="J26" s="5">
        <v>3566</v>
      </c>
      <c r="K26" s="5">
        <v>3827</v>
      </c>
      <c r="L26" s="5">
        <v>3872</v>
      </c>
      <c r="M26" s="5">
        <v>3695</v>
      </c>
      <c r="N26" s="5">
        <v>3531</v>
      </c>
      <c r="O26" s="5">
        <v>3640</v>
      </c>
      <c r="P26" s="5">
        <v>3584</v>
      </c>
      <c r="Q26" s="5">
        <v>3760</v>
      </c>
      <c r="R26" s="5">
        <v>3777</v>
      </c>
      <c r="S26" s="5">
        <v>3838</v>
      </c>
      <c r="T26" s="5">
        <v>3858</v>
      </c>
      <c r="U26" s="5">
        <v>3838</v>
      </c>
      <c r="V26" s="5">
        <v>3758</v>
      </c>
      <c r="W26" s="5">
        <v>3709</v>
      </c>
      <c r="X26" s="5">
        <v>3595</v>
      </c>
      <c r="Y26" s="5">
        <v>3323</v>
      </c>
    </row>
    <row r="27" spans="1:25" x14ac:dyDescent="0.25">
      <c r="A27" s="3">
        <v>21</v>
      </c>
      <c r="B27" s="5">
        <v>3241</v>
      </c>
      <c r="C27" s="5">
        <v>3111</v>
      </c>
      <c r="D27" s="5">
        <v>3054</v>
      </c>
      <c r="E27" s="5">
        <v>3079</v>
      </c>
      <c r="F27" s="5">
        <v>3033</v>
      </c>
      <c r="G27" s="5">
        <v>3095</v>
      </c>
      <c r="H27" s="5">
        <v>3199</v>
      </c>
      <c r="I27" s="5">
        <v>3470</v>
      </c>
      <c r="J27" s="5">
        <v>3579</v>
      </c>
      <c r="K27" s="5">
        <v>3681</v>
      </c>
      <c r="L27" s="5">
        <v>3674</v>
      </c>
      <c r="M27" s="5">
        <v>3623</v>
      </c>
      <c r="N27" s="5">
        <v>3496</v>
      </c>
      <c r="O27" s="5">
        <v>3606</v>
      </c>
      <c r="P27" s="5">
        <v>3602</v>
      </c>
      <c r="Q27" s="5">
        <v>3554</v>
      </c>
      <c r="R27" s="5">
        <v>3679</v>
      </c>
      <c r="S27" s="5">
        <v>3705</v>
      </c>
      <c r="T27" s="5">
        <v>3757</v>
      </c>
      <c r="U27" s="5">
        <v>3744</v>
      </c>
      <c r="V27" s="5">
        <v>3724</v>
      </c>
      <c r="W27" s="5">
        <v>3613</v>
      </c>
      <c r="X27" s="5">
        <v>3606</v>
      </c>
      <c r="Y27" s="5">
        <v>3284</v>
      </c>
    </row>
    <row r="28" spans="1:25" x14ac:dyDescent="0.25">
      <c r="A28" s="3">
        <v>22</v>
      </c>
      <c r="B28" s="5">
        <v>3194</v>
      </c>
      <c r="C28" s="5">
        <v>3129</v>
      </c>
      <c r="D28" s="5">
        <v>3078</v>
      </c>
      <c r="E28" s="5">
        <v>3029</v>
      </c>
      <c r="F28" s="5">
        <v>3022</v>
      </c>
      <c r="G28" s="5">
        <v>3092</v>
      </c>
      <c r="H28" s="5">
        <v>3220</v>
      </c>
      <c r="I28" s="5">
        <v>3411</v>
      </c>
      <c r="J28" s="5">
        <v>3668</v>
      </c>
      <c r="K28" s="5">
        <v>3526</v>
      </c>
      <c r="L28" s="5">
        <v>3508</v>
      </c>
      <c r="M28" s="5">
        <v>3422</v>
      </c>
      <c r="N28" s="5">
        <v>3362</v>
      </c>
      <c r="O28" s="5">
        <v>3368</v>
      </c>
      <c r="P28" s="5">
        <v>3431</v>
      </c>
      <c r="Q28" s="5">
        <v>3597</v>
      </c>
      <c r="R28" s="5">
        <v>3527</v>
      </c>
      <c r="S28" s="5">
        <v>3704</v>
      </c>
      <c r="T28" s="5">
        <v>3608</v>
      </c>
      <c r="U28" s="5">
        <v>3683</v>
      </c>
      <c r="V28" s="5">
        <v>3681</v>
      </c>
      <c r="W28" s="5">
        <v>3579</v>
      </c>
      <c r="X28" s="5">
        <v>3388</v>
      </c>
      <c r="Y28" s="5">
        <v>3170</v>
      </c>
    </row>
    <row r="29" spans="1:25" x14ac:dyDescent="0.25">
      <c r="A29" s="3">
        <v>23</v>
      </c>
      <c r="B29" s="5">
        <v>3170</v>
      </c>
      <c r="C29" s="5">
        <v>3051</v>
      </c>
      <c r="D29" s="5">
        <v>3015</v>
      </c>
      <c r="E29" s="5">
        <v>2970</v>
      </c>
      <c r="F29" s="5">
        <v>3042</v>
      </c>
      <c r="G29" s="5">
        <v>3137</v>
      </c>
      <c r="H29" s="5">
        <v>3257</v>
      </c>
      <c r="I29" s="5">
        <v>3323</v>
      </c>
      <c r="J29" s="5">
        <v>3606</v>
      </c>
      <c r="K29" s="5">
        <v>3717</v>
      </c>
      <c r="L29" s="5">
        <v>3522</v>
      </c>
      <c r="M29" s="5">
        <v>3443</v>
      </c>
      <c r="N29" s="5">
        <v>3385</v>
      </c>
      <c r="O29" s="5">
        <v>3339</v>
      </c>
      <c r="P29" s="5">
        <v>3334</v>
      </c>
      <c r="Q29" s="5">
        <v>3487</v>
      </c>
      <c r="R29" s="5">
        <v>3666</v>
      </c>
      <c r="S29" s="5">
        <v>3746</v>
      </c>
      <c r="T29" s="5">
        <v>3651</v>
      </c>
      <c r="U29" s="5">
        <v>3697</v>
      </c>
      <c r="V29" s="5">
        <v>3656</v>
      </c>
      <c r="W29" s="5">
        <v>3631</v>
      </c>
      <c r="X29" s="5">
        <v>3505</v>
      </c>
      <c r="Y29" s="5">
        <v>3299</v>
      </c>
    </row>
    <row r="30" spans="1:25" x14ac:dyDescent="0.25">
      <c r="A30" s="4">
        <v>24</v>
      </c>
      <c r="B30" s="5">
        <v>3232</v>
      </c>
      <c r="C30" s="5">
        <v>3242</v>
      </c>
      <c r="D30" s="5">
        <v>3107</v>
      </c>
      <c r="E30" s="5">
        <v>3077</v>
      </c>
      <c r="F30" s="5">
        <v>3103</v>
      </c>
      <c r="G30" s="5">
        <v>3120</v>
      </c>
      <c r="H30" s="5">
        <v>3172</v>
      </c>
      <c r="I30" s="5">
        <v>3259</v>
      </c>
      <c r="J30" s="5">
        <v>3474</v>
      </c>
      <c r="K30" s="5">
        <v>3344</v>
      </c>
      <c r="L30" s="5">
        <v>3213</v>
      </c>
      <c r="M30" s="5">
        <v>3300</v>
      </c>
      <c r="N30" s="5">
        <v>3124</v>
      </c>
      <c r="O30" s="5">
        <v>3160</v>
      </c>
      <c r="P30" s="5">
        <v>3311</v>
      </c>
      <c r="Q30" s="5">
        <v>3451</v>
      </c>
      <c r="R30" s="5">
        <v>3418</v>
      </c>
      <c r="S30" s="5">
        <v>3676</v>
      </c>
      <c r="T30" s="5">
        <v>3858</v>
      </c>
      <c r="U30" s="5">
        <v>3830</v>
      </c>
      <c r="V30" s="5">
        <v>3781</v>
      </c>
      <c r="W30" s="5">
        <v>3837</v>
      </c>
      <c r="X30" s="5">
        <v>3654</v>
      </c>
      <c r="Y30" s="5">
        <v>3332</v>
      </c>
    </row>
    <row r="31" spans="1:25" x14ac:dyDescent="0.25">
      <c r="A31" s="3">
        <v>25</v>
      </c>
      <c r="B31" s="5">
        <v>3172</v>
      </c>
      <c r="C31" s="5">
        <v>3127</v>
      </c>
      <c r="D31" s="5">
        <v>3066</v>
      </c>
      <c r="E31" s="5">
        <v>3084</v>
      </c>
      <c r="F31" s="5">
        <v>3050</v>
      </c>
      <c r="G31" s="5">
        <v>3131</v>
      </c>
      <c r="H31" s="5">
        <v>3426</v>
      </c>
      <c r="I31" s="5">
        <v>3401</v>
      </c>
      <c r="J31" s="5">
        <v>3479</v>
      </c>
      <c r="K31" s="5">
        <v>3588</v>
      </c>
      <c r="L31" s="5">
        <v>3612</v>
      </c>
      <c r="M31" s="5">
        <v>3559</v>
      </c>
      <c r="N31" s="5">
        <v>3466</v>
      </c>
      <c r="O31" s="5">
        <v>3495</v>
      </c>
      <c r="P31" s="5">
        <v>3476</v>
      </c>
      <c r="Q31" s="5">
        <v>3540</v>
      </c>
      <c r="R31" s="5">
        <v>3756</v>
      </c>
      <c r="S31" s="5">
        <v>3886</v>
      </c>
      <c r="T31" s="5">
        <v>3715</v>
      </c>
      <c r="U31" s="5">
        <v>3738</v>
      </c>
      <c r="V31" s="5">
        <v>3692</v>
      </c>
      <c r="W31" s="5">
        <v>3686</v>
      </c>
      <c r="X31" s="5">
        <v>3503</v>
      </c>
      <c r="Y31" s="5">
        <v>3348</v>
      </c>
    </row>
    <row r="32" spans="1:25" x14ac:dyDescent="0.25">
      <c r="A32" s="3">
        <v>26</v>
      </c>
      <c r="B32" s="5">
        <v>3181</v>
      </c>
      <c r="C32" s="5">
        <v>3117</v>
      </c>
      <c r="D32" s="5">
        <v>3003</v>
      </c>
      <c r="E32" s="5">
        <v>3113</v>
      </c>
      <c r="F32" s="5">
        <v>3201</v>
      </c>
      <c r="G32" s="5">
        <v>3213</v>
      </c>
      <c r="H32" s="5">
        <v>3448</v>
      </c>
      <c r="I32" s="5">
        <v>3478</v>
      </c>
      <c r="J32" s="5">
        <v>3627</v>
      </c>
      <c r="K32" s="5">
        <v>3784</v>
      </c>
      <c r="L32" s="5">
        <v>3593</v>
      </c>
      <c r="M32" s="5">
        <v>3512</v>
      </c>
      <c r="N32" s="5">
        <v>3301</v>
      </c>
      <c r="O32" s="5">
        <v>3296</v>
      </c>
      <c r="P32" s="5">
        <v>3496</v>
      </c>
      <c r="Q32" s="5">
        <v>3526</v>
      </c>
      <c r="R32" s="5">
        <v>3684</v>
      </c>
      <c r="S32" s="5">
        <v>3742</v>
      </c>
      <c r="T32" s="5">
        <v>3669</v>
      </c>
      <c r="U32" s="5">
        <v>3582</v>
      </c>
      <c r="V32" s="5">
        <v>3634</v>
      </c>
      <c r="W32" s="5">
        <v>3549</v>
      </c>
      <c r="X32" s="5">
        <v>3534</v>
      </c>
      <c r="Y32" s="5">
        <v>3358</v>
      </c>
    </row>
    <row r="33" spans="1:27" x14ac:dyDescent="0.25">
      <c r="A33" s="3">
        <v>27</v>
      </c>
      <c r="B33" s="5">
        <v>3293</v>
      </c>
      <c r="C33" s="5">
        <v>3150</v>
      </c>
      <c r="D33" s="5">
        <v>3061</v>
      </c>
      <c r="E33" s="5">
        <v>3119</v>
      </c>
      <c r="F33" s="5">
        <v>3194</v>
      </c>
      <c r="G33" s="5">
        <v>3252</v>
      </c>
      <c r="H33" s="5">
        <v>3335</v>
      </c>
      <c r="I33" s="5">
        <v>3465</v>
      </c>
      <c r="J33" s="5">
        <v>3512</v>
      </c>
      <c r="K33" s="5">
        <v>3632</v>
      </c>
      <c r="L33" s="5">
        <v>3525</v>
      </c>
      <c r="M33" s="5">
        <v>3336</v>
      </c>
      <c r="N33" s="5">
        <v>3309</v>
      </c>
      <c r="O33" s="5">
        <v>3332</v>
      </c>
      <c r="P33" s="5">
        <v>3502</v>
      </c>
      <c r="Q33" s="5">
        <v>3419</v>
      </c>
      <c r="R33" s="5">
        <v>3565</v>
      </c>
      <c r="S33" s="5">
        <v>3646</v>
      </c>
      <c r="T33" s="5">
        <v>3658</v>
      </c>
      <c r="U33" s="5">
        <v>3617</v>
      </c>
      <c r="V33" s="5">
        <v>3666</v>
      </c>
      <c r="W33" s="5">
        <v>3709</v>
      </c>
      <c r="X33" s="5">
        <v>3534</v>
      </c>
      <c r="Y33" s="5">
        <v>3308</v>
      </c>
    </row>
    <row r="34" spans="1:27" x14ac:dyDescent="0.25">
      <c r="A34" s="3">
        <v>28</v>
      </c>
      <c r="B34" s="5">
        <v>3209</v>
      </c>
      <c r="C34" s="5">
        <v>3093</v>
      </c>
      <c r="D34" s="5">
        <v>3100</v>
      </c>
      <c r="E34" s="5">
        <v>2980</v>
      </c>
      <c r="F34" s="5">
        <v>3027</v>
      </c>
      <c r="G34" s="5">
        <v>3092</v>
      </c>
      <c r="H34" s="5">
        <v>3245</v>
      </c>
      <c r="I34" s="5">
        <v>3288</v>
      </c>
      <c r="J34" s="5">
        <v>3405</v>
      </c>
      <c r="K34" s="5">
        <v>3543</v>
      </c>
      <c r="L34" s="5">
        <v>3332</v>
      </c>
      <c r="M34" s="5">
        <v>3256</v>
      </c>
      <c r="N34" s="5">
        <v>3347</v>
      </c>
      <c r="O34" s="5">
        <v>3340</v>
      </c>
      <c r="P34" s="5">
        <v>3361</v>
      </c>
      <c r="Q34" s="5">
        <v>3436</v>
      </c>
      <c r="R34" s="5">
        <v>3626</v>
      </c>
      <c r="S34" s="5">
        <v>3677</v>
      </c>
      <c r="T34" s="5">
        <v>3549</v>
      </c>
      <c r="U34" s="5">
        <v>3579</v>
      </c>
      <c r="V34" s="5">
        <v>3587</v>
      </c>
      <c r="W34" s="5">
        <v>3777</v>
      </c>
      <c r="X34" s="5">
        <v>3394</v>
      </c>
      <c r="Y34" s="5">
        <v>3192</v>
      </c>
    </row>
    <row r="35" spans="1:27" x14ac:dyDescent="0.25">
      <c r="A35" s="3">
        <v>29</v>
      </c>
      <c r="B35" s="5">
        <v>3187</v>
      </c>
      <c r="C35" s="5">
        <v>3177</v>
      </c>
      <c r="D35" s="5">
        <v>3070</v>
      </c>
      <c r="E35" s="5">
        <v>2984</v>
      </c>
      <c r="F35" s="5">
        <v>3160</v>
      </c>
      <c r="G35" s="5">
        <v>3025</v>
      </c>
      <c r="H35" s="5">
        <v>3275</v>
      </c>
      <c r="I35" s="5">
        <v>3369</v>
      </c>
      <c r="J35" s="5">
        <v>3458</v>
      </c>
      <c r="K35" s="5">
        <v>3641</v>
      </c>
      <c r="L35" s="5">
        <v>3629</v>
      </c>
      <c r="M35" s="5">
        <v>3304</v>
      </c>
      <c r="N35" s="5">
        <v>3471</v>
      </c>
      <c r="O35" s="5">
        <v>3592</v>
      </c>
      <c r="P35" s="5">
        <v>3696</v>
      </c>
      <c r="Q35" s="5">
        <v>3656</v>
      </c>
      <c r="R35" s="5">
        <v>3718</v>
      </c>
      <c r="S35" s="5">
        <v>3757</v>
      </c>
      <c r="T35" s="5">
        <v>3591</v>
      </c>
      <c r="U35" s="5">
        <v>3631</v>
      </c>
      <c r="V35" s="5">
        <v>3614</v>
      </c>
      <c r="W35" s="5">
        <v>3642</v>
      </c>
      <c r="X35" s="5">
        <v>3509</v>
      </c>
      <c r="Y35" s="5">
        <v>3386</v>
      </c>
    </row>
    <row r="36" spans="1:27" x14ac:dyDescent="0.25">
      <c r="A36" s="3">
        <v>30</v>
      </c>
      <c r="B36" s="5">
        <v>3242</v>
      </c>
      <c r="C36" s="5">
        <v>3131</v>
      </c>
      <c r="D36" s="5">
        <v>3095</v>
      </c>
      <c r="E36" s="5">
        <v>3089</v>
      </c>
      <c r="F36" s="5">
        <v>3266</v>
      </c>
      <c r="G36" s="5">
        <v>3001</v>
      </c>
      <c r="H36" s="5">
        <v>3221</v>
      </c>
      <c r="I36" s="5">
        <v>3349</v>
      </c>
      <c r="J36" s="5">
        <v>3571</v>
      </c>
      <c r="K36" s="5">
        <v>3637</v>
      </c>
      <c r="L36" s="5">
        <v>3705</v>
      </c>
      <c r="M36" s="5">
        <v>3527</v>
      </c>
      <c r="N36" s="5">
        <v>3429</v>
      </c>
      <c r="O36" s="5">
        <v>3647</v>
      </c>
      <c r="P36" s="5">
        <v>3674</v>
      </c>
      <c r="Q36" s="5">
        <v>3626</v>
      </c>
      <c r="R36" s="5">
        <v>3776</v>
      </c>
      <c r="S36" s="5">
        <v>3718</v>
      </c>
      <c r="T36" s="5">
        <v>3671</v>
      </c>
      <c r="U36" s="5">
        <v>3709</v>
      </c>
      <c r="V36" s="5">
        <v>3647</v>
      </c>
      <c r="W36" s="5">
        <v>3616</v>
      </c>
      <c r="X36" s="5">
        <v>3446</v>
      </c>
      <c r="Y36" s="5">
        <v>3336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13</v>
      </c>
      <c r="B38" s="5">
        <f t="shared" ref="B38:Y38" si="0">AVERAGE(B7:B36)</f>
        <v>3232.2333333333331</v>
      </c>
      <c r="C38" s="5">
        <f t="shared" si="0"/>
        <v>3147.2</v>
      </c>
      <c r="D38" s="5">
        <f t="shared" si="0"/>
        <v>3081.9</v>
      </c>
      <c r="E38" s="5">
        <f t="shared" si="0"/>
        <v>3061.9666666666667</v>
      </c>
      <c r="F38" s="5">
        <f t="shared" si="0"/>
        <v>3069.0666666666666</v>
      </c>
      <c r="G38" s="5">
        <f t="shared" si="0"/>
        <v>3118.0333333333333</v>
      </c>
      <c r="H38" s="5">
        <f t="shared" si="0"/>
        <v>3242.9</v>
      </c>
      <c r="I38" s="5">
        <f t="shared" si="0"/>
        <v>3339.8</v>
      </c>
      <c r="J38" s="5">
        <f t="shared" si="0"/>
        <v>3511.7666666666669</v>
      </c>
      <c r="K38" s="5">
        <f t="shared" si="0"/>
        <v>3564.4333333333334</v>
      </c>
      <c r="L38" s="5">
        <f t="shared" si="0"/>
        <v>3515.6666666666665</v>
      </c>
      <c r="M38" s="5">
        <f t="shared" si="0"/>
        <v>3437.1333333333332</v>
      </c>
      <c r="N38" s="5">
        <f t="shared" si="0"/>
        <v>3381.9333333333334</v>
      </c>
      <c r="O38" s="5">
        <f t="shared" si="0"/>
        <v>3410.1</v>
      </c>
      <c r="P38" s="5">
        <f t="shared" si="0"/>
        <v>3465.1666666666665</v>
      </c>
      <c r="Q38" s="5">
        <f t="shared" si="0"/>
        <v>3541.3333333333335</v>
      </c>
      <c r="R38" s="5">
        <f t="shared" si="0"/>
        <v>3603.9333333333334</v>
      </c>
      <c r="S38" s="5">
        <f t="shared" si="0"/>
        <v>3749.6</v>
      </c>
      <c r="T38" s="5">
        <f t="shared" si="0"/>
        <v>3695.1333333333332</v>
      </c>
      <c r="U38" s="5">
        <f t="shared" si="0"/>
        <v>3677.6666666666665</v>
      </c>
      <c r="V38" s="5">
        <f t="shared" si="0"/>
        <v>3686.5333333333333</v>
      </c>
      <c r="W38" s="5">
        <f t="shared" si="0"/>
        <v>3663.9</v>
      </c>
      <c r="X38" s="5">
        <f t="shared" si="0"/>
        <v>3505.1</v>
      </c>
      <c r="Y38" s="5">
        <f t="shared" si="0"/>
        <v>3304.4</v>
      </c>
      <c r="Z38" s="5">
        <f>MAX(B38:Y38)</f>
        <v>3749.6</v>
      </c>
      <c r="AA38" t="s">
        <v>2</v>
      </c>
    </row>
    <row r="39" spans="1:27" x14ac:dyDescent="0.25">
      <c r="Z39" s="5">
        <f>MIN(B38:Y38)</f>
        <v>3061.9666666666667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14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3189</v>
      </c>
      <c r="C7" s="5">
        <v>3117</v>
      </c>
      <c r="D7" s="5">
        <v>3057</v>
      </c>
      <c r="E7" s="5">
        <v>2959</v>
      </c>
      <c r="F7" s="5">
        <v>3108</v>
      </c>
      <c r="G7" s="5">
        <v>3058</v>
      </c>
      <c r="H7" s="5">
        <v>2978</v>
      </c>
      <c r="I7" s="5">
        <v>3162</v>
      </c>
      <c r="J7" s="5">
        <v>3403</v>
      </c>
      <c r="K7" s="5">
        <v>3615</v>
      </c>
      <c r="L7" s="5">
        <v>3659</v>
      </c>
      <c r="M7" s="5">
        <v>3367</v>
      </c>
      <c r="N7" s="5">
        <v>3463</v>
      </c>
      <c r="O7" s="5">
        <v>3590</v>
      </c>
      <c r="P7" s="5">
        <v>3716</v>
      </c>
      <c r="Q7" s="5">
        <v>3582</v>
      </c>
      <c r="R7" s="5">
        <v>3724</v>
      </c>
      <c r="S7" s="5">
        <v>3718</v>
      </c>
      <c r="T7" s="5">
        <v>3709</v>
      </c>
      <c r="U7" s="5">
        <v>3673</v>
      </c>
      <c r="V7" s="5">
        <v>3672</v>
      </c>
      <c r="W7" s="5">
        <v>3749</v>
      </c>
      <c r="X7" s="5">
        <v>3374</v>
      </c>
      <c r="Y7" s="5">
        <v>3293</v>
      </c>
      <c r="Z7" s="5">
        <f>MAX(B7:Y37)</f>
        <v>4583</v>
      </c>
    </row>
    <row r="8" spans="1:26" x14ac:dyDescent="0.25">
      <c r="A8" s="3">
        <v>2</v>
      </c>
      <c r="B8" s="5">
        <v>3229</v>
      </c>
      <c r="C8" s="5">
        <v>3173</v>
      </c>
      <c r="D8" s="5">
        <v>3034</v>
      </c>
      <c r="E8" s="5">
        <v>3030</v>
      </c>
      <c r="F8" s="5">
        <v>2990</v>
      </c>
      <c r="G8" s="5">
        <v>3177</v>
      </c>
      <c r="H8" s="5">
        <v>3303</v>
      </c>
      <c r="I8" s="5">
        <v>3490</v>
      </c>
      <c r="J8" s="5">
        <v>3659</v>
      </c>
      <c r="K8" s="5">
        <v>3724</v>
      </c>
      <c r="L8" s="5">
        <v>3648</v>
      </c>
      <c r="M8" s="5">
        <v>3652</v>
      </c>
      <c r="N8" s="5">
        <v>3616</v>
      </c>
      <c r="O8" s="5">
        <v>3611</v>
      </c>
      <c r="P8" s="5">
        <v>3657</v>
      </c>
      <c r="Q8" s="5">
        <v>3445</v>
      </c>
      <c r="R8" s="5">
        <v>3829</v>
      </c>
      <c r="S8" s="5">
        <v>4001</v>
      </c>
      <c r="T8" s="5">
        <v>3834</v>
      </c>
      <c r="U8" s="5">
        <v>3775</v>
      </c>
      <c r="V8" s="5">
        <v>3837</v>
      </c>
      <c r="W8" s="5">
        <v>3846</v>
      </c>
      <c r="X8" s="5">
        <v>3504</v>
      </c>
      <c r="Y8" s="5">
        <v>3432</v>
      </c>
    </row>
    <row r="9" spans="1:26" x14ac:dyDescent="0.25">
      <c r="A9" s="3">
        <v>3</v>
      </c>
      <c r="B9" s="5">
        <v>3453</v>
      </c>
      <c r="C9" s="5">
        <v>3325</v>
      </c>
      <c r="D9" s="5">
        <v>3220</v>
      </c>
      <c r="E9" s="5">
        <v>3251</v>
      </c>
      <c r="F9" s="5">
        <v>3200</v>
      </c>
      <c r="G9" s="5">
        <v>3192</v>
      </c>
      <c r="H9" s="5">
        <v>3315</v>
      </c>
      <c r="I9" s="5">
        <v>3548</v>
      </c>
      <c r="J9" s="5">
        <v>3709</v>
      </c>
      <c r="K9" s="5">
        <v>3695</v>
      </c>
      <c r="L9" s="5">
        <v>3736</v>
      </c>
      <c r="M9" s="5">
        <v>3681</v>
      </c>
      <c r="N9" s="5">
        <v>3629</v>
      </c>
      <c r="O9" s="5">
        <v>3564</v>
      </c>
      <c r="P9" s="5">
        <v>3634</v>
      </c>
      <c r="Q9" s="5">
        <v>3702</v>
      </c>
      <c r="R9" s="5">
        <v>3806</v>
      </c>
      <c r="S9" s="5">
        <v>3949</v>
      </c>
      <c r="T9" s="5">
        <v>3897</v>
      </c>
      <c r="U9" s="5">
        <v>3883</v>
      </c>
      <c r="V9" s="5">
        <v>3848</v>
      </c>
      <c r="W9" s="5">
        <v>3775</v>
      </c>
      <c r="X9" s="5">
        <v>3647</v>
      </c>
      <c r="Y9" s="5">
        <v>3485</v>
      </c>
    </row>
    <row r="10" spans="1:26" x14ac:dyDescent="0.25">
      <c r="A10" s="3">
        <v>4</v>
      </c>
      <c r="B10" s="5">
        <v>3321</v>
      </c>
      <c r="C10" s="5">
        <v>3186</v>
      </c>
      <c r="D10" s="5">
        <v>3176</v>
      </c>
      <c r="E10" s="5">
        <v>3227</v>
      </c>
      <c r="F10" s="5">
        <v>3104</v>
      </c>
      <c r="G10" s="5">
        <v>3345</v>
      </c>
      <c r="H10" s="5">
        <v>3433</v>
      </c>
      <c r="I10" s="5">
        <v>3692</v>
      </c>
      <c r="J10" s="5">
        <v>3843</v>
      </c>
      <c r="K10" s="5">
        <v>4027</v>
      </c>
      <c r="L10" s="5">
        <v>3984</v>
      </c>
      <c r="M10" s="5">
        <v>4058</v>
      </c>
      <c r="N10" s="5">
        <v>3914</v>
      </c>
      <c r="O10" s="5">
        <v>4027</v>
      </c>
      <c r="P10" s="5">
        <v>4032</v>
      </c>
      <c r="Q10" s="5">
        <v>3791</v>
      </c>
      <c r="R10" s="5">
        <v>4012</v>
      </c>
      <c r="S10" s="5">
        <v>4095</v>
      </c>
      <c r="T10" s="5">
        <v>4049</v>
      </c>
      <c r="U10" s="5">
        <v>4005</v>
      </c>
      <c r="V10" s="5">
        <v>4008</v>
      </c>
      <c r="W10" s="5">
        <v>3980</v>
      </c>
      <c r="X10" s="5">
        <v>3750</v>
      </c>
      <c r="Y10" s="5">
        <v>3541</v>
      </c>
    </row>
    <row r="11" spans="1:26" x14ac:dyDescent="0.25">
      <c r="A11" s="3">
        <v>5</v>
      </c>
      <c r="B11" s="5">
        <v>3465</v>
      </c>
      <c r="C11" s="5">
        <v>3375</v>
      </c>
      <c r="D11" s="5">
        <v>3305</v>
      </c>
      <c r="E11" s="5">
        <v>3335</v>
      </c>
      <c r="F11" s="5">
        <v>3273</v>
      </c>
      <c r="G11" s="5">
        <v>3315</v>
      </c>
      <c r="H11" s="5">
        <v>3489</v>
      </c>
      <c r="I11" s="5">
        <v>3709</v>
      </c>
      <c r="J11" s="5">
        <v>3918</v>
      </c>
      <c r="K11" s="5">
        <v>3919</v>
      </c>
      <c r="L11" s="5">
        <v>4073</v>
      </c>
      <c r="M11" s="5">
        <v>3998</v>
      </c>
      <c r="N11" s="5">
        <v>3814</v>
      </c>
      <c r="O11" s="5">
        <v>3942</v>
      </c>
      <c r="P11" s="5">
        <v>3999</v>
      </c>
      <c r="Q11" s="5">
        <v>4081</v>
      </c>
      <c r="R11" s="5">
        <v>4072</v>
      </c>
      <c r="S11" s="5">
        <v>4069</v>
      </c>
      <c r="T11" s="5">
        <v>3907</v>
      </c>
      <c r="U11" s="5">
        <v>3871</v>
      </c>
      <c r="V11" s="5">
        <v>3850</v>
      </c>
      <c r="W11" s="5">
        <v>3951</v>
      </c>
      <c r="X11" s="5">
        <v>3687</v>
      </c>
      <c r="Y11" s="5">
        <v>3683</v>
      </c>
    </row>
    <row r="12" spans="1:26" x14ac:dyDescent="0.25">
      <c r="A12" s="3">
        <v>6</v>
      </c>
      <c r="B12" s="5">
        <v>3520</v>
      </c>
      <c r="C12" s="5">
        <v>3367</v>
      </c>
      <c r="D12" s="5">
        <v>3298</v>
      </c>
      <c r="E12" s="5">
        <v>3192</v>
      </c>
      <c r="F12" s="5">
        <v>3330</v>
      </c>
      <c r="G12" s="5">
        <v>3420</v>
      </c>
      <c r="H12" s="5">
        <v>3534</v>
      </c>
      <c r="I12" s="5">
        <v>3595</v>
      </c>
      <c r="J12" s="5">
        <v>3887</v>
      </c>
      <c r="K12" s="5">
        <v>3965</v>
      </c>
      <c r="L12" s="5">
        <v>4014</v>
      </c>
      <c r="M12" s="5">
        <v>3935</v>
      </c>
      <c r="N12" s="5">
        <v>3886</v>
      </c>
      <c r="O12" s="5">
        <v>4012</v>
      </c>
      <c r="P12" s="5">
        <v>3980</v>
      </c>
      <c r="Q12" s="5">
        <v>4062</v>
      </c>
      <c r="R12" s="5">
        <v>4242</v>
      </c>
      <c r="S12" s="5">
        <v>4180</v>
      </c>
      <c r="T12" s="5">
        <v>4010</v>
      </c>
      <c r="U12" s="5">
        <v>3892</v>
      </c>
      <c r="V12" s="5">
        <v>4066</v>
      </c>
      <c r="W12" s="5">
        <v>3952</v>
      </c>
      <c r="X12" s="5">
        <v>3929</v>
      </c>
      <c r="Y12" s="5">
        <v>3716</v>
      </c>
    </row>
    <row r="13" spans="1:26" x14ac:dyDescent="0.25">
      <c r="A13" s="3">
        <v>7</v>
      </c>
      <c r="B13" s="5">
        <v>3484</v>
      </c>
      <c r="C13" s="5">
        <v>3451</v>
      </c>
      <c r="D13" s="5">
        <v>3416</v>
      </c>
      <c r="E13" s="5">
        <v>3428</v>
      </c>
      <c r="F13" s="5">
        <v>3410</v>
      </c>
      <c r="G13" s="5">
        <v>3479</v>
      </c>
      <c r="H13" s="5">
        <v>3557</v>
      </c>
      <c r="I13" s="5">
        <v>3616</v>
      </c>
      <c r="J13" s="5">
        <v>3841</v>
      </c>
      <c r="K13" s="5">
        <v>3976</v>
      </c>
      <c r="L13" s="5">
        <v>4028</v>
      </c>
      <c r="M13" s="5">
        <v>3988</v>
      </c>
      <c r="N13" s="5">
        <v>3976</v>
      </c>
      <c r="O13" s="5">
        <v>4121</v>
      </c>
      <c r="P13" s="5">
        <v>4116</v>
      </c>
      <c r="Q13" s="5">
        <v>4097</v>
      </c>
      <c r="R13" s="5">
        <v>4148</v>
      </c>
      <c r="S13" s="5">
        <v>4178</v>
      </c>
      <c r="T13" s="5">
        <v>4055</v>
      </c>
      <c r="U13" s="5">
        <v>3996</v>
      </c>
      <c r="V13" s="5">
        <v>3991</v>
      </c>
      <c r="W13" s="5">
        <v>3968</v>
      </c>
      <c r="X13" s="5">
        <v>3854</v>
      </c>
      <c r="Y13" s="5">
        <v>3713</v>
      </c>
    </row>
    <row r="14" spans="1:26" x14ac:dyDescent="0.25">
      <c r="A14" s="3">
        <v>8</v>
      </c>
      <c r="B14" s="5">
        <v>3546</v>
      </c>
      <c r="C14" s="5">
        <v>3393</v>
      </c>
      <c r="D14" s="5">
        <v>3392</v>
      </c>
      <c r="E14" s="5">
        <v>3380</v>
      </c>
      <c r="F14" s="5">
        <v>3325</v>
      </c>
      <c r="G14" s="5">
        <v>3366</v>
      </c>
      <c r="H14" s="5">
        <v>3344</v>
      </c>
      <c r="I14" s="5">
        <v>3497</v>
      </c>
      <c r="J14" s="5">
        <v>3719</v>
      </c>
      <c r="K14" s="5">
        <v>3858</v>
      </c>
      <c r="L14" s="5">
        <v>3867</v>
      </c>
      <c r="M14" s="5">
        <v>3919</v>
      </c>
      <c r="N14" s="5">
        <v>3894</v>
      </c>
      <c r="O14" s="5">
        <v>3919</v>
      </c>
      <c r="P14" s="5">
        <v>3804</v>
      </c>
      <c r="Q14" s="5">
        <v>3917</v>
      </c>
      <c r="R14" s="5">
        <v>4086</v>
      </c>
      <c r="S14" s="5">
        <v>4328</v>
      </c>
      <c r="T14" s="5">
        <v>4078</v>
      </c>
      <c r="U14" s="5">
        <v>4055</v>
      </c>
      <c r="V14" s="5">
        <v>4051</v>
      </c>
      <c r="W14" s="5">
        <v>4089</v>
      </c>
      <c r="X14" s="5">
        <v>3903</v>
      </c>
      <c r="Y14" s="5">
        <v>3741</v>
      </c>
    </row>
    <row r="15" spans="1:26" x14ac:dyDescent="0.25">
      <c r="A15" s="3">
        <v>9</v>
      </c>
      <c r="B15" s="5">
        <v>3637</v>
      </c>
      <c r="C15" s="5">
        <v>3516</v>
      </c>
      <c r="D15" s="5">
        <v>3383</v>
      </c>
      <c r="E15" s="5">
        <v>3355</v>
      </c>
      <c r="F15" s="5">
        <v>3417</v>
      </c>
      <c r="G15" s="5">
        <v>3402</v>
      </c>
      <c r="H15" s="5">
        <v>3448</v>
      </c>
      <c r="I15" s="5">
        <v>3642</v>
      </c>
      <c r="J15" s="5">
        <v>3871</v>
      </c>
      <c r="K15" s="5">
        <v>3885</v>
      </c>
      <c r="L15" s="5">
        <v>4096</v>
      </c>
      <c r="M15" s="5">
        <v>4001</v>
      </c>
      <c r="N15" s="5">
        <v>4175</v>
      </c>
      <c r="O15" s="5">
        <v>4064</v>
      </c>
      <c r="P15" s="5">
        <v>4011</v>
      </c>
      <c r="Q15" s="5">
        <v>4158</v>
      </c>
      <c r="R15" s="5">
        <v>4437</v>
      </c>
      <c r="S15" s="5">
        <v>4372</v>
      </c>
      <c r="T15" s="5">
        <v>4303</v>
      </c>
      <c r="U15" s="5">
        <v>4295</v>
      </c>
      <c r="V15" s="5">
        <v>4205</v>
      </c>
      <c r="W15" s="5">
        <v>4327</v>
      </c>
      <c r="X15" s="5">
        <v>4287</v>
      </c>
      <c r="Y15" s="5">
        <v>3961</v>
      </c>
    </row>
    <row r="16" spans="1:26" x14ac:dyDescent="0.25">
      <c r="A16" s="3">
        <v>10</v>
      </c>
      <c r="B16" s="5">
        <v>3307</v>
      </c>
      <c r="C16" s="5">
        <v>3258</v>
      </c>
      <c r="D16" s="5">
        <v>3262</v>
      </c>
      <c r="E16" s="5">
        <v>3374</v>
      </c>
      <c r="F16" s="5">
        <v>3423</v>
      </c>
      <c r="G16" s="5">
        <v>3432</v>
      </c>
      <c r="H16" s="5">
        <v>3688</v>
      </c>
      <c r="I16" s="5">
        <v>3955</v>
      </c>
      <c r="J16" s="5">
        <v>4264</v>
      </c>
      <c r="K16" s="5">
        <v>4422</v>
      </c>
      <c r="L16" s="5">
        <v>4230</v>
      </c>
      <c r="M16" s="5">
        <v>4232</v>
      </c>
      <c r="N16" s="5">
        <v>4118</v>
      </c>
      <c r="O16" s="5">
        <v>4189</v>
      </c>
      <c r="P16" s="5">
        <v>4398</v>
      </c>
      <c r="Q16" s="5">
        <v>4351</v>
      </c>
      <c r="R16" s="5">
        <v>4583</v>
      </c>
      <c r="S16" s="5">
        <v>4487</v>
      </c>
      <c r="T16" s="5">
        <v>4432</v>
      </c>
      <c r="U16" s="5">
        <v>4363</v>
      </c>
      <c r="V16" s="5">
        <v>4400</v>
      </c>
      <c r="W16" s="5">
        <v>4383</v>
      </c>
      <c r="X16" s="5">
        <v>4294</v>
      </c>
      <c r="Y16" s="5">
        <v>3920</v>
      </c>
    </row>
    <row r="17" spans="1:25" x14ac:dyDescent="0.25">
      <c r="A17" s="3">
        <v>11</v>
      </c>
      <c r="B17" s="5">
        <v>3779</v>
      </c>
      <c r="C17" s="5">
        <v>3686</v>
      </c>
      <c r="D17" s="5">
        <v>3729</v>
      </c>
      <c r="E17" s="5">
        <v>3674</v>
      </c>
      <c r="F17" s="5">
        <v>3736</v>
      </c>
      <c r="G17" s="5">
        <v>3778</v>
      </c>
      <c r="H17" s="5">
        <v>3875</v>
      </c>
      <c r="I17" s="5">
        <v>3938</v>
      </c>
      <c r="J17" s="5">
        <v>4266</v>
      </c>
      <c r="K17" s="5">
        <v>4310</v>
      </c>
      <c r="L17" s="5">
        <v>4355</v>
      </c>
      <c r="M17" s="5">
        <v>4280</v>
      </c>
      <c r="N17" s="5">
        <v>4196</v>
      </c>
      <c r="O17" s="5">
        <v>4484</v>
      </c>
      <c r="P17" s="5">
        <v>4188</v>
      </c>
      <c r="Q17" s="5">
        <v>4398</v>
      </c>
      <c r="R17" s="5">
        <v>4464</v>
      </c>
      <c r="S17" s="5">
        <v>4409</v>
      </c>
      <c r="T17" s="5">
        <v>4145</v>
      </c>
      <c r="U17" s="5">
        <v>4146</v>
      </c>
      <c r="V17" s="5">
        <v>4275</v>
      </c>
      <c r="W17" s="5">
        <v>4289</v>
      </c>
      <c r="X17" s="5">
        <v>3846</v>
      </c>
      <c r="Y17" s="5">
        <v>3732</v>
      </c>
    </row>
    <row r="18" spans="1:25" x14ac:dyDescent="0.25">
      <c r="A18" s="3">
        <v>12</v>
      </c>
      <c r="B18" s="5">
        <v>3479</v>
      </c>
      <c r="C18" s="5">
        <v>3442</v>
      </c>
      <c r="D18" s="5">
        <v>3412</v>
      </c>
      <c r="E18" s="5">
        <v>3447</v>
      </c>
      <c r="F18" s="5">
        <v>3697</v>
      </c>
      <c r="G18" s="5">
        <v>3794</v>
      </c>
      <c r="H18" s="5">
        <v>3966</v>
      </c>
      <c r="I18" s="5">
        <v>4108</v>
      </c>
      <c r="J18" s="5">
        <v>4311</v>
      </c>
      <c r="K18" s="5">
        <v>4223</v>
      </c>
      <c r="L18" s="5">
        <v>4251</v>
      </c>
      <c r="M18" s="5">
        <v>4102</v>
      </c>
      <c r="N18" s="5">
        <v>4028</v>
      </c>
      <c r="O18" s="5">
        <v>4248</v>
      </c>
      <c r="P18" s="5">
        <v>4042</v>
      </c>
      <c r="Q18" s="5">
        <v>4109</v>
      </c>
      <c r="R18" s="5">
        <v>4256</v>
      </c>
      <c r="S18" s="5">
        <v>4311</v>
      </c>
      <c r="T18" s="5">
        <v>4192</v>
      </c>
      <c r="U18" s="5">
        <v>4218</v>
      </c>
      <c r="V18" s="5">
        <v>4229</v>
      </c>
      <c r="W18" s="5">
        <v>4086</v>
      </c>
      <c r="X18" s="5">
        <v>3962</v>
      </c>
      <c r="Y18" s="5">
        <v>3799</v>
      </c>
    </row>
    <row r="19" spans="1:25" x14ac:dyDescent="0.25">
      <c r="A19" s="3">
        <v>13</v>
      </c>
      <c r="B19" s="5">
        <v>3735</v>
      </c>
      <c r="C19" s="5">
        <v>3698</v>
      </c>
      <c r="D19" s="5">
        <v>3591</v>
      </c>
      <c r="E19" s="5">
        <v>3617</v>
      </c>
      <c r="F19" s="5">
        <v>3709</v>
      </c>
      <c r="G19" s="5">
        <v>3652</v>
      </c>
      <c r="H19" s="5">
        <v>3764</v>
      </c>
      <c r="I19" s="5">
        <v>3965</v>
      </c>
      <c r="J19" s="5">
        <v>4110</v>
      </c>
      <c r="K19" s="5">
        <v>4148</v>
      </c>
      <c r="L19" s="5">
        <v>3947</v>
      </c>
      <c r="M19" s="5">
        <v>3939</v>
      </c>
      <c r="N19" s="5">
        <v>3866</v>
      </c>
      <c r="O19" s="5">
        <v>3886</v>
      </c>
      <c r="P19" s="5">
        <v>3985</v>
      </c>
      <c r="Q19" s="5">
        <v>4325</v>
      </c>
      <c r="R19" s="5">
        <v>4363</v>
      </c>
      <c r="S19" s="5">
        <v>4102</v>
      </c>
      <c r="T19" s="5">
        <v>4035</v>
      </c>
      <c r="U19" s="5">
        <v>3976</v>
      </c>
      <c r="V19" s="5">
        <v>4006</v>
      </c>
      <c r="W19" s="5">
        <v>3916</v>
      </c>
      <c r="X19" s="5">
        <v>3784</v>
      </c>
      <c r="Y19" s="5">
        <v>3614</v>
      </c>
    </row>
    <row r="20" spans="1:25" x14ac:dyDescent="0.25">
      <c r="A20" s="3">
        <v>14</v>
      </c>
      <c r="B20" s="5">
        <v>3412</v>
      </c>
      <c r="C20" s="5">
        <v>3464</v>
      </c>
      <c r="D20" s="5">
        <v>3447</v>
      </c>
      <c r="E20" s="5">
        <v>3345</v>
      </c>
      <c r="F20" s="5">
        <v>3436</v>
      </c>
      <c r="G20" s="5">
        <v>3472</v>
      </c>
      <c r="H20" s="5">
        <v>3539</v>
      </c>
      <c r="I20" s="5">
        <v>3596</v>
      </c>
      <c r="J20" s="5">
        <v>3889</v>
      </c>
      <c r="K20" s="5">
        <v>4046</v>
      </c>
      <c r="L20" s="5">
        <v>3944</v>
      </c>
      <c r="M20" s="5">
        <v>3797</v>
      </c>
      <c r="N20" s="5">
        <v>3763</v>
      </c>
      <c r="O20" s="5">
        <v>3886</v>
      </c>
      <c r="P20" s="5">
        <v>3718</v>
      </c>
      <c r="Q20" s="5">
        <v>3857</v>
      </c>
      <c r="R20" s="5">
        <v>3847</v>
      </c>
      <c r="S20" s="5">
        <v>3866</v>
      </c>
      <c r="T20" s="5">
        <v>3884</v>
      </c>
      <c r="U20" s="5">
        <v>3730</v>
      </c>
      <c r="V20" s="5">
        <v>3745</v>
      </c>
      <c r="W20" s="5">
        <v>3794</v>
      </c>
      <c r="X20" s="5">
        <v>3653</v>
      </c>
      <c r="Y20" s="5">
        <v>3528</v>
      </c>
    </row>
    <row r="21" spans="1:25" x14ac:dyDescent="0.25">
      <c r="A21" s="3">
        <v>15</v>
      </c>
      <c r="B21" s="5">
        <v>3454</v>
      </c>
      <c r="C21" s="5">
        <v>3313</v>
      </c>
      <c r="D21" s="5">
        <v>3301</v>
      </c>
      <c r="E21" s="5">
        <v>3286</v>
      </c>
      <c r="F21" s="5">
        <v>3296</v>
      </c>
      <c r="G21" s="5">
        <v>3281</v>
      </c>
      <c r="H21" s="5">
        <v>3201</v>
      </c>
      <c r="I21" s="5">
        <v>3415</v>
      </c>
      <c r="J21" s="5">
        <v>3558</v>
      </c>
      <c r="K21" s="5">
        <v>3850</v>
      </c>
      <c r="L21" s="5">
        <v>3832</v>
      </c>
      <c r="M21" s="5">
        <v>3840</v>
      </c>
      <c r="N21" s="5">
        <v>3869</v>
      </c>
      <c r="O21" s="5">
        <v>3950</v>
      </c>
      <c r="P21" s="5">
        <v>3965</v>
      </c>
      <c r="Q21" s="5">
        <v>3927</v>
      </c>
      <c r="R21" s="5">
        <v>4070</v>
      </c>
      <c r="S21" s="5">
        <v>4137</v>
      </c>
      <c r="T21" s="5">
        <v>4047</v>
      </c>
      <c r="U21" s="5">
        <v>4066</v>
      </c>
      <c r="V21" s="5">
        <v>3987</v>
      </c>
      <c r="W21" s="5">
        <v>4077</v>
      </c>
      <c r="X21" s="5">
        <v>3869</v>
      </c>
      <c r="Y21" s="5">
        <v>3759</v>
      </c>
    </row>
    <row r="22" spans="1:25" x14ac:dyDescent="0.25">
      <c r="A22" s="3">
        <v>16</v>
      </c>
      <c r="B22" s="5">
        <v>3583</v>
      </c>
      <c r="C22" s="5">
        <v>3570</v>
      </c>
      <c r="D22" s="5">
        <v>3429</v>
      </c>
      <c r="E22" s="5">
        <v>3434</v>
      </c>
      <c r="F22" s="5">
        <v>3394</v>
      </c>
      <c r="G22" s="5">
        <v>3512</v>
      </c>
      <c r="H22" s="5">
        <v>3693</v>
      </c>
      <c r="I22" s="5">
        <v>3937</v>
      </c>
      <c r="J22" s="5">
        <v>4129</v>
      </c>
      <c r="K22" s="5">
        <v>4331</v>
      </c>
      <c r="L22" s="5">
        <v>4428</v>
      </c>
      <c r="M22" s="5">
        <v>4285</v>
      </c>
      <c r="N22" s="5">
        <v>4136</v>
      </c>
      <c r="O22" s="5">
        <v>4130</v>
      </c>
      <c r="P22" s="5">
        <v>4137</v>
      </c>
      <c r="Q22" s="5">
        <v>4174</v>
      </c>
      <c r="R22" s="5">
        <v>4238</v>
      </c>
      <c r="S22" s="5">
        <v>4317</v>
      </c>
      <c r="T22" s="5">
        <v>4136</v>
      </c>
      <c r="U22" s="5">
        <v>4193</v>
      </c>
      <c r="V22" s="5">
        <v>4243</v>
      </c>
      <c r="W22" s="5">
        <v>4229</v>
      </c>
      <c r="X22" s="5">
        <v>4109</v>
      </c>
      <c r="Y22" s="5">
        <v>3799</v>
      </c>
    </row>
    <row r="23" spans="1:25" x14ac:dyDescent="0.25">
      <c r="A23" s="3">
        <v>17</v>
      </c>
      <c r="B23" s="5">
        <v>3715</v>
      </c>
      <c r="C23" s="5">
        <v>3708</v>
      </c>
      <c r="D23" s="5">
        <v>3589</v>
      </c>
      <c r="E23" s="5">
        <v>3567</v>
      </c>
      <c r="F23" s="5">
        <v>3536</v>
      </c>
      <c r="G23" s="5">
        <v>3700</v>
      </c>
      <c r="H23" s="5">
        <v>3805</v>
      </c>
      <c r="I23" s="5">
        <v>3957</v>
      </c>
      <c r="J23" s="5">
        <v>4221</v>
      </c>
      <c r="K23" s="5">
        <v>4232</v>
      </c>
      <c r="L23" s="5">
        <v>4350</v>
      </c>
      <c r="M23" s="5">
        <v>4276</v>
      </c>
      <c r="N23" s="5">
        <v>4025</v>
      </c>
      <c r="O23" s="5">
        <v>4165</v>
      </c>
      <c r="P23" s="5">
        <v>4145</v>
      </c>
      <c r="Q23" s="5">
        <v>4268</v>
      </c>
      <c r="R23" s="5">
        <v>4432</v>
      </c>
      <c r="S23" s="5">
        <v>4363</v>
      </c>
      <c r="T23" s="5">
        <v>4207</v>
      </c>
      <c r="U23" s="5">
        <v>4296</v>
      </c>
      <c r="V23" s="5">
        <v>4257</v>
      </c>
      <c r="W23" s="5">
        <v>4186</v>
      </c>
      <c r="X23" s="5">
        <v>4012</v>
      </c>
      <c r="Y23" s="5">
        <v>3902</v>
      </c>
    </row>
    <row r="24" spans="1:25" x14ac:dyDescent="0.25">
      <c r="A24" s="3">
        <v>18</v>
      </c>
      <c r="B24" s="5">
        <v>3743</v>
      </c>
      <c r="C24" s="5">
        <v>3599</v>
      </c>
      <c r="D24" s="5">
        <v>3571</v>
      </c>
      <c r="E24" s="5">
        <v>3612</v>
      </c>
      <c r="F24" s="5">
        <v>3608</v>
      </c>
      <c r="G24" s="5">
        <v>3636</v>
      </c>
      <c r="H24" s="5">
        <v>3894</v>
      </c>
      <c r="I24" s="5">
        <v>3813</v>
      </c>
      <c r="J24" s="5">
        <v>4115</v>
      </c>
      <c r="K24" s="5">
        <v>4189</v>
      </c>
      <c r="L24" s="5">
        <v>4299</v>
      </c>
      <c r="M24" s="5">
        <v>3996</v>
      </c>
      <c r="N24" s="5">
        <v>4003</v>
      </c>
      <c r="O24" s="5">
        <v>3999</v>
      </c>
      <c r="P24" s="5">
        <v>3792</v>
      </c>
      <c r="Q24" s="5">
        <v>4063</v>
      </c>
      <c r="R24" s="5">
        <v>4059</v>
      </c>
      <c r="S24" s="5">
        <v>4291</v>
      </c>
      <c r="T24" s="5">
        <v>4149</v>
      </c>
      <c r="U24" s="5">
        <v>4107</v>
      </c>
      <c r="V24" s="5">
        <v>4129</v>
      </c>
      <c r="W24" s="5">
        <v>4127</v>
      </c>
      <c r="X24" s="5">
        <v>3853</v>
      </c>
      <c r="Y24" s="5">
        <v>3734</v>
      </c>
    </row>
    <row r="25" spans="1:25" x14ac:dyDescent="0.25">
      <c r="A25" s="3">
        <v>19</v>
      </c>
      <c r="B25" s="5">
        <v>3438</v>
      </c>
      <c r="C25" s="5">
        <v>3606</v>
      </c>
      <c r="D25" s="5">
        <v>3512</v>
      </c>
      <c r="E25" s="5">
        <v>3331</v>
      </c>
      <c r="F25" s="5">
        <v>3472</v>
      </c>
      <c r="G25" s="5">
        <v>3368</v>
      </c>
      <c r="H25" s="5">
        <v>3710</v>
      </c>
      <c r="I25" s="5">
        <v>3717</v>
      </c>
      <c r="J25" s="5">
        <v>3992</v>
      </c>
      <c r="K25" s="5">
        <v>4147</v>
      </c>
      <c r="L25" s="5">
        <v>4004</v>
      </c>
      <c r="M25" s="5">
        <v>3959</v>
      </c>
      <c r="N25" s="5">
        <v>3913</v>
      </c>
      <c r="O25" s="5">
        <v>3904</v>
      </c>
      <c r="P25" s="5">
        <v>4038</v>
      </c>
      <c r="Q25" s="5">
        <v>4006</v>
      </c>
      <c r="R25" s="5">
        <v>4135</v>
      </c>
      <c r="S25" s="5">
        <v>4149</v>
      </c>
      <c r="T25" s="5">
        <v>4092</v>
      </c>
      <c r="U25" s="5">
        <v>3950</v>
      </c>
      <c r="V25" s="5">
        <v>3980</v>
      </c>
      <c r="W25" s="5">
        <v>4102</v>
      </c>
      <c r="X25" s="5">
        <v>3841</v>
      </c>
      <c r="Y25" s="5">
        <v>3679</v>
      </c>
    </row>
    <row r="26" spans="1:25" x14ac:dyDescent="0.25">
      <c r="A26" s="3">
        <v>20</v>
      </c>
      <c r="B26" s="5">
        <v>3482</v>
      </c>
      <c r="C26" s="5">
        <v>3511</v>
      </c>
      <c r="D26" s="5">
        <v>3452</v>
      </c>
      <c r="E26" s="5">
        <v>3438</v>
      </c>
      <c r="F26" s="5">
        <v>3420</v>
      </c>
      <c r="G26" s="5">
        <v>3416</v>
      </c>
      <c r="H26" s="5">
        <v>3609</v>
      </c>
      <c r="I26" s="5">
        <v>3949</v>
      </c>
      <c r="J26" s="5">
        <v>4087</v>
      </c>
      <c r="K26" s="5">
        <v>4147</v>
      </c>
      <c r="L26" s="5">
        <v>4260</v>
      </c>
      <c r="M26" s="5">
        <v>4253</v>
      </c>
      <c r="N26" s="5">
        <v>4068</v>
      </c>
      <c r="O26" s="5">
        <v>4202</v>
      </c>
      <c r="P26" s="5">
        <v>4372</v>
      </c>
      <c r="Q26" s="5">
        <v>4229</v>
      </c>
      <c r="R26" s="5">
        <v>4244</v>
      </c>
      <c r="S26" s="5">
        <v>4235</v>
      </c>
      <c r="T26" s="5">
        <v>4058</v>
      </c>
      <c r="U26" s="5">
        <v>4018</v>
      </c>
      <c r="V26" s="5">
        <v>4008</v>
      </c>
      <c r="W26" s="5">
        <v>4082</v>
      </c>
      <c r="X26" s="5">
        <v>3900</v>
      </c>
      <c r="Y26" s="5">
        <v>3700</v>
      </c>
    </row>
    <row r="27" spans="1:25" x14ac:dyDescent="0.25">
      <c r="A27" s="3">
        <v>21</v>
      </c>
      <c r="B27" s="5">
        <v>3532</v>
      </c>
      <c r="C27" s="5">
        <v>3478</v>
      </c>
      <c r="D27" s="5">
        <v>3490</v>
      </c>
      <c r="E27" s="5">
        <v>3462</v>
      </c>
      <c r="F27" s="5">
        <v>3364</v>
      </c>
      <c r="G27" s="5">
        <v>3459</v>
      </c>
      <c r="H27" s="5">
        <v>3597</v>
      </c>
      <c r="I27" s="5">
        <v>3722</v>
      </c>
      <c r="J27" s="5">
        <v>3982</v>
      </c>
      <c r="K27" s="5">
        <v>4106</v>
      </c>
      <c r="L27" s="5">
        <v>4176</v>
      </c>
      <c r="M27" s="5">
        <v>4057</v>
      </c>
      <c r="N27" s="5">
        <v>3966</v>
      </c>
      <c r="O27" s="5">
        <v>3872</v>
      </c>
      <c r="P27" s="5">
        <v>3935</v>
      </c>
      <c r="Q27" s="5">
        <v>3931</v>
      </c>
      <c r="R27" s="5">
        <v>4153</v>
      </c>
      <c r="S27" s="5">
        <v>4284</v>
      </c>
      <c r="T27" s="5">
        <v>4014</v>
      </c>
      <c r="U27" s="5">
        <v>3891</v>
      </c>
      <c r="V27" s="5">
        <v>4074</v>
      </c>
      <c r="W27" s="5">
        <v>3923</v>
      </c>
      <c r="X27" s="5">
        <v>3989</v>
      </c>
      <c r="Y27" s="5">
        <v>3738</v>
      </c>
    </row>
    <row r="28" spans="1:25" x14ac:dyDescent="0.25">
      <c r="A28" s="3">
        <v>22</v>
      </c>
      <c r="B28" s="5">
        <v>3605</v>
      </c>
      <c r="C28" s="5">
        <v>3493</v>
      </c>
      <c r="D28" s="5">
        <v>3445</v>
      </c>
      <c r="E28" s="5">
        <v>3521</v>
      </c>
      <c r="F28" s="5">
        <v>3480</v>
      </c>
      <c r="G28" s="5">
        <v>3402</v>
      </c>
      <c r="H28" s="5">
        <v>3542</v>
      </c>
      <c r="I28" s="5">
        <v>3586</v>
      </c>
      <c r="J28" s="5">
        <v>3823</v>
      </c>
      <c r="K28" s="5">
        <v>3904</v>
      </c>
      <c r="L28" s="5">
        <v>3913</v>
      </c>
      <c r="M28" s="5">
        <v>3781</v>
      </c>
      <c r="N28" s="5">
        <v>3735</v>
      </c>
      <c r="O28" s="5">
        <v>3920</v>
      </c>
      <c r="P28" s="5">
        <v>3917</v>
      </c>
      <c r="Q28" s="5">
        <v>3844</v>
      </c>
      <c r="R28" s="5">
        <v>4023</v>
      </c>
      <c r="S28" s="5">
        <v>4116</v>
      </c>
      <c r="T28" s="5">
        <v>4093</v>
      </c>
      <c r="U28" s="5">
        <v>3990</v>
      </c>
      <c r="V28" s="5">
        <v>4042</v>
      </c>
      <c r="W28" s="5">
        <v>4108</v>
      </c>
      <c r="X28" s="5">
        <v>4027</v>
      </c>
      <c r="Y28" s="5">
        <v>3670</v>
      </c>
    </row>
    <row r="29" spans="1:25" x14ac:dyDescent="0.25">
      <c r="A29" s="3">
        <v>23</v>
      </c>
      <c r="B29" s="5">
        <v>3551</v>
      </c>
      <c r="C29" s="5">
        <v>3500</v>
      </c>
      <c r="D29" s="5">
        <v>3396</v>
      </c>
      <c r="E29" s="5">
        <v>3463</v>
      </c>
      <c r="F29" s="5">
        <v>3468</v>
      </c>
      <c r="G29" s="5">
        <v>3541</v>
      </c>
      <c r="H29" s="5">
        <v>3791</v>
      </c>
      <c r="I29" s="5">
        <v>3848</v>
      </c>
      <c r="J29" s="5">
        <v>4017</v>
      </c>
      <c r="K29" s="5">
        <v>4036</v>
      </c>
      <c r="L29" s="5">
        <v>3997</v>
      </c>
      <c r="M29" s="5">
        <v>3914</v>
      </c>
      <c r="N29" s="5">
        <v>3897</v>
      </c>
      <c r="O29" s="5">
        <v>3913</v>
      </c>
      <c r="P29" s="5">
        <v>3925</v>
      </c>
      <c r="Q29" s="5">
        <v>4021</v>
      </c>
      <c r="R29" s="5">
        <v>4132</v>
      </c>
      <c r="S29" s="5">
        <v>4195</v>
      </c>
      <c r="T29" s="5">
        <v>4126</v>
      </c>
      <c r="U29" s="5">
        <v>4059</v>
      </c>
      <c r="V29" s="5">
        <v>4021</v>
      </c>
      <c r="W29" s="5">
        <v>4049</v>
      </c>
      <c r="X29" s="5">
        <v>3905</v>
      </c>
      <c r="Y29" s="5">
        <v>3669</v>
      </c>
    </row>
    <row r="30" spans="1:25" x14ac:dyDescent="0.25">
      <c r="A30" s="4">
        <v>24</v>
      </c>
      <c r="B30" s="5">
        <v>3493</v>
      </c>
      <c r="C30" s="5">
        <v>3583</v>
      </c>
      <c r="D30" s="5">
        <v>3502</v>
      </c>
      <c r="E30" s="5">
        <v>3443</v>
      </c>
      <c r="F30" s="5">
        <v>3550</v>
      </c>
      <c r="G30" s="5">
        <v>3535</v>
      </c>
      <c r="H30" s="5">
        <v>3749</v>
      </c>
      <c r="I30" s="5">
        <v>3864</v>
      </c>
      <c r="J30" s="5">
        <v>4027</v>
      </c>
      <c r="K30" s="5">
        <v>4077</v>
      </c>
      <c r="L30" s="5">
        <v>4029</v>
      </c>
      <c r="M30" s="5">
        <v>3953</v>
      </c>
      <c r="N30" s="5">
        <v>3779</v>
      </c>
      <c r="O30" s="5">
        <v>3856</v>
      </c>
      <c r="P30" s="5">
        <v>3855</v>
      </c>
      <c r="Q30" s="5">
        <v>3920</v>
      </c>
      <c r="R30" s="5">
        <v>4107</v>
      </c>
      <c r="S30" s="5">
        <v>4124</v>
      </c>
      <c r="T30" s="5">
        <v>4084</v>
      </c>
      <c r="U30" s="5">
        <v>3998</v>
      </c>
      <c r="V30" s="5">
        <v>4061</v>
      </c>
      <c r="W30" s="5">
        <v>4141</v>
      </c>
      <c r="X30" s="5">
        <v>3859</v>
      </c>
      <c r="Y30" s="5">
        <v>3794</v>
      </c>
    </row>
    <row r="31" spans="1:25" x14ac:dyDescent="0.25">
      <c r="A31" s="3">
        <v>25</v>
      </c>
      <c r="B31" s="5">
        <v>3591</v>
      </c>
      <c r="C31" s="5">
        <v>3557</v>
      </c>
      <c r="D31" s="5">
        <v>3417</v>
      </c>
      <c r="E31" s="5">
        <v>3370</v>
      </c>
      <c r="F31" s="5">
        <v>3341</v>
      </c>
      <c r="G31" s="5">
        <v>3471</v>
      </c>
      <c r="H31" s="5">
        <v>3740</v>
      </c>
      <c r="I31" s="5">
        <v>3822</v>
      </c>
      <c r="J31" s="5">
        <v>3974</v>
      </c>
      <c r="K31" s="5">
        <v>3968</v>
      </c>
      <c r="L31" s="5">
        <v>4038</v>
      </c>
      <c r="M31" s="5">
        <v>3977</v>
      </c>
      <c r="N31" s="5">
        <v>3769</v>
      </c>
      <c r="O31" s="5">
        <v>3746</v>
      </c>
      <c r="P31" s="5">
        <v>3871</v>
      </c>
      <c r="Q31" s="5">
        <v>3930</v>
      </c>
      <c r="R31" s="5">
        <v>4040</v>
      </c>
      <c r="S31" s="5">
        <v>4059</v>
      </c>
      <c r="T31" s="5">
        <v>3862</v>
      </c>
      <c r="U31" s="5">
        <v>3997</v>
      </c>
      <c r="V31" s="5">
        <v>4060</v>
      </c>
      <c r="W31" s="5">
        <v>4027</v>
      </c>
      <c r="X31" s="5">
        <v>3818</v>
      </c>
      <c r="Y31" s="5">
        <v>3744</v>
      </c>
    </row>
    <row r="32" spans="1:25" x14ac:dyDescent="0.25">
      <c r="A32" s="3">
        <v>26</v>
      </c>
      <c r="B32" s="5">
        <v>3589</v>
      </c>
      <c r="C32" s="5">
        <v>3508</v>
      </c>
      <c r="D32" s="5">
        <v>3455</v>
      </c>
      <c r="E32" s="5">
        <v>3393</v>
      </c>
      <c r="F32" s="5">
        <v>3427</v>
      </c>
      <c r="G32" s="5">
        <v>3423</v>
      </c>
      <c r="H32" s="5">
        <v>3576</v>
      </c>
      <c r="I32" s="5">
        <v>3729</v>
      </c>
      <c r="J32" s="5">
        <v>3863</v>
      </c>
      <c r="K32" s="5">
        <v>3825</v>
      </c>
      <c r="L32" s="5">
        <v>3851</v>
      </c>
      <c r="M32" s="5">
        <v>3725</v>
      </c>
      <c r="N32" s="5">
        <v>3641</v>
      </c>
      <c r="O32" s="5">
        <v>3735</v>
      </c>
      <c r="P32" s="5">
        <v>3777</v>
      </c>
      <c r="Q32" s="5">
        <v>3771</v>
      </c>
      <c r="R32" s="5">
        <v>4040</v>
      </c>
      <c r="S32" s="5">
        <v>4004</v>
      </c>
      <c r="T32" s="5">
        <v>3930</v>
      </c>
      <c r="U32" s="5">
        <v>3916</v>
      </c>
      <c r="V32" s="5">
        <v>3963</v>
      </c>
      <c r="W32" s="5">
        <v>3856</v>
      </c>
      <c r="X32" s="5">
        <v>3768</v>
      </c>
      <c r="Y32" s="5">
        <v>3572</v>
      </c>
    </row>
    <row r="33" spans="1:27" x14ac:dyDescent="0.25">
      <c r="A33" s="3">
        <v>27</v>
      </c>
      <c r="B33" s="5">
        <v>3486</v>
      </c>
      <c r="C33" s="5">
        <v>3344</v>
      </c>
      <c r="D33" s="5">
        <v>3321</v>
      </c>
      <c r="E33" s="5">
        <v>3223</v>
      </c>
      <c r="F33" s="5">
        <v>3219</v>
      </c>
      <c r="G33" s="5">
        <v>3414</v>
      </c>
      <c r="H33" s="5">
        <v>3642</v>
      </c>
      <c r="I33" s="5">
        <v>3756</v>
      </c>
      <c r="J33" s="5">
        <v>3536</v>
      </c>
      <c r="K33" s="5">
        <v>3990</v>
      </c>
      <c r="L33" s="5">
        <v>3843</v>
      </c>
      <c r="M33" s="5">
        <v>3680</v>
      </c>
      <c r="N33" s="5">
        <v>3636</v>
      </c>
      <c r="O33" s="5">
        <v>3629</v>
      </c>
      <c r="P33" s="5">
        <v>3694</v>
      </c>
      <c r="Q33" s="5">
        <v>3745</v>
      </c>
      <c r="R33" s="5">
        <v>3859</v>
      </c>
      <c r="S33" s="5">
        <v>3882</v>
      </c>
      <c r="T33" s="5">
        <v>3725</v>
      </c>
      <c r="U33" s="5">
        <v>3668</v>
      </c>
      <c r="V33" s="5">
        <v>3715</v>
      </c>
      <c r="W33" s="5">
        <v>3691</v>
      </c>
      <c r="X33" s="5">
        <v>3646</v>
      </c>
      <c r="Y33" s="5">
        <v>3385</v>
      </c>
    </row>
    <row r="34" spans="1:27" x14ac:dyDescent="0.25">
      <c r="A34" s="3">
        <v>28</v>
      </c>
      <c r="B34" s="5">
        <v>3351</v>
      </c>
      <c r="C34" s="5">
        <v>3256</v>
      </c>
      <c r="D34" s="5">
        <v>3218</v>
      </c>
      <c r="E34" s="5">
        <v>3149</v>
      </c>
      <c r="F34" s="5">
        <v>3145</v>
      </c>
      <c r="G34" s="5">
        <v>3228</v>
      </c>
      <c r="H34" s="5">
        <v>3387</v>
      </c>
      <c r="I34" s="5">
        <v>3428</v>
      </c>
      <c r="J34" s="5">
        <v>3686</v>
      </c>
      <c r="K34" s="5">
        <v>3772</v>
      </c>
      <c r="L34" s="5">
        <v>3790</v>
      </c>
      <c r="M34" s="5">
        <v>3659</v>
      </c>
      <c r="N34" s="5">
        <v>3607</v>
      </c>
      <c r="O34" s="5">
        <v>3619</v>
      </c>
      <c r="P34" s="5">
        <v>3452</v>
      </c>
      <c r="Q34" s="5">
        <v>3628</v>
      </c>
      <c r="R34" s="5">
        <v>3733</v>
      </c>
      <c r="S34" s="5">
        <v>3699</v>
      </c>
      <c r="T34" s="5">
        <v>3702</v>
      </c>
      <c r="U34" s="5">
        <v>3667</v>
      </c>
      <c r="V34" s="5">
        <v>3694</v>
      </c>
      <c r="W34" s="5">
        <v>3713</v>
      </c>
      <c r="X34" s="5">
        <v>3531</v>
      </c>
      <c r="Y34" s="5">
        <v>3394</v>
      </c>
    </row>
    <row r="35" spans="1:27" x14ac:dyDescent="0.25">
      <c r="A35" s="3">
        <v>29</v>
      </c>
      <c r="B35" s="5">
        <v>3323</v>
      </c>
      <c r="C35" s="5">
        <v>3203</v>
      </c>
      <c r="D35" s="5">
        <v>3117</v>
      </c>
      <c r="E35" s="5">
        <v>3122</v>
      </c>
      <c r="F35" s="5">
        <v>3011</v>
      </c>
      <c r="G35" s="5">
        <v>3041</v>
      </c>
      <c r="H35" s="5">
        <v>3109</v>
      </c>
      <c r="I35" s="5">
        <v>3161</v>
      </c>
      <c r="J35" s="5">
        <v>3363</v>
      </c>
      <c r="K35" s="5">
        <v>3559</v>
      </c>
      <c r="L35" s="5">
        <v>3463</v>
      </c>
      <c r="M35" s="5">
        <v>3619</v>
      </c>
      <c r="N35" s="5">
        <v>3412</v>
      </c>
      <c r="O35" s="5">
        <v>3483</v>
      </c>
      <c r="P35" s="5">
        <v>3478</v>
      </c>
      <c r="Q35" s="5">
        <v>3431</v>
      </c>
      <c r="R35" s="5">
        <v>3635</v>
      </c>
      <c r="S35" s="5">
        <v>3536</v>
      </c>
      <c r="T35" s="5">
        <v>3529</v>
      </c>
      <c r="U35" s="5">
        <v>3542</v>
      </c>
      <c r="V35" s="5">
        <v>3566</v>
      </c>
      <c r="W35" s="5">
        <v>3510</v>
      </c>
      <c r="X35" s="5">
        <v>3414</v>
      </c>
      <c r="Y35" s="5">
        <v>3190</v>
      </c>
    </row>
    <row r="36" spans="1:27" x14ac:dyDescent="0.25">
      <c r="A36" s="3">
        <v>30</v>
      </c>
      <c r="B36" s="5">
        <v>3116</v>
      </c>
      <c r="C36" s="5">
        <v>3019</v>
      </c>
      <c r="D36" s="5">
        <v>2924</v>
      </c>
      <c r="E36" s="5">
        <v>2935</v>
      </c>
      <c r="F36" s="5">
        <v>2866</v>
      </c>
      <c r="G36" s="5">
        <v>2896</v>
      </c>
      <c r="H36" s="5">
        <v>3052</v>
      </c>
      <c r="I36" s="5">
        <v>3076</v>
      </c>
      <c r="J36" s="5">
        <v>3144</v>
      </c>
      <c r="K36" s="5">
        <v>3234</v>
      </c>
      <c r="L36" s="5">
        <v>3274</v>
      </c>
      <c r="M36" s="5">
        <v>3376</v>
      </c>
      <c r="N36" s="5">
        <v>3363</v>
      </c>
      <c r="O36" s="5">
        <v>3383</v>
      </c>
      <c r="P36" s="5">
        <v>3403</v>
      </c>
      <c r="Q36" s="5">
        <v>3352</v>
      </c>
      <c r="R36" s="5">
        <v>3632</v>
      </c>
      <c r="S36" s="5">
        <v>3619</v>
      </c>
      <c r="T36" s="5">
        <v>3496</v>
      </c>
      <c r="U36" s="5">
        <v>3449</v>
      </c>
      <c r="V36" s="5">
        <v>3442</v>
      </c>
      <c r="W36" s="5">
        <v>3410</v>
      </c>
      <c r="X36" s="5">
        <v>3273</v>
      </c>
      <c r="Y36" s="5">
        <v>3064</v>
      </c>
    </row>
    <row r="37" spans="1:27" x14ac:dyDescent="0.25">
      <c r="A37" s="3">
        <v>31</v>
      </c>
      <c r="B37" s="5">
        <v>2989</v>
      </c>
      <c r="C37" s="5">
        <v>2836</v>
      </c>
      <c r="D37" s="5">
        <v>2788</v>
      </c>
      <c r="E37" s="5">
        <v>2691</v>
      </c>
      <c r="F37" s="5">
        <v>2734</v>
      </c>
      <c r="G37" s="5">
        <v>2795</v>
      </c>
      <c r="H37" s="5">
        <v>2826</v>
      </c>
      <c r="I37" s="5">
        <v>2896</v>
      </c>
      <c r="J37" s="5">
        <v>3000</v>
      </c>
      <c r="K37" s="5">
        <v>3154</v>
      </c>
      <c r="L37" s="5">
        <v>3207</v>
      </c>
      <c r="M37" s="5">
        <v>3092</v>
      </c>
      <c r="N37" s="5">
        <v>3045</v>
      </c>
      <c r="O37" s="5">
        <v>3103</v>
      </c>
      <c r="P37" s="5">
        <v>3219</v>
      </c>
      <c r="Q37" s="5">
        <v>3039</v>
      </c>
      <c r="R37" s="5">
        <v>3123</v>
      </c>
      <c r="S37" s="5">
        <v>3121</v>
      </c>
      <c r="T37" s="5">
        <v>3062</v>
      </c>
      <c r="U37" s="5">
        <v>2878</v>
      </c>
      <c r="V37" s="5">
        <v>2910</v>
      </c>
      <c r="W37" s="5">
        <v>2921</v>
      </c>
      <c r="X37" s="5">
        <v>2959</v>
      </c>
      <c r="Y37" s="5">
        <v>2865</v>
      </c>
    </row>
    <row r="38" spans="1:27" ht="45" x14ac:dyDescent="0.25">
      <c r="A38" s="6" t="s">
        <v>15</v>
      </c>
      <c r="B38" s="5">
        <f t="shared" ref="B38:Y38" si="0">AVERAGE(B7:B37)</f>
        <v>3470.8709677419356</v>
      </c>
      <c r="C38" s="5">
        <f t="shared" si="0"/>
        <v>3404.3548387096776</v>
      </c>
      <c r="D38" s="5">
        <f t="shared" si="0"/>
        <v>3343.516129032258</v>
      </c>
      <c r="E38" s="5">
        <f t="shared" si="0"/>
        <v>3324.3225806451615</v>
      </c>
      <c r="F38" s="5">
        <f t="shared" si="0"/>
        <v>3338.3548387096776</v>
      </c>
      <c r="G38" s="5">
        <f t="shared" si="0"/>
        <v>3387.0967741935483</v>
      </c>
      <c r="H38" s="5">
        <f t="shared" si="0"/>
        <v>3521.1612903225805</v>
      </c>
      <c r="I38" s="5">
        <f t="shared" si="0"/>
        <v>3651.2580645161293</v>
      </c>
      <c r="J38" s="5">
        <f t="shared" si="0"/>
        <v>3845.3870967741937</v>
      </c>
      <c r="K38" s="5">
        <f t="shared" si="0"/>
        <v>3946.2580645161293</v>
      </c>
      <c r="L38" s="5">
        <f t="shared" si="0"/>
        <v>3954.3870967741937</v>
      </c>
      <c r="M38" s="5">
        <f t="shared" si="0"/>
        <v>3883.5806451612902</v>
      </c>
      <c r="N38" s="5">
        <f t="shared" si="0"/>
        <v>3812.9677419354839</v>
      </c>
      <c r="O38" s="5">
        <f t="shared" si="0"/>
        <v>3875.8709677419356</v>
      </c>
      <c r="P38" s="5">
        <f t="shared" si="0"/>
        <v>3879.1935483870966</v>
      </c>
      <c r="Q38" s="5">
        <f t="shared" si="0"/>
        <v>3908.1935483870966</v>
      </c>
      <c r="R38" s="5">
        <f t="shared" si="0"/>
        <v>4049.1612903225805</v>
      </c>
      <c r="S38" s="5">
        <f t="shared" si="0"/>
        <v>4070.8387096774195</v>
      </c>
      <c r="T38" s="5">
        <f t="shared" si="0"/>
        <v>3962.6451612903224</v>
      </c>
      <c r="U38" s="5">
        <f t="shared" si="0"/>
        <v>3921.3870967741937</v>
      </c>
      <c r="V38" s="5">
        <f t="shared" si="0"/>
        <v>3946.2903225806454</v>
      </c>
      <c r="W38" s="5">
        <f t="shared" si="0"/>
        <v>3943.7741935483873</v>
      </c>
      <c r="X38" s="5">
        <f t="shared" si="0"/>
        <v>3782.1612903225805</v>
      </c>
      <c r="Y38" s="5">
        <f t="shared" si="0"/>
        <v>3606.9677419354839</v>
      </c>
      <c r="Z38" s="5">
        <f>MAX(B38:Y38)</f>
        <v>4070.8387096774195</v>
      </c>
      <c r="AA38" t="s">
        <v>2</v>
      </c>
    </row>
    <row r="39" spans="1:27" x14ac:dyDescent="0.25">
      <c r="Z39" s="5">
        <f>MIN(B38:Y38)</f>
        <v>3324.3225806451615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User14</cp:lastModifiedBy>
  <cp:lastPrinted>2019-06-04T05:48:27Z</cp:lastPrinted>
  <dcterms:created xsi:type="dcterms:W3CDTF">2006-09-28T05:33:49Z</dcterms:created>
  <dcterms:modified xsi:type="dcterms:W3CDTF">2025-04-17T06:03:05Z</dcterms:modified>
</cp:coreProperties>
</file>