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drawings/drawing6.xml" ContentType="application/vnd.openxmlformats-officedocument.drawing+xml"/>
  <Override PartName="/xl/charts/chart6.xml" ContentType="application/vnd.openxmlformats-officedocument.drawingml.chart+xml"/>
  <Override PartName="/xl/drawings/drawing7.xml" ContentType="application/vnd.openxmlformats-officedocument.drawing+xml"/>
  <Override PartName="/xl/charts/chart7.xml" ContentType="application/vnd.openxmlformats-officedocument.drawingml.chart+xml"/>
  <Override PartName="/xl/drawings/drawing8.xml" ContentType="application/vnd.openxmlformats-officedocument.drawing+xml"/>
  <Override PartName="/xl/charts/chart8.xml" ContentType="application/vnd.openxmlformats-officedocument.drawingml.chart+xml"/>
  <Override PartName="/xl/drawings/drawing9.xml" ContentType="application/vnd.openxmlformats-officedocument.drawing+xml"/>
  <Override PartName="/xl/charts/chart9.xml" ContentType="application/vnd.openxmlformats-officedocument.drawingml.chart+xml"/>
  <Override PartName="/xl/drawings/drawing10.xml" ContentType="application/vnd.openxmlformats-officedocument.drawing+xml"/>
  <Override PartName="/xl/charts/chart10.xml" ContentType="application/vnd.openxmlformats-officedocument.drawingml.chart+xml"/>
  <Override PartName="/xl/drawings/drawing11.xml" ContentType="application/vnd.openxmlformats-officedocument.drawing+xml"/>
  <Override PartName="/xl/charts/chart11.xml" ContentType="application/vnd.openxmlformats-officedocument.drawingml.chart+xml"/>
  <Override PartName="/xl/drawings/drawing12.xml" ContentType="application/vnd.openxmlformats-officedocument.drawing+xml"/>
  <Override PartName="/xl/charts/chart1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D:\D\10_Письма,протоколы,приказы, рапорты, указания\Iqtisidiy tadqiqodlar va islohotlar (CERR)\Ma'lumotlar\"/>
    </mc:Choice>
  </mc:AlternateContent>
  <bookViews>
    <workbookView xWindow="855" yWindow="675" windowWidth="31155" windowHeight="17460" tabRatio="680"/>
  </bookViews>
  <sheets>
    <sheet name="Январь" sheetId="21" r:id="rId1"/>
    <sheet name="Февраль" sheetId="23" r:id="rId2"/>
    <sheet name="Март" sheetId="24" r:id="rId3"/>
    <sheet name="Апрель" sheetId="25" r:id="rId4"/>
    <sheet name="Май" sheetId="26" r:id="rId5"/>
    <sheet name="Июнь" sheetId="27" r:id="rId6"/>
    <sheet name="Июль" sheetId="1" r:id="rId7"/>
    <sheet name="Август" sheetId="4" r:id="rId8"/>
    <sheet name="Сентябрь" sheetId="5" r:id="rId9"/>
    <sheet name="Октябрь" sheetId="6" r:id="rId10"/>
    <sheet name="Ноябрь" sheetId="7" r:id="rId11"/>
    <sheet name="Декабрь" sheetId="8" r:id="rId12"/>
  </sheets>
  <definedNames>
    <definedName name="Interval">#REF!</definedName>
    <definedName name="PathOifl">#REF!</definedName>
    <definedName name="PAthTrform">#REF!</definedName>
  </definedNames>
  <calcPr calcId="152511" calcMode="manual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AB7" i="27" l="1"/>
  <c r="AB7" i="26"/>
  <c r="AB7" i="25"/>
  <c r="AB7" i="24"/>
  <c r="AB7" i="23"/>
  <c r="AB7" i="21"/>
  <c r="C38" i="21" l="1"/>
  <c r="D38" i="21"/>
  <c r="E38" i="21"/>
  <c r="F38" i="21"/>
  <c r="G38" i="21"/>
  <c r="H38" i="21"/>
  <c r="I38" i="21"/>
  <c r="J38" i="21"/>
  <c r="K38" i="21"/>
  <c r="L38" i="21"/>
  <c r="M38" i="21"/>
  <c r="N38" i="21"/>
  <c r="O38" i="21"/>
  <c r="P38" i="21"/>
  <c r="Q38" i="21"/>
  <c r="R38" i="21"/>
  <c r="S38" i="21"/>
  <c r="T38" i="21"/>
  <c r="U38" i="21"/>
  <c r="V38" i="21"/>
  <c r="W38" i="21"/>
  <c r="X38" i="21"/>
  <c r="Y38" i="21"/>
  <c r="B38" i="21"/>
  <c r="B38" i="23"/>
  <c r="Z7" i="23"/>
  <c r="Z7" i="24"/>
  <c r="Z7" i="25"/>
  <c r="Z7" i="26"/>
  <c r="Z7" i="27"/>
  <c r="Z7" i="1"/>
  <c r="Z7" i="4"/>
  <c r="Z7" i="5"/>
  <c r="Z7" i="6"/>
  <c r="Z7" i="7"/>
  <c r="Z7" i="8"/>
  <c r="Z7" i="21"/>
  <c r="H38" i="25"/>
  <c r="F38" i="25"/>
  <c r="G38" i="25"/>
  <c r="B38" i="27"/>
  <c r="C38" i="27"/>
  <c r="D38" i="27"/>
  <c r="E38" i="27"/>
  <c r="F38" i="27"/>
  <c r="G38" i="27"/>
  <c r="H38" i="27"/>
  <c r="I38" i="27"/>
  <c r="J38" i="27"/>
  <c r="K38" i="27"/>
  <c r="L38" i="27"/>
  <c r="M38" i="27"/>
  <c r="N38" i="27"/>
  <c r="O38" i="27"/>
  <c r="P38" i="27"/>
  <c r="Q38" i="27"/>
  <c r="R38" i="27"/>
  <c r="S38" i="27"/>
  <c r="T38" i="27"/>
  <c r="U38" i="27"/>
  <c r="V38" i="27"/>
  <c r="W38" i="27"/>
  <c r="X38" i="27"/>
  <c r="Y38" i="27"/>
  <c r="B38" i="26"/>
  <c r="C38" i="26"/>
  <c r="D38" i="26"/>
  <c r="E38" i="26"/>
  <c r="F38" i="26"/>
  <c r="G38" i="26"/>
  <c r="H38" i="26"/>
  <c r="I38" i="26"/>
  <c r="J38" i="26"/>
  <c r="K38" i="26"/>
  <c r="L38" i="26"/>
  <c r="M38" i="26"/>
  <c r="N38" i="26"/>
  <c r="O38" i="26"/>
  <c r="P38" i="26"/>
  <c r="Q38" i="26"/>
  <c r="R38" i="26"/>
  <c r="S38" i="26"/>
  <c r="T38" i="26"/>
  <c r="U38" i="26"/>
  <c r="V38" i="26"/>
  <c r="W38" i="26"/>
  <c r="X38" i="26"/>
  <c r="Y38" i="26"/>
  <c r="B38" i="25"/>
  <c r="C38" i="25"/>
  <c r="D38" i="25"/>
  <c r="E38" i="25"/>
  <c r="I38" i="25"/>
  <c r="J38" i="25"/>
  <c r="K38" i="25"/>
  <c r="L38" i="25"/>
  <c r="M38" i="25"/>
  <c r="N38" i="25"/>
  <c r="O38" i="25"/>
  <c r="P38" i="25"/>
  <c r="Q38" i="25"/>
  <c r="R38" i="25"/>
  <c r="S38" i="25"/>
  <c r="T38" i="25"/>
  <c r="U38" i="25"/>
  <c r="V38" i="25"/>
  <c r="W38" i="25"/>
  <c r="X38" i="25"/>
  <c r="Y38" i="25"/>
  <c r="B38" i="24"/>
  <c r="C38" i="24"/>
  <c r="D38" i="24"/>
  <c r="E38" i="24"/>
  <c r="F38" i="24"/>
  <c r="G38" i="24"/>
  <c r="H38" i="24"/>
  <c r="I38" i="24"/>
  <c r="J38" i="24"/>
  <c r="K38" i="24"/>
  <c r="L38" i="24"/>
  <c r="M38" i="24"/>
  <c r="N38" i="24"/>
  <c r="O38" i="24"/>
  <c r="P38" i="24"/>
  <c r="Q38" i="24"/>
  <c r="R38" i="24"/>
  <c r="S38" i="24"/>
  <c r="T38" i="24"/>
  <c r="U38" i="24"/>
  <c r="V38" i="24"/>
  <c r="W38" i="24"/>
  <c r="X38" i="24"/>
  <c r="Y38" i="24"/>
  <c r="C38" i="23"/>
  <c r="D38" i="23"/>
  <c r="E38" i="23"/>
  <c r="F38" i="23"/>
  <c r="G38" i="23"/>
  <c r="H38" i="23"/>
  <c r="I38" i="23"/>
  <c r="J38" i="23"/>
  <c r="K38" i="23"/>
  <c r="L38" i="23"/>
  <c r="M38" i="23"/>
  <c r="N38" i="23"/>
  <c r="O38" i="23"/>
  <c r="P38" i="23"/>
  <c r="Q38" i="23"/>
  <c r="R38" i="23"/>
  <c r="S38" i="23"/>
  <c r="T38" i="23"/>
  <c r="U38" i="23"/>
  <c r="V38" i="23"/>
  <c r="W38" i="23"/>
  <c r="X38" i="23"/>
  <c r="Y38" i="23"/>
  <c r="B38" i="8"/>
  <c r="C38" i="8"/>
  <c r="D38" i="8"/>
  <c r="E38" i="8"/>
  <c r="F38" i="8"/>
  <c r="G38" i="8"/>
  <c r="H38" i="8"/>
  <c r="I38" i="8"/>
  <c r="J38" i="8"/>
  <c r="K38" i="8"/>
  <c r="L38" i="8"/>
  <c r="M38" i="8"/>
  <c r="N38" i="8"/>
  <c r="O38" i="8"/>
  <c r="P38" i="8"/>
  <c r="Q38" i="8"/>
  <c r="R38" i="8"/>
  <c r="S38" i="8"/>
  <c r="T38" i="8"/>
  <c r="U38" i="8"/>
  <c r="V38" i="8"/>
  <c r="W38" i="8"/>
  <c r="X38" i="8"/>
  <c r="Y38" i="8"/>
  <c r="B38" i="7"/>
  <c r="C38" i="7"/>
  <c r="D38" i="7"/>
  <c r="E38" i="7"/>
  <c r="F38" i="7"/>
  <c r="G38" i="7"/>
  <c r="H38" i="7"/>
  <c r="I38" i="7"/>
  <c r="J38" i="7"/>
  <c r="K38" i="7"/>
  <c r="L38" i="7"/>
  <c r="M38" i="7"/>
  <c r="N38" i="7"/>
  <c r="O38" i="7"/>
  <c r="P38" i="7"/>
  <c r="Q38" i="7"/>
  <c r="R38" i="7"/>
  <c r="S38" i="7"/>
  <c r="T38" i="7"/>
  <c r="U38" i="7"/>
  <c r="V38" i="7"/>
  <c r="W38" i="7"/>
  <c r="X38" i="7"/>
  <c r="Y38" i="7"/>
  <c r="B38" i="6"/>
  <c r="C38" i="6"/>
  <c r="D38" i="6"/>
  <c r="E38" i="6"/>
  <c r="F38" i="6"/>
  <c r="G38" i="6"/>
  <c r="H38" i="6"/>
  <c r="I38" i="6"/>
  <c r="J38" i="6"/>
  <c r="K38" i="6"/>
  <c r="L38" i="6"/>
  <c r="M38" i="6"/>
  <c r="N38" i="6"/>
  <c r="O38" i="6"/>
  <c r="P38" i="6"/>
  <c r="Q38" i="6"/>
  <c r="R38" i="6"/>
  <c r="S38" i="6"/>
  <c r="T38" i="6"/>
  <c r="U38" i="6"/>
  <c r="V38" i="6"/>
  <c r="W38" i="6"/>
  <c r="X38" i="6"/>
  <c r="Y38" i="6"/>
  <c r="G38" i="5"/>
  <c r="H38" i="5"/>
  <c r="I38" i="5"/>
  <c r="J38" i="5"/>
  <c r="K38" i="5"/>
  <c r="L38" i="5"/>
  <c r="M38" i="5"/>
  <c r="N38" i="5"/>
  <c r="O38" i="5"/>
  <c r="P38" i="5"/>
  <c r="Q38" i="5"/>
  <c r="R38" i="5"/>
  <c r="S38" i="5"/>
  <c r="T38" i="5"/>
  <c r="U38" i="5"/>
  <c r="V38" i="5"/>
  <c r="W38" i="5"/>
  <c r="X38" i="5"/>
  <c r="Y38" i="5"/>
  <c r="F38" i="5"/>
  <c r="E38" i="5"/>
  <c r="D38" i="5"/>
  <c r="C38" i="5"/>
  <c r="B38" i="5"/>
  <c r="B38" i="4"/>
  <c r="C38" i="4"/>
  <c r="D38" i="4"/>
  <c r="E38" i="4"/>
  <c r="F38" i="4"/>
  <c r="G38" i="4"/>
  <c r="H38" i="4"/>
  <c r="I38" i="4"/>
  <c r="J38" i="4"/>
  <c r="K38" i="4"/>
  <c r="L38" i="4"/>
  <c r="M38" i="4"/>
  <c r="N38" i="4"/>
  <c r="O38" i="4"/>
  <c r="P38" i="4"/>
  <c r="Q38" i="4"/>
  <c r="R38" i="4"/>
  <c r="S38" i="4"/>
  <c r="T38" i="4"/>
  <c r="U38" i="4"/>
  <c r="V38" i="4"/>
  <c r="W38" i="4"/>
  <c r="X38" i="4"/>
  <c r="Y38" i="4"/>
  <c r="C38" i="1"/>
  <c r="D38" i="1"/>
  <c r="E38" i="1"/>
  <c r="F38" i="1"/>
  <c r="G38" i="1"/>
  <c r="H38" i="1"/>
  <c r="I38" i="1"/>
  <c r="J38" i="1"/>
  <c r="K38" i="1"/>
  <c r="L38" i="1"/>
  <c r="M38" i="1"/>
  <c r="N38" i="1"/>
  <c r="O38" i="1"/>
  <c r="P38" i="1"/>
  <c r="Q38" i="1"/>
  <c r="R38" i="1"/>
  <c r="S38" i="1"/>
  <c r="T38" i="1"/>
  <c r="U38" i="1"/>
  <c r="V38" i="1"/>
  <c r="W38" i="1"/>
  <c r="X38" i="1"/>
  <c r="Y38" i="1"/>
  <c r="B38" i="1"/>
  <c r="Z39" i="8" l="1"/>
  <c r="Z38" i="8"/>
  <c r="Z38" i="23"/>
  <c r="Z39" i="4"/>
  <c r="Z39" i="6"/>
  <c r="Z38" i="25"/>
  <c r="Z39" i="23"/>
  <c r="Z39" i="21"/>
  <c r="Z38" i="4"/>
  <c r="Z39" i="1"/>
  <c r="Z39" i="5"/>
  <c r="Z38" i="6"/>
  <c r="Z38" i="7"/>
  <c r="Z39" i="24"/>
  <c r="Z39" i="25"/>
  <c r="Z39" i="26"/>
  <c r="Z39" i="27"/>
  <c r="Z38" i="21"/>
  <c r="Z38" i="26"/>
  <c r="Z38" i="24"/>
  <c r="Z38" i="27"/>
  <c r="Z38" i="1"/>
  <c r="Z39" i="7"/>
  <c r="Z38" i="5"/>
</calcChain>
</file>

<file path=xl/sharedStrings.xml><?xml version="1.0" encoding="utf-8"?>
<sst xmlns="http://schemas.openxmlformats.org/spreadsheetml/2006/main" count="84" uniqueCount="23">
  <si>
    <t>Число\Час</t>
  </si>
  <si>
    <t>Январь</t>
  </si>
  <si>
    <t>макс</t>
  </si>
  <si>
    <t>мин</t>
  </si>
  <si>
    <t>Июль</t>
  </si>
  <si>
    <t>Август</t>
  </si>
  <si>
    <t>Среднемесячный график нагрузки Август 2015г.</t>
  </si>
  <si>
    <t>Среднемесячный график нагрузки Июль 2015г.</t>
  </si>
  <si>
    <t>Сентябрь</t>
  </si>
  <si>
    <t>Среднемесячный график нагрузки Сентябрь 2015г.</t>
  </si>
  <si>
    <t>Среднемесячный график нагрузки Октябрь 2015г.</t>
  </si>
  <si>
    <t>Октябрь</t>
  </si>
  <si>
    <t>Ноябрь</t>
  </si>
  <si>
    <t>Среднемесячный график нагрузки Ноябрь 2015г.</t>
  </si>
  <si>
    <t>Декабрь</t>
  </si>
  <si>
    <t>Среднемесячный график нагрузки Декабрь 2015 г.</t>
  </si>
  <si>
    <t>Февраль</t>
  </si>
  <si>
    <t>Март</t>
  </si>
  <si>
    <t>Апрель</t>
  </si>
  <si>
    <t>Май</t>
  </si>
  <si>
    <t>Июнь</t>
  </si>
  <si>
    <t xml:space="preserve"> 2024 г.</t>
  </si>
  <si>
    <t>Потреб P СЗЧ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</si>
</sst>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charset val="204"/>
      <scheme val="minor"/>
    </font>
    <font>
      <b/>
      <sz val="11"/>
      <color indexed="8"/>
      <name val="Calibri"/>
      <family val="2"/>
      <charset val="204"/>
    </font>
    <font>
      <sz val="8"/>
      <name val="Calibri"/>
      <family val="2"/>
      <charset val="204"/>
    </font>
    <font>
      <sz val="11"/>
      <color indexed="8"/>
      <name val="Calibri"/>
      <family val="2"/>
      <charset val="204"/>
    </font>
    <font>
      <sz val="10"/>
      <name val="Arial Cyr"/>
      <charset val="20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4" fillId="0" borderId="0"/>
  </cellStyleXfs>
  <cellXfs count="7">
    <xf numFmtId="0" fontId="0" fillId="0" borderId="0" xfId="0"/>
    <xf numFmtId="49" fontId="0" fillId="0" borderId="0" xfId="0" applyNumberFormat="1"/>
    <xf numFmtId="0" fontId="1" fillId="0" borderId="0" xfId="0" applyFont="1"/>
    <xf numFmtId="0" fontId="0" fillId="0" borderId="1" xfId="0" applyBorder="1" applyAlignment="1">
      <alignment horizontal="center"/>
    </xf>
    <xf numFmtId="0" fontId="3" fillId="0" borderId="1" xfId="0" applyFont="1" applyBorder="1" applyAlignment="1">
      <alignment horizontal="center"/>
    </xf>
    <xf numFmtId="1" fontId="0" fillId="0" borderId="0" xfId="0" applyNumberFormat="1"/>
    <xf numFmtId="0" fontId="0" fillId="0" borderId="0" xfId="0" applyAlignment="1">
      <alignment wrapText="1"/>
    </xf>
  </cellXfs>
  <cellStyles count="2">
    <cellStyle name="Обычный" xfId="0" builtinId="0"/>
    <cellStyle name="Обычный 2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ru-RU"/>
              <a:t>Среднемесячный график нагрузки Январь </a:t>
            </a:r>
          </a:p>
        </c:rich>
      </c:tx>
      <c:layout/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1561813956881467"/>
          <c:y val="0.31304921774053707"/>
          <c:w val="0.85655949506131113"/>
          <c:h val="0.57158163522153294"/>
        </c:manualLayout>
      </c:layout>
      <c:lineChart>
        <c:grouping val="standard"/>
        <c:varyColors val="0"/>
        <c:ser>
          <c:idx val="0"/>
          <c:order val="0"/>
          <c:tx>
            <c:strRef>
              <c:f>Июль!$A$38</c:f>
              <c:strCache>
                <c:ptCount val="1"/>
                <c:pt idx="0">
                  <c:v>Среднемесячный график нагрузки Июль 2015г.</c:v>
                </c:pt>
              </c:strCache>
            </c:strRef>
          </c:tx>
          <c:cat>
            <c:numRef>
              <c:f>Январь!$B$6:$Y$6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cat>
          <c:val>
            <c:numRef>
              <c:f>Январь!$B$38:$Y$38</c:f>
              <c:numCache>
                <c:formatCode>0</c:formatCode>
                <c:ptCount val="24"/>
                <c:pt idx="0">
                  <c:v>563.35483870967744</c:v>
                </c:pt>
                <c:pt idx="1">
                  <c:v>524.83870967741939</c:v>
                </c:pt>
                <c:pt idx="2">
                  <c:v>506.38709677419354</c:v>
                </c:pt>
                <c:pt idx="3">
                  <c:v>493.29032258064518</c:v>
                </c:pt>
                <c:pt idx="4">
                  <c:v>499.54838709677421</c:v>
                </c:pt>
                <c:pt idx="5">
                  <c:v>506.48387096774195</c:v>
                </c:pt>
                <c:pt idx="6">
                  <c:v>589.29032258064512</c:v>
                </c:pt>
                <c:pt idx="7">
                  <c:v>728.58064516129036</c:v>
                </c:pt>
                <c:pt idx="8">
                  <c:v>813.61290322580646</c:v>
                </c:pt>
                <c:pt idx="9">
                  <c:v>841.77419354838707</c:v>
                </c:pt>
                <c:pt idx="10">
                  <c:v>826.9677419354839</c:v>
                </c:pt>
                <c:pt idx="11">
                  <c:v>812.0322580645161</c:v>
                </c:pt>
                <c:pt idx="12">
                  <c:v>777.74193548387098</c:v>
                </c:pt>
                <c:pt idx="13">
                  <c:v>759.90322580645159</c:v>
                </c:pt>
                <c:pt idx="14">
                  <c:v>745.16129032258061</c:v>
                </c:pt>
                <c:pt idx="15">
                  <c:v>756.77419354838707</c:v>
                </c:pt>
                <c:pt idx="16">
                  <c:v>795.48387096774195</c:v>
                </c:pt>
                <c:pt idx="17">
                  <c:v>849.93548387096769</c:v>
                </c:pt>
                <c:pt idx="18">
                  <c:v>848.70967741935488</c:v>
                </c:pt>
                <c:pt idx="19">
                  <c:v>821.12903225806451</c:v>
                </c:pt>
                <c:pt idx="20">
                  <c:v>799.90322580645159</c:v>
                </c:pt>
                <c:pt idx="21">
                  <c:v>775.25806451612902</c:v>
                </c:pt>
                <c:pt idx="22">
                  <c:v>718.93548387096769</c:v>
                </c:pt>
                <c:pt idx="23">
                  <c:v>628.25806451612902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AD84-4A68-8510-5E8E4BC4055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02724088"/>
        <c:axId val="402724472"/>
      </c:lineChart>
      <c:catAx>
        <c:axId val="402724088"/>
        <c:scaling>
          <c:orientation val="minMax"/>
        </c:scaling>
        <c:delete val="0"/>
        <c:axPos val="b"/>
        <c:majorGridlines/>
        <c:numFmt formatCode="General" sourceLinked="1"/>
        <c:majorTickMark val="out"/>
        <c:minorTickMark val="none"/>
        <c:tickLblPos val="low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ru-RU"/>
          </a:p>
        </c:txPr>
        <c:crossAx val="402724472"/>
        <c:crossesAt val="0"/>
        <c:auto val="1"/>
        <c:lblAlgn val="ctr"/>
        <c:lblOffset val="100"/>
        <c:noMultiLvlLbl val="0"/>
      </c:catAx>
      <c:valAx>
        <c:axId val="402724472"/>
        <c:scaling>
          <c:orientation val="minMax"/>
          <c:max val="200"/>
          <c:min val="-50"/>
        </c:scaling>
        <c:delete val="0"/>
        <c:axPos val="l"/>
        <c:majorGridlines/>
        <c:numFmt formatCode="0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ru-RU"/>
          </a:p>
        </c:txPr>
        <c:crossAx val="402724088"/>
        <c:crosses val="autoZero"/>
        <c:crossBetween val="between"/>
        <c:majorUnit val="20"/>
        <c:minorUnit val="10"/>
      </c:valAx>
    </c:plotArea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ru-RU"/>
    </a:p>
  </c:txPr>
  <c:printSettings>
    <c:headerFooter alignWithMargins="0"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ru-RU"/>
              <a:t>Среднемесячный график нагрузки Февраль </a:t>
            </a:r>
          </a:p>
        </c:rich>
      </c:tx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1561813956881467"/>
          <c:y val="0.31304921774053707"/>
          <c:w val="0.85655949506131113"/>
          <c:h val="0.57158163522153294"/>
        </c:manualLayout>
      </c:layout>
      <c:lineChart>
        <c:grouping val="standard"/>
        <c:varyColors val="0"/>
        <c:ser>
          <c:idx val="1"/>
          <c:order val="0"/>
          <c:spPr>
            <a:ln w="12700">
              <a:solidFill>
                <a:srgbClr val="FF00FF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00FF"/>
              </a:solidFill>
              <a:ln>
                <a:solidFill>
                  <a:srgbClr val="FF00FF"/>
                </a:solidFill>
                <a:prstDash val="solid"/>
              </a:ln>
            </c:spPr>
          </c:marker>
          <c:val>
            <c:numRef>
              <c:f>Февраль!$B$38:$Y$38</c:f>
              <c:numCache>
                <c:formatCode>0</c:formatCode>
                <c:ptCount val="24"/>
                <c:pt idx="0">
                  <c:v>569.31034482758616</c:v>
                </c:pt>
                <c:pt idx="1">
                  <c:v>531.27586206896547</c:v>
                </c:pt>
                <c:pt idx="2">
                  <c:v>516.0344827586207</c:v>
                </c:pt>
                <c:pt idx="3">
                  <c:v>508.51724137931035</c:v>
                </c:pt>
                <c:pt idx="4">
                  <c:v>510.48275862068965</c:v>
                </c:pt>
                <c:pt idx="5">
                  <c:v>527.31034482758616</c:v>
                </c:pt>
                <c:pt idx="6">
                  <c:v>635.72413793103453</c:v>
                </c:pt>
                <c:pt idx="7">
                  <c:v>788.0344827586207</c:v>
                </c:pt>
                <c:pt idx="8">
                  <c:v>813.86206896551721</c:v>
                </c:pt>
                <c:pt idx="9">
                  <c:v>815</c:v>
                </c:pt>
                <c:pt idx="10">
                  <c:v>800.31034482758616</c:v>
                </c:pt>
                <c:pt idx="11">
                  <c:v>786.68965517241384</c:v>
                </c:pt>
                <c:pt idx="12">
                  <c:v>756.65517241379314</c:v>
                </c:pt>
                <c:pt idx="13">
                  <c:v>739.13793103448279</c:v>
                </c:pt>
                <c:pt idx="14">
                  <c:v>724.17241379310349</c:v>
                </c:pt>
                <c:pt idx="15">
                  <c:v>721.13793103448279</c:v>
                </c:pt>
                <c:pt idx="16">
                  <c:v>757.27586206896547</c:v>
                </c:pt>
                <c:pt idx="17">
                  <c:v>791.27586206896547</c:v>
                </c:pt>
                <c:pt idx="18">
                  <c:v>850.79310344827582</c:v>
                </c:pt>
                <c:pt idx="19">
                  <c:v>828.41379310344826</c:v>
                </c:pt>
                <c:pt idx="20">
                  <c:v>810.34482758620686</c:v>
                </c:pt>
                <c:pt idx="21">
                  <c:v>795.41379310344826</c:v>
                </c:pt>
                <c:pt idx="22">
                  <c:v>734.17241379310349</c:v>
                </c:pt>
                <c:pt idx="23">
                  <c:v>638.48275862068965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8968-4007-8C80-BCCD089AF9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02797128"/>
        <c:axId val="402797512"/>
      </c:lineChart>
      <c:catAx>
        <c:axId val="402797128"/>
        <c:scaling>
          <c:orientation val="minMax"/>
        </c:scaling>
        <c:delete val="0"/>
        <c:axPos val="b"/>
        <c:majorGridlines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ru-RU"/>
          </a:p>
        </c:txPr>
        <c:crossAx val="402797512"/>
        <c:crossesAt val="0"/>
        <c:auto val="1"/>
        <c:lblAlgn val="ctr"/>
        <c:lblOffset val="100"/>
        <c:noMultiLvlLbl val="0"/>
      </c:catAx>
      <c:valAx>
        <c:axId val="402797512"/>
        <c:scaling>
          <c:orientation val="minMax"/>
          <c:max val="200"/>
          <c:min val="0"/>
        </c:scaling>
        <c:delete val="0"/>
        <c:axPos val="l"/>
        <c:majorGridlines/>
        <c:numFmt formatCode="0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ru-RU"/>
          </a:p>
        </c:txPr>
        <c:crossAx val="402797128"/>
        <c:crosses val="autoZero"/>
        <c:crossBetween val="between"/>
        <c:majorUnit val="20"/>
        <c:minorUnit val="20"/>
      </c:valAx>
    </c:plotArea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ru-RU"/>
    </a:p>
  </c:txPr>
  <c:printSettings>
    <c:headerFooter alignWithMargins="0"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ru-RU"/>
              <a:t>Среднемесячный график нагрузки Март </a:t>
            </a:r>
          </a:p>
        </c:rich>
      </c:tx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1561813956881467"/>
          <c:y val="0.31304921774053707"/>
          <c:w val="0.85655949506131113"/>
          <c:h val="0.57158163522153294"/>
        </c:manualLayout>
      </c:layout>
      <c:lineChart>
        <c:grouping val="standard"/>
        <c:varyColors val="0"/>
        <c:ser>
          <c:idx val="1"/>
          <c:order val="0"/>
          <c:spPr>
            <a:ln w="12700">
              <a:solidFill>
                <a:srgbClr val="FF00FF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00FF"/>
              </a:solidFill>
              <a:ln>
                <a:solidFill>
                  <a:srgbClr val="FF00FF"/>
                </a:solidFill>
                <a:prstDash val="solid"/>
              </a:ln>
            </c:spPr>
          </c:marker>
          <c:val>
            <c:numRef>
              <c:f>Март!$B$38:$Y$38</c:f>
              <c:numCache>
                <c:formatCode>0</c:formatCode>
                <c:ptCount val="24"/>
                <c:pt idx="0">
                  <c:v>546.19354838709683</c:v>
                </c:pt>
                <c:pt idx="1">
                  <c:v>509.74193548387098</c:v>
                </c:pt>
                <c:pt idx="2">
                  <c:v>493.74193548387098</c:v>
                </c:pt>
                <c:pt idx="3">
                  <c:v>498.77419354838707</c:v>
                </c:pt>
                <c:pt idx="4">
                  <c:v>584.38709677419354</c:v>
                </c:pt>
                <c:pt idx="5">
                  <c:v>567.54838709677415</c:v>
                </c:pt>
                <c:pt idx="6">
                  <c:v>601.35483870967744</c:v>
                </c:pt>
                <c:pt idx="7">
                  <c:v>712</c:v>
                </c:pt>
                <c:pt idx="8">
                  <c:v>734.25806451612902</c:v>
                </c:pt>
                <c:pt idx="9">
                  <c:v>745.0322580645161</c:v>
                </c:pt>
                <c:pt idx="10">
                  <c:v>731.77419354838707</c:v>
                </c:pt>
                <c:pt idx="11">
                  <c:v>722.45161290322585</c:v>
                </c:pt>
                <c:pt idx="12">
                  <c:v>689.12903225806451</c:v>
                </c:pt>
                <c:pt idx="13">
                  <c:v>673.48387096774195</c:v>
                </c:pt>
                <c:pt idx="14">
                  <c:v>672.58064516129036</c:v>
                </c:pt>
                <c:pt idx="15">
                  <c:v>678.64516129032256</c:v>
                </c:pt>
                <c:pt idx="16">
                  <c:v>712.19354838709683</c:v>
                </c:pt>
                <c:pt idx="17">
                  <c:v>759.9677419354839</c:v>
                </c:pt>
                <c:pt idx="18">
                  <c:v>822.83870967741939</c:v>
                </c:pt>
                <c:pt idx="19">
                  <c:v>790.45161290322585</c:v>
                </c:pt>
                <c:pt idx="20">
                  <c:v>795.12903225806451</c:v>
                </c:pt>
                <c:pt idx="21">
                  <c:v>769.74193548387098</c:v>
                </c:pt>
                <c:pt idx="22">
                  <c:v>709.74193548387098</c:v>
                </c:pt>
                <c:pt idx="23">
                  <c:v>616.70967741935488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1D4F-4057-B2CD-DC055ED25C8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02859008"/>
        <c:axId val="402838880"/>
      </c:lineChart>
      <c:catAx>
        <c:axId val="402859008"/>
        <c:scaling>
          <c:orientation val="minMax"/>
        </c:scaling>
        <c:delete val="0"/>
        <c:axPos val="b"/>
        <c:majorGridlines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ru-RU"/>
          </a:p>
        </c:txPr>
        <c:crossAx val="402838880"/>
        <c:crossesAt val="0"/>
        <c:auto val="1"/>
        <c:lblAlgn val="ctr"/>
        <c:lblOffset val="100"/>
        <c:noMultiLvlLbl val="0"/>
      </c:catAx>
      <c:valAx>
        <c:axId val="402838880"/>
        <c:scaling>
          <c:orientation val="minMax"/>
          <c:max val="200"/>
          <c:min val="0"/>
        </c:scaling>
        <c:delete val="0"/>
        <c:axPos val="l"/>
        <c:majorGridlines/>
        <c:numFmt formatCode="0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ru-RU"/>
          </a:p>
        </c:txPr>
        <c:crossAx val="402859008"/>
        <c:crosses val="autoZero"/>
        <c:crossBetween val="between"/>
        <c:majorUnit val="20"/>
        <c:minorUnit val="20"/>
      </c:valAx>
    </c:plotArea>
    <c:plotVisOnly val="1"/>
    <c:dispBlanksAs val="gap"/>
    <c:showDLblsOverMax val="0"/>
  </c:chart>
  <c:spPr>
    <a:solidFill>
      <a:srgbClr val="FFFFFF"/>
    </a:solidFill>
    <a:ln w="12700">
      <a:solidFill>
        <a:srgbClr val="000000"/>
      </a:solidFill>
      <a:prstDash val="solid"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ru-RU"/>
    </a:p>
  </c:txPr>
  <c:printSettings>
    <c:headerFooter alignWithMargins="0"/>
    <c:pageMargins b="0.75" l="0.7" r="0.7" t="0.75" header="0.3" footer="0.3"/>
    <c:pageSetup paperSize="9" orientation="landscape" horizontalDpi="0" verticalDpi="0"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ru-RU"/>
              <a:t>Среднемесячный график нагрузки Апрель </a:t>
            </a:r>
          </a:p>
        </c:rich>
      </c:tx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1561813956881467"/>
          <c:y val="0.31304921774053707"/>
          <c:w val="0.85655949506131113"/>
          <c:h val="0.57158163522153294"/>
        </c:manualLayout>
      </c:layout>
      <c:lineChart>
        <c:grouping val="standard"/>
        <c:varyColors val="0"/>
        <c:ser>
          <c:idx val="1"/>
          <c:order val="0"/>
          <c:tx>
            <c:strRef>
              <c:f>Апрель!$A$38</c:f>
              <c:strCache>
                <c:ptCount val="1"/>
                <c:pt idx="0">
                  <c:v>Среднемесячный график нагрузки Июль 2015г.</c:v>
                </c:pt>
              </c:strCache>
            </c:strRef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00FF"/>
              </a:solidFill>
              <a:ln>
                <a:solidFill>
                  <a:srgbClr val="FF00FF"/>
                </a:solidFill>
                <a:prstDash val="solid"/>
              </a:ln>
            </c:spPr>
          </c:marker>
          <c:val>
            <c:numRef>
              <c:f>Апрель!$B$38:$Y$38</c:f>
              <c:numCache>
                <c:formatCode>0</c:formatCode>
                <c:ptCount val="24"/>
                <c:pt idx="0">
                  <c:v>421.63333333333333</c:v>
                </c:pt>
                <c:pt idx="1">
                  <c:v>391.93333333333334</c:v>
                </c:pt>
                <c:pt idx="2">
                  <c:v>376.43333333333334</c:v>
                </c:pt>
                <c:pt idx="3">
                  <c:v>387.63333333333333</c:v>
                </c:pt>
                <c:pt idx="4">
                  <c:v>407.03333333333336</c:v>
                </c:pt>
                <c:pt idx="5">
                  <c:v>422.7</c:v>
                </c:pt>
                <c:pt idx="6">
                  <c:v>488.43333333333334</c:v>
                </c:pt>
                <c:pt idx="7">
                  <c:v>565.6</c:v>
                </c:pt>
                <c:pt idx="8">
                  <c:v>580.79999999999995</c:v>
                </c:pt>
                <c:pt idx="9">
                  <c:v>585.1</c:v>
                </c:pt>
                <c:pt idx="10">
                  <c:v>578.29999999999995</c:v>
                </c:pt>
                <c:pt idx="11">
                  <c:v>568.56666666666672</c:v>
                </c:pt>
                <c:pt idx="12">
                  <c:v>540.4666666666667</c:v>
                </c:pt>
                <c:pt idx="13">
                  <c:v>533.13333333333333</c:v>
                </c:pt>
                <c:pt idx="14">
                  <c:v>540.43333333333328</c:v>
                </c:pt>
                <c:pt idx="15">
                  <c:v>549.4</c:v>
                </c:pt>
                <c:pt idx="16">
                  <c:v>580.9666666666667</c:v>
                </c:pt>
                <c:pt idx="17">
                  <c:v>615.26666666666665</c:v>
                </c:pt>
                <c:pt idx="18">
                  <c:v>653.23333333333335</c:v>
                </c:pt>
                <c:pt idx="19">
                  <c:v>673.7</c:v>
                </c:pt>
                <c:pt idx="20">
                  <c:v>667.23333333333335</c:v>
                </c:pt>
                <c:pt idx="21">
                  <c:v>642.70000000000005</c:v>
                </c:pt>
                <c:pt idx="22">
                  <c:v>578.29999999999995</c:v>
                </c:pt>
                <c:pt idx="23">
                  <c:v>479.46666666666664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DFAA-4D78-B755-515A089C0B7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02828128"/>
        <c:axId val="402828512"/>
      </c:lineChart>
      <c:catAx>
        <c:axId val="402828128"/>
        <c:scaling>
          <c:orientation val="minMax"/>
        </c:scaling>
        <c:delete val="0"/>
        <c:axPos val="b"/>
        <c:majorGridlines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ru-RU"/>
          </a:p>
        </c:txPr>
        <c:crossAx val="402828512"/>
        <c:crossesAt val="0"/>
        <c:auto val="1"/>
        <c:lblAlgn val="ctr"/>
        <c:lblOffset val="100"/>
        <c:noMultiLvlLbl val="0"/>
      </c:catAx>
      <c:valAx>
        <c:axId val="402828512"/>
        <c:scaling>
          <c:orientation val="minMax"/>
          <c:max val="200"/>
          <c:min val="0"/>
        </c:scaling>
        <c:delete val="0"/>
        <c:axPos val="l"/>
        <c:majorGridlines/>
        <c:numFmt formatCode="0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ru-RU"/>
          </a:p>
        </c:txPr>
        <c:crossAx val="402828128"/>
        <c:crosses val="autoZero"/>
        <c:crossBetween val="between"/>
        <c:majorUnit val="20"/>
      </c:valAx>
    </c:plotArea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ru-RU"/>
    </a:p>
  </c:txPr>
  <c:printSettings>
    <c:headerFooter alignWithMargins="0"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ru-RU"/>
              <a:t>Среднемесячный график нагрузки Май</a:t>
            </a:r>
          </a:p>
        </c:rich>
      </c:tx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1561813956881467"/>
          <c:y val="0.31304921774053707"/>
          <c:w val="0.85655949506131113"/>
          <c:h val="0.57158163522153294"/>
        </c:manualLayout>
      </c:layout>
      <c:lineChart>
        <c:grouping val="standard"/>
        <c:varyColors val="0"/>
        <c:ser>
          <c:idx val="0"/>
          <c:order val="0"/>
          <c:spPr>
            <a:ln w="12700">
              <a:solidFill>
                <a:srgbClr val="00008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val>
            <c:numRef>
              <c:f>Май!$B$38:$Y$38</c:f>
              <c:numCache>
                <c:formatCode>0</c:formatCode>
                <c:ptCount val="24"/>
                <c:pt idx="0">
                  <c:v>366.35483870967744</c:v>
                </c:pt>
                <c:pt idx="1">
                  <c:v>341.61290322580646</c:v>
                </c:pt>
                <c:pt idx="2">
                  <c:v>326.22580645161293</c:v>
                </c:pt>
                <c:pt idx="3">
                  <c:v>324.03225806451616</c:v>
                </c:pt>
                <c:pt idx="4">
                  <c:v>344.25806451612902</c:v>
                </c:pt>
                <c:pt idx="5">
                  <c:v>360.70967741935482</c:v>
                </c:pt>
                <c:pt idx="6">
                  <c:v>440.80645161290323</c:v>
                </c:pt>
                <c:pt idx="7">
                  <c:v>510.51612903225805</c:v>
                </c:pt>
                <c:pt idx="8">
                  <c:v>533.0322580645161</c:v>
                </c:pt>
                <c:pt idx="9">
                  <c:v>543.22580645161293</c:v>
                </c:pt>
                <c:pt idx="10">
                  <c:v>545.83870967741939</c:v>
                </c:pt>
                <c:pt idx="11">
                  <c:v>542.35483870967744</c:v>
                </c:pt>
                <c:pt idx="12">
                  <c:v>515.0322580645161</c:v>
                </c:pt>
                <c:pt idx="13">
                  <c:v>504.83870967741933</c:v>
                </c:pt>
                <c:pt idx="14">
                  <c:v>510.25806451612902</c:v>
                </c:pt>
                <c:pt idx="15">
                  <c:v>526</c:v>
                </c:pt>
                <c:pt idx="16">
                  <c:v>547.58064516129036</c:v>
                </c:pt>
                <c:pt idx="17">
                  <c:v>569.80645161290317</c:v>
                </c:pt>
                <c:pt idx="18">
                  <c:v>586.80645161290317</c:v>
                </c:pt>
                <c:pt idx="19">
                  <c:v>589.80645161290317</c:v>
                </c:pt>
                <c:pt idx="20">
                  <c:v>611.51612903225805</c:v>
                </c:pt>
                <c:pt idx="21">
                  <c:v>579.74193548387098</c:v>
                </c:pt>
                <c:pt idx="22">
                  <c:v>514.38709677419354</c:v>
                </c:pt>
                <c:pt idx="23">
                  <c:v>427.96774193548384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DD9E-4454-834A-5EBE0AAA9C4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82903048"/>
        <c:axId val="182903440"/>
      </c:lineChart>
      <c:catAx>
        <c:axId val="182903048"/>
        <c:scaling>
          <c:orientation val="minMax"/>
        </c:scaling>
        <c:delete val="0"/>
        <c:axPos val="b"/>
        <c:majorGridlines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ru-RU"/>
          </a:p>
        </c:txPr>
        <c:crossAx val="182903440"/>
        <c:crossesAt val="0"/>
        <c:auto val="1"/>
        <c:lblAlgn val="ctr"/>
        <c:lblOffset val="100"/>
        <c:noMultiLvlLbl val="0"/>
      </c:catAx>
      <c:valAx>
        <c:axId val="182903440"/>
        <c:scaling>
          <c:orientation val="minMax"/>
          <c:max val="200"/>
          <c:min val="0"/>
        </c:scaling>
        <c:delete val="0"/>
        <c:axPos val="l"/>
        <c:majorGridlines/>
        <c:numFmt formatCode="0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ru-RU"/>
          </a:p>
        </c:txPr>
        <c:crossAx val="182903048"/>
        <c:crosses val="autoZero"/>
        <c:crossBetween val="between"/>
        <c:majorUnit val="20"/>
        <c:minorUnit val="10"/>
      </c:valAx>
    </c:plotArea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ru-RU"/>
    </a:p>
  </c:txPr>
  <c:printSettings>
    <c:headerFooter alignWithMargins="0"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ru-RU"/>
              <a:t>Среднемесячный график нагрузки Июнь</a:t>
            </a:r>
          </a:p>
        </c:rich>
      </c:tx>
      <c:layout/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1561813956881467"/>
          <c:y val="0.31304921774053707"/>
          <c:w val="0.85655949506131113"/>
          <c:h val="0.57158163522153294"/>
        </c:manualLayout>
      </c:layout>
      <c:lineChart>
        <c:grouping val="standard"/>
        <c:varyColors val="0"/>
        <c:ser>
          <c:idx val="0"/>
          <c:order val="0"/>
          <c:spPr>
            <a:ln w="25400">
              <a:solidFill>
                <a:srgbClr val="666699"/>
              </a:solidFill>
              <a:prstDash val="solid"/>
            </a:ln>
          </c:spPr>
          <c:marker>
            <c:symbol val="diamond"/>
            <c:size val="7"/>
            <c:spPr>
              <a:solidFill>
                <a:srgbClr val="4F81BD"/>
              </a:solidFill>
              <a:ln>
                <a:solidFill>
                  <a:srgbClr val="666699"/>
                </a:solidFill>
                <a:prstDash val="solid"/>
              </a:ln>
            </c:spPr>
          </c:marker>
          <c:dPt>
            <c:idx val="12"/>
            <c:marker>
              <c:spPr>
                <a:solidFill>
                  <a:srgbClr val="666699"/>
                </a:solidFill>
                <a:ln>
                  <a:solidFill>
                    <a:srgbClr val="FF00FF"/>
                  </a:solidFill>
                  <a:prstDash val="solid"/>
                </a:ln>
              </c:spPr>
            </c:marker>
            <c:bubble3D val="0"/>
            <c:extLst xmlns:c16r2="http://schemas.microsoft.com/office/drawing/2015/06/chart">
              <c:ext xmlns:c16="http://schemas.microsoft.com/office/drawing/2014/chart" uri="{C3380CC4-5D6E-409C-BE32-E72D297353CC}">
                <c16:uniqueId val="{00000001-6E95-4316-A0C1-971D54B555BE}"/>
              </c:ext>
            </c:extLst>
          </c:dPt>
          <c:val>
            <c:numRef>
              <c:f>Июнь!$B$38:$Y$38</c:f>
              <c:numCache>
                <c:formatCode>0</c:formatCode>
                <c:ptCount val="24"/>
                <c:pt idx="0">
                  <c:v>466.23333333333335</c:v>
                </c:pt>
                <c:pt idx="1">
                  <c:v>431.9</c:v>
                </c:pt>
                <c:pt idx="2">
                  <c:v>411.4</c:v>
                </c:pt>
                <c:pt idx="3">
                  <c:v>406.46666666666664</c:v>
                </c:pt>
                <c:pt idx="4">
                  <c:v>416.16666666666669</c:v>
                </c:pt>
                <c:pt idx="5">
                  <c:v>439.96666666666664</c:v>
                </c:pt>
                <c:pt idx="6">
                  <c:v>498.93333333333334</c:v>
                </c:pt>
                <c:pt idx="7">
                  <c:v>561.83333333333337</c:v>
                </c:pt>
                <c:pt idx="8">
                  <c:v>623.5</c:v>
                </c:pt>
                <c:pt idx="9">
                  <c:v>662.16666666666663</c:v>
                </c:pt>
                <c:pt idx="10">
                  <c:v>671.36666666666667</c:v>
                </c:pt>
                <c:pt idx="11">
                  <c:v>674.86666666666667</c:v>
                </c:pt>
                <c:pt idx="12">
                  <c:v>659.76666666666665</c:v>
                </c:pt>
                <c:pt idx="13">
                  <c:v>644.33333333333337</c:v>
                </c:pt>
                <c:pt idx="14">
                  <c:v>641.5333333333333</c:v>
                </c:pt>
                <c:pt idx="15">
                  <c:v>648.9</c:v>
                </c:pt>
                <c:pt idx="16">
                  <c:v>655.29999999999995</c:v>
                </c:pt>
                <c:pt idx="17">
                  <c:v>681.2</c:v>
                </c:pt>
                <c:pt idx="18">
                  <c:v>684.83333333333337</c:v>
                </c:pt>
                <c:pt idx="19">
                  <c:v>675.86666666666667</c:v>
                </c:pt>
                <c:pt idx="20">
                  <c:v>696.2</c:v>
                </c:pt>
                <c:pt idx="21">
                  <c:v>686.23333333333335</c:v>
                </c:pt>
                <c:pt idx="22">
                  <c:v>632.79999999999995</c:v>
                </c:pt>
                <c:pt idx="23">
                  <c:v>537.43333333333328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2-6E95-4316-A0C1-971D54B555B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03372488"/>
        <c:axId val="403370920"/>
      </c:lineChart>
      <c:catAx>
        <c:axId val="403372488"/>
        <c:scaling>
          <c:orientation val="minMax"/>
        </c:scaling>
        <c:delete val="0"/>
        <c:axPos val="b"/>
        <c:majorGridlines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ru-RU"/>
          </a:p>
        </c:txPr>
        <c:crossAx val="403370920"/>
        <c:crossesAt val="0"/>
        <c:auto val="1"/>
        <c:lblAlgn val="ctr"/>
        <c:lblOffset val="100"/>
        <c:noMultiLvlLbl val="0"/>
      </c:catAx>
      <c:valAx>
        <c:axId val="403370920"/>
        <c:scaling>
          <c:orientation val="minMax"/>
          <c:max val="200"/>
          <c:min val="0"/>
        </c:scaling>
        <c:delete val="0"/>
        <c:axPos val="l"/>
        <c:majorGridlines/>
        <c:numFmt formatCode="0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ru-RU"/>
          </a:p>
        </c:txPr>
        <c:crossAx val="403372488"/>
        <c:crosses val="autoZero"/>
        <c:crossBetween val="between"/>
        <c:majorUnit val="20"/>
        <c:minorUnit val="10"/>
      </c:valAx>
    </c:plotArea>
    <c:plotVisOnly val="1"/>
    <c:dispBlanksAs val="gap"/>
    <c:showDLblsOverMax val="0"/>
  </c:chart>
  <c:spPr>
    <a:solidFill>
      <a:srgbClr val="FFFFFF"/>
    </a:solidFill>
    <a:ln w="12700">
      <a:solidFill>
        <a:srgbClr val="000000"/>
      </a:solidFill>
      <a:prstDash val="solid"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ru-RU"/>
    </a:p>
  </c:txPr>
  <c:printSettings>
    <c:headerFooter alignWithMargins="0"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ru-RU"/>
              <a:t>Среднемесячный график нагрузки Июль </a:t>
            </a:r>
          </a:p>
        </c:rich>
      </c:tx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1561813956881467"/>
          <c:y val="0.31304921774053707"/>
          <c:w val="0.85655949506131113"/>
          <c:h val="0.57158163522153294"/>
        </c:manualLayout>
      </c:layout>
      <c:lineChart>
        <c:grouping val="standard"/>
        <c:varyColors val="0"/>
        <c:ser>
          <c:idx val="0"/>
          <c:order val="0"/>
          <c:tx>
            <c:strRef>
              <c:f>Июль!$A$38</c:f>
              <c:strCache>
                <c:ptCount val="1"/>
                <c:pt idx="0">
                  <c:v>Среднемесячный график нагрузки Июль 2015г.</c:v>
                </c:pt>
              </c:strCache>
            </c:strRef>
          </c:tx>
          <c:cat>
            <c:numRef>
              <c:f>Июль!$B$6:$Y$6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cat>
          <c:val>
            <c:numRef>
              <c:f>Июль!$B$38:$Y$38</c:f>
              <c:numCache>
                <c:formatCode>0</c:formatCode>
                <c:ptCount val="24"/>
                <c:pt idx="0">
                  <c:v>481.06451612903226</c:v>
                </c:pt>
                <c:pt idx="1">
                  <c:v>448.80645161290323</c:v>
                </c:pt>
                <c:pt idx="2">
                  <c:v>431.29032258064518</c:v>
                </c:pt>
                <c:pt idx="3">
                  <c:v>421.70967741935482</c:v>
                </c:pt>
                <c:pt idx="4">
                  <c:v>432.67741935483872</c:v>
                </c:pt>
                <c:pt idx="5">
                  <c:v>448</c:v>
                </c:pt>
                <c:pt idx="6">
                  <c:v>505.61290322580646</c:v>
                </c:pt>
                <c:pt idx="7">
                  <c:v>565.41935483870964</c:v>
                </c:pt>
                <c:pt idx="8">
                  <c:v>627.29032258064512</c:v>
                </c:pt>
                <c:pt idx="9">
                  <c:v>674.09677419354841</c:v>
                </c:pt>
                <c:pt idx="10">
                  <c:v>685.35483870967744</c:v>
                </c:pt>
                <c:pt idx="11">
                  <c:v>685.29032258064512</c:v>
                </c:pt>
                <c:pt idx="12">
                  <c:v>671.58064516129036</c:v>
                </c:pt>
                <c:pt idx="13">
                  <c:v>665.25806451612902</c:v>
                </c:pt>
                <c:pt idx="14">
                  <c:v>657.22580645161293</c:v>
                </c:pt>
                <c:pt idx="15">
                  <c:v>664.67741935483866</c:v>
                </c:pt>
                <c:pt idx="16">
                  <c:v>677.32258064516134</c:v>
                </c:pt>
                <c:pt idx="17">
                  <c:v>693.87096774193549</c:v>
                </c:pt>
                <c:pt idx="18">
                  <c:v>700.22580645161293</c:v>
                </c:pt>
                <c:pt idx="19">
                  <c:v>686.16129032258061</c:v>
                </c:pt>
                <c:pt idx="20">
                  <c:v>707.9677419354839</c:v>
                </c:pt>
                <c:pt idx="21">
                  <c:v>697.9677419354839</c:v>
                </c:pt>
                <c:pt idx="22">
                  <c:v>645.12903225806451</c:v>
                </c:pt>
                <c:pt idx="23">
                  <c:v>546.90322580645159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B120-4F53-93B0-8A52F4BEF2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03365824"/>
        <c:axId val="403368960"/>
      </c:lineChart>
      <c:catAx>
        <c:axId val="403365824"/>
        <c:scaling>
          <c:orientation val="minMax"/>
        </c:scaling>
        <c:delete val="0"/>
        <c:axPos val="b"/>
        <c:majorGridlines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ru-RU"/>
          </a:p>
        </c:txPr>
        <c:crossAx val="403368960"/>
        <c:crossesAt val="1"/>
        <c:auto val="1"/>
        <c:lblAlgn val="ctr"/>
        <c:lblOffset val="100"/>
        <c:noMultiLvlLbl val="0"/>
      </c:catAx>
      <c:valAx>
        <c:axId val="403368960"/>
        <c:scaling>
          <c:orientation val="minMax"/>
          <c:max val="200"/>
          <c:min val="0"/>
        </c:scaling>
        <c:delete val="0"/>
        <c:axPos val="l"/>
        <c:majorGridlines/>
        <c:numFmt formatCode="0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ru-RU"/>
          </a:p>
        </c:txPr>
        <c:crossAx val="403365824"/>
        <c:crosses val="autoZero"/>
        <c:crossBetween val="between"/>
        <c:majorUnit val="20"/>
        <c:minorUnit val="10"/>
      </c:valAx>
    </c:plotArea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ru-RU"/>
              <a:t>Среднемесячный график нагрузки Август
 </a:t>
            </a:r>
          </a:p>
        </c:rich>
      </c:tx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1561813956881467"/>
          <c:y val="0.31304921774053707"/>
          <c:w val="0.85655949506131113"/>
          <c:h val="0.57158163522153294"/>
        </c:manualLayout>
      </c:layout>
      <c:lineChart>
        <c:grouping val="standard"/>
        <c:varyColors val="0"/>
        <c:ser>
          <c:idx val="0"/>
          <c:order val="0"/>
          <c:tx>
            <c:strRef>
              <c:f>Август!$A$38</c:f>
              <c:strCache>
                <c:ptCount val="1"/>
                <c:pt idx="0">
                  <c:v>Среднемесячный график нагрузки Август 2015г.</c:v>
                </c:pt>
              </c:strCache>
            </c:strRef>
          </c:tx>
          <c:cat>
            <c:numRef>
              <c:f>Август!$B$6:$Y$6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cat>
          <c:val>
            <c:numRef>
              <c:f>Август!$B$38:$Y$38</c:f>
              <c:numCache>
                <c:formatCode>0</c:formatCode>
                <c:ptCount val="24"/>
                <c:pt idx="0">
                  <c:v>462.29032258064518</c:v>
                </c:pt>
                <c:pt idx="1">
                  <c:v>433.64516129032256</c:v>
                </c:pt>
                <c:pt idx="2">
                  <c:v>415.87096774193549</c:v>
                </c:pt>
                <c:pt idx="3">
                  <c:v>407.12903225806451</c:v>
                </c:pt>
                <c:pt idx="4">
                  <c:v>408.06451612903226</c:v>
                </c:pt>
                <c:pt idx="5">
                  <c:v>426.03225806451616</c:v>
                </c:pt>
                <c:pt idx="6">
                  <c:v>479.09677419354841</c:v>
                </c:pt>
                <c:pt idx="7">
                  <c:v>547.45161290322585</c:v>
                </c:pt>
                <c:pt idx="8">
                  <c:v>595.35483870967744</c:v>
                </c:pt>
                <c:pt idx="9">
                  <c:v>625.70967741935488</c:v>
                </c:pt>
                <c:pt idx="10">
                  <c:v>634.51612903225805</c:v>
                </c:pt>
                <c:pt idx="11">
                  <c:v>638.29032258064512</c:v>
                </c:pt>
                <c:pt idx="12">
                  <c:v>619.61290322580646</c:v>
                </c:pt>
                <c:pt idx="13">
                  <c:v>614.41935483870964</c:v>
                </c:pt>
                <c:pt idx="14">
                  <c:v>613.87096774193549</c:v>
                </c:pt>
                <c:pt idx="15">
                  <c:v>625.16129032258061</c:v>
                </c:pt>
                <c:pt idx="16">
                  <c:v>643.9677419354839</c:v>
                </c:pt>
                <c:pt idx="17">
                  <c:v>663.32258064516134</c:v>
                </c:pt>
                <c:pt idx="18">
                  <c:v>664.19354838709683</c:v>
                </c:pt>
                <c:pt idx="19">
                  <c:v>664.0322580645161</c:v>
                </c:pt>
                <c:pt idx="20">
                  <c:v>683.29032258064512</c:v>
                </c:pt>
                <c:pt idx="21">
                  <c:v>645.51612903225805</c:v>
                </c:pt>
                <c:pt idx="22">
                  <c:v>587.9677419354839</c:v>
                </c:pt>
                <c:pt idx="23">
                  <c:v>510.77419354838707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734E-4A7B-BF91-1FC7149A013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03371704"/>
        <c:axId val="403367392"/>
      </c:lineChart>
      <c:catAx>
        <c:axId val="403371704"/>
        <c:scaling>
          <c:orientation val="minMax"/>
        </c:scaling>
        <c:delete val="0"/>
        <c:axPos val="b"/>
        <c:majorGridlines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ru-RU"/>
          </a:p>
        </c:txPr>
        <c:crossAx val="403367392"/>
        <c:crossesAt val="1"/>
        <c:auto val="1"/>
        <c:lblAlgn val="ctr"/>
        <c:lblOffset val="100"/>
        <c:noMultiLvlLbl val="0"/>
      </c:catAx>
      <c:valAx>
        <c:axId val="403367392"/>
        <c:scaling>
          <c:orientation val="minMax"/>
          <c:max val="200"/>
          <c:min val="0"/>
        </c:scaling>
        <c:delete val="0"/>
        <c:axPos val="l"/>
        <c:majorGridlines/>
        <c:numFmt formatCode="0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ru-RU"/>
          </a:p>
        </c:txPr>
        <c:crossAx val="403371704"/>
        <c:crosses val="autoZero"/>
        <c:crossBetween val="between"/>
        <c:majorUnit val="20"/>
        <c:minorUnit val="10"/>
      </c:valAx>
    </c:plotArea>
    <c:plotVisOnly val="1"/>
    <c:dispBlanksAs val="gap"/>
    <c:showDLblsOverMax val="0"/>
  </c:chart>
  <c:spPr>
    <a:solidFill>
      <a:srgbClr val="FFFFFF"/>
    </a:solidFill>
    <a:ln w="12700">
      <a:solidFill>
        <a:srgbClr val="000000"/>
      </a:solidFill>
      <a:prstDash val="solid"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ru-RU"/>
              <a:t>Среднемесячный график нагрузки Сентябрь </a:t>
            </a:r>
          </a:p>
        </c:rich>
      </c:tx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1561813956881467"/>
          <c:y val="0.31304921774053707"/>
          <c:w val="0.85655949506131113"/>
          <c:h val="0.57158163522153294"/>
        </c:manualLayout>
      </c:layout>
      <c:lineChart>
        <c:grouping val="standard"/>
        <c:varyColors val="0"/>
        <c:ser>
          <c:idx val="0"/>
          <c:order val="0"/>
          <c:tx>
            <c:strRef>
              <c:f>Сентябрь!$A$38</c:f>
              <c:strCache>
                <c:ptCount val="1"/>
                <c:pt idx="0">
                  <c:v>Среднемесячный график нагрузки Сентябрь 2015г.</c:v>
                </c:pt>
              </c:strCache>
            </c:strRef>
          </c:tx>
          <c:cat>
            <c:numRef>
              <c:f>Сентябрь!$B$6:$Y$6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cat>
          <c:val>
            <c:numRef>
              <c:f>Сентябрь!$B$38:$Y$38</c:f>
              <c:numCache>
                <c:formatCode>0</c:formatCode>
                <c:ptCount val="24"/>
                <c:pt idx="0">
                  <c:v>368.1</c:v>
                </c:pt>
                <c:pt idx="1">
                  <c:v>343.23333333333335</c:v>
                </c:pt>
                <c:pt idx="2">
                  <c:v>330.43333333333334</c:v>
                </c:pt>
                <c:pt idx="3">
                  <c:v>322.60000000000002</c:v>
                </c:pt>
                <c:pt idx="4">
                  <c:v>324.76666666666665</c:v>
                </c:pt>
                <c:pt idx="5">
                  <c:v>360.73333333333335</c:v>
                </c:pt>
                <c:pt idx="6">
                  <c:v>436.8</c:v>
                </c:pt>
                <c:pt idx="7">
                  <c:v>503.43333333333334</c:v>
                </c:pt>
                <c:pt idx="8">
                  <c:v>510.8</c:v>
                </c:pt>
                <c:pt idx="9">
                  <c:v>524.5</c:v>
                </c:pt>
                <c:pt idx="10">
                  <c:v>515.4</c:v>
                </c:pt>
                <c:pt idx="11">
                  <c:v>506.7</c:v>
                </c:pt>
                <c:pt idx="12">
                  <c:v>484.23333333333335</c:v>
                </c:pt>
                <c:pt idx="13">
                  <c:v>475.5</c:v>
                </c:pt>
                <c:pt idx="14">
                  <c:v>481.76666666666665</c:v>
                </c:pt>
                <c:pt idx="15">
                  <c:v>495.86666666666667</c:v>
                </c:pt>
                <c:pt idx="16">
                  <c:v>518.73333333333335</c:v>
                </c:pt>
                <c:pt idx="17">
                  <c:v>540.79999999999995</c:v>
                </c:pt>
                <c:pt idx="18">
                  <c:v>571</c:v>
                </c:pt>
                <c:pt idx="19">
                  <c:v>596.0333333333333</c:v>
                </c:pt>
                <c:pt idx="20">
                  <c:v>569.16666666666663</c:v>
                </c:pt>
                <c:pt idx="21">
                  <c:v>530.29999999999995</c:v>
                </c:pt>
                <c:pt idx="22">
                  <c:v>469.36666666666667</c:v>
                </c:pt>
                <c:pt idx="23">
                  <c:v>395.13333333333333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3B2D-44C9-9521-FD5D7E7804E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03369744"/>
        <c:axId val="403370136"/>
      </c:lineChart>
      <c:catAx>
        <c:axId val="403369744"/>
        <c:scaling>
          <c:orientation val="minMax"/>
        </c:scaling>
        <c:delete val="0"/>
        <c:axPos val="b"/>
        <c:majorGridlines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ru-RU"/>
          </a:p>
        </c:txPr>
        <c:crossAx val="403370136"/>
        <c:crossesAt val="0"/>
        <c:auto val="1"/>
        <c:lblAlgn val="ctr"/>
        <c:lblOffset val="100"/>
        <c:noMultiLvlLbl val="0"/>
      </c:catAx>
      <c:valAx>
        <c:axId val="403370136"/>
        <c:scaling>
          <c:orientation val="minMax"/>
          <c:max val="200"/>
          <c:min val="0"/>
        </c:scaling>
        <c:delete val="0"/>
        <c:axPos val="l"/>
        <c:majorGridlines/>
        <c:numFmt formatCode="0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ru-RU"/>
          </a:p>
        </c:txPr>
        <c:crossAx val="403369744"/>
        <c:crosses val="autoZero"/>
        <c:crossBetween val="between"/>
        <c:majorUnit val="20"/>
        <c:minorUnit val="10"/>
      </c:valAx>
    </c:plotArea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ru-RU"/>
    </a:p>
  </c:txPr>
  <c:printSettings>
    <c:headerFooter alignWithMargins="0"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ru-RU"/>
              <a:t>Среднемесячный график нагрузки Октябрь </a:t>
            </a:r>
          </a:p>
        </c:rich>
      </c:tx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1561813956881467"/>
          <c:y val="0.31304921774053707"/>
          <c:w val="0.85655949506131113"/>
          <c:h val="0.57158163522153294"/>
        </c:manualLayout>
      </c:layout>
      <c:lineChart>
        <c:grouping val="standard"/>
        <c:varyColors val="0"/>
        <c:ser>
          <c:idx val="0"/>
          <c:order val="0"/>
          <c:tx>
            <c:strRef>
              <c:f>Октябрь!$A$38</c:f>
              <c:strCache>
                <c:ptCount val="1"/>
                <c:pt idx="0">
                  <c:v>Среднемесячный график нагрузки Октябрь 2015г.</c:v>
                </c:pt>
              </c:strCache>
            </c:strRef>
          </c:tx>
          <c:cat>
            <c:numRef>
              <c:f>Октябрь!$B$6:$Y$6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cat>
          <c:val>
            <c:numRef>
              <c:f>Октябрь!$B$38:$Y$38</c:f>
              <c:numCache>
                <c:formatCode>0</c:formatCode>
                <c:ptCount val="24"/>
                <c:pt idx="0">
                  <c:v>394.12903225806451</c:v>
                </c:pt>
                <c:pt idx="1">
                  <c:v>368.87096774193549</c:v>
                </c:pt>
                <c:pt idx="2">
                  <c:v>354.25806451612902</c:v>
                </c:pt>
                <c:pt idx="3">
                  <c:v>348.58064516129031</c:v>
                </c:pt>
                <c:pt idx="4">
                  <c:v>347.48387096774195</c:v>
                </c:pt>
                <c:pt idx="5">
                  <c:v>380.64516129032256</c:v>
                </c:pt>
                <c:pt idx="6">
                  <c:v>473.51612903225805</c:v>
                </c:pt>
                <c:pt idx="7">
                  <c:v>574.45161290322585</c:v>
                </c:pt>
                <c:pt idx="8">
                  <c:v>563.93548387096769</c:v>
                </c:pt>
                <c:pt idx="9">
                  <c:v>561.70967741935488</c:v>
                </c:pt>
                <c:pt idx="10">
                  <c:v>544.67741935483866</c:v>
                </c:pt>
                <c:pt idx="11">
                  <c:v>532.61290322580646</c:v>
                </c:pt>
                <c:pt idx="12">
                  <c:v>503.87096774193549</c:v>
                </c:pt>
                <c:pt idx="13">
                  <c:v>503.22580645161293</c:v>
                </c:pt>
                <c:pt idx="14">
                  <c:v>509.58064516129031</c:v>
                </c:pt>
                <c:pt idx="15">
                  <c:v>523.25806451612902</c:v>
                </c:pt>
                <c:pt idx="16">
                  <c:v>552</c:v>
                </c:pt>
                <c:pt idx="17">
                  <c:v>607.83870967741939</c:v>
                </c:pt>
                <c:pt idx="18">
                  <c:v>663</c:v>
                </c:pt>
                <c:pt idx="19">
                  <c:v>634.19354838709683</c:v>
                </c:pt>
                <c:pt idx="20">
                  <c:v>621.54838709677415</c:v>
                </c:pt>
                <c:pt idx="21">
                  <c:v>581.38709677419354</c:v>
                </c:pt>
                <c:pt idx="22">
                  <c:v>515.51612903225805</c:v>
                </c:pt>
                <c:pt idx="23">
                  <c:v>432.87096774193549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37CA-43C3-9506-B90C8F6D681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03367000"/>
        <c:axId val="403370528"/>
      </c:lineChart>
      <c:catAx>
        <c:axId val="403367000"/>
        <c:scaling>
          <c:orientation val="minMax"/>
        </c:scaling>
        <c:delete val="0"/>
        <c:axPos val="b"/>
        <c:majorGridlines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ru-RU"/>
          </a:p>
        </c:txPr>
        <c:crossAx val="403370528"/>
        <c:crossesAt val="0"/>
        <c:auto val="1"/>
        <c:lblAlgn val="ctr"/>
        <c:lblOffset val="100"/>
        <c:noMultiLvlLbl val="0"/>
      </c:catAx>
      <c:valAx>
        <c:axId val="403370528"/>
        <c:scaling>
          <c:orientation val="minMax"/>
          <c:max val="200"/>
          <c:min val="0"/>
        </c:scaling>
        <c:delete val="0"/>
        <c:axPos val="l"/>
        <c:majorGridlines/>
        <c:numFmt formatCode="0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ru-RU"/>
          </a:p>
        </c:txPr>
        <c:crossAx val="403367000"/>
        <c:crosses val="autoZero"/>
        <c:crossBetween val="between"/>
        <c:majorUnit val="20"/>
        <c:minorUnit val="10"/>
      </c:valAx>
    </c:plotArea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ru-RU"/>
    </a:p>
  </c:txPr>
  <c:printSettings>
    <c:headerFooter alignWithMargins="0"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ru-RU"/>
              <a:t>Среднемесячный график нагрузки Ноябрь </a:t>
            </a:r>
          </a:p>
        </c:rich>
      </c:tx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1561813956881467"/>
          <c:y val="0.31304921774053707"/>
          <c:w val="0.85655949506131113"/>
          <c:h val="0.57158163522153294"/>
        </c:manualLayout>
      </c:layout>
      <c:lineChart>
        <c:grouping val="standard"/>
        <c:varyColors val="0"/>
        <c:ser>
          <c:idx val="0"/>
          <c:order val="0"/>
          <c:tx>
            <c:strRef>
              <c:f>Ноябрь!$A$38</c:f>
              <c:strCache>
                <c:ptCount val="1"/>
                <c:pt idx="0">
                  <c:v>Среднемесячный график нагрузки Ноябрь 2015г.</c:v>
                </c:pt>
              </c:strCache>
            </c:strRef>
          </c:tx>
          <c:cat>
            <c:numRef>
              <c:f>Ноябрь!$B$6:$Y$6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cat>
          <c:val>
            <c:numRef>
              <c:f>Ноябрь!$B$38:$Y$38</c:f>
              <c:numCache>
                <c:formatCode>0</c:formatCode>
                <c:ptCount val="24"/>
                <c:pt idx="0">
                  <c:v>450</c:v>
                </c:pt>
                <c:pt idx="1">
                  <c:v>421.66666666666669</c:v>
                </c:pt>
                <c:pt idx="2">
                  <c:v>406.83333333333331</c:v>
                </c:pt>
                <c:pt idx="3">
                  <c:v>400.6</c:v>
                </c:pt>
                <c:pt idx="4">
                  <c:v>402.33333333333331</c:v>
                </c:pt>
                <c:pt idx="5">
                  <c:v>425.06666666666666</c:v>
                </c:pt>
                <c:pt idx="6">
                  <c:v>530.16666666666663</c:v>
                </c:pt>
                <c:pt idx="7">
                  <c:v>669.3</c:v>
                </c:pt>
                <c:pt idx="8">
                  <c:v>674.6</c:v>
                </c:pt>
                <c:pt idx="9">
                  <c:v>661.33333333333337</c:v>
                </c:pt>
                <c:pt idx="10">
                  <c:v>637.06666666666672</c:v>
                </c:pt>
                <c:pt idx="11">
                  <c:v>616.9666666666667</c:v>
                </c:pt>
                <c:pt idx="12">
                  <c:v>583.0333333333333</c:v>
                </c:pt>
                <c:pt idx="13">
                  <c:v>572.16666666666663</c:v>
                </c:pt>
                <c:pt idx="14">
                  <c:v>576.73333333333335</c:v>
                </c:pt>
                <c:pt idx="15">
                  <c:v>599.26666666666665</c:v>
                </c:pt>
                <c:pt idx="16">
                  <c:v>650.0333333333333</c:v>
                </c:pt>
                <c:pt idx="17">
                  <c:v>740.6</c:v>
                </c:pt>
                <c:pt idx="18">
                  <c:v>741.83333333333337</c:v>
                </c:pt>
                <c:pt idx="19">
                  <c:v>713.9</c:v>
                </c:pt>
                <c:pt idx="20">
                  <c:v>702.16666666666663</c:v>
                </c:pt>
                <c:pt idx="21">
                  <c:v>658.4</c:v>
                </c:pt>
                <c:pt idx="22">
                  <c:v>590.56666666666672</c:v>
                </c:pt>
                <c:pt idx="23">
                  <c:v>502.93333333333334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013E-4F28-AB60-4D3CCD5E7A2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03368176"/>
        <c:axId val="403365432"/>
      </c:lineChart>
      <c:catAx>
        <c:axId val="403368176"/>
        <c:scaling>
          <c:orientation val="minMax"/>
        </c:scaling>
        <c:delete val="0"/>
        <c:axPos val="b"/>
        <c:majorGridlines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ru-RU"/>
          </a:p>
        </c:txPr>
        <c:crossAx val="403365432"/>
        <c:crossesAt val="0"/>
        <c:auto val="1"/>
        <c:lblAlgn val="ctr"/>
        <c:lblOffset val="100"/>
        <c:noMultiLvlLbl val="0"/>
      </c:catAx>
      <c:valAx>
        <c:axId val="403365432"/>
        <c:scaling>
          <c:orientation val="minMax"/>
          <c:max val="200"/>
          <c:min val="0"/>
        </c:scaling>
        <c:delete val="0"/>
        <c:axPos val="l"/>
        <c:majorGridlines/>
        <c:numFmt formatCode="0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ru-RU"/>
          </a:p>
        </c:txPr>
        <c:crossAx val="403368176"/>
        <c:crosses val="autoZero"/>
        <c:crossBetween val="between"/>
        <c:majorUnit val="20"/>
        <c:minorUnit val="10"/>
      </c:valAx>
    </c:plotArea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ru-RU"/>
    </a:p>
  </c:txPr>
  <c:printSettings>
    <c:headerFooter alignWithMargins="0"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ru-RU"/>
              <a:t>Среднемесячный график нагрузки Декабрь </a:t>
            </a:r>
          </a:p>
        </c:rich>
      </c:tx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1561813956881467"/>
          <c:y val="0.31304921774053707"/>
          <c:w val="0.85655949506131113"/>
          <c:h val="0.57158163522153294"/>
        </c:manualLayout>
      </c:layout>
      <c:lineChart>
        <c:grouping val="standard"/>
        <c:varyColors val="0"/>
        <c:ser>
          <c:idx val="0"/>
          <c:order val="0"/>
          <c:tx>
            <c:strRef>
              <c:f>Декабрь!$A$38</c:f>
              <c:strCache>
                <c:ptCount val="1"/>
                <c:pt idx="0">
                  <c:v>Среднемесячный график нагрузки Декабрь 2015 г.</c:v>
                </c:pt>
              </c:strCache>
            </c:strRef>
          </c:tx>
          <c:cat>
            <c:numRef>
              <c:f>Декабрь!$B$6:$Y$6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cat>
          <c:val>
            <c:numRef>
              <c:f>Декабрь!$B$38:$Y$38</c:f>
              <c:numCache>
                <c:formatCode>0</c:formatCode>
                <c:ptCount val="24"/>
                <c:pt idx="0">
                  <c:v>503.74193548387098</c:v>
                </c:pt>
                <c:pt idx="1">
                  <c:v>470.16129032258067</c:v>
                </c:pt>
                <c:pt idx="2">
                  <c:v>454.54838709677421</c:v>
                </c:pt>
                <c:pt idx="3">
                  <c:v>447.19354838709677</c:v>
                </c:pt>
                <c:pt idx="4">
                  <c:v>446.90322580645159</c:v>
                </c:pt>
                <c:pt idx="5">
                  <c:v>471.38709677419354</c:v>
                </c:pt>
                <c:pt idx="6">
                  <c:v>560.25806451612902</c:v>
                </c:pt>
                <c:pt idx="7">
                  <c:v>711.41935483870964</c:v>
                </c:pt>
                <c:pt idx="8">
                  <c:v>785.22580645161293</c:v>
                </c:pt>
                <c:pt idx="9">
                  <c:v>808.19354838709683</c:v>
                </c:pt>
                <c:pt idx="10">
                  <c:v>789.22580645161293</c:v>
                </c:pt>
                <c:pt idx="11">
                  <c:v>761.9677419354839</c:v>
                </c:pt>
                <c:pt idx="12">
                  <c:v>714.90322580645159</c:v>
                </c:pt>
                <c:pt idx="13">
                  <c:v>705.93548387096769</c:v>
                </c:pt>
                <c:pt idx="14">
                  <c:v>713.80645161290317</c:v>
                </c:pt>
                <c:pt idx="15">
                  <c:v>731.25806451612902</c:v>
                </c:pt>
                <c:pt idx="16">
                  <c:v>786</c:v>
                </c:pt>
                <c:pt idx="17">
                  <c:v>836.19354838709683</c:v>
                </c:pt>
                <c:pt idx="18">
                  <c:v>801.06451612903231</c:v>
                </c:pt>
                <c:pt idx="19">
                  <c:v>768.32258064516134</c:v>
                </c:pt>
                <c:pt idx="20">
                  <c:v>756.45161290322585</c:v>
                </c:pt>
                <c:pt idx="21">
                  <c:v>716.38709677419354</c:v>
                </c:pt>
                <c:pt idx="22">
                  <c:v>650.41935483870964</c:v>
                </c:pt>
                <c:pt idx="23">
                  <c:v>565.77419354838707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F3C7-4AD9-B8AE-741D62A741A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82905400"/>
        <c:axId val="182903832"/>
      </c:lineChart>
      <c:catAx>
        <c:axId val="182905400"/>
        <c:scaling>
          <c:orientation val="minMax"/>
        </c:scaling>
        <c:delete val="0"/>
        <c:axPos val="b"/>
        <c:majorGridlines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ru-RU"/>
          </a:p>
        </c:txPr>
        <c:crossAx val="182903832"/>
        <c:crossesAt val="0"/>
        <c:auto val="1"/>
        <c:lblAlgn val="ctr"/>
        <c:lblOffset val="100"/>
        <c:noMultiLvlLbl val="0"/>
      </c:catAx>
      <c:valAx>
        <c:axId val="182903832"/>
        <c:scaling>
          <c:orientation val="minMax"/>
          <c:max val="200"/>
          <c:min val="0"/>
        </c:scaling>
        <c:delete val="0"/>
        <c:axPos val="l"/>
        <c:majorGridlines/>
        <c:numFmt formatCode="0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ru-RU"/>
          </a:p>
        </c:txPr>
        <c:crossAx val="182905400"/>
        <c:crosses val="autoZero"/>
        <c:crossBetween val="between"/>
        <c:majorUnit val="20"/>
        <c:minorUnit val="10"/>
      </c:valAx>
    </c:plotArea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ru-RU"/>
    </a:p>
  </c:txPr>
  <c:printSettings>
    <c:headerFooter alignWithMargins="0"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.xml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104775</xdr:colOff>
      <xdr:row>44</xdr:row>
      <xdr:rowOff>0</xdr:rowOff>
    </xdr:from>
    <xdr:to>
      <xdr:col>8</xdr:col>
      <xdr:colOff>419100</xdr:colOff>
      <xdr:row>62</xdr:row>
      <xdr:rowOff>152400</xdr:rowOff>
    </xdr:to>
    <xdr:graphicFrame macro="">
      <xdr:nvGraphicFramePr>
        <xdr:cNvPr id="29842" name="Диаграмма 1">
          <a:extLst>
            <a:ext uri="{FF2B5EF4-FFF2-40B4-BE49-F238E27FC236}">
              <a16:creationId xmlns="" xmlns:a16="http://schemas.microsoft.com/office/drawing/2014/main" id="{5F357E82-62AE-4818-AC0B-09540B61397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104775</xdr:colOff>
      <xdr:row>44</xdr:row>
      <xdr:rowOff>0</xdr:rowOff>
    </xdr:from>
    <xdr:to>
      <xdr:col>8</xdr:col>
      <xdr:colOff>419100</xdr:colOff>
      <xdr:row>62</xdr:row>
      <xdr:rowOff>152400</xdr:rowOff>
    </xdr:to>
    <xdr:graphicFrame macro="">
      <xdr:nvGraphicFramePr>
        <xdr:cNvPr id="31890" name="Диаграмма 1">
          <a:extLst>
            <a:ext uri="{FF2B5EF4-FFF2-40B4-BE49-F238E27FC236}">
              <a16:creationId xmlns="" xmlns:a16="http://schemas.microsoft.com/office/drawing/2014/main" id="{844196A8-E33C-4D7B-BBBF-070CE983057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104775</xdr:colOff>
      <xdr:row>44</xdr:row>
      <xdr:rowOff>0</xdr:rowOff>
    </xdr:from>
    <xdr:to>
      <xdr:col>8</xdr:col>
      <xdr:colOff>419100</xdr:colOff>
      <xdr:row>62</xdr:row>
      <xdr:rowOff>152400</xdr:rowOff>
    </xdr:to>
    <xdr:graphicFrame macro="">
      <xdr:nvGraphicFramePr>
        <xdr:cNvPr id="33938" name="Диаграмма 1">
          <a:extLst>
            <a:ext uri="{FF2B5EF4-FFF2-40B4-BE49-F238E27FC236}">
              <a16:creationId xmlns="" xmlns:a16="http://schemas.microsoft.com/office/drawing/2014/main" id="{CA03A28D-A794-46A6-884F-B4B19F201A1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104775</xdr:colOff>
      <xdr:row>44</xdr:row>
      <xdr:rowOff>0</xdr:rowOff>
    </xdr:from>
    <xdr:to>
      <xdr:col>8</xdr:col>
      <xdr:colOff>419100</xdr:colOff>
      <xdr:row>62</xdr:row>
      <xdr:rowOff>152400</xdr:rowOff>
    </xdr:to>
    <xdr:graphicFrame macro="">
      <xdr:nvGraphicFramePr>
        <xdr:cNvPr id="35986" name="Диаграмма 1">
          <a:extLst>
            <a:ext uri="{FF2B5EF4-FFF2-40B4-BE49-F238E27FC236}">
              <a16:creationId xmlns="" xmlns:a16="http://schemas.microsoft.com/office/drawing/2014/main" id="{C0791A72-59A7-4FB2-981F-8ECFD4B24A2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104775</xdr:colOff>
      <xdr:row>44</xdr:row>
      <xdr:rowOff>0</xdr:rowOff>
    </xdr:from>
    <xdr:to>
      <xdr:col>8</xdr:col>
      <xdr:colOff>419100</xdr:colOff>
      <xdr:row>62</xdr:row>
      <xdr:rowOff>152400</xdr:rowOff>
    </xdr:to>
    <xdr:graphicFrame macro="">
      <xdr:nvGraphicFramePr>
        <xdr:cNvPr id="38034" name="Диаграмма 1">
          <a:extLst>
            <a:ext uri="{FF2B5EF4-FFF2-40B4-BE49-F238E27FC236}">
              <a16:creationId xmlns="" xmlns:a16="http://schemas.microsoft.com/office/drawing/2014/main" id="{4876006E-868B-495C-9565-214708F7A2F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104775</xdr:colOff>
      <xdr:row>44</xdr:row>
      <xdr:rowOff>0</xdr:rowOff>
    </xdr:from>
    <xdr:to>
      <xdr:col>8</xdr:col>
      <xdr:colOff>419100</xdr:colOff>
      <xdr:row>62</xdr:row>
      <xdr:rowOff>152400</xdr:rowOff>
    </xdr:to>
    <xdr:graphicFrame macro="">
      <xdr:nvGraphicFramePr>
        <xdr:cNvPr id="40082" name="Диаграмма 1">
          <a:extLst>
            <a:ext uri="{FF2B5EF4-FFF2-40B4-BE49-F238E27FC236}">
              <a16:creationId xmlns="" xmlns:a16="http://schemas.microsoft.com/office/drawing/2014/main" id="{4A1DFAF2-5169-41B2-830E-D8CC62C0520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104775</xdr:colOff>
      <xdr:row>44</xdr:row>
      <xdr:rowOff>0</xdr:rowOff>
    </xdr:from>
    <xdr:to>
      <xdr:col>8</xdr:col>
      <xdr:colOff>419100</xdr:colOff>
      <xdr:row>62</xdr:row>
      <xdr:rowOff>152400</xdr:rowOff>
    </xdr:to>
    <xdr:graphicFrame macro="">
      <xdr:nvGraphicFramePr>
        <xdr:cNvPr id="1173" name="Диаграмма 1">
          <a:extLst>
            <a:ext uri="{FF2B5EF4-FFF2-40B4-BE49-F238E27FC236}">
              <a16:creationId xmlns="" xmlns:a16="http://schemas.microsoft.com/office/drawing/2014/main" id="{8F7BC296-E1E1-489F-8A29-7F0AEBA0669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104775</xdr:colOff>
      <xdr:row>44</xdr:row>
      <xdr:rowOff>0</xdr:rowOff>
    </xdr:from>
    <xdr:to>
      <xdr:col>8</xdr:col>
      <xdr:colOff>419100</xdr:colOff>
      <xdr:row>62</xdr:row>
      <xdr:rowOff>152400</xdr:rowOff>
    </xdr:to>
    <xdr:graphicFrame macro="">
      <xdr:nvGraphicFramePr>
        <xdr:cNvPr id="6290" name="Диаграмма 1">
          <a:extLst>
            <a:ext uri="{FF2B5EF4-FFF2-40B4-BE49-F238E27FC236}">
              <a16:creationId xmlns="" xmlns:a16="http://schemas.microsoft.com/office/drawing/2014/main" id="{CD709DB5-2E08-4A7E-9ED0-CCB82D76191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104775</xdr:colOff>
      <xdr:row>44</xdr:row>
      <xdr:rowOff>0</xdr:rowOff>
    </xdr:from>
    <xdr:to>
      <xdr:col>8</xdr:col>
      <xdr:colOff>419100</xdr:colOff>
      <xdr:row>62</xdr:row>
      <xdr:rowOff>152400</xdr:rowOff>
    </xdr:to>
    <xdr:graphicFrame macro="">
      <xdr:nvGraphicFramePr>
        <xdr:cNvPr id="8338" name="Диаграмма 1">
          <a:extLst>
            <a:ext uri="{FF2B5EF4-FFF2-40B4-BE49-F238E27FC236}">
              <a16:creationId xmlns="" xmlns:a16="http://schemas.microsoft.com/office/drawing/2014/main" id="{BE014882-623E-4116-96F1-2EB87AC15DA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104775</xdr:colOff>
      <xdr:row>44</xdr:row>
      <xdr:rowOff>0</xdr:rowOff>
    </xdr:from>
    <xdr:to>
      <xdr:col>8</xdr:col>
      <xdr:colOff>419100</xdr:colOff>
      <xdr:row>62</xdr:row>
      <xdr:rowOff>152400</xdr:rowOff>
    </xdr:to>
    <xdr:graphicFrame macro="">
      <xdr:nvGraphicFramePr>
        <xdr:cNvPr id="10386" name="Диаграмма 1">
          <a:extLst>
            <a:ext uri="{FF2B5EF4-FFF2-40B4-BE49-F238E27FC236}">
              <a16:creationId xmlns="" xmlns:a16="http://schemas.microsoft.com/office/drawing/2014/main" id="{C6A8E9B6-E33E-4A9E-85F1-5AF6F5CF021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104775</xdr:colOff>
      <xdr:row>44</xdr:row>
      <xdr:rowOff>0</xdr:rowOff>
    </xdr:from>
    <xdr:to>
      <xdr:col>8</xdr:col>
      <xdr:colOff>419100</xdr:colOff>
      <xdr:row>62</xdr:row>
      <xdr:rowOff>152400</xdr:rowOff>
    </xdr:to>
    <xdr:graphicFrame macro="">
      <xdr:nvGraphicFramePr>
        <xdr:cNvPr id="12434" name="Диаграмма 1">
          <a:extLst>
            <a:ext uri="{FF2B5EF4-FFF2-40B4-BE49-F238E27FC236}">
              <a16:creationId xmlns="" xmlns:a16="http://schemas.microsoft.com/office/drawing/2014/main" id="{43DD6643-5260-4F72-B10E-594BF908077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104775</xdr:colOff>
      <xdr:row>44</xdr:row>
      <xdr:rowOff>0</xdr:rowOff>
    </xdr:from>
    <xdr:to>
      <xdr:col>8</xdr:col>
      <xdr:colOff>419100</xdr:colOff>
      <xdr:row>62</xdr:row>
      <xdr:rowOff>152400</xdr:rowOff>
    </xdr:to>
    <xdr:graphicFrame macro="">
      <xdr:nvGraphicFramePr>
        <xdr:cNvPr id="14485" name="Диаграмма 1">
          <a:extLst>
            <a:ext uri="{FF2B5EF4-FFF2-40B4-BE49-F238E27FC236}">
              <a16:creationId xmlns="" xmlns:a16="http://schemas.microsoft.com/office/drawing/2014/main" id="{B73755B3-C2D9-4186-80BC-6FAFBAC0E7E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1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2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3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4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5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19"/>
  <dimension ref="A1:AB41"/>
  <sheetViews>
    <sheetView tabSelected="1" zoomScale="70" zoomScaleNormal="70" workbookViewId="0">
      <pane xSplit="1" ySplit="6" topLeftCell="B7" activePane="bottomRight" state="frozen"/>
      <selection activeCell="B7" sqref="B7:Y37"/>
      <selection pane="topRight" activeCell="B7" sqref="B7:Y37"/>
      <selection pane="bottomLeft" activeCell="B7" sqref="B7:Y37"/>
      <selection pane="bottomRight" activeCell="AB7" sqref="AB7"/>
    </sheetView>
  </sheetViews>
  <sheetFormatPr defaultRowHeight="15" x14ac:dyDescent="0.25"/>
  <cols>
    <col min="1" max="1" width="18.7109375" bestFit="1" customWidth="1"/>
  </cols>
  <sheetData>
    <row r="1" spans="1:28" x14ac:dyDescent="0.25">
      <c r="A1" s="2" t="s">
        <v>22</v>
      </c>
    </row>
    <row r="4" spans="1:28" x14ac:dyDescent="0.25">
      <c r="A4" s="1" t="s">
        <v>1</v>
      </c>
      <c r="B4" t="s">
        <v>21</v>
      </c>
    </row>
    <row r="6" spans="1:28" x14ac:dyDescent="0.25">
      <c r="A6" s="3" t="s">
        <v>0</v>
      </c>
      <c r="B6" s="3">
        <v>1</v>
      </c>
      <c r="C6" s="3">
        <v>2</v>
      </c>
      <c r="D6" s="3">
        <v>3</v>
      </c>
      <c r="E6" s="3">
        <v>4</v>
      </c>
      <c r="F6" s="3">
        <v>5</v>
      </c>
      <c r="G6" s="3">
        <v>6</v>
      </c>
      <c r="H6" s="3">
        <v>7</v>
      </c>
      <c r="I6" s="3">
        <v>8</v>
      </c>
      <c r="J6" s="3">
        <v>9</v>
      </c>
      <c r="K6" s="3">
        <v>10</v>
      </c>
      <c r="L6" s="3">
        <v>11</v>
      </c>
      <c r="M6" s="3">
        <v>12</v>
      </c>
      <c r="N6" s="3">
        <v>13</v>
      </c>
      <c r="O6" s="3">
        <v>14</v>
      </c>
      <c r="P6" s="3">
        <v>15</v>
      </c>
      <c r="Q6" s="3">
        <v>16</v>
      </c>
      <c r="R6" s="3">
        <v>17</v>
      </c>
      <c r="S6" s="3">
        <v>18</v>
      </c>
      <c r="T6" s="3">
        <v>19</v>
      </c>
      <c r="U6" s="3">
        <v>20</v>
      </c>
      <c r="V6" s="3">
        <v>21</v>
      </c>
      <c r="W6" s="3">
        <v>22</v>
      </c>
      <c r="X6" s="3">
        <v>23</v>
      </c>
      <c r="Y6" s="3">
        <v>24</v>
      </c>
    </row>
    <row r="7" spans="1:28" x14ac:dyDescent="0.25">
      <c r="A7" s="3">
        <v>1</v>
      </c>
      <c r="B7" s="5">
        <v>609</v>
      </c>
      <c r="C7" s="5">
        <v>522</v>
      </c>
      <c r="D7" s="5">
        <v>464</v>
      </c>
      <c r="E7" s="5">
        <v>422</v>
      </c>
      <c r="F7" s="5">
        <v>419</v>
      </c>
      <c r="G7" s="5">
        <v>412</v>
      </c>
      <c r="H7" s="5">
        <v>445</v>
      </c>
      <c r="I7" s="5">
        <v>500</v>
      </c>
      <c r="J7" s="5">
        <v>599</v>
      </c>
      <c r="K7" s="5">
        <v>673</v>
      </c>
      <c r="L7" s="5">
        <v>681</v>
      </c>
      <c r="M7" s="5">
        <v>659</v>
      </c>
      <c r="N7" s="5">
        <v>614</v>
      </c>
      <c r="O7" s="5">
        <v>581</v>
      </c>
      <c r="P7" s="5">
        <v>560</v>
      </c>
      <c r="Q7" s="5">
        <v>570</v>
      </c>
      <c r="R7" s="5">
        <v>602</v>
      </c>
      <c r="S7" s="5">
        <v>693</v>
      </c>
      <c r="T7" s="5">
        <v>688</v>
      </c>
      <c r="U7" s="5">
        <v>656</v>
      </c>
      <c r="V7" s="5">
        <v>648</v>
      </c>
      <c r="W7" s="5">
        <v>642</v>
      </c>
      <c r="X7" s="5">
        <v>594</v>
      </c>
      <c r="Y7" s="5">
        <v>525</v>
      </c>
      <c r="Z7" s="5">
        <f>MAX(B7:Y37)</f>
        <v>915</v>
      </c>
      <c r="AB7" s="5">
        <f>MIN(B7:Y37)</f>
        <v>346</v>
      </c>
    </row>
    <row r="8" spans="1:28" x14ac:dyDescent="0.25">
      <c r="A8" s="3">
        <v>2</v>
      </c>
      <c r="B8" s="5">
        <v>466</v>
      </c>
      <c r="C8" s="5">
        <v>438</v>
      </c>
      <c r="D8" s="5">
        <v>423</v>
      </c>
      <c r="E8" s="5">
        <v>414</v>
      </c>
      <c r="F8" s="5">
        <v>402</v>
      </c>
      <c r="G8" s="5">
        <v>423</v>
      </c>
      <c r="H8" s="5">
        <v>482</v>
      </c>
      <c r="I8" s="5">
        <v>557</v>
      </c>
      <c r="J8" s="5">
        <v>677</v>
      </c>
      <c r="K8" s="5">
        <v>740</v>
      </c>
      <c r="L8" s="5">
        <v>714</v>
      </c>
      <c r="M8" s="5">
        <v>711</v>
      </c>
      <c r="N8" s="5">
        <v>661</v>
      </c>
      <c r="O8" s="5">
        <v>643</v>
      </c>
      <c r="P8" s="5">
        <v>594</v>
      </c>
      <c r="Q8" s="5">
        <v>653</v>
      </c>
      <c r="R8" s="5">
        <v>705</v>
      </c>
      <c r="S8" s="5">
        <v>778</v>
      </c>
      <c r="T8" s="5">
        <v>760</v>
      </c>
      <c r="U8" s="5">
        <v>742</v>
      </c>
      <c r="V8" s="5">
        <v>732</v>
      </c>
      <c r="W8" s="5">
        <v>701</v>
      </c>
      <c r="X8" s="5">
        <v>650</v>
      </c>
      <c r="Y8" s="5">
        <v>586</v>
      </c>
    </row>
    <row r="9" spans="1:28" x14ac:dyDescent="0.25">
      <c r="A9" s="3">
        <v>3</v>
      </c>
      <c r="B9" s="5">
        <v>506</v>
      </c>
      <c r="C9" s="5">
        <v>470</v>
      </c>
      <c r="D9" s="5">
        <v>451</v>
      </c>
      <c r="E9" s="5">
        <v>445</v>
      </c>
      <c r="F9" s="5">
        <v>441</v>
      </c>
      <c r="G9" s="5">
        <v>445</v>
      </c>
      <c r="H9" s="5">
        <v>518</v>
      </c>
      <c r="I9" s="5">
        <v>630</v>
      </c>
      <c r="J9" s="5">
        <v>751</v>
      </c>
      <c r="K9" s="5">
        <v>785</v>
      </c>
      <c r="L9" s="5">
        <v>779</v>
      </c>
      <c r="M9" s="5">
        <v>761</v>
      </c>
      <c r="N9" s="5">
        <v>728</v>
      </c>
      <c r="O9" s="5">
        <v>710</v>
      </c>
      <c r="P9" s="5">
        <v>693</v>
      </c>
      <c r="Q9" s="5">
        <v>708</v>
      </c>
      <c r="R9" s="5">
        <v>749</v>
      </c>
      <c r="S9" s="5">
        <v>812</v>
      </c>
      <c r="T9" s="5">
        <v>788</v>
      </c>
      <c r="U9" s="5">
        <v>762</v>
      </c>
      <c r="V9" s="5">
        <v>751</v>
      </c>
      <c r="W9" s="5">
        <v>727</v>
      </c>
      <c r="X9" s="5">
        <v>671</v>
      </c>
      <c r="Y9" s="5">
        <v>583</v>
      </c>
    </row>
    <row r="10" spans="1:28" x14ac:dyDescent="0.25">
      <c r="A10" s="3">
        <v>4</v>
      </c>
      <c r="B10" s="5">
        <v>525</v>
      </c>
      <c r="C10" s="5">
        <v>496</v>
      </c>
      <c r="D10" s="5">
        <v>473</v>
      </c>
      <c r="E10" s="5">
        <v>453</v>
      </c>
      <c r="F10" s="5">
        <v>456</v>
      </c>
      <c r="G10" s="5">
        <v>462</v>
      </c>
      <c r="H10" s="5">
        <v>531</v>
      </c>
      <c r="I10" s="5">
        <v>644</v>
      </c>
      <c r="J10" s="5">
        <v>768</v>
      </c>
      <c r="K10" s="5">
        <v>802</v>
      </c>
      <c r="L10" s="5">
        <v>785</v>
      </c>
      <c r="M10" s="5">
        <v>773</v>
      </c>
      <c r="N10" s="5">
        <v>741</v>
      </c>
      <c r="O10" s="5">
        <v>738</v>
      </c>
      <c r="P10" s="5">
        <v>702</v>
      </c>
      <c r="Q10" s="5">
        <v>722</v>
      </c>
      <c r="R10" s="5">
        <v>758</v>
      </c>
      <c r="S10" s="5">
        <v>829</v>
      </c>
      <c r="T10" s="5">
        <v>800</v>
      </c>
      <c r="U10" s="5">
        <v>772</v>
      </c>
      <c r="V10" s="5">
        <v>763</v>
      </c>
      <c r="W10" s="5">
        <v>739</v>
      </c>
      <c r="X10" s="5">
        <v>684</v>
      </c>
      <c r="Y10" s="5">
        <v>597</v>
      </c>
    </row>
    <row r="11" spans="1:28" x14ac:dyDescent="0.25">
      <c r="A11" s="3">
        <v>5</v>
      </c>
      <c r="B11" s="5">
        <v>531</v>
      </c>
      <c r="C11" s="5">
        <v>497</v>
      </c>
      <c r="D11" s="5">
        <v>504</v>
      </c>
      <c r="E11" s="5">
        <v>463</v>
      </c>
      <c r="F11" s="5">
        <v>462</v>
      </c>
      <c r="G11" s="5">
        <v>472</v>
      </c>
      <c r="H11" s="5">
        <v>570</v>
      </c>
      <c r="I11" s="5">
        <v>697</v>
      </c>
      <c r="J11" s="5">
        <v>793</v>
      </c>
      <c r="K11" s="5">
        <v>801</v>
      </c>
      <c r="L11" s="5">
        <v>768</v>
      </c>
      <c r="M11" s="5">
        <v>735</v>
      </c>
      <c r="N11" s="5">
        <v>720</v>
      </c>
      <c r="O11" s="5">
        <v>696</v>
      </c>
      <c r="P11" s="5">
        <v>667</v>
      </c>
      <c r="Q11" s="5">
        <v>670</v>
      </c>
      <c r="R11" s="5">
        <v>706</v>
      </c>
      <c r="S11" s="5">
        <v>781</v>
      </c>
      <c r="T11" s="5">
        <v>784</v>
      </c>
      <c r="U11" s="5">
        <v>742</v>
      </c>
      <c r="V11" s="5">
        <v>741</v>
      </c>
      <c r="W11" s="5">
        <v>726</v>
      </c>
      <c r="X11" s="5">
        <v>673</v>
      </c>
      <c r="Y11" s="5">
        <v>571</v>
      </c>
    </row>
    <row r="12" spans="1:28" x14ac:dyDescent="0.25">
      <c r="A12" s="3">
        <v>6</v>
      </c>
      <c r="B12" s="5">
        <v>503</v>
      </c>
      <c r="C12" s="5">
        <v>483</v>
      </c>
      <c r="D12" s="5">
        <v>463</v>
      </c>
      <c r="E12" s="5">
        <v>451</v>
      </c>
      <c r="F12" s="5">
        <v>464</v>
      </c>
      <c r="G12" s="5">
        <v>467</v>
      </c>
      <c r="H12" s="5">
        <v>545</v>
      </c>
      <c r="I12" s="5">
        <v>675</v>
      </c>
      <c r="J12" s="5">
        <v>786</v>
      </c>
      <c r="K12" s="5">
        <v>815</v>
      </c>
      <c r="L12" s="5">
        <v>789</v>
      </c>
      <c r="M12" s="5">
        <v>765</v>
      </c>
      <c r="N12" s="5">
        <v>731</v>
      </c>
      <c r="O12" s="5">
        <v>688</v>
      </c>
      <c r="P12" s="5">
        <v>674</v>
      </c>
      <c r="Q12" s="5">
        <v>683</v>
      </c>
      <c r="R12" s="5">
        <v>731</v>
      </c>
      <c r="S12" s="5">
        <v>797</v>
      </c>
      <c r="T12" s="5">
        <v>769</v>
      </c>
      <c r="U12" s="5">
        <v>745</v>
      </c>
      <c r="V12" s="5">
        <v>721</v>
      </c>
      <c r="W12" s="5">
        <v>700</v>
      </c>
      <c r="X12" s="5">
        <v>667</v>
      </c>
      <c r="Y12" s="5">
        <v>588</v>
      </c>
    </row>
    <row r="13" spans="1:28" x14ac:dyDescent="0.25">
      <c r="A13" s="3">
        <v>7</v>
      </c>
      <c r="B13" s="5">
        <v>516</v>
      </c>
      <c r="C13" s="5">
        <v>480</v>
      </c>
      <c r="D13" s="5">
        <v>458</v>
      </c>
      <c r="E13" s="5">
        <v>443</v>
      </c>
      <c r="F13" s="5">
        <v>448</v>
      </c>
      <c r="G13" s="5">
        <v>454</v>
      </c>
      <c r="H13" s="5">
        <v>522</v>
      </c>
      <c r="I13" s="5">
        <v>596</v>
      </c>
      <c r="J13" s="5">
        <v>702</v>
      </c>
      <c r="K13" s="5">
        <v>786</v>
      </c>
      <c r="L13" s="5">
        <v>795</v>
      </c>
      <c r="M13" s="5">
        <v>791</v>
      </c>
      <c r="N13" s="5">
        <v>767</v>
      </c>
      <c r="O13" s="5">
        <v>758</v>
      </c>
      <c r="P13" s="5">
        <v>740</v>
      </c>
      <c r="Q13" s="5">
        <v>743</v>
      </c>
      <c r="R13" s="5">
        <v>764</v>
      </c>
      <c r="S13" s="5">
        <v>815</v>
      </c>
      <c r="T13" s="5">
        <v>797</v>
      </c>
      <c r="U13" s="5">
        <v>770</v>
      </c>
      <c r="V13" s="5">
        <v>755</v>
      </c>
      <c r="W13" s="5">
        <v>731</v>
      </c>
      <c r="X13" s="5">
        <v>677</v>
      </c>
      <c r="Y13" s="5">
        <v>604</v>
      </c>
    </row>
    <row r="14" spans="1:28" x14ac:dyDescent="0.25">
      <c r="A14" s="3">
        <v>8</v>
      </c>
      <c r="B14" s="5">
        <v>514</v>
      </c>
      <c r="C14" s="5">
        <v>471</v>
      </c>
      <c r="D14" s="5">
        <v>455</v>
      </c>
      <c r="E14" s="5">
        <v>440</v>
      </c>
      <c r="F14" s="5">
        <v>452</v>
      </c>
      <c r="G14" s="5">
        <v>461</v>
      </c>
      <c r="H14" s="5">
        <v>551</v>
      </c>
      <c r="I14" s="5">
        <v>681</v>
      </c>
      <c r="J14" s="5">
        <v>783</v>
      </c>
      <c r="K14" s="5">
        <v>788</v>
      </c>
      <c r="L14" s="5">
        <v>770</v>
      </c>
      <c r="M14" s="5">
        <v>767</v>
      </c>
      <c r="N14" s="5">
        <v>732</v>
      </c>
      <c r="O14" s="5">
        <v>698</v>
      </c>
      <c r="P14" s="5">
        <v>688</v>
      </c>
      <c r="Q14" s="5">
        <v>704</v>
      </c>
      <c r="R14" s="5">
        <v>749</v>
      </c>
      <c r="S14" s="5">
        <v>802</v>
      </c>
      <c r="T14" s="5">
        <v>798</v>
      </c>
      <c r="U14" s="5">
        <v>756</v>
      </c>
      <c r="V14" s="5">
        <v>750</v>
      </c>
      <c r="W14" s="5">
        <v>720</v>
      </c>
      <c r="X14" s="5">
        <v>661</v>
      </c>
      <c r="Y14" s="5">
        <v>575</v>
      </c>
    </row>
    <row r="15" spans="1:28" x14ac:dyDescent="0.25">
      <c r="A15" s="3">
        <v>9</v>
      </c>
      <c r="B15" s="5">
        <v>511</v>
      </c>
      <c r="C15" s="5">
        <v>470</v>
      </c>
      <c r="D15" s="5">
        <v>454</v>
      </c>
      <c r="E15" s="5">
        <v>441</v>
      </c>
      <c r="F15" s="5">
        <v>447</v>
      </c>
      <c r="G15" s="5">
        <v>461</v>
      </c>
      <c r="H15" s="5">
        <v>521</v>
      </c>
      <c r="I15" s="5">
        <v>696</v>
      </c>
      <c r="J15" s="5">
        <v>784</v>
      </c>
      <c r="K15" s="5">
        <v>798</v>
      </c>
      <c r="L15" s="5">
        <v>762</v>
      </c>
      <c r="M15" s="5">
        <v>742</v>
      </c>
      <c r="N15" s="5">
        <v>720</v>
      </c>
      <c r="O15" s="5">
        <v>692</v>
      </c>
      <c r="P15" s="5">
        <v>679</v>
      </c>
      <c r="Q15" s="5">
        <v>707</v>
      </c>
      <c r="R15" s="5">
        <v>771</v>
      </c>
      <c r="S15" s="5">
        <v>830</v>
      </c>
      <c r="T15" s="5">
        <v>818</v>
      </c>
      <c r="U15" s="5">
        <v>796</v>
      </c>
      <c r="V15" s="5">
        <v>779</v>
      </c>
      <c r="W15" s="5">
        <v>740</v>
      </c>
      <c r="X15" s="5">
        <v>694</v>
      </c>
      <c r="Y15" s="5">
        <v>593</v>
      </c>
    </row>
    <row r="16" spans="1:28" x14ac:dyDescent="0.25">
      <c r="A16" s="3">
        <v>10</v>
      </c>
      <c r="B16" s="5">
        <v>526</v>
      </c>
      <c r="C16" s="5">
        <v>494</v>
      </c>
      <c r="D16" s="5">
        <v>476</v>
      </c>
      <c r="E16" s="5">
        <v>466</v>
      </c>
      <c r="F16" s="5">
        <v>469</v>
      </c>
      <c r="G16" s="5">
        <v>476</v>
      </c>
      <c r="H16" s="5">
        <v>526</v>
      </c>
      <c r="I16" s="5">
        <v>346</v>
      </c>
      <c r="J16" s="5">
        <v>746</v>
      </c>
      <c r="K16" s="5">
        <v>782</v>
      </c>
      <c r="L16" s="5">
        <v>785</v>
      </c>
      <c r="M16" s="5">
        <v>791</v>
      </c>
      <c r="N16" s="5">
        <v>778</v>
      </c>
      <c r="O16" s="5">
        <v>749</v>
      </c>
      <c r="P16" s="5">
        <v>731</v>
      </c>
      <c r="Q16" s="5">
        <v>750</v>
      </c>
      <c r="R16" s="5">
        <v>789</v>
      </c>
      <c r="S16" s="5">
        <v>868</v>
      </c>
      <c r="T16" s="5">
        <v>858</v>
      </c>
      <c r="U16" s="5">
        <v>832</v>
      </c>
      <c r="V16" s="5">
        <v>826</v>
      </c>
      <c r="W16" s="5">
        <v>788</v>
      </c>
      <c r="X16" s="5">
        <v>721</v>
      </c>
      <c r="Y16" s="5">
        <v>617</v>
      </c>
    </row>
    <row r="17" spans="1:25" x14ac:dyDescent="0.25">
      <c r="A17" s="3">
        <v>11</v>
      </c>
      <c r="B17" s="5">
        <v>541</v>
      </c>
      <c r="C17" s="5">
        <v>491</v>
      </c>
      <c r="D17" s="5">
        <v>477</v>
      </c>
      <c r="E17" s="5">
        <v>471</v>
      </c>
      <c r="F17" s="5">
        <v>468</v>
      </c>
      <c r="G17" s="5">
        <v>494</v>
      </c>
      <c r="H17" s="5">
        <v>600</v>
      </c>
      <c r="I17" s="5">
        <v>768</v>
      </c>
      <c r="J17" s="5">
        <v>809</v>
      </c>
      <c r="K17" s="5">
        <v>832</v>
      </c>
      <c r="L17" s="5">
        <v>805</v>
      </c>
      <c r="M17" s="5">
        <v>796</v>
      </c>
      <c r="N17" s="5">
        <v>746</v>
      </c>
      <c r="O17" s="5">
        <v>780</v>
      </c>
      <c r="P17" s="5">
        <v>776</v>
      </c>
      <c r="Q17" s="5">
        <v>779</v>
      </c>
      <c r="R17" s="5">
        <v>835</v>
      </c>
      <c r="S17" s="5">
        <v>855</v>
      </c>
      <c r="T17" s="5">
        <v>860</v>
      </c>
      <c r="U17" s="5">
        <v>820</v>
      </c>
      <c r="V17" s="5">
        <v>800</v>
      </c>
      <c r="W17" s="5">
        <v>778</v>
      </c>
      <c r="X17" s="5">
        <v>701</v>
      </c>
      <c r="Y17" s="5">
        <v>611</v>
      </c>
    </row>
    <row r="18" spans="1:25" x14ac:dyDescent="0.25">
      <c r="A18" s="3">
        <v>12</v>
      </c>
      <c r="B18" s="5">
        <v>545</v>
      </c>
      <c r="C18" s="5">
        <v>512</v>
      </c>
      <c r="D18" s="5">
        <v>497</v>
      </c>
      <c r="E18" s="5">
        <v>479</v>
      </c>
      <c r="F18" s="5">
        <v>485</v>
      </c>
      <c r="G18" s="5">
        <v>496</v>
      </c>
      <c r="H18" s="5">
        <v>601</v>
      </c>
      <c r="I18" s="5">
        <v>760</v>
      </c>
      <c r="J18" s="5">
        <v>821</v>
      </c>
      <c r="K18" s="5">
        <v>833</v>
      </c>
      <c r="L18" s="5">
        <v>818</v>
      </c>
      <c r="M18" s="5">
        <v>804</v>
      </c>
      <c r="N18" s="5">
        <v>761</v>
      </c>
      <c r="O18" s="5">
        <v>757</v>
      </c>
      <c r="P18" s="5">
        <v>777</v>
      </c>
      <c r="Q18" s="5">
        <v>771</v>
      </c>
      <c r="R18" s="5">
        <v>811</v>
      </c>
      <c r="S18" s="5">
        <v>849</v>
      </c>
      <c r="T18" s="5">
        <v>831</v>
      </c>
      <c r="U18" s="5">
        <v>811</v>
      </c>
      <c r="V18" s="5">
        <v>791</v>
      </c>
      <c r="W18" s="5">
        <v>743</v>
      </c>
      <c r="X18" s="5">
        <v>697</v>
      </c>
      <c r="Y18" s="5">
        <v>605</v>
      </c>
    </row>
    <row r="19" spans="1:25" x14ac:dyDescent="0.25">
      <c r="A19" s="3">
        <v>13</v>
      </c>
      <c r="B19" s="5">
        <v>536</v>
      </c>
      <c r="C19" s="5">
        <v>519</v>
      </c>
      <c r="D19" s="5">
        <v>492</v>
      </c>
      <c r="E19" s="5">
        <v>483</v>
      </c>
      <c r="F19" s="5">
        <v>492</v>
      </c>
      <c r="G19" s="5">
        <v>490</v>
      </c>
      <c r="H19" s="5">
        <v>567</v>
      </c>
      <c r="I19" s="5">
        <v>725</v>
      </c>
      <c r="J19" s="5">
        <v>800</v>
      </c>
      <c r="K19" s="5">
        <v>824</v>
      </c>
      <c r="L19" s="5">
        <v>806</v>
      </c>
      <c r="M19" s="5">
        <v>782</v>
      </c>
      <c r="N19" s="5">
        <v>739</v>
      </c>
      <c r="O19" s="5">
        <v>704</v>
      </c>
      <c r="P19" s="5">
        <v>694</v>
      </c>
      <c r="Q19" s="5">
        <v>717</v>
      </c>
      <c r="R19" s="5">
        <v>774</v>
      </c>
      <c r="S19" s="5">
        <v>818</v>
      </c>
      <c r="T19" s="5">
        <v>823</v>
      </c>
      <c r="U19" s="5">
        <v>784</v>
      </c>
      <c r="V19" s="5">
        <v>779</v>
      </c>
      <c r="W19" s="5">
        <v>751</v>
      </c>
      <c r="X19" s="5">
        <v>672</v>
      </c>
      <c r="Y19" s="5">
        <v>579</v>
      </c>
    </row>
    <row r="20" spans="1:25" x14ac:dyDescent="0.25">
      <c r="A20" s="3">
        <v>14</v>
      </c>
      <c r="B20" s="5">
        <v>506</v>
      </c>
      <c r="C20" s="5">
        <v>457</v>
      </c>
      <c r="D20" s="5">
        <v>454</v>
      </c>
      <c r="E20" s="5">
        <v>418</v>
      </c>
      <c r="F20" s="5">
        <v>434</v>
      </c>
      <c r="G20" s="5">
        <v>425</v>
      </c>
      <c r="H20" s="5">
        <v>473</v>
      </c>
      <c r="I20" s="5">
        <v>576</v>
      </c>
      <c r="J20" s="5">
        <v>703</v>
      </c>
      <c r="K20" s="5">
        <v>781</v>
      </c>
      <c r="L20" s="5">
        <v>809</v>
      </c>
      <c r="M20" s="5">
        <v>818</v>
      </c>
      <c r="N20" s="5">
        <v>828</v>
      </c>
      <c r="O20" s="5">
        <v>831</v>
      </c>
      <c r="P20" s="5">
        <v>823</v>
      </c>
      <c r="Q20" s="5">
        <v>822</v>
      </c>
      <c r="R20" s="5">
        <v>866</v>
      </c>
      <c r="S20" s="5">
        <v>903</v>
      </c>
      <c r="T20" s="5">
        <v>895</v>
      </c>
      <c r="U20" s="5">
        <v>870</v>
      </c>
      <c r="V20" s="5">
        <v>860</v>
      </c>
      <c r="W20" s="5">
        <v>812</v>
      </c>
      <c r="X20" s="5">
        <v>759</v>
      </c>
      <c r="Y20" s="5">
        <v>659</v>
      </c>
    </row>
    <row r="21" spans="1:25" x14ac:dyDescent="0.25">
      <c r="A21" s="3">
        <v>15</v>
      </c>
      <c r="B21" s="5">
        <v>587</v>
      </c>
      <c r="C21" s="5">
        <v>548</v>
      </c>
      <c r="D21" s="5">
        <v>530</v>
      </c>
      <c r="E21" s="5">
        <v>521</v>
      </c>
      <c r="F21" s="5">
        <v>536</v>
      </c>
      <c r="G21" s="5">
        <v>530</v>
      </c>
      <c r="H21" s="5">
        <v>602</v>
      </c>
      <c r="I21" s="5">
        <v>800</v>
      </c>
      <c r="J21" s="5">
        <v>854</v>
      </c>
      <c r="K21" s="5">
        <v>885</v>
      </c>
      <c r="L21" s="5">
        <v>867</v>
      </c>
      <c r="M21" s="5">
        <v>852</v>
      </c>
      <c r="N21" s="5">
        <v>825</v>
      </c>
      <c r="O21" s="5">
        <v>823</v>
      </c>
      <c r="P21" s="5">
        <v>810</v>
      </c>
      <c r="Q21" s="5">
        <v>825</v>
      </c>
      <c r="R21" s="5">
        <v>854</v>
      </c>
      <c r="S21" s="5">
        <v>902</v>
      </c>
      <c r="T21" s="5">
        <v>899</v>
      </c>
      <c r="U21" s="5">
        <v>865</v>
      </c>
      <c r="V21" s="5">
        <v>849</v>
      </c>
      <c r="W21" s="5">
        <v>812</v>
      </c>
      <c r="X21" s="5">
        <v>747</v>
      </c>
      <c r="Y21" s="5">
        <v>672</v>
      </c>
    </row>
    <row r="22" spans="1:25" x14ac:dyDescent="0.25">
      <c r="A22" s="3">
        <v>16</v>
      </c>
      <c r="B22" s="5">
        <v>586</v>
      </c>
      <c r="C22" s="5">
        <v>570</v>
      </c>
      <c r="D22" s="5">
        <v>550</v>
      </c>
      <c r="E22" s="5">
        <v>541</v>
      </c>
      <c r="F22" s="5">
        <v>541</v>
      </c>
      <c r="G22" s="5">
        <v>555</v>
      </c>
      <c r="H22" s="5">
        <v>642</v>
      </c>
      <c r="I22" s="5">
        <v>807</v>
      </c>
      <c r="J22" s="5">
        <v>879</v>
      </c>
      <c r="K22" s="5">
        <v>906</v>
      </c>
      <c r="L22" s="5">
        <v>875</v>
      </c>
      <c r="M22" s="5">
        <v>868</v>
      </c>
      <c r="N22" s="5">
        <v>813</v>
      </c>
      <c r="O22" s="5">
        <v>801</v>
      </c>
      <c r="P22" s="5">
        <v>801</v>
      </c>
      <c r="Q22" s="5">
        <v>798</v>
      </c>
      <c r="R22" s="5">
        <v>830</v>
      </c>
      <c r="S22" s="5">
        <v>889</v>
      </c>
      <c r="T22" s="5">
        <v>915</v>
      </c>
      <c r="U22" s="5">
        <v>881</v>
      </c>
      <c r="V22" s="5">
        <v>848</v>
      </c>
      <c r="W22" s="5">
        <v>813</v>
      </c>
      <c r="X22" s="5">
        <v>758</v>
      </c>
      <c r="Y22" s="5">
        <v>671</v>
      </c>
    </row>
    <row r="23" spans="1:25" x14ac:dyDescent="0.25">
      <c r="A23" s="3">
        <v>17</v>
      </c>
      <c r="B23" s="5">
        <v>598</v>
      </c>
      <c r="C23" s="5">
        <v>565</v>
      </c>
      <c r="D23" s="5">
        <v>553</v>
      </c>
      <c r="E23" s="5">
        <v>520</v>
      </c>
      <c r="F23" s="5">
        <v>543</v>
      </c>
      <c r="G23" s="5">
        <v>540</v>
      </c>
      <c r="H23" s="5">
        <v>623</v>
      </c>
      <c r="I23" s="5">
        <v>823</v>
      </c>
      <c r="J23" s="5">
        <v>902</v>
      </c>
      <c r="K23" s="5">
        <v>898</v>
      </c>
      <c r="L23" s="5">
        <v>882</v>
      </c>
      <c r="M23" s="5">
        <v>858</v>
      </c>
      <c r="N23" s="5">
        <v>810</v>
      </c>
      <c r="O23" s="5">
        <v>804</v>
      </c>
      <c r="P23" s="5">
        <v>805</v>
      </c>
      <c r="Q23" s="5">
        <v>806</v>
      </c>
      <c r="R23" s="5">
        <v>828</v>
      </c>
      <c r="S23" s="5">
        <v>882</v>
      </c>
      <c r="T23" s="5">
        <v>888</v>
      </c>
      <c r="U23" s="5">
        <v>857</v>
      </c>
      <c r="V23" s="5">
        <v>830</v>
      </c>
      <c r="W23" s="5">
        <v>821</v>
      </c>
      <c r="X23" s="5">
        <v>765</v>
      </c>
      <c r="Y23" s="5">
        <v>651</v>
      </c>
    </row>
    <row r="24" spans="1:25" x14ac:dyDescent="0.25">
      <c r="A24" s="3">
        <v>18</v>
      </c>
      <c r="B24" s="5">
        <v>588</v>
      </c>
      <c r="C24" s="5">
        <v>546</v>
      </c>
      <c r="D24" s="5">
        <v>541</v>
      </c>
      <c r="E24" s="5">
        <v>532</v>
      </c>
      <c r="F24" s="5">
        <v>538</v>
      </c>
      <c r="G24" s="5">
        <v>553</v>
      </c>
      <c r="H24" s="5">
        <v>637</v>
      </c>
      <c r="I24" s="5">
        <v>819</v>
      </c>
      <c r="J24" s="5">
        <v>870</v>
      </c>
      <c r="K24" s="5">
        <v>901</v>
      </c>
      <c r="L24" s="5">
        <v>862</v>
      </c>
      <c r="M24" s="5">
        <v>828</v>
      </c>
      <c r="N24" s="5">
        <v>790</v>
      </c>
      <c r="O24" s="5">
        <v>774</v>
      </c>
      <c r="P24" s="5">
        <v>750</v>
      </c>
      <c r="Q24" s="5">
        <v>766</v>
      </c>
      <c r="R24" s="5">
        <v>802</v>
      </c>
      <c r="S24" s="5">
        <v>872</v>
      </c>
      <c r="T24" s="5">
        <v>876</v>
      </c>
      <c r="U24" s="5">
        <v>855</v>
      </c>
      <c r="V24" s="5">
        <v>833</v>
      </c>
      <c r="W24" s="5">
        <v>816</v>
      </c>
      <c r="X24" s="5">
        <v>745</v>
      </c>
      <c r="Y24" s="5">
        <v>639</v>
      </c>
    </row>
    <row r="25" spans="1:25" x14ac:dyDescent="0.25">
      <c r="A25" s="3">
        <v>19</v>
      </c>
      <c r="B25" s="5">
        <v>573</v>
      </c>
      <c r="C25" s="5">
        <v>561</v>
      </c>
      <c r="D25" s="5">
        <v>506</v>
      </c>
      <c r="E25" s="5">
        <v>529</v>
      </c>
      <c r="F25" s="5">
        <v>526</v>
      </c>
      <c r="G25" s="5">
        <v>546</v>
      </c>
      <c r="H25" s="5">
        <v>654</v>
      </c>
      <c r="I25" s="5">
        <v>841</v>
      </c>
      <c r="J25" s="5">
        <v>887</v>
      </c>
      <c r="K25" s="5">
        <v>879</v>
      </c>
      <c r="L25" s="5">
        <v>846</v>
      </c>
      <c r="M25" s="5">
        <v>825</v>
      </c>
      <c r="N25" s="5">
        <v>789</v>
      </c>
      <c r="O25" s="5">
        <v>762</v>
      </c>
      <c r="P25" s="5">
        <v>759</v>
      </c>
      <c r="Q25" s="5">
        <v>766</v>
      </c>
      <c r="R25" s="5">
        <v>810</v>
      </c>
      <c r="S25" s="5">
        <v>866</v>
      </c>
      <c r="T25" s="5">
        <v>894</v>
      </c>
      <c r="U25" s="5">
        <v>863</v>
      </c>
      <c r="V25" s="5">
        <v>833</v>
      </c>
      <c r="W25" s="5">
        <v>808</v>
      </c>
      <c r="X25" s="5">
        <v>754</v>
      </c>
      <c r="Y25" s="5">
        <v>665</v>
      </c>
    </row>
    <row r="26" spans="1:25" x14ac:dyDescent="0.25">
      <c r="A26" s="3">
        <v>20</v>
      </c>
      <c r="B26" s="5">
        <v>618</v>
      </c>
      <c r="C26" s="5">
        <v>558</v>
      </c>
      <c r="D26" s="5">
        <v>541</v>
      </c>
      <c r="E26" s="5">
        <v>536</v>
      </c>
      <c r="F26" s="5">
        <v>536</v>
      </c>
      <c r="G26" s="5">
        <v>545</v>
      </c>
      <c r="H26" s="5">
        <v>633</v>
      </c>
      <c r="I26" s="5">
        <v>796</v>
      </c>
      <c r="J26" s="5">
        <v>867</v>
      </c>
      <c r="K26" s="5">
        <v>885</v>
      </c>
      <c r="L26" s="5">
        <v>860</v>
      </c>
      <c r="M26" s="5">
        <v>847</v>
      </c>
      <c r="N26" s="5">
        <v>805</v>
      </c>
      <c r="O26" s="5">
        <v>781</v>
      </c>
      <c r="P26" s="5">
        <v>765</v>
      </c>
      <c r="Q26" s="5">
        <v>765</v>
      </c>
      <c r="R26" s="5">
        <v>816</v>
      </c>
      <c r="S26" s="5">
        <v>858</v>
      </c>
      <c r="T26" s="5">
        <v>875</v>
      </c>
      <c r="U26" s="5">
        <v>844</v>
      </c>
      <c r="V26" s="5">
        <v>830</v>
      </c>
      <c r="W26" s="5">
        <v>805</v>
      </c>
      <c r="X26" s="5">
        <v>750</v>
      </c>
      <c r="Y26" s="5">
        <v>662</v>
      </c>
    </row>
    <row r="27" spans="1:25" x14ac:dyDescent="0.25">
      <c r="A27" s="3">
        <v>21</v>
      </c>
      <c r="B27" s="5">
        <v>586</v>
      </c>
      <c r="C27" s="5">
        <v>563</v>
      </c>
      <c r="D27" s="5">
        <v>543</v>
      </c>
      <c r="E27" s="5">
        <v>530</v>
      </c>
      <c r="F27" s="5">
        <v>537</v>
      </c>
      <c r="G27" s="5">
        <v>539</v>
      </c>
      <c r="H27" s="5">
        <v>601</v>
      </c>
      <c r="I27" s="5">
        <v>710</v>
      </c>
      <c r="J27" s="5">
        <v>821</v>
      </c>
      <c r="K27" s="5">
        <v>862</v>
      </c>
      <c r="L27" s="5">
        <v>844</v>
      </c>
      <c r="M27" s="5">
        <v>835</v>
      </c>
      <c r="N27" s="5">
        <v>811</v>
      </c>
      <c r="O27" s="5">
        <v>792</v>
      </c>
      <c r="P27" s="5">
        <v>776</v>
      </c>
      <c r="Q27" s="5">
        <v>783</v>
      </c>
      <c r="R27" s="5">
        <v>819</v>
      </c>
      <c r="S27" s="5">
        <v>880</v>
      </c>
      <c r="T27" s="5">
        <v>896</v>
      </c>
      <c r="U27" s="5">
        <v>875</v>
      </c>
      <c r="V27" s="5">
        <v>853</v>
      </c>
      <c r="W27" s="5">
        <v>838</v>
      </c>
      <c r="X27" s="5">
        <v>774</v>
      </c>
      <c r="Y27" s="5">
        <v>668</v>
      </c>
    </row>
    <row r="28" spans="1:25" x14ac:dyDescent="0.25">
      <c r="A28" s="3">
        <v>22</v>
      </c>
      <c r="B28" s="5">
        <v>602</v>
      </c>
      <c r="C28" s="5">
        <v>547</v>
      </c>
      <c r="D28" s="5">
        <v>521</v>
      </c>
      <c r="E28" s="5">
        <v>521</v>
      </c>
      <c r="F28" s="5">
        <v>530</v>
      </c>
      <c r="G28" s="5">
        <v>537</v>
      </c>
      <c r="H28" s="5">
        <v>641</v>
      </c>
      <c r="I28" s="5">
        <v>828</v>
      </c>
      <c r="J28" s="5">
        <v>859</v>
      </c>
      <c r="K28" s="5">
        <v>864</v>
      </c>
      <c r="L28" s="5">
        <v>828</v>
      </c>
      <c r="M28" s="5">
        <v>795</v>
      </c>
      <c r="N28" s="5">
        <v>742</v>
      </c>
      <c r="O28" s="5">
        <v>713</v>
      </c>
      <c r="P28" s="5">
        <v>714</v>
      </c>
      <c r="Q28" s="5">
        <v>702</v>
      </c>
      <c r="R28" s="5">
        <v>735</v>
      </c>
      <c r="S28" s="5">
        <v>831</v>
      </c>
      <c r="T28" s="5">
        <v>846</v>
      </c>
      <c r="U28" s="5">
        <v>822</v>
      </c>
      <c r="V28" s="5">
        <v>816</v>
      </c>
      <c r="W28" s="5">
        <v>799</v>
      </c>
      <c r="X28" s="5">
        <v>743</v>
      </c>
      <c r="Y28" s="5">
        <v>621</v>
      </c>
    </row>
    <row r="29" spans="1:25" x14ac:dyDescent="0.25">
      <c r="A29" s="3">
        <v>23</v>
      </c>
      <c r="B29" s="5">
        <v>575</v>
      </c>
      <c r="C29" s="5">
        <v>527</v>
      </c>
      <c r="D29" s="5">
        <v>517</v>
      </c>
      <c r="E29" s="5">
        <v>505</v>
      </c>
      <c r="F29" s="5">
        <v>504</v>
      </c>
      <c r="G29" s="5">
        <v>516</v>
      </c>
      <c r="H29" s="5">
        <v>593</v>
      </c>
      <c r="I29" s="5">
        <v>806</v>
      </c>
      <c r="J29" s="5">
        <v>847</v>
      </c>
      <c r="K29" s="5">
        <v>861</v>
      </c>
      <c r="L29" s="5">
        <v>855</v>
      </c>
      <c r="M29" s="5">
        <v>852</v>
      </c>
      <c r="N29" s="5">
        <v>816</v>
      </c>
      <c r="O29" s="5">
        <v>801</v>
      </c>
      <c r="P29" s="5">
        <v>784</v>
      </c>
      <c r="Q29" s="5">
        <v>794</v>
      </c>
      <c r="R29" s="5">
        <v>823</v>
      </c>
      <c r="S29" s="5">
        <v>866</v>
      </c>
      <c r="T29" s="5">
        <v>851</v>
      </c>
      <c r="U29" s="5">
        <v>830</v>
      </c>
      <c r="V29" s="5">
        <v>794</v>
      </c>
      <c r="W29" s="5">
        <v>759</v>
      </c>
      <c r="X29" s="5">
        <v>711</v>
      </c>
      <c r="Y29" s="5">
        <v>612</v>
      </c>
    </row>
    <row r="30" spans="1:25" x14ac:dyDescent="0.25">
      <c r="A30" s="4">
        <v>24</v>
      </c>
      <c r="B30" s="5">
        <v>567</v>
      </c>
      <c r="C30" s="5">
        <v>544</v>
      </c>
      <c r="D30" s="5">
        <v>529</v>
      </c>
      <c r="E30" s="5">
        <v>509</v>
      </c>
      <c r="F30" s="5">
        <v>518</v>
      </c>
      <c r="G30" s="5">
        <v>541</v>
      </c>
      <c r="H30" s="5">
        <v>630</v>
      </c>
      <c r="I30" s="5">
        <v>807</v>
      </c>
      <c r="J30" s="5">
        <v>855</v>
      </c>
      <c r="K30" s="5">
        <v>861</v>
      </c>
      <c r="L30" s="5">
        <v>837</v>
      </c>
      <c r="M30" s="5">
        <v>824</v>
      </c>
      <c r="N30" s="5">
        <v>797</v>
      </c>
      <c r="O30" s="5">
        <v>776</v>
      </c>
      <c r="P30" s="5">
        <v>791</v>
      </c>
      <c r="Q30" s="5">
        <v>804</v>
      </c>
      <c r="R30" s="5">
        <v>840</v>
      </c>
      <c r="S30" s="5">
        <v>881</v>
      </c>
      <c r="T30" s="5">
        <v>866</v>
      </c>
      <c r="U30" s="5">
        <v>835</v>
      </c>
      <c r="V30" s="5">
        <v>809</v>
      </c>
      <c r="W30" s="5">
        <v>779</v>
      </c>
      <c r="X30" s="5">
        <v>717</v>
      </c>
      <c r="Y30" s="5">
        <v>626</v>
      </c>
    </row>
    <row r="31" spans="1:25" x14ac:dyDescent="0.25">
      <c r="A31" s="3">
        <v>25</v>
      </c>
      <c r="B31" s="5">
        <v>581</v>
      </c>
      <c r="C31" s="5">
        <v>542</v>
      </c>
      <c r="D31" s="5">
        <v>533</v>
      </c>
      <c r="E31" s="5">
        <v>530</v>
      </c>
      <c r="F31" s="5">
        <v>533</v>
      </c>
      <c r="G31" s="5">
        <v>537</v>
      </c>
      <c r="H31" s="5">
        <v>627</v>
      </c>
      <c r="I31" s="5">
        <v>813</v>
      </c>
      <c r="J31" s="5">
        <v>843</v>
      </c>
      <c r="K31" s="5">
        <v>874</v>
      </c>
      <c r="L31" s="5">
        <v>871</v>
      </c>
      <c r="M31" s="5">
        <v>857</v>
      </c>
      <c r="N31" s="5">
        <v>808</v>
      </c>
      <c r="O31" s="5">
        <v>779</v>
      </c>
      <c r="P31" s="5">
        <v>767</v>
      </c>
      <c r="Q31" s="5">
        <v>785</v>
      </c>
      <c r="R31" s="5">
        <v>812</v>
      </c>
      <c r="S31" s="5">
        <v>865</v>
      </c>
      <c r="T31" s="5">
        <v>875</v>
      </c>
      <c r="U31" s="5">
        <v>861</v>
      </c>
      <c r="V31" s="5">
        <v>832</v>
      </c>
      <c r="W31" s="5">
        <v>806</v>
      </c>
      <c r="X31" s="5">
        <v>746</v>
      </c>
      <c r="Y31" s="5">
        <v>664</v>
      </c>
    </row>
    <row r="32" spans="1:25" x14ac:dyDescent="0.25">
      <c r="A32" s="3">
        <v>26</v>
      </c>
      <c r="B32" s="5">
        <v>588</v>
      </c>
      <c r="C32" s="5">
        <v>561</v>
      </c>
      <c r="D32" s="5">
        <v>549</v>
      </c>
      <c r="E32" s="5">
        <v>543</v>
      </c>
      <c r="F32" s="5">
        <v>543</v>
      </c>
      <c r="G32" s="5">
        <v>559</v>
      </c>
      <c r="H32" s="5">
        <v>649</v>
      </c>
      <c r="I32" s="5">
        <v>840</v>
      </c>
      <c r="J32" s="5">
        <v>878</v>
      </c>
      <c r="K32" s="5">
        <v>897</v>
      </c>
      <c r="L32" s="5">
        <v>895</v>
      </c>
      <c r="M32" s="5">
        <v>856</v>
      </c>
      <c r="N32" s="5">
        <v>819</v>
      </c>
      <c r="O32" s="5">
        <v>795</v>
      </c>
      <c r="P32" s="5">
        <v>771</v>
      </c>
      <c r="Q32" s="5">
        <v>784</v>
      </c>
      <c r="R32" s="5">
        <v>823</v>
      </c>
      <c r="S32" s="5">
        <v>882</v>
      </c>
      <c r="T32" s="5">
        <v>888</v>
      </c>
      <c r="U32" s="5">
        <v>851</v>
      </c>
      <c r="V32" s="5">
        <v>753</v>
      </c>
      <c r="W32" s="5">
        <v>769</v>
      </c>
      <c r="X32" s="5">
        <v>752</v>
      </c>
      <c r="Y32" s="5">
        <v>676</v>
      </c>
    </row>
    <row r="33" spans="1:27" x14ac:dyDescent="0.25">
      <c r="A33" s="3">
        <v>27</v>
      </c>
      <c r="B33" s="5">
        <v>627</v>
      </c>
      <c r="C33" s="5">
        <v>580</v>
      </c>
      <c r="D33" s="5">
        <v>561</v>
      </c>
      <c r="E33" s="5">
        <v>556</v>
      </c>
      <c r="F33" s="5">
        <v>575</v>
      </c>
      <c r="G33" s="5">
        <v>556</v>
      </c>
      <c r="H33" s="5">
        <v>668</v>
      </c>
      <c r="I33" s="5">
        <v>816</v>
      </c>
      <c r="J33" s="5">
        <v>851</v>
      </c>
      <c r="K33" s="5">
        <v>890</v>
      </c>
      <c r="L33" s="5">
        <v>888</v>
      </c>
      <c r="M33" s="5">
        <v>871</v>
      </c>
      <c r="N33" s="5">
        <v>843</v>
      </c>
      <c r="O33" s="5">
        <v>824</v>
      </c>
      <c r="P33" s="5">
        <v>802</v>
      </c>
      <c r="Q33" s="5">
        <v>805</v>
      </c>
      <c r="R33" s="5">
        <v>836</v>
      </c>
      <c r="S33" s="5">
        <v>881</v>
      </c>
      <c r="T33" s="5">
        <v>875</v>
      </c>
      <c r="U33" s="5">
        <v>855</v>
      </c>
      <c r="V33" s="5">
        <v>834</v>
      </c>
      <c r="W33" s="5">
        <v>808</v>
      </c>
      <c r="X33" s="5">
        <v>758</v>
      </c>
      <c r="Y33" s="5">
        <v>681</v>
      </c>
    </row>
    <row r="34" spans="1:27" x14ac:dyDescent="0.25">
      <c r="A34" s="3">
        <v>28</v>
      </c>
      <c r="B34" s="5">
        <v>621</v>
      </c>
      <c r="C34" s="5">
        <v>554</v>
      </c>
      <c r="D34" s="5">
        <v>556</v>
      </c>
      <c r="E34" s="5">
        <v>526</v>
      </c>
      <c r="F34" s="5">
        <v>542</v>
      </c>
      <c r="G34" s="5">
        <v>545</v>
      </c>
      <c r="H34" s="5">
        <v>628</v>
      </c>
      <c r="I34" s="5">
        <v>733</v>
      </c>
      <c r="J34" s="5">
        <v>850</v>
      </c>
      <c r="K34" s="5">
        <v>891</v>
      </c>
      <c r="L34" s="5">
        <v>891</v>
      </c>
      <c r="M34" s="5">
        <v>878</v>
      </c>
      <c r="N34" s="5">
        <v>851</v>
      </c>
      <c r="O34" s="5">
        <v>841</v>
      </c>
      <c r="P34" s="5">
        <v>814</v>
      </c>
      <c r="Q34" s="5">
        <v>826</v>
      </c>
      <c r="R34" s="5">
        <v>862</v>
      </c>
      <c r="S34" s="5">
        <v>896</v>
      </c>
      <c r="T34" s="5">
        <v>910</v>
      </c>
      <c r="U34" s="5">
        <v>894</v>
      </c>
      <c r="V34" s="5">
        <v>879</v>
      </c>
      <c r="W34" s="5">
        <v>851</v>
      </c>
      <c r="X34" s="5">
        <v>782</v>
      </c>
      <c r="Y34" s="5">
        <v>685</v>
      </c>
    </row>
    <row r="35" spans="1:27" x14ac:dyDescent="0.25">
      <c r="A35" s="3">
        <v>29</v>
      </c>
      <c r="B35" s="5">
        <v>607</v>
      </c>
      <c r="C35" s="5">
        <v>561</v>
      </c>
      <c r="D35" s="5">
        <v>542</v>
      </c>
      <c r="E35" s="5">
        <v>512</v>
      </c>
      <c r="F35" s="5">
        <v>543</v>
      </c>
      <c r="G35" s="5">
        <v>565</v>
      </c>
      <c r="H35" s="5">
        <v>682</v>
      </c>
      <c r="I35" s="5">
        <v>827</v>
      </c>
      <c r="J35" s="5">
        <v>864</v>
      </c>
      <c r="K35" s="5">
        <v>889</v>
      </c>
      <c r="L35" s="5">
        <v>889</v>
      </c>
      <c r="M35" s="5">
        <v>890</v>
      </c>
      <c r="N35" s="5">
        <v>838</v>
      </c>
      <c r="O35" s="5">
        <v>833</v>
      </c>
      <c r="P35" s="5">
        <v>809</v>
      </c>
      <c r="Q35" s="5">
        <v>830</v>
      </c>
      <c r="R35" s="5">
        <v>862</v>
      </c>
      <c r="S35" s="5">
        <v>895</v>
      </c>
      <c r="T35" s="5">
        <v>893</v>
      </c>
      <c r="U35" s="5">
        <v>863</v>
      </c>
      <c r="V35" s="5">
        <v>834</v>
      </c>
      <c r="W35" s="5">
        <v>817</v>
      </c>
      <c r="X35" s="5">
        <v>752</v>
      </c>
      <c r="Y35" s="5">
        <v>662</v>
      </c>
    </row>
    <row r="36" spans="1:27" x14ac:dyDescent="0.25">
      <c r="A36" s="3">
        <v>30</v>
      </c>
      <c r="B36" s="5">
        <v>612</v>
      </c>
      <c r="C36" s="5">
        <v>575</v>
      </c>
      <c r="D36" s="5">
        <v>539</v>
      </c>
      <c r="E36" s="5">
        <v>542</v>
      </c>
      <c r="F36" s="5">
        <v>545</v>
      </c>
      <c r="G36" s="5">
        <v>551</v>
      </c>
      <c r="H36" s="5">
        <v>639</v>
      </c>
      <c r="I36" s="5">
        <v>824</v>
      </c>
      <c r="J36" s="5">
        <v>885</v>
      </c>
      <c r="K36" s="5">
        <v>910</v>
      </c>
      <c r="L36" s="5">
        <v>886</v>
      </c>
      <c r="M36" s="5">
        <v>867</v>
      </c>
      <c r="N36" s="5">
        <v>832</v>
      </c>
      <c r="O36" s="5">
        <v>824</v>
      </c>
      <c r="P36" s="5">
        <v>789</v>
      </c>
      <c r="Q36" s="5">
        <v>799</v>
      </c>
      <c r="R36" s="5">
        <v>837</v>
      </c>
      <c r="S36" s="5">
        <v>870</v>
      </c>
      <c r="T36" s="5">
        <v>887</v>
      </c>
      <c r="U36" s="5">
        <v>867</v>
      </c>
      <c r="V36" s="5">
        <v>831</v>
      </c>
      <c r="W36" s="5">
        <v>813</v>
      </c>
      <c r="X36" s="5">
        <v>751</v>
      </c>
      <c r="Y36" s="5">
        <v>646</v>
      </c>
    </row>
    <row r="37" spans="1:27" x14ac:dyDescent="0.25">
      <c r="A37" s="3">
        <v>31</v>
      </c>
      <c r="B37" s="5">
        <v>613</v>
      </c>
      <c r="C37" s="5">
        <v>568</v>
      </c>
      <c r="D37" s="5">
        <v>546</v>
      </c>
      <c r="E37" s="5">
        <v>550</v>
      </c>
      <c r="F37" s="5">
        <v>557</v>
      </c>
      <c r="G37" s="5">
        <v>548</v>
      </c>
      <c r="H37" s="5">
        <v>667</v>
      </c>
      <c r="I37" s="5">
        <v>845</v>
      </c>
      <c r="J37" s="5">
        <v>888</v>
      </c>
      <c r="K37" s="5">
        <v>902</v>
      </c>
      <c r="L37" s="5">
        <v>894</v>
      </c>
      <c r="M37" s="5">
        <v>875</v>
      </c>
      <c r="N37" s="5">
        <v>855</v>
      </c>
      <c r="O37" s="5">
        <v>809</v>
      </c>
      <c r="P37" s="5">
        <v>795</v>
      </c>
      <c r="Q37" s="5">
        <v>823</v>
      </c>
      <c r="R37" s="5">
        <v>861</v>
      </c>
      <c r="S37" s="5">
        <v>902</v>
      </c>
      <c r="T37" s="5">
        <v>907</v>
      </c>
      <c r="U37" s="5">
        <v>879</v>
      </c>
      <c r="V37" s="5">
        <v>843</v>
      </c>
      <c r="W37" s="5">
        <v>821</v>
      </c>
      <c r="X37" s="5">
        <v>761</v>
      </c>
      <c r="Y37" s="5">
        <v>682</v>
      </c>
    </row>
    <row r="38" spans="1:27" ht="45" x14ac:dyDescent="0.25">
      <c r="A38" s="6" t="s">
        <v>7</v>
      </c>
      <c r="B38" s="5">
        <f>AVERAGE(B7:B37)</f>
        <v>563.35483870967744</v>
      </c>
      <c r="C38" s="5">
        <f t="shared" ref="C38:Y38" si="0">AVERAGE(C7:C37)</f>
        <v>524.83870967741939</v>
      </c>
      <c r="D38" s="5">
        <f t="shared" si="0"/>
        <v>506.38709677419354</v>
      </c>
      <c r="E38" s="5">
        <f t="shared" si="0"/>
        <v>493.29032258064518</v>
      </c>
      <c r="F38" s="5">
        <f t="shared" si="0"/>
        <v>499.54838709677421</v>
      </c>
      <c r="G38" s="5">
        <f t="shared" si="0"/>
        <v>506.48387096774195</v>
      </c>
      <c r="H38" s="5">
        <f t="shared" si="0"/>
        <v>589.29032258064512</v>
      </c>
      <c r="I38" s="5">
        <f t="shared" si="0"/>
        <v>728.58064516129036</v>
      </c>
      <c r="J38" s="5">
        <f t="shared" si="0"/>
        <v>813.61290322580646</v>
      </c>
      <c r="K38" s="5">
        <f t="shared" si="0"/>
        <v>841.77419354838707</v>
      </c>
      <c r="L38" s="5">
        <f t="shared" si="0"/>
        <v>826.9677419354839</v>
      </c>
      <c r="M38" s="5">
        <f t="shared" si="0"/>
        <v>812.0322580645161</v>
      </c>
      <c r="N38" s="5">
        <f t="shared" si="0"/>
        <v>777.74193548387098</v>
      </c>
      <c r="O38" s="5">
        <f t="shared" si="0"/>
        <v>759.90322580645159</v>
      </c>
      <c r="P38" s="5">
        <f t="shared" si="0"/>
        <v>745.16129032258061</v>
      </c>
      <c r="Q38" s="5">
        <f t="shared" si="0"/>
        <v>756.77419354838707</v>
      </c>
      <c r="R38" s="5">
        <f t="shared" si="0"/>
        <v>795.48387096774195</v>
      </c>
      <c r="S38" s="5">
        <f t="shared" si="0"/>
        <v>849.93548387096769</v>
      </c>
      <c r="T38" s="5">
        <f t="shared" si="0"/>
        <v>848.70967741935488</v>
      </c>
      <c r="U38" s="5">
        <f t="shared" si="0"/>
        <v>821.12903225806451</v>
      </c>
      <c r="V38" s="5">
        <f t="shared" si="0"/>
        <v>799.90322580645159</v>
      </c>
      <c r="W38" s="5">
        <f t="shared" si="0"/>
        <v>775.25806451612902</v>
      </c>
      <c r="X38" s="5">
        <f t="shared" si="0"/>
        <v>718.93548387096769</v>
      </c>
      <c r="Y38" s="5">
        <f t="shared" si="0"/>
        <v>628.25806451612902</v>
      </c>
      <c r="Z38" s="5">
        <f>MAX(B38:Y38)</f>
        <v>849.93548387096769</v>
      </c>
      <c r="AA38" t="s">
        <v>2</v>
      </c>
    </row>
    <row r="39" spans="1:27" x14ac:dyDescent="0.25">
      <c r="Z39" s="5">
        <f>MIN(B38:Y38)</f>
        <v>493.29032258064518</v>
      </c>
      <c r="AA39" t="s">
        <v>3</v>
      </c>
    </row>
    <row r="40" spans="1:27" x14ac:dyDescent="0.25">
      <c r="K40" s="5"/>
    </row>
    <row r="41" spans="1:27" x14ac:dyDescent="0.25">
      <c r="K41" s="5"/>
    </row>
  </sheetData>
  <phoneticPr fontId="2" type="noConversion"/>
  <pageMargins left="0.75" right="0.75" top="1" bottom="1" header="0.5" footer="0.5"/>
  <headerFooter alignWithMargins="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21"/>
  <dimension ref="A1:AB41"/>
  <sheetViews>
    <sheetView zoomScale="70" zoomScaleNormal="70" workbookViewId="0">
      <pane xSplit="1" ySplit="6" topLeftCell="B7" activePane="bottomRight" state="frozen"/>
      <selection activeCell="B7" sqref="B7:Y37"/>
      <selection pane="topRight" activeCell="B7" sqref="B7:Y37"/>
      <selection pane="bottomLeft" activeCell="B7" sqref="B7:Y37"/>
      <selection pane="bottomRight" activeCell="AB7" sqref="AB7"/>
    </sheetView>
  </sheetViews>
  <sheetFormatPr defaultRowHeight="15" x14ac:dyDescent="0.25"/>
  <cols>
    <col min="1" max="1" width="18.7109375" bestFit="1" customWidth="1"/>
  </cols>
  <sheetData>
    <row r="1" spans="1:28" x14ac:dyDescent="0.25">
      <c r="A1" s="2" t="s">
        <v>22</v>
      </c>
    </row>
    <row r="4" spans="1:28" x14ac:dyDescent="0.25">
      <c r="A4" s="1" t="s">
        <v>16</v>
      </c>
      <c r="B4" t="s">
        <v>21</v>
      </c>
    </row>
    <row r="6" spans="1:28" x14ac:dyDescent="0.25">
      <c r="A6" s="3" t="s">
        <v>0</v>
      </c>
      <c r="B6" s="3">
        <v>1</v>
      </c>
      <c r="C6" s="3">
        <v>2</v>
      </c>
      <c r="D6" s="3">
        <v>3</v>
      </c>
      <c r="E6" s="3">
        <v>4</v>
      </c>
      <c r="F6" s="3">
        <v>5</v>
      </c>
      <c r="G6" s="3">
        <v>6</v>
      </c>
      <c r="H6" s="3">
        <v>7</v>
      </c>
      <c r="I6" s="3">
        <v>8</v>
      </c>
      <c r="J6" s="3">
        <v>9</v>
      </c>
      <c r="K6" s="3">
        <v>10</v>
      </c>
      <c r="L6" s="3">
        <v>11</v>
      </c>
      <c r="M6" s="3">
        <v>12</v>
      </c>
      <c r="N6" s="3">
        <v>13</v>
      </c>
      <c r="O6" s="3">
        <v>14</v>
      </c>
      <c r="P6" s="3">
        <v>15</v>
      </c>
      <c r="Q6" s="3">
        <v>16</v>
      </c>
      <c r="R6" s="3">
        <v>17</v>
      </c>
      <c r="S6" s="3">
        <v>18</v>
      </c>
      <c r="T6" s="3">
        <v>19</v>
      </c>
      <c r="U6" s="3">
        <v>20</v>
      </c>
      <c r="V6" s="3">
        <v>21</v>
      </c>
      <c r="W6" s="3">
        <v>22</v>
      </c>
      <c r="X6" s="3">
        <v>23</v>
      </c>
      <c r="Y6" s="3">
        <v>24</v>
      </c>
    </row>
    <row r="7" spans="1:28" x14ac:dyDescent="0.25">
      <c r="A7" s="3">
        <v>1</v>
      </c>
      <c r="B7" s="5">
        <v>607</v>
      </c>
      <c r="C7" s="5">
        <v>559</v>
      </c>
      <c r="D7" s="5">
        <v>531</v>
      </c>
      <c r="E7" s="5">
        <v>535</v>
      </c>
      <c r="F7" s="5">
        <v>530</v>
      </c>
      <c r="G7" s="5">
        <v>547</v>
      </c>
      <c r="H7" s="5">
        <v>643</v>
      </c>
      <c r="I7" s="5">
        <v>825</v>
      </c>
      <c r="J7" s="5">
        <v>881</v>
      </c>
      <c r="K7" s="5">
        <v>894</v>
      </c>
      <c r="L7" s="5">
        <v>876</v>
      </c>
      <c r="M7" s="5">
        <v>880</v>
      </c>
      <c r="N7" s="5">
        <v>848</v>
      </c>
      <c r="O7" s="5">
        <v>831</v>
      </c>
      <c r="P7" s="5">
        <v>828</v>
      </c>
      <c r="Q7" s="5">
        <v>824</v>
      </c>
      <c r="R7" s="5">
        <v>854</v>
      </c>
      <c r="S7" s="5">
        <v>889</v>
      </c>
      <c r="T7" s="5">
        <v>897</v>
      </c>
      <c r="U7" s="5">
        <v>860</v>
      </c>
      <c r="V7" s="5">
        <v>836</v>
      </c>
      <c r="W7" s="5">
        <v>817</v>
      </c>
      <c r="X7" s="5">
        <v>760</v>
      </c>
      <c r="Y7" s="5">
        <v>654</v>
      </c>
      <c r="Z7" s="5">
        <f>MAX(B7:Y37)</f>
        <v>910</v>
      </c>
      <c r="AB7" s="5">
        <f>MIN(B7:Y37)</f>
        <v>405</v>
      </c>
    </row>
    <row r="8" spans="1:28" x14ac:dyDescent="0.25">
      <c r="A8" s="3">
        <v>2</v>
      </c>
      <c r="B8" s="5">
        <v>597</v>
      </c>
      <c r="C8" s="5">
        <v>582</v>
      </c>
      <c r="D8" s="5">
        <v>549</v>
      </c>
      <c r="E8" s="5">
        <v>537</v>
      </c>
      <c r="F8" s="5">
        <v>553</v>
      </c>
      <c r="G8" s="5">
        <v>569</v>
      </c>
      <c r="H8" s="5">
        <v>643</v>
      </c>
      <c r="I8" s="5">
        <v>863</v>
      </c>
      <c r="J8" s="5">
        <v>897</v>
      </c>
      <c r="K8" s="5">
        <v>905</v>
      </c>
      <c r="L8" s="5">
        <v>873</v>
      </c>
      <c r="M8" s="5">
        <v>844</v>
      </c>
      <c r="N8" s="5">
        <v>798</v>
      </c>
      <c r="O8" s="5">
        <v>762</v>
      </c>
      <c r="P8" s="5">
        <v>757</v>
      </c>
      <c r="Q8" s="5">
        <v>736</v>
      </c>
      <c r="R8" s="5">
        <v>785</v>
      </c>
      <c r="S8" s="5">
        <v>848</v>
      </c>
      <c r="T8" s="5">
        <v>885</v>
      </c>
      <c r="U8" s="5">
        <v>861</v>
      </c>
      <c r="V8" s="5">
        <v>830</v>
      </c>
      <c r="W8" s="5">
        <v>819</v>
      </c>
      <c r="X8" s="5">
        <v>762</v>
      </c>
      <c r="Y8" s="5">
        <v>659</v>
      </c>
    </row>
    <row r="9" spans="1:28" x14ac:dyDescent="0.25">
      <c r="A9" s="3">
        <v>3</v>
      </c>
      <c r="B9" s="5">
        <v>587</v>
      </c>
      <c r="C9" s="5">
        <v>550</v>
      </c>
      <c r="D9" s="5">
        <v>532</v>
      </c>
      <c r="E9" s="5">
        <v>535</v>
      </c>
      <c r="F9" s="5">
        <v>541</v>
      </c>
      <c r="G9" s="5">
        <v>553</v>
      </c>
      <c r="H9" s="5">
        <v>648</v>
      </c>
      <c r="I9" s="5">
        <v>794</v>
      </c>
      <c r="J9" s="5">
        <v>866</v>
      </c>
      <c r="K9" s="5">
        <v>879</v>
      </c>
      <c r="L9" s="5">
        <v>875</v>
      </c>
      <c r="M9" s="5">
        <v>847</v>
      </c>
      <c r="N9" s="5">
        <v>792</v>
      </c>
      <c r="O9" s="5">
        <v>791</v>
      </c>
      <c r="P9" s="5">
        <v>770</v>
      </c>
      <c r="Q9" s="5">
        <v>758</v>
      </c>
      <c r="R9" s="5">
        <v>769</v>
      </c>
      <c r="S9" s="5">
        <v>816</v>
      </c>
      <c r="T9" s="5">
        <v>852</v>
      </c>
      <c r="U9" s="5">
        <v>817</v>
      </c>
      <c r="V9" s="5">
        <v>812</v>
      </c>
      <c r="W9" s="5">
        <v>794</v>
      </c>
      <c r="X9" s="5">
        <v>745</v>
      </c>
      <c r="Y9" s="5">
        <v>667</v>
      </c>
    </row>
    <row r="10" spans="1:28" x14ac:dyDescent="0.25">
      <c r="A10" s="3">
        <v>4</v>
      </c>
      <c r="B10" s="5">
        <v>599</v>
      </c>
      <c r="C10" s="5">
        <v>547</v>
      </c>
      <c r="D10" s="5">
        <v>530</v>
      </c>
      <c r="E10" s="5">
        <v>513</v>
      </c>
      <c r="F10" s="5">
        <v>520</v>
      </c>
      <c r="G10" s="5">
        <v>530</v>
      </c>
      <c r="H10" s="5">
        <v>614</v>
      </c>
      <c r="I10" s="5">
        <v>725</v>
      </c>
      <c r="J10" s="5">
        <v>819</v>
      </c>
      <c r="K10" s="5">
        <v>828</v>
      </c>
      <c r="L10" s="5">
        <v>847</v>
      </c>
      <c r="M10" s="5">
        <v>842</v>
      </c>
      <c r="N10" s="5">
        <v>796</v>
      </c>
      <c r="O10" s="5">
        <v>778</v>
      </c>
      <c r="P10" s="5">
        <v>759</v>
      </c>
      <c r="Q10" s="5">
        <v>753</v>
      </c>
      <c r="R10" s="5">
        <v>783</v>
      </c>
      <c r="S10" s="5">
        <v>830</v>
      </c>
      <c r="T10" s="5">
        <v>882</v>
      </c>
      <c r="U10" s="5">
        <v>871</v>
      </c>
      <c r="V10" s="5">
        <v>864</v>
      </c>
      <c r="W10" s="5">
        <v>841</v>
      </c>
      <c r="X10" s="5">
        <v>772</v>
      </c>
      <c r="Y10" s="5">
        <v>666</v>
      </c>
    </row>
    <row r="11" spans="1:28" x14ac:dyDescent="0.25">
      <c r="A11" s="3">
        <v>5</v>
      </c>
      <c r="B11" s="5">
        <v>579</v>
      </c>
      <c r="C11" s="5">
        <v>538</v>
      </c>
      <c r="D11" s="5">
        <v>520</v>
      </c>
      <c r="E11" s="5">
        <v>506</v>
      </c>
      <c r="F11" s="5">
        <v>503</v>
      </c>
      <c r="G11" s="5">
        <v>529</v>
      </c>
      <c r="H11" s="5">
        <v>660</v>
      </c>
      <c r="I11" s="5">
        <v>816</v>
      </c>
      <c r="J11" s="5">
        <v>767</v>
      </c>
      <c r="K11" s="5">
        <v>779</v>
      </c>
      <c r="L11" s="5">
        <v>803</v>
      </c>
      <c r="M11" s="5">
        <v>787</v>
      </c>
      <c r="N11" s="5">
        <v>752</v>
      </c>
      <c r="O11" s="5">
        <v>718</v>
      </c>
      <c r="P11" s="5">
        <v>709</v>
      </c>
      <c r="Q11" s="5">
        <v>694</v>
      </c>
      <c r="R11" s="5">
        <v>721</v>
      </c>
      <c r="S11" s="5">
        <v>783</v>
      </c>
      <c r="T11" s="5">
        <v>848</v>
      </c>
      <c r="U11" s="5">
        <v>820</v>
      </c>
      <c r="V11" s="5">
        <v>807</v>
      </c>
      <c r="W11" s="5">
        <v>784</v>
      </c>
      <c r="X11" s="5">
        <v>711</v>
      </c>
      <c r="Y11" s="5">
        <v>623</v>
      </c>
    </row>
    <row r="12" spans="1:28" x14ac:dyDescent="0.25">
      <c r="A12" s="3">
        <v>6</v>
      </c>
      <c r="B12" s="5">
        <v>533</v>
      </c>
      <c r="C12" s="5">
        <v>516</v>
      </c>
      <c r="D12" s="5">
        <v>510</v>
      </c>
      <c r="E12" s="5">
        <v>473</v>
      </c>
      <c r="F12" s="5">
        <v>489</v>
      </c>
      <c r="G12" s="5">
        <v>508</v>
      </c>
      <c r="H12" s="5">
        <v>631</v>
      </c>
      <c r="I12" s="5">
        <v>798</v>
      </c>
      <c r="J12" s="5">
        <v>821</v>
      </c>
      <c r="K12" s="5">
        <v>792</v>
      </c>
      <c r="L12" s="5">
        <v>760</v>
      </c>
      <c r="M12" s="5">
        <v>737</v>
      </c>
      <c r="N12" s="5">
        <v>687</v>
      </c>
      <c r="O12" s="5">
        <v>679</v>
      </c>
      <c r="P12" s="5">
        <v>696</v>
      </c>
      <c r="Q12" s="5">
        <v>697</v>
      </c>
      <c r="R12" s="5">
        <v>739</v>
      </c>
      <c r="S12" s="5">
        <v>751</v>
      </c>
      <c r="T12" s="5">
        <v>797</v>
      </c>
      <c r="U12" s="5">
        <v>773</v>
      </c>
      <c r="V12" s="5">
        <v>749</v>
      </c>
      <c r="W12" s="5">
        <v>721</v>
      </c>
      <c r="X12" s="5">
        <v>638</v>
      </c>
      <c r="Y12" s="5">
        <v>565</v>
      </c>
    </row>
    <row r="13" spans="1:28" x14ac:dyDescent="0.25">
      <c r="A13" s="3">
        <v>7</v>
      </c>
      <c r="B13" s="5">
        <v>512</v>
      </c>
      <c r="C13" s="5">
        <v>477</v>
      </c>
      <c r="D13" s="5">
        <v>468</v>
      </c>
      <c r="E13" s="5">
        <v>468</v>
      </c>
      <c r="F13" s="5">
        <v>468</v>
      </c>
      <c r="G13" s="5">
        <v>486</v>
      </c>
      <c r="H13" s="5">
        <v>585</v>
      </c>
      <c r="I13" s="5">
        <v>759</v>
      </c>
      <c r="J13" s="5">
        <v>790</v>
      </c>
      <c r="K13" s="5">
        <v>799</v>
      </c>
      <c r="L13" s="5">
        <v>779</v>
      </c>
      <c r="M13" s="5">
        <v>782</v>
      </c>
      <c r="N13" s="5">
        <v>749</v>
      </c>
      <c r="O13" s="5">
        <v>741</v>
      </c>
      <c r="P13" s="5">
        <v>738</v>
      </c>
      <c r="Q13" s="5">
        <v>739</v>
      </c>
      <c r="R13" s="5">
        <v>760</v>
      </c>
      <c r="S13" s="5">
        <v>769</v>
      </c>
      <c r="T13" s="5">
        <v>811</v>
      </c>
      <c r="U13" s="5">
        <v>768</v>
      </c>
      <c r="V13" s="5">
        <v>753</v>
      </c>
      <c r="W13" s="5">
        <v>771</v>
      </c>
      <c r="X13" s="5">
        <v>704</v>
      </c>
      <c r="Y13" s="5">
        <v>608</v>
      </c>
    </row>
    <row r="14" spans="1:28" x14ac:dyDescent="0.25">
      <c r="A14" s="3">
        <v>8</v>
      </c>
      <c r="B14" s="5">
        <v>537</v>
      </c>
      <c r="C14" s="5">
        <v>513</v>
      </c>
      <c r="D14" s="5">
        <v>473</v>
      </c>
      <c r="E14" s="5">
        <v>480</v>
      </c>
      <c r="F14" s="5">
        <v>479</v>
      </c>
      <c r="G14" s="5">
        <v>495</v>
      </c>
      <c r="H14" s="5">
        <v>610</v>
      </c>
      <c r="I14" s="5">
        <v>775</v>
      </c>
      <c r="J14" s="5">
        <v>801</v>
      </c>
      <c r="K14" s="5">
        <v>782</v>
      </c>
      <c r="L14" s="5">
        <v>742</v>
      </c>
      <c r="M14" s="5">
        <v>713</v>
      </c>
      <c r="N14" s="5">
        <v>666</v>
      </c>
      <c r="O14" s="5">
        <v>652</v>
      </c>
      <c r="P14" s="5">
        <v>646</v>
      </c>
      <c r="Q14" s="5">
        <v>648</v>
      </c>
      <c r="R14" s="5">
        <v>683</v>
      </c>
      <c r="S14" s="5">
        <v>723</v>
      </c>
      <c r="T14" s="5">
        <v>827</v>
      </c>
      <c r="U14" s="5">
        <v>809</v>
      </c>
      <c r="V14" s="5">
        <v>790</v>
      </c>
      <c r="W14" s="5">
        <v>767</v>
      </c>
      <c r="X14" s="5">
        <v>713</v>
      </c>
      <c r="Y14" s="5">
        <v>600</v>
      </c>
    </row>
    <row r="15" spans="1:28" x14ac:dyDescent="0.25">
      <c r="A15" s="3">
        <v>9</v>
      </c>
      <c r="B15" s="5">
        <v>545</v>
      </c>
      <c r="C15" s="5">
        <v>492</v>
      </c>
      <c r="D15" s="5">
        <v>485</v>
      </c>
      <c r="E15" s="5">
        <v>476</v>
      </c>
      <c r="F15" s="5">
        <v>476</v>
      </c>
      <c r="G15" s="5">
        <v>492</v>
      </c>
      <c r="H15" s="5">
        <v>578</v>
      </c>
      <c r="I15" s="5">
        <v>753</v>
      </c>
      <c r="J15" s="5">
        <v>767</v>
      </c>
      <c r="K15" s="5">
        <v>761</v>
      </c>
      <c r="L15" s="5">
        <v>728</v>
      </c>
      <c r="M15" s="5">
        <v>693</v>
      </c>
      <c r="N15" s="5">
        <v>647</v>
      </c>
      <c r="O15" s="5">
        <v>637</v>
      </c>
      <c r="P15" s="5">
        <v>614</v>
      </c>
      <c r="Q15" s="5">
        <v>635</v>
      </c>
      <c r="R15" s="5">
        <v>653</v>
      </c>
      <c r="S15" s="5">
        <v>724</v>
      </c>
      <c r="T15" s="5">
        <v>817</v>
      </c>
      <c r="U15" s="5">
        <v>786</v>
      </c>
      <c r="V15" s="5">
        <v>772</v>
      </c>
      <c r="W15" s="5">
        <v>735</v>
      </c>
      <c r="X15" s="5">
        <v>678</v>
      </c>
      <c r="Y15" s="5">
        <v>585</v>
      </c>
    </row>
    <row r="16" spans="1:28" x14ac:dyDescent="0.25">
      <c r="A16" s="3">
        <v>10</v>
      </c>
      <c r="B16" s="5">
        <v>507</v>
      </c>
      <c r="C16" s="5">
        <v>480</v>
      </c>
      <c r="D16" s="5">
        <v>454</v>
      </c>
      <c r="E16" s="5">
        <v>455</v>
      </c>
      <c r="F16" s="5">
        <v>465</v>
      </c>
      <c r="G16" s="5">
        <v>472</v>
      </c>
      <c r="H16" s="5">
        <v>550</v>
      </c>
      <c r="I16" s="5">
        <v>717</v>
      </c>
      <c r="J16" s="5">
        <v>759</v>
      </c>
      <c r="K16" s="5">
        <v>735</v>
      </c>
      <c r="L16" s="5">
        <v>706</v>
      </c>
      <c r="M16" s="5">
        <v>686</v>
      </c>
      <c r="N16" s="5">
        <v>653</v>
      </c>
      <c r="O16" s="5">
        <v>629</v>
      </c>
      <c r="P16" s="5">
        <v>628</v>
      </c>
      <c r="Q16" s="5">
        <v>631</v>
      </c>
      <c r="R16" s="5">
        <v>671</v>
      </c>
      <c r="S16" s="5">
        <v>720</v>
      </c>
      <c r="T16" s="5">
        <v>786</v>
      </c>
      <c r="U16" s="5">
        <v>689</v>
      </c>
      <c r="V16" s="5">
        <v>714</v>
      </c>
      <c r="W16" s="5">
        <v>694</v>
      </c>
      <c r="X16" s="5">
        <v>657</v>
      </c>
      <c r="Y16" s="5">
        <v>566</v>
      </c>
    </row>
    <row r="17" spans="1:25" x14ac:dyDescent="0.25">
      <c r="A17" s="3">
        <v>11</v>
      </c>
      <c r="B17" s="5">
        <v>515</v>
      </c>
      <c r="C17" s="5">
        <v>478</v>
      </c>
      <c r="D17" s="5">
        <v>458</v>
      </c>
      <c r="E17" s="5">
        <v>449</v>
      </c>
      <c r="F17" s="5">
        <v>441</v>
      </c>
      <c r="G17" s="5">
        <v>455</v>
      </c>
      <c r="H17" s="5">
        <v>527</v>
      </c>
      <c r="I17" s="5">
        <v>629</v>
      </c>
      <c r="J17" s="5">
        <v>723</v>
      </c>
      <c r="K17" s="5">
        <v>710</v>
      </c>
      <c r="L17" s="5">
        <v>696</v>
      </c>
      <c r="M17" s="5">
        <v>673</v>
      </c>
      <c r="N17" s="5">
        <v>653</v>
      </c>
      <c r="O17" s="5">
        <v>625</v>
      </c>
      <c r="P17" s="5">
        <v>498</v>
      </c>
      <c r="Q17" s="5">
        <v>625</v>
      </c>
      <c r="R17" s="5">
        <v>657</v>
      </c>
      <c r="S17" s="5">
        <v>738</v>
      </c>
      <c r="T17" s="5">
        <v>809</v>
      </c>
      <c r="U17" s="5">
        <v>809</v>
      </c>
      <c r="V17" s="5">
        <v>814</v>
      </c>
      <c r="W17" s="5">
        <v>789</v>
      </c>
      <c r="X17" s="5">
        <v>705</v>
      </c>
      <c r="Y17" s="5">
        <v>620</v>
      </c>
    </row>
    <row r="18" spans="1:25" x14ac:dyDescent="0.25">
      <c r="A18" s="3">
        <v>12</v>
      </c>
      <c r="B18" s="5">
        <v>529</v>
      </c>
      <c r="C18" s="5">
        <v>480</v>
      </c>
      <c r="D18" s="5">
        <v>461</v>
      </c>
      <c r="E18" s="5">
        <v>445</v>
      </c>
      <c r="F18" s="5">
        <v>445</v>
      </c>
      <c r="G18" s="5">
        <v>466</v>
      </c>
      <c r="H18" s="5">
        <v>585</v>
      </c>
      <c r="I18" s="5">
        <v>768</v>
      </c>
      <c r="J18" s="5">
        <v>764</v>
      </c>
      <c r="K18" s="5">
        <v>766</v>
      </c>
      <c r="L18" s="5">
        <v>757</v>
      </c>
      <c r="M18" s="5">
        <v>712</v>
      </c>
      <c r="N18" s="5">
        <v>685</v>
      </c>
      <c r="O18" s="5">
        <v>652</v>
      </c>
      <c r="P18" s="5">
        <v>661</v>
      </c>
      <c r="Q18" s="5">
        <v>617</v>
      </c>
      <c r="R18" s="5">
        <v>675</v>
      </c>
      <c r="S18" s="5">
        <v>742</v>
      </c>
      <c r="T18" s="5">
        <v>812</v>
      </c>
      <c r="U18" s="5">
        <v>780</v>
      </c>
      <c r="V18" s="5">
        <v>756</v>
      </c>
      <c r="W18" s="5">
        <v>729</v>
      </c>
      <c r="X18" s="5">
        <v>672</v>
      </c>
      <c r="Y18" s="5">
        <v>570</v>
      </c>
    </row>
    <row r="19" spans="1:25" x14ac:dyDescent="0.25">
      <c r="A19" s="3">
        <v>13</v>
      </c>
      <c r="B19" s="5">
        <v>506</v>
      </c>
      <c r="C19" s="5">
        <v>487</v>
      </c>
      <c r="D19" s="5">
        <v>463</v>
      </c>
      <c r="E19" s="5">
        <v>464</v>
      </c>
      <c r="F19" s="5">
        <v>458</v>
      </c>
      <c r="G19" s="5">
        <v>473</v>
      </c>
      <c r="H19" s="5">
        <v>591</v>
      </c>
      <c r="I19" s="5">
        <v>749</v>
      </c>
      <c r="J19" s="5">
        <v>743</v>
      </c>
      <c r="K19" s="5">
        <v>703</v>
      </c>
      <c r="L19" s="5">
        <v>655</v>
      </c>
      <c r="M19" s="5">
        <v>614</v>
      </c>
      <c r="N19" s="5">
        <v>556</v>
      </c>
      <c r="O19" s="5">
        <v>550</v>
      </c>
      <c r="P19" s="5">
        <v>530</v>
      </c>
      <c r="Q19" s="5">
        <v>529</v>
      </c>
      <c r="R19" s="5">
        <v>613</v>
      </c>
      <c r="S19" s="5">
        <v>405</v>
      </c>
      <c r="T19" s="5">
        <v>797</v>
      </c>
      <c r="U19" s="5">
        <v>775</v>
      </c>
      <c r="V19" s="5">
        <v>756</v>
      </c>
      <c r="W19" s="5">
        <v>742</v>
      </c>
      <c r="X19" s="5">
        <v>614</v>
      </c>
      <c r="Y19" s="5">
        <v>586</v>
      </c>
    </row>
    <row r="20" spans="1:25" x14ac:dyDescent="0.25">
      <c r="A20" s="3">
        <v>14</v>
      </c>
      <c r="B20" s="5">
        <v>520</v>
      </c>
      <c r="C20" s="5">
        <v>484</v>
      </c>
      <c r="D20" s="5">
        <v>473</v>
      </c>
      <c r="E20" s="5">
        <v>459</v>
      </c>
      <c r="F20" s="5">
        <v>458</v>
      </c>
      <c r="G20" s="5">
        <v>472</v>
      </c>
      <c r="H20" s="5">
        <v>603</v>
      </c>
      <c r="I20" s="5">
        <v>757</v>
      </c>
      <c r="J20" s="5">
        <v>745</v>
      </c>
      <c r="K20" s="5">
        <v>713</v>
      </c>
      <c r="L20" s="5">
        <v>680</v>
      </c>
      <c r="M20" s="5">
        <v>657</v>
      </c>
      <c r="N20" s="5">
        <v>624</v>
      </c>
      <c r="O20" s="5">
        <v>605</v>
      </c>
      <c r="P20" s="5">
        <v>587</v>
      </c>
      <c r="Q20" s="5">
        <v>594</v>
      </c>
      <c r="R20" s="5">
        <v>633</v>
      </c>
      <c r="S20" s="5">
        <v>697</v>
      </c>
      <c r="T20" s="5">
        <v>793</v>
      </c>
      <c r="U20" s="5">
        <v>773</v>
      </c>
      <c r="V20" s="5">
        <v>747</v>
      </c>
      <c r="W20" s="5">
        <v>728</v>
      </c>
      <c r="X20" s="5">
        <v>660</v>
      </c>
      <c r="Y20" s="5">
        <v>568</v>
      </c>
    </row>
    <row r="21" spans="1:25" x14ac:dyDescent="0.25">
      <c r="A21" s="3">
        <v>15</v>
      </c>
      <c r="B21" s="5">
        <v>515</v>
      </c>
      <c r="C21" s="5">
        <v>482</v>
      </c>
      <c r="D21" s="5">
        <v>459</v>
      </c>
      <c r="E21" s="5">
        <v>454</v>
      </c>
      <c r="F21" s="5">
        <v>451</v>
      </c>
      <c r="G21" s="5">
        <v>464</v>
      </c>
      <c r="H21" s="5">
        <v>571</v>
      </c>
      <c r="I21" s="5">
        <v>732</v>
      </c>
      <c r="J21" s="5">
        <v>737</v>
      </c>
      <c r="K21" s="5">
        <v>717</v>
      </c>
      <c r="L21" s="5">
        <v>644</v>
      </c>
      <c r="M21" s="5">
        <v>680</v>
      </c>
      <c r="N21" s="5">
        <v>637</v>
      </c>
      <c r="O21" s="5">
        <v>633</v>
      </c>
      <c r="P21" s="5">
        <v>632</v>
      </c>
      <c r="Q21" s="5">
        <v>637</v>
      </c>
      <c r="R21" s="5">
        <v>673</v>
      </c>
      <c r="S21" s="5">
        <v>730</v>
      </c>
      <c r="T21" s="5">
        <v>825</v>
      </c>
      <c r="U21" s="5">
        <v>797</v>
      </c>
      <c r="V21" s="5">
        <v>693</v>
      </c>
      <c r="W21" s="5">
        <v>744</v>
      </c>
      <c r="X21" s="5">
        <v>688</v>
      </c>
      <c r="Y21" s="5">
        <v>584</v>
      </c>
    </row>
    <row r="22" spans="1:25" x14ac:dyDescent="0.25">
      <c r="A22" s="3">
        <v>16</v>
      </c>
      <c r="B22" s="5">
        <v>534</v>
      </c>
      <c r="C22" s="5">
        <v>502</v>
      </c>
      <c r="D22" s="5">
        <v>496</v>
      </c>
      <c r="E22" s="5">
        <v>488</v>
      </c>
      <c r="F22" s="5">
        <v>484</v>
      </c>
      <c r="G22" s="5">
        <v>487</v>
      </c>
      <c r="H22" s="5">
        <v>606</v>
      </c>
      <c r="I22" s="5">
        <v>722</v>
      </c>
      <c r="J22" s="5">
        <v>777</v>
      </c>
      <c r="K22" s="5">
        <v>801</v>
      </c>
      <c r="L22" s="5">
        <v>817</v>
      </c>
      <c r="M22" s="5">
        <v>784</v>
      </c>
      <c r="N22" s="5">
        <v>785</v>
      </c>
      <c r="O22" s="5">
        <v>759</v>
      </c>
      <c r="P22" s="5">
        <v>751</v>
      </c>
      <c r="Q22" s="5">
        <v>735</v>
      </c>
      <c r="R22" s="5">
        <v>775</v>
      </c>
      <c r="S22" s="5">
        <v>817</v>
      </c>
      <c r="T22" s="5">
        <v>841</v>
      </c>
      <c r="U22" s="5">
        <v>820</v>
      </c>
      <c r="V22" s="5">
        <v>805</v>
      </c>
      <c r="W22" s="5">
        <v>767</v>
      </c>
      <c r="X22" s="5">
        <v>689</v>
      </c>
      <c r="Y22" s="5">
        <v>614</v>
      </c>
    </row>
    <row r="23" spans="1:25" x14ac:dyDescent="0.25">
      <c r="A23" s="3">
        <v>17</v>
      </c>
      <c r="B23" s="5">
        <v>559</v>
      </c>
      <c r="C23" s="5">
        <v>524</v>
      </c>
      <c r="D23" s="5">
        <v>511</v>
      </c>
      <c r="E23" s="5">
        <v>514</v>
      </c>
      <c r="F23" s="5">
        <v>517</v>
      </c>
      <c r="G23" s="5">
        <v>508</v>
      </c>
      <c r="H23" s="5">
        <v>625</v>
      </c>
      <c r="I23" s="5">
        <v>773</v>
      </c>
      <c r="J23" s="5">
        <v>836</v>
      </c>
      <c r="K23" s="5">
        <v>882</v>
      </c>
      <c r="L23" s="5">
        <v>874</v>
      </c>
      <c r="M23" s="5">
        <v>871</v>
      </c>
      <c r="N23" s="5">
        <v>846</v>
      </c>
      <c r="O23" s="5">
        <v>838</v>
      </c>
      <c r="P23" s="5">
        <v>810</v>
      </c>
      <c r="Q23" s="5">
        <v>813</v>
      </c>
      <c r="R23" s="5">
        <v>837</v>
      </c>
      <c r="S23" s="5">
        <v>867</v>
      </c>
      <c r="T23" s="5">
        <v>864</v>
      </c>
      <c r="U23" s="5">
        <v>846</v>
      </c>
      <c r="V23" s="5">
        <v>816</v>
      </c>
      <c r="W23" s="5">
        <v>789</v>
      </c>
      <c r="X23" s="5">
        <v>747</v>
      </c>
      <c r="Y23" s="5">
        <v>634</v>
      </c>
    </row>
    <row r="24" spans="1:25" x14ac:dyDescent="0.25">
      <c r="A24" s="3">
        <v>18</v>
      </c>
      <c r="B24" s="5">
        <v>579</v>
      </c>
      <c r="C24" s="5">
        <v>527</v>
      </c>
      <c r="D24" s="5">
        <v>535</v>
      </c>
      <c r="E24" s="5">
        <v>524</v>
      </c>
      <c r="F24" s="5">
        <v>515</v>
      </c>
      <c r="G24" s="5">
        <v>529</v>
      </c>
      <c r="H24" s="5">
        <v>580</v>
      </c>
      <c r="I24" s="5">
        <v>706</v>
      </c>
      <c r="J24" s="5">
        <v>798</v>
      </c>
      <c r="K24" s="5">
        <v>844</v>
      </c>
      <c r="L24" s="5">
        <v>836</v>
      </c>
      <c r="M24" s="5">
        <v>839</v>
      </c>
      <c r="N24" s="5">
        <v>815</v>
      </c>
      <c r="O24" s="5">
        <v>791</v>
      </c>
      <c r="P24" s="5">
        <v>782</v>
      </c>
      <c r="Q24" s="5">
        <v>789</v>
      </c>
      <c r="R24" s="5">
        <v>842</v>
      </c>
      <c r="S24" s="5">
        <v>857</v>
      </c>
      <c r="T24" s="5">
        <v>870</v>
      </c>
      <c r="U24" s="5">
        <v>860</v>
      </c>
      <c r="V24" s="5">
        <v>830</v>
      </c>
      <c r="W24" s="5">
        <v>799</v>
      </c>
      <c r="X24" s="5">
        <v>795</v>
      </c>
      <c r="Y24" s="5">
        <v>691</v>
      </c>
    </row>
    <row r="25" spans="1:25" x14ac:dyDescent="0.25">
      <c r="A25" s="3">
        <v>19</v>
      </c>
      <c r="B25" s="5">
        <v>591</v>
      </c>
      <c r="C25" s="5">
        <v>537</v>
      </c>
      <c r="D25" s="5">
        <v>514</v>
      </c>
      <c r="E25" s="5">
        <v>517</v>
      </c>
      <c r="F25" s="5">
        <v>511</v>
      </c>
      <c r="G25" s="5">
        <v>537</v>
      </c>
      <c r="H25" s="5">
        <v>646</v>
      </c>
      <c r="I25" s="5">
        <v>788</v>
      </c>
      <c r="J25" s="5">
        <v>797</v>
      </c>
      <c r="K25" s="5">
        <v>808</v>
      </c>
      <c r="L25" s="5">
        <v>792</v>
      </c>
      <c r="M25" s="5">
        <v>776</v>
      </c>
      <c r="N25" s="5">
        <v>777</v>
      </c>
      <c r="O25" s="5">
        <v>776</v>
      </c>
      <c r="P25" s="5">
        <v>757</v>
      </c>
      <c r="Q25" s="5">
        <v>791</v>
      </c>
      <c r="R25" s="5">
        <v>765</v>
      </c>
      <c r="S25" s="5">
        <v>808</v>
      </c>
      <c r="T25" s="5">
        <v>853</v>
      </c>
      <c r="U25" s="5">
        <v>823</v>
      </c>
      <c r="V25" s="5">
        <v>808</v>
      </c>
      <c r="W25" s="5">
        <v>815</v>
      </c>
      <c r="X25" s="5">
        <v>761</v>
      </c>
      <c r="Y25" s="5">
        <v>668</v>
      </c>
    </row>
    <row r="26" spans="1:25" x14ac:dyDescent="0.25">
      <c r="A26" s="3">
        <v>20</v>
      </c>
      <c r="B26" s="5">
        <v>586</v>
      </c>
      <c r="C26" s="5">
        <v>541</v>
      </c>
      <c r="D26" s="5">
        <v>543</v>
      </c>
      <c r="E26" s="5">
        <v>529</v>
      </c>
      <c r="F26" s="5">
        <v>530</v>
      </c>
      <c r="G26" s="5">
        <v>556</v>
      </c>
      <c r="H26" s="5">
        <v>673</v>
      </c>
      <c r="I26" s="5">
        <v>852</v>
      </c>
      <c r="J26" s="5">
        <v>833</v>
      </c>
      <c r="K26" s="5">
        <v>805</v>
      </c>
      <c r="L26" s="5">
        <v>797</v>
      </c>
      <c r="M26" s="5">
        <v>822</v>
      </c>
      <c r="N26" s="5">
        <v>799</v>
      </c>
      <c r="O26" s="5">
        <v>808</v>
      </c>
      <c r="P26" s="5">
        <v>768</v>
      </c>
      <c r="Q26" s="5">
        <v>723</v>
      </c>
      <c r="R26" s="5">
        <v>770</v>
      </c>
      <c r="S26" s="5">
        <v>828</v>
      </c>
      <c r="T26" s="5">
        <v>871</v>
      </c>
      <c r="U26" s="5">
        <v>872</v>
      </c>
      <c r="V26" s="5">
        <v>866</v>
      </c>
      <c r="W26" s="5">
        <v>849</v>
      </c>
      <c r="X26" s="5">
        <v>775</v>
      </c>
      <c r="Y26" s="5">
        <v>661</v>
      </c>
    </row>
    <row r="27" spans="1:25" x14ac:dyDescent="0.25">
      <c r="A27" s="3">
        <v>21</v>
      </c>
      <c r="B27" s="5">
        <v>589</v>
      </c>
      <c r="C27" s="5">
        <v>531</v>
      </c>
      <c r="D27" s="5">
        <v>539</v>
      </c>
      <c r="E27" s="5">
        <v>537</v>
      </c>
      <c r="F27" s="5">
        <v>540</v>
      </c>
      <c r="G27" s="5">
        <v>562</v>
      </c>
      <c r="H27" s="5">
        <v>687</v>
      </c>
      <c r="I27" s="5">
        <v>831</v>
      </c>
      <c r="J27" s="5">
        <v>828</v>
      </c>
      <c r="K27" s="5">
        <v>848</v>
      </c>
      <c r="L27" s="5">
        <v>847</v>
      </c>
      <c r="M27" s="5">
        <v>850</v>
      </c>
      <c r="N27" s="5">
        <v>813</v>
      </c>
      <c r="O27" s="5">
        <v>800</v>
      </c>
      <c r="P27" s="5">
        <v>794</v>
      </c>
      <c r="Q27" s="5">
        <v>799</v>
      </c>
      <c r="R27" s="5">
        <v>829</v>
      </c>
      <c r="S27" s="5">
        <v>854</v>
      </c>
      <c r="T27" s="5">
        <v>858</v>
      </c>
      <c r="U27" s="5">
        <v>848</v>
      </c>
      <c r="V27" s="5">
        <v>814</v>
      </c>
      <c r="W27" s="5">
        <v>813</v>
      </c>
      <c r="X27" s="5">
        <v>769</v>
      </c>
      <c r="Y27" s="5">
        <v>650</v>
      </c>
    </row>
    <row r="28" spans="1:25" x14ac:dyDescent="0.25">
      <c r="A28" s="3">
        <v>22</v>
      </c>
      <c r="B28" s="5">
        <v>589</v>
      </c>
      <c r="C28" s="5">
        <v>558</v>
      </c>
      <c r="D28" s="5">
        <v>552</v>
      </c>
      <c r="E28" s="5">
        <v>535</v>
      </c>
      <c r="F28" s="5">
        <v>542</v>
      </c>
      <c r="G28" s="5">
        <v>560</v>
      </c>
      <c r="H28" s="5">
        <v>682</v>
      </c>
      <c r="I28" s="5">
        <v>841</v>
      </c>
      <c r="J28" s="5">
        <v>863</v>
      </c>
      <c r="K28" s="5">
        <v>846</v>
      </c>
      <c r="L28" s="5">
        <v>830</v>
      </c>
      <c r="M28" s="5">
        <v>809</v>
      </c>
      <c r="N28" s="5">
        <v>813</v>
      </c>
      <c r="O28" s="5">
        <v>772</v>
      </c>
      <c r="P28" s="5">
        <v>780</v>
      </c>
      <c r="Q28" s="5">
        <v>741</v>
      </c>
      <c r="R28" s="5">
        <v>777</v>
      </c>
      <c r="S28" s="5">
        <v>836</v>
      </c>
      <c r="T28" s="5">
        <v>887</v>
      </c>
      <c r="U28" s="5">
        <v>863</v>
      </c>
      <c r="V28" s="5">
        <v>847</v>
      </c>
      <c r="W28" s="5">
        <v>830</v>
      </c>
      <c r="X28" s="5">
        <v>783</v>
      </c>
      <c r="Y28" s="5">
        <v>660</v>
      </c>
    </row>
    <row r="29" spans="1:25" x14ac:dyDescent="0.25">
      <c r="A29" s="3">
        <v>23</v>
      </c>
      <c r="B29" s="5">
        <v>597</v>
      </c>
      <c r="C29" s="5">
        <v>564</v>
      </c>
      <c r="D29" s="5">
        <v>541</v>
      </c>
      <c r="E29" s="5">
        <v>538</v>
      </c>
      <c r="F29" s="5">
        <v>550</v>
      </c>
      <c r="G29" s="5">
        <v>560</v>
      </c>
      <c r="H29" s="5">
        <v>717</v>
      </c>
      <c r="I29" s="5">
        <v>853</v>
      </c>
      <c r="J29" s="5">
        <v>853</v>
      </c>
      <c r="K29" s="5">
        <v>876</v>
      </c>
      <c r="L29" s="5">
        <v>866</v>
      </c>
      <c r="M29" s="5">
        <v>856</v>
      </c>
      <c r="N29" s="5">
        <v>815</v>
      </c>
      <c r="O29" s="5">
        <v>764</v>
      </c>
      <c r="P29" s="5">
        <v>775</v>
      </c>
      <c r="Q29" s="5">
        <v>745</v>
      </c>
      <c r="R29" s="5">
        <v>802</v>
      </c>
      <c r="S29" s="5">
        <v>845</v>
      </c>
      <c r="T29" s="5">
        <v>881</v>
      </c>
      <c r="U29" s="5">
        <v>859</v>
      </c>
      <c r="V29" s="5">
        <v>842</v>
      </c>
      <c r="W29" s="5">
        <v>825</v>
      </c>
      <c r="X29" s="5">
        <v>772</v>
      </c>
      <c r="Y29" s="5">
        <v>670</v>
      </c>
    </row>
    <row r="30" spans="1:25" x14ac:dyDescent="0.25">
      <c r="A30" s="4">
        <v>24</v>
      </c>
      <c r="B30" s="5">
        <v>617</v>
      </c>
      <c r="C30" s="5">
        <v>582</v>
      </c>
      <c r="D30" s="5">
        <v>565</v>
      </c>
      <c r="E30" s="5">
        <v>544</v>
      </c>
      <c r="F30" s="5">
        <v>552</v>
      </c>
      <c r="G30" s="5">
        <v>575</v>
      </c>
      <c r="H30" s="5">
        <v>681</v>
      </c>
      <c r="I30" s="5">
        <v>835</v>
      </c>
      <c r="J30" s="5">
        <v>837</v>
      </c>
      <c r="K30" s="5">
        <v>865</v>
      </c>
      <c r="L30" s="5">
        <v>855</v>
      </c>
      <c r="M30" s="5">
        <v>846</v>
      </c>
      <c r="N30" s="5">
        <v>841</v>
      </c>
      <c r="O30" s="5">
        <v>823</v>
      </c>
      <c r="P30" s="5">
        <v>790</v>
      </c>
      <c r="Q30" s="5">
        <v>783</v>
      </c>
      <c r="R30" s="5">
        <v>841</v>
      </c>
      <c r="S30" s="5">
        <v>840</v>
      </c>
      <c r="T30" s="5">
        <v>877</v>
      </c>
      <c r="U30" s="5">
        <v>845</v>
      </c>
      <c r="V30" s="5">
        <v>851</v>
      </c>
      <c r="W30" s="5">
        <v>861</v>
      </c>
      <c r="X30" s="5">
        <v>786</v>
      </c>
      <c r="Y30" s="5">
        <v>679</v>
      </c>
    </row>
    <row r="31" spans="1:25" x14ac:dyDescent="0.25">
      <c r="A31" s="3">
        <v>25</v>
      </c>
      <c r="B31" s="5">
        <v>628</v>
      </c>
      <c r="C31" s="5">
        <v>584</v>
      </c>
      <c r="D31" s="5">
        <v>570</v>
      </c>
      <c r="E31" s="5">
        <v>563</v>
      </c>
      <c r="F31" s="5">
        <v>563</v>
      </c>
      <c r="G31" s="5">
        <v>595</v>
      </c>
      <c r="H31" s="5">
        <v>663</v>
      </c>
      <c r="I31" s="5">
        <v>772</v>
      </c>
      <c r="J31" s="5">
        <v>850</v>
      </c>
      <c r="K31" s="5">
        <v>848</v>
      </c>
      <c r="L31" s="5">
        <v>853</v>
      </c>
      <c r="M31" s="5">
        <v>864</v>
      </c>
      <c r="N31" s="5">
        <v>848</v>
      </c>
      <c r="O31" s="5">
        <v>849</v>
      </c>
      <c r="P31" s="5">
        <v>823</v>
      </c>
      <c r="Q31" s="5">
        <v>822</v>
      </c>
      <c r="R31" s="5">
        <v>852</v>
      </c>
      <c r="S31" s="5">
        <v>858</v>
      </c>
      <c r="T31" s="5">
        <v>890</v>
      </c>
      <c r="U31" s="5">
        <v>885</v>
      </c>
      <c r="V31" s="5">
        <v>885</v>
      </c>
      <c r="W31" s="5">
        <v>882</v>
      </c>
      <c r="X31" s="5">
        <v>826</v>
      </c>
      <c r="Y31" s="5">
        <v>735</v>
      </c>
    </row>
    <row r="32" spans="1:25" x14ac:dyDescent="0.25">
      <c r="A32" s="3">
        <v>26</v>
      </c>
      <c r="B32" s="5">
        <v>628</v>
      </c>
      <c r="C32" s="5">
        <v>566</v>
      </c>
      <c r="D32" s="5">
        <v>560</v>
      </c>
      <c r="E32" s="5">
        <v>553</v>
      </c>
      <c r="F32" s="5">
        <v>554</v>
      </c>
      <c r="G32" s="5">
        <v>565</v>
      </c>
      <c r="H32" s="5">
        <v>711</v>
      </c>
      <c r="I32" s="5">
        <v>866</v>
      </c>
      <c r="J32" s="5">
        <v>848</v>
      </c>
      <c r="K32" s="5">
        <v>850</v>
      </c>
      <c r="L32" s="5">
        <v>861</v>
      </c>
      <c r="M32" s="5">
        <v>841</v>
      </c>
      <c r="N32" s="5">
        <v>824</v>
      </c>
      <c r="O32" s="5">
        <v>801</v>
      </c>
      <c r="P32" s="5">
        <v>779</v>
      </c>
      <c r="Q32" s="5">
        <v>751</v>
      </c>
      <c r="R32" s="5">
        <v>799</v>
      </c>
      <c r="S32" s="5">
        <v>824</v>
      </c>
      <c r="T32" s="5">
        <v>862</v>
      </c>
      <c r="U32" s="5">
        <v>885</v>
      </c>
      <c r="V32" s="5">
        <v>847</v>
      </c>
      <c r="W32" s="5">
        <v>848</v>
      </c>
      <c r="X32" s="5">
        <v>791</v>
      </c>
      <c r="Y32" s="5">
        <v>689</v>
      </c>
    </row>
    <row r="33" spans="1:27" x14ac:dyDescent="0.25">
      <c r="A33" s="3">
        <v>27</v>
      </c>
      <c r="B33" s="5">
        <v>622</v>
      </c>
      <c r="C33" s="5">
        <v>582</v>
      </c>
      <c r="D33" s="5">
        <v>563</v>
      </c>
      <c r="E33" s="5">
        <v>558</v>
      </c>
      <c r="F33" s="5">
        <v>563</v>
      </c>
      <c r="G33" s="5">
        <v>586</v>
      </c>
      <c r="H33" s="5">
        <v>723</v>
      </c>
      <c r="I33" s="5">
        <v>850</v>
      </c>
      <c r="J33" s="5">
        <v>869</v>
      </c>
      <c r="K33" s="5">
        <v>876</v>
      </c>
      <c r="L33" s="5">
        <v>860</v>
      </c>
      <c r="M33" s="5">
        <v>824</v>
      </c>
      <c r="N33" s="5">
        <v>826</v>
      </c>
      <c r="O33" s="5">
        <v>812</v>
      </c>
      <c r="P33" s="5">
        <v>793</v>
      </c>
      <c r="Q33" s="5">
        <v>788</v>
      </c>
      <c r="R33" s="5">
        <v>826</v>
      </c>
      <c r="S33" s="5">
        <v>857</v>
      </c>
      <c r="T33" s="5">
        <v>878</v>
      </c>
      <c r="U33" s="5">
        <v>876</v>
      </c>
      <c r="V33" s="5">
        <v>878</v>
      </c>
      <c r="W33" s="5">
        <v>858</v>
      </c>
      <c r="X33" s="5">
        <v>781</v>
      </c>
      <c r="Y33" s="5">
        <v>690</v>
      </c>
    </row>
    <row r="34" spans="1:27" x14ac:dyDescent="0.25">
      <c r="A34" s="3">
        <v>28</v>
      </c>
      <c r="B34" s="5">
        <v>603</v>
      </c>
      <c r="C34" s="5">
        <v>574</v>
      </c>
      <c r="D34" s="5">
        <v>561</v>
      </c>
      <c r="E34" s="5">
        <v>555</v>
      </c>
      <c r="F34" s="5">
        <v>554</v>
      </c>
      <c r="G34" s="5">
        <v>581</v>
      </c>
      <c r="H34" s="5">
        <v>702</v>
      </c>
      <c r="I34" s="5">
        <v>859</v>
      </c>
      <c r="J34" s="5">
        <v>867</v>
      </c>
      <c r="K34" s="5">
        <v>854</v>
      </c>
      <c r="L34" s="5">
        <v>849</v>
      </c>
      <c r="M34" s="5">
        <v>851</v>
      </c>
      <c r="N34" s="5">
        <v>813</v>
      </c>
      <c r="O34" s="5">
        <v>804</v>
      </c>
      <c r="P34" s="5">
        <v>801</v>
      </c>
      <c r="Q34" s="5">
        <v>787</v>
      </c>
      <c r="R34" s="5">
        <v>817</v>
      </c>
      <c r="S34" s="5">
        <v>871</v>
      </c>
      <c r="T34" s="5">
        <v>910</v>
      </c>
      <c r="U34" s="5">
        <v>881</v>
      </c>
      <c r="V34" s="5">
        <v>854</v>
      </c>
      <c r="W34" s="5">
        <v>841</v>
      </c>
      <c r="X34" s="5">
        <v>771</v>
      </c>
      <c r="Y34" s="5">
        <v>691</v>
      </c>
    </row>
    <row r="35" spans="1:27" x14ac:dyDescent="0.25">
      <c r="A35" s="3">
        <v>29</v>
      </c>
      <c r="B35" s="5">
        <v>600</v>
      </c>
      <c r="C35" s="5">
        <v>570</v>
      </c>
      <c r="D35" s="5">
        <v>549</v>
      </c>
      <c r="E35" s="5">
        <v>543</v>
      </c>
      <c r="F35" s="5">
        <v>552</v>
      </c>
      <c r="G35" s="5">
        <v>580</v>
      </c>
      <c r="H35" s="5">
        <v>701</v>
      </c>
      <c r="I35" s="5">
        <v>845</v>
      </c>
      <c r="J35" s="5">
        <v>866</v>
      </c>
      <c r="K35" s="5">
        <v>869</v>
      </c>
      <c r="L35" s="5">
        <v>851</v>
      </c>
      <c r="M35" s="5">
        <v>834</v>
      </c>
      <c r="N35" s="5">
        <v>785</v>
      </c>
      <c r="O35" s="5">
        <v>755</v>
      </c>
      <c r="P35" s="5">
        <v>745</v>
      </c>
      <c r="Q35" s="5">
        <v>729</v>
      </c>
      <c r="R35" s="5">
        <v>760</v>
      </c>
      <c r="S35" s="5">
        <v>820</v>
      </c>
      <c r="T35" s="5">
        <v>893</v>
      </c>
      <c r="U35" s="5">
        <v>873</v>
      </c>
      <c r="V35" s="5">
        <v>864</v>
      </c>
      <c r="W35" s="5">
        <v>815</v>
      </c>
      <c r="X35" s="5">
        <v>766</v>
      </c>
      <c r="Y35" s="5">
        <v>663</v>
      </c>
    </row>
    <row r="36" spans="1:27" x14ac:dyDescent="0.25">
      <c r="A36" s="3">
        <v>30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</row>
    <row r="37" spans="1:27" x14ac:dyDescent="0.25">
      <c r="A37" s="3">
        <v>31</v>
      </c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</row>
    <row r="38" spans="1:27" ht="45" x14ac:dyDescent="0.25">
      <c r="A38" s="6" t="s">
        <v>7</v>
      </c>
      <c r="B38" s="5">
        <f>AVERAGE(B7:B37)</f>
        <v>569.31034482758616</v>
      </c>
      <c r="C38" s="5">
        <f t="shared" ref="C38:Y38" si="0">AVERAGE(C7:C37)</f>
        <v>531.27586206896547</v>
      </c>
      <c r="D38" s="5">
        <f t="shared" si="0"/>
        <v>516.0344827586207</v>
      </c>
      <c r="E38" s="5">
        <f t="shared" si="0"/>
        <v>508.51724137931035</v>
      </c>
      <c r="F38" s="5">
        <f t="shared" si="0"/>
        <v>510.48275862068965</v>
      </c>
      <c r="G38" s="5">
        <f t="shared" si="0"/>
        <v>527.31034482758616</v>
      </c>
      <c r="H38" s="5">
        <f t="shared" si="0"/>
        <v>635.72413793103453</v>
      </c>
      <c r="I38" s="5">
        <f t="shared" si="0"/>
        <v>788.0344827586207</v>
      </c>
      <c r="J38" s="5">
        <f t="shared" si="0"/>
        <v>813.86206896551721</v>
      </c>
      <c r="K38" s="5">
        <f t="shared" si="0"/>
        <v>815</v>
      </c>
      <c r="L38" s="5">
        <f t="shared" si="0"/>
        <v>800.31034482758616</v>
      </c>
      <c r="M38" s="5">
        <f t="shared" si="0"/>
        <v>786.68965517241384</v>
      </c>
      <c r="N38" s="5">
        <f t="shared" si="0"/>
        <v>756.65517241379314</v>
      </c>
      <c r="O38" s="5">
        <f t="shared" si="0"/>
        <v>739.13793103448279</v>
      </c>
      <c r="P38" s="5">
        <f t="shared" si="0"/>
        <v>724.17241379310349</v>
      </c>
      <c r="Q38" s="5">
        <f t="shared" si="0"/>
        <v>721.13793103448279</v>
      </c>
      <c r="R38" s="5">
        <f t="shared" si="0"/>
        <v>757.27586206896547</v>
      </c>
      <c r="S38" s="5">
        <f t="shared" si="0"/>
        <v>791.27586206896547</v>
      </c>
      <c r="T38" s="5">
        <f t="shared" si="0"/>
        <v>850.79310344827582</v>
      </c>
      <c r="U38" s="5">
        <f t="shared" si="0"/>
        <v>828.41379310344826</v>
      </c>
      <c r="V38" s="5">
        <f t="shared" si="0"/>
        <v>810.34482758620686</v>
      </c>
      <c r="W38" s="5">
        <f t="shared" si="0"/>
        <v>795.41379310344826</v>
      </c>
      <c r="X38" s="5">
        <f t="shared" si="0"/>
        <v>734.17241379310349</v>
      </c>
      <c r="Y38" s="5">
        <f t="shared" si="0"/>
        <v>638.48275862068965</v>
      </c>
      <c r="Z38" s="5">
        <f>MAX(B38:Y38)</f>
        <v>850.79310344827582</v>
      </c>
      <c r="AA38" t="s">
        <v>2</v>
      </c>
    </row>
    <row r="39" spans="1:27" x14ac:dyDescent="0.25">
      <c r="Z39" s="5">
        <f>MIN(B38:Y38)</f>
        <v>508.51724137931035</v>
      </c>
      <c r="AA39" t="s">
        <v>3</v>
      </c>
    </row>
    <row r="40" spans="1:27" x14ac:dyDescent="0.25">
      <c r="A40" s="1"/>
      <c r="K40" s="5"/>
    </row>
    <row r="41" spans="1:27" x14ac:dyDescent="0.25">
      <c r="K41" s="5"/>
    </row>
  </sheetData>
  <phoneticPr fontId="2" type="noConversion"/>
  <pageMargins left="0.75" right="0.75" top="1" bottom="1" header="0.5" footer="0.5"/>
  <headerFooter alignWithMargins="0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22"/>
  <dimension ref="A1:AB41"/>
  <sheetViews>
    <sheetView zoomScale="70" zoomScaleNormal="70" workbookViewId="0">
      <pane xSplit="1" ySplit="6" topLeftCell="B7" activePane="bottomRight" state="frozen"/>
      <selection activeCell="B7" sqref="B7:Y37"/>
      <selection pane="topRight" activeCell="B7" sqref="B7:Y37"/>
      <selection pane="bottomLeft" activeCell="B7" sqref="B7:Y37"/>
      <selection pane="bottomRight" activeCell="AB7" sqref="AB7"/>
    </sheetView>
  </sheetViews>
  <sheetFormatPr defaultRowHeight="15" x14ac:dyDescent="0.25"/>
  <cols>
    <col min="1" max="1" width="18.7109375" bestFit="1" customWidth="1"/>
  </cols>
  <sheetData>
    <row r="1" spans="1:28" x14ac:dyDescent="0.25">
      <c r="A1" s="2" t="s">
        <v>22</v>
      </c>
    </row>
    <row r="4" spans="1:28" x14ac:dyDescent="0.25">
      <c r="A4" s="1" t="s">
        <v>17</v>
      </c>
      <c r="B4" t="s">
        <v>21</v>
      </c>
    </row>
    <row r="6" spans="1:28" x14ac:dyDescent="0.25">
      <c r="A6" s="3" t="s">
        <v>0</v>
      </c>
      <c r="B6" s="3">
        <v>1</v>
      </c>
      <c r="C6" s="3">
        <v>2</v>
      </c>
      <c r="D6" s="3">
        <v>3</v>
      </c>
      <c r="E6" s="3">
        <v>4</v>
      </c>
      <c r="F6" s="3">
        <v>5</v>
      </c>
      <c r="G6" s="3">
        <v>6</v>
      </c>
      <c r="H6" s="3">
        <v>7</v>
      </c>
      <c r="I6" s="3">
        <v>8</v>
      </c>
      <c r="J6" s="3">
        <v>9</v>
      </c>
      <c r="K6" s="3">
        <v>10</v>
      </c>
      <c r="L6" s="3">
        <v>11</v>
      </c>
      <c r="M6" s="3">
        <v>12</v>
      </c>
      <c r="N6" s="3">
        <v>13</v>
      </c>
      <c r="O6" s="3">
        <v>14</v>
      </c>
      <c r="P6" s="3">
        <v>15</v>
      </c>
      <c r="Q6" s="3">
        <v>16</v>
      </c>
      <c r="R6" s="3">
        <v>17</v>
      </c>
      <c r="S6" s="3">
        <v>18</v>
      </c>
      <c r="T6" s="3">
        <v>19</v>
      </c>
      <c r="U6" s="3">
        <v>20</v>
      </c>
      <c r="V6" s="3">
        <v>21</v>
      </c>
      <c r="W6" s="3">
        <v>22</v>
      </c>
      <c r="X6" s="3">
        <v>23</v>
      </c>
      <c r="Y6" s="3">
        <v>24</v>
      </c>
    </row>
    <row r="7" spans="1:28" x14ac:dyDescent="0.25">
      <c r="A7" s="3">
        <v>1</v>
      </c>
      <c r="B7" s="5">
        <v>579</v>
      </c>
      <c r="C7" s="5">
        <v>545</v>
      </c>
      <c r="D7" s="5">
        <v>531</v>
      </c>
      <c r="E7" s="5">
        <v>531</v>
      </c>
      <c r="F7" s="5">
        <v>524</v>
      </c>
      <c r="G7" s="5">
        <v>563</v>
      </c>
      <c r="H7" s="5">
        <v>701</v>
      </c>
      <c r="I7" s="5">
        <v>857</v>
      </c>
      <c r="J7" s="5">
        <v>872</v>
      </c>
      <c r="K7" s="5">
        <v>876</v>
      </c>
      <c r="L7" s="5">
        <v>870</v>
      </c>
      <c r="M7" s="5">
        <v>865</v>
      </c>
      <c r="N7" s="5">
        <v>834</v>
      </c>
      <c r="O7" s="5">
        <v>798</v>
      </c>
      <c r="P7" s="5">
        <v>791</v>
      </c>
      <c r="Q7" s="5">
        <v>766</v>
      </c>
      <c r="R7" s="5">
        <v>808</v>
      </c>
      <c r="S7" s="5">
        <v>860</v>
      </c>
      <c r="T7" s="5">
        <v>848</v>
      </c>
      <c r="U7" s="5">
        <v>832</v>
      </c>
      <c r="V7" s="5">
        <v>831</v>
      </c>
      <c r="W7" s="5">
        <v>824</v>
      </c>
      <c r="X7" s="5">
        <v>758</v>
      </c>
      <c r="Y7" s="5">
        <v>657</v>
      </c>
      <c r="Z7" s="5">
        <f>MAX(B7:Y37)</f>
        <v>900</v>
      </c>
      <c r="AB7" s="5">
        <f>MIN(B7:Y37)</f>
        <v>407</v>
      </c>
    </row>
    <row r="8" spans="1:28" x14ac:dyDescent="0.25">
      <c r="A8" s="3">
        <v>2</v>
      </c>
      <c r="B8" s="5">
        <v>590</v>
      </c>
      <c r="C8" s="5">
        <v>551</v>
      </c>
      <c r="D8" s="5">
        <v>553</v>
      </c>
      <c r="E8" s="5">
        <v>533</v>
      </c>
      <c r="F8" s="5">
        <v>536</v>
      </c>
      <c r="G8" s="5">
        <v>560</v>
      </c>
      <c r="H8" s="5">
        <v>680</v>
      </c>
      <c r="I8" s="5">
        <v>827</v>
      </c>
      <c r="J8" s="5">
        <v>818</v>
      </c>
      <c r="K8" s="5">
        <v>839</v>
      </c>
      <c r="L8" s="5">
        <v>813</v>
      </c>
      <c r="M8" s="5">
        <v>820</v>
      </c>
      <c r="N8" s="5">
        <v>784</v>
      </c>
      <c r="O8" s="5">
        <v>760</v>
      </c>
      <c r="P8" s="5">
        <v>749</v>
      </c>
      <c r="Q8" s="5">
        <v>726</v>
      </c>
      <c r="R8" s="5">
        <v>761</v>
      </c>
      <c r="S8" s="5">
        <v>798</v>
      </c>
      <c r="T8" s="5">
        <v>852</v>
      </c>
      <c r="U8" s="5">
        <v>829</v>
      </c>
      <c r="V8" s="5">
        <v>826</v>
      </c>
      <c r="W8" s="5">
        <v>808</v>
      </c>
      <c r="X8" s="5">
        <v>756</v>
      </c>
      <c r="Y8" s="5">
        <v>658</v>
      </c>
    </row>
    <row r="9" spans="1:28" x14ac:dyDescent="0.25">
      <c r="A9" s="3">
        <v>3</v>
      </c>
      <c r="B9" s="5">
        <v>579</v>
      </c>
      <c r="C9" s="5">
        <v>546</v>
      </c>
      <c r="D9" s="5">
        <v>532</v>
      </c>
      <c r="E9" s="5">
        <v>531</v>
      </c>
      <c r="F9" s="5">
        <v>534</v>
      </c>
      <c r="G9" s="5">
        <v>571</v>
      </c>
      <c r="H9" s="5">
        <v>653</v>
      </c>
      <c r="I9" s="5">
        <v>767</v>
      </c>
      <c r="J9" s="5">
        <v>811</v>
      </c>
      <c r="K9" s="5">
        <v>826</v>
      </c>
      <c r="L9" s="5">
        <v>826</v>
      </c>
      <c r="M9" s="5">
        <v>806</v>
      </c>
      <c r="N9" s="5">
        <v>792</v>
      </c>
      <c r="O9" s="5">
        <v>765</v>
      </c>
      <c r="P9" s="5">
        <v>743</v>
      </c>
      <c r="Q9" s="5">
        <v>739</v>
      </c>
      <c r="R9" s="5">
        <v>771</v>
      </c>
      <c r="S9" s="5">
        <v>830</v>
      </c>
      <c r="T9" s="5">
        <v>854</v>
      </c>
      <c r="U9" s="5">
        <v>864</v>
      </c>
      <c r="V9" s="5">
        <v>866</v>
      </c>
      <c r="W9" s="5">
        <v>855</v>
      </c>
      <c r="X9" s="5">
        <v>803</v>
      </c>
      <c r="Y9" s="5">
        <v>687</v>
      </c>
    </row>
    <row r="10" spans="1:28" x14ac:dyDescent="0.25">
      <c r="A10" s="3">
        <v>4</v>
      </c>
      <c r="B10" s="5">
        <v>597</v>
      </c>
      <c r="C10" s="5">
        <v>545</v>
      </c>
      <c r="D10" s="5">
        <v>521</v>
      </c>
      <c r="E10" s="5">
        <v>534</v>
      </c>
      <c r="F10" s="5">
        <v>539</v>
      </c>
      <c r="G10" s="5">
        <v>549</v>
      </c>
      <c r="H10" s="5">
        <v>689</v>
      </c>
      <c r="I10" s="5">
        <v>813</v>
      </c>
      <c r="J10" s="5">
        <v>829</v>
      </c>
      <c r="K10" s="5">
        <v>817</v>
      </c>
      <c r="L10" s="5">
        <v>809</v>
      </c>
      <c r="M10" s="5">
        <v>789</v>
      </c>
      <c r="N10" s="5">
        <v>761</v>
      </c>
      <c r="O10" s="5">
        <v>745</v>
      </c>
      <c r="P10" s="5">
        <v>749</v>
      </c>
      <c r="Q10" s="5">
        <v>750</v>
      </c>
      <c r="R10" s="5">
        <v>774</v>
      </c>
      <c r="S10" s="5">
        <v>820</v>
      </c>
      <c r="T10" s="5">
        <v>846</v>
      </c>
      <c r="U10" s="5">
        <v>829</v>
      </c>
      <c r="V10" s="5">
        <v>840</v>
      </c>
      <c r="W10" s="5">
        <v>820</v>
      </c>
      <c r="X10" s="5">
        <v>752</v>
      </c>
      <c r="Y10" s="5">
        <v>662</v>
      </c>
    </row>
    <row r="11" spans="1:28" x14ac:dyDescent="0.25">
      <c r="A11" s="3">
        <v>5</v>
      </c>
      <c r="B11" s="5">
        <v>577</v>
      </c>
      <c r="C11" s="5">
        <v>546</v>
      </c>
      <c r="D11" s="5">
        <v>536</v>
      </c>
      <c r="E11" s="5">
        <v>539</v>
      </c>
      <c r="F11" s="5">
        <v>527</v>
      </c>
      <c r="G11" s="5">
        <v>584</v>
      </c>
      <c r="H11" s="5">
        <v>695</v>
      </c>
      <c r="I11" s="5">
        <v>853</v>
      </c>
      <c r="J11" s="5">
        <v>825</v>
      </c>
      <c r="K11" s="5">
        <v>820</v>
      </c>
      <c r="L11" s="5">
        <v>794</v>
      </c>
      <c r="M11" s="5">
        <v>764</v>
      </c>
      <c r="N11" s="5">
        <v>734</v>
      </c>
      <c r="O11" s="5">
        <v>705</v>
      </c>
      <c r="P11" s="5">
        <v>689</v>
      </c>
      <c r="Q11" s="5">
        <v>689</v>
      </c>
      <c r="R11" s="5">
        <v>712</v>
      </c>
      <c r="S11" s="5">
        <v>765</v>
      </c>
      <c r="T11" s="5">
        <v>842</v>
      </c>
      <c r="U11" s="5">
        <v>828</v>
      </c>
      <c r="V11" s="5">
        <v>837</v>
      </c>
      <c r="W11" s="5">
        <v>816</v>
      </c>
      <c r="X11" s="5">
        <v>756</v>
      </c>
      <c r="Y11" s="5">
        <v>662</v>
      </c>
    </row>
    <row r="12" spans="1:28" x14ac:dyDescent="0.25">
      <c r="A12" s="3">
        <v>6</v>
      </c>
      <c r="B12" s="5">
        <v>575</v>
      </c>
      <c r="C12" s="5">
        <v>546</v>
      </c>
      <c r="D12" s="5">
        <v>526</v>
      </c>
      <c r="E12" s="5">
        <v>520</v>
      </c>
      <c r="F12" s="5">
        <v>529</v>
      </c>
      <c r="G12" s="5">
        <v>550</v>
      </c>
      <c r="H12" s="5">
        <v>701</v>
      </c>
      <c r="I12" s="5">
        <v>857</v>
      </c>
      <c r="J12" s="5">
        <v>808</v>
      </c>
      <c r="K12" s="5">
        <v>799</v>
      </c>
      <c r="L12" s="5">
        <v>782</v>
      </c>
      <c r="M12" s="5">
        <v>753</v>
      </c>
      <c r="N12" s="5">
        <v>697</v>
      </c>
      <c r="O12" s="5">
        <v>666</v>
      </c>
      <c r="P12" s="5">
        <v>659</v>
      </c>
      <c r="Q12" s="5">
        <v>652</v>
      </c>
      <c r="R12" s="5">
        <v>699</v>
      </c>
      <c r="S12" s="5">
        <v>759</v>
      </c>
      <c r="T12" s="5">
        <v>824</v>
      </c>
      <c r="U12" s="5">
        <v>829</v>
      </c>
      <c r="V12" s="5">
        <v>847</v>
      </c>
      <c r="W12" s="5">
        <v>821</v>
      </c>
      <c r="X12" s="5">
        <v>749</v>
      </c>
      <c r="Y12" s="5">
        <v>652</v>
      </c>
    </row>
    <row r="13" spans="1:28" x14ac:dyDescent="0.25">
      <c r="A13" s="3">
        <v>7</v>
      </c>
      <c r="B13" s="5">
        <v>581</v>
      </c>
      <c r="C13" s="5">
        <v>538</v>
      </c>
      <c r="D13" s="5">
        <v>536</v>
      </c>
      <c r="E13" s="5">
        <v>516</v>
      </c>
      <c r="F13" s="5">
        <v>528</v>
      </c>
      <c r="G13" s="5">
        <v>557</v>
      </c>
      <c r="H13" s="5">
        <v>724</v>
      </c>
      <c r="I13" s="5">
        <v>858</v>
      </c>
      <c r="J13" s="5">
        <v>792</v>
      </c>
      <c r="K13" s="5">
        <v>808</v>
      </c>
      <c r="L13" s="5">
        <v>752</v>
      </c>
      <c r="M13" s="5">
        <v>735</v>
      </c>
      <c r="N13" s="5">
        <v>690</v>
      </c>
      <c r="O13" s="5">
        <v>665</v>
      </c>
      <c r="P13" s="5">
        <v>679</v>
      </c>
      <c r="Q13" s="5">
        <v>665</v>
      </c>
      <c r="R13" s="5">
        <v>705</v>
      </c>
      <c r="S13" s="5">
        <v>746</v>
      </c>
      <c r="T13" s="5">
        <v>824</v>
      </c>
      <c r="U13" s="5">
        <v>846</v>
      </c>
      <c r="V13" s="5">
        <v>833</v>
      </c>
      <c r="W13" s="5">
        <v>803</v>
      </c>
      <c r="X13" s="5">
        <v>763</v>
      </c>
      <c r="Y13" s="5">
        <v>668</v>
      </c>
    </row>
    <row r="14" spans="1:28" x14ac:dyDescent="0.25">
      <c r="A14" s="3">
        <v>8</v>
      </c>
      <c r="B14" s="5">
        <v>595</v>
      </c>
      <c r="C14" s="5">
        <v>558</v>
      </c>
      <c r="D14" s="5">
        <v>515</v>
      </c>
      <c r="E14" s="5">
        <v>513</v>
      </c>
      <c r="F14" s="5">
        <v>521</v>
      </c>
      <c r="G14" s="5">
        <v>539</v>
      </c>
      <c r="H14" s="5">
        <v>634</v>
      </c>
      <c r="I14" s="5">
        <v>764</v>
      </c>
      <c r="J14" s="5">
        <v>821</v>
      </c>
      <c r="K14" s="5">
        <v>823</v>
      </c>
      <c r="L14" s="5">
        <v>789</v>
      </c>
      <c r="M14" s="5">
        <v>781</v>
      </c>
      <c r="N14" s="5">
        <v>722</v>
      </c>
      <c r="O14" s="5">
        <v>708</v>
      </c>
      <c r="P14" s="5">
        <v>691</v>
      </c>
      <c r="Q14" s="5">
        <v>690</v>
      </c>
      <c r="R14" s="5">
        <v>718</v>
      </c>
      <c r="S14" s="5">
        <v>755</v>
      </c>
      <c r="T14" s="5">
        <v>784</v>
      </c>
      <c r="U14" s="5">
        <v>783</v>
      </c>
      <c r="V14" s="5">
        <v>759</v>
      </c>
      <c r="W14" s="5">
        <v>757</v>
      </c>
      <c r="X14" s="5">
        <v>705</v>
      </c>
      <c r="Y14" s="5">
        <v>632</v>
      </c>
    </row>
    <row r="15" spans="1:28" x14ac:dyDescent="0.25">
      <c r="A15" s="3">
        <v>9</v>
      </c>
      <c r="B15" s="5">
        <v>562</v>
      </c>
      <c r="C15" s="5">
        <v>525</v>
      </c>
      <c r="D15" s="5">
        <v>515</v>
      </c>
      <c r="E15" s="5">
        <v>496</v>
      </c>
      <c r="F15" s="5">
        <v>505</v>
      </c>
      <c r="G15" s="5">
        <v>530</v>
      </c>
      <c r="H15" s="5">
        <v>634</v>
      </c>
      <c r="I15" s="5">
        <v>774</v>
      </c>
      <c r="J15" s="5">
        <v>825</v>
      </c>
      <c r="K15" s="5">
        <v>848</v>
      </c>
      <c r="L15" s="5">
        <v>820</v>
      </c>
      <c r="M15" s="5">
        <v>812</v>
      </c>
      <c r="N15" s="5">
        <v>774</v>
      </c>
      <c r="O15" s="5">
        <v>760</v>
      </c>
      <c r="P15" s="5">
        <v>725</v>
      </c>
      <c r="Q15" s="5">
        <v>731</v>
      </c>
      <c r="R15" s="5">
        <v>751</v>
      </c>
      <c r="S15" s="5">
        <v>800</v>
      </c>
      <c r="T15" s="5">
        <v>835</v>
      </c>
      <c r="U15" s="5">
        <v>842</v>
      </c>
      <c r="V15" s="5">
        <v>815</v>
      </c>
      <c r="W15" s="5">
        <v>791</v>
      </c>
      <c r="X15" s="5">
        <v>736</v>
      </c>
      <c r="Y15" s="5">
        <v>637</v>
      </c>
    </row>
    <row r="16" spans="1:28" x14ac:dyDescent="0.25">
      <c r="A16" s="3">
        <v>10</v>
      </c>
      <c r="B16" s="5">
        <v>575</v>
      </c>
      <c r="C16" s="5">
        <v>531</v>
      </c>
      <c r="D16" s="5">
        <v>518</v>
      </c>
      <c r="E16" s="5">
        <v>511</v>
      </c>
      <c r="F16" s="5">
        <v>508</v>
      </c>
      <c r="G16" s="5">
        <v>545</v>
      </c>
      <c r="H16" s="5">
        <v>618</v>
      </c>
      <c r="I16" s="5">
        <v>744</v>
      </c>
      <c r="J16" s="5">
        <v>782</v>
      </c>
      <c r="K16" s="5">
        <v>793</v>
      </c>
      <c r="L16" s="5">
        <v>775</v>
      </c>
      <c r="M16" s="5">
        <v>754</v>
      </c>
      <c r="N16" s="5">
        <v>727</v>
      </c>
      <c r="O16" s="5">
        <v>698</v>
      </c>
      <c r="P16" s="5">
        <v>697</v>
      </c>
      <c r="Q16" s="5">
        <v>716</v>
      </c>
      <c r="R16" s="5">
        <v>753</v>
      </c>
      <c r="S16" s="5">
        <v>803</v>
      </c>
      <c r="T16" s="5">
        <v>873</v>
      </c>
      <c r="U16" s="5">
        <v>844</v>
      </c>
      <c r="V16" s="5">
        <v>867</v>
      </c>
      <c r="W16" s="5">
        <v>847</v>
      </c>
      <c r="X16" s="5">
        <v>817</v>
      </c>
      <c r="Y16" s="5">
        <v>720</v>
      </c>
    </row>
    <row r="17" spans="1:25" x14ac:dyDescent="0.25">
      <c r="A17" s="3">
        <v>11</v>
      </c>
      <c r="B17" s="5">
        <v>606</v>
      </c>
      <c r="C17" s="5">
        <v>558</v>
      </c>
      <c r="D17" s="5">
        <v>519</v>
      </c>
      <c r="E17" s="5">
        <v>540</v>
      </c>
      <c r="F17" s="5">
        <v>676</v>
      </c>
      <c r="G17" s="5">
        <v>656</v>
      </c>
      <c r="H17" s="5">
        <v>654</v>
      </c>
      <c r="I17" s="5">
        <v>788</v>
      </c>
      <c r="J17" s="5">
        <v>817</v>
      </c>
      <c r="K17" s="5">
        <v>836</v>
      </c>
      <c r="L17" s="5">
        <v>731</v>
      </c>
      <c r="M17" s="5">
        <v>641</v>
      </c>
      <c r="N17" s="5">
        <v>572</v>
      </c>
      <c r="O17" s="5">
        <v>560</v>
      </c>
      <c r="P17" s="5">
        <v>594</v>
      </c>
      <c r="Q17" s="5">
        <v>649</v>
      </c>
      <c r="R17" s="5">
        <v>711</v>
      </c>
      <c r="S17" s="5">
        <v>824</v>
      </c>
      <c r="T17" s="5">
        <v>890</v>
      </c>
      <c r="U17" s="5">
        <v>836</v>
      </c>
      <c r="V17" s="5">
        <v>848</v>
      </c>
      <c r="W17" s="5">
        <v>783</v>
      </c>
      <c r="X17" s="5">
        <v>693</v>
      </c>
      <c r="Y17" s="5">
        <v>613</v>
      </c>
    </row>
    <row r="18" spans="1:25" x14ac:dyDescent="0.25">
      <c r="A18" s="3">
        <v>12</v>
      </c>
      <c r="B18" s="5">
        <v>521</v>
      </c>
      <c r="C18" s="5">
        <v>503</v>
      </c>
      <c r="D18" s="5">
        <v>493</v>
      </c>
      <c r="E18" s="5">
        <v>509</v>
      </c>
      <c r="F18" s="5">
        <v>619</v>
      </c>
      <c r="G18" s="5">
        <v>628</v>
      </c>
      <c r="H18" s="5">
        <v>609</v>
      </c>
      <c r="I18" s="5">
        <v>744</v>
      </c>
      <c r="J18" s="5">
        <v>758</v>
      </c>
      <c r="K18" s="5">
        <v>765</v>
      </c>
      <c r="L18" s="5">
        <v>768</v>
      </c>
      <c r="M18" s="5">
        <v>760</v>
      </c>
      <c r="N18" s="5">
        <v>729</v>
      </c>
      <c r="O18" s="5">
        <v>735</v>
      </c>
      <c r="P18" s="5">
        <v>722</v>
      </c>
      <c r="Q18" s="5">
        <v>733</v>
      </c>
      <c r="R18" s="5">
        <v>762</v>
      </c>
      <c r="S18" s="5">
        <v>786</v>
      </c>
      <c r="T18" s="5">
        <v>892</v>
      </c>
      <c r="U18" s="5">
        <v>864</v>
      </c>
      <c r="V18" s="5">
        <v>864</v>
      </c>
      <c r="W18" s="5">
        <v>830</v>
      </c>
      <c r="X18" s="5">
        <v>744</v>
      </c>
      <c r="Y18" s="5">
        <v>652</v>
      </c>
    </row>
    <row r="19" spans="1:25" x14ac:dyDescent="0.25">
      <c r="A19" s="3">
        <v>13</v>
      </c>
      <c r="B19" s="5">
        <v>586</v>
      </c>
      <c r="C19" s="5">
        <v>538</v>
      </c>
      <c r="D19" s="5">
        <v>529</v>
      </c>
      <c r="E19" s="5">
        <v>532</v>
      </c>
      <c r="F19" s="5">
        <v>684</v>
      </c>
      <c r="G19" s="5">
        <v>667</v>
      </c>
      <c r="H19" s="5">
        <v>653</v>
      </c>
      <c r="I19" s="5">
        <v>782</v>
      </c>
      <c r="J19" s="5">
        <v>805</v>
      </c>
      <c r="K19" s="5">
        <v>804</v>
      </c>
      <c r="L19" s="5">
        <v>797</v>
      </c>
      <c r="M19" s="5">
        <v>810</v>
      </c>
      <c r="N19" s="5">
        <v>759</v>
      </c>
      <c r="O19" s="5">
        <v>754</v>
      </c>
      <c r="P19" s="5">
        <v>761</v>
      </c>
      <c r="Q19" s="5">
        <v>770</v>
      </c>
      <c r="R19" s="5">
        <v>817</v>
      </c>
      <c r="S19" s="5">
        <v>827</v>
      </c>
      <c r="T19" s="5">
        <v>900</v>
      </c>
      <c r="U19" s="5">
        <v>859</v>
      </c>
      <c r="V19" s="5">
        <v>846</v>
      </c>
      <c r="W19" s="5">
        <v>804</v>
      </c>
      <c r="X19" s="5">
        <v>655</v>
      </c>
      <c r="Y19" s="5">
        <v>636</v>
      </c>
    </row>
    <row r="20" spans="1:25" x14ac:dyDescent="0.25">
      <c r="A20" s="3">
        <v>14</v>
      </c>
      <c r="B20" s="5">
        <v>601</v>
      </c>
      <c r="C20" s="5">
        <v>555</v>
      </c>
      <c r="D20" s="5">
        <v>537</v>
      </c>
      <c r="E20" s="5">
        <v>546</v>
      </c>
      <c r="F20" s="5">
        <v>687</v>
      </c>
      <c r="G20" s="5">
        <v>644</v>
      </c>
      <c r="H20" s="5">
        <v>643</v>
      </c>
      <c r="I20" s="5">
        <v>764</v>
      </c>
      <c r="J20" s="5">
        <v>741</v>
      </c>
      <c r="K20" s="5">
        <v>788</v>
      </c>
      <c r="L20" s="5">
        <v>792</v>
      </c>
      <c r="M20" s="5">
        <v>798</v>
      </c>
      <c r="N20" s="5">
        <v>750</v>
      </c>
      <c r="O20" s="5">
        <v>747</v>
      </c>
      <c r="P20" s="5">
        <v>752</v>
      </c>
      <c r="Q20" s="5">
        <v>752</v>
      </c>
      <c r="R20" s="5">
        <v>801</v>
      </c>
      <c r="S20" s="5">
        <v>818</v>
      </c>
      <c r="T20" s="5">
        <v>891</v>
      </c>
      <c r="U20" s="5">
        <v>844</v>
      </c>
      <c r="V20" s="5">
        <v>828</v>
      </c>
      <c r="W20" s="5">
        <v>840</v>
      </c>
      <c r="X20" s="5">
        <v>796</v>
      </c>
      <c r="Y20" s="5">
        <v>675</v>
      </c>
    </row>
    <row r="21" spans="1:25" x14ac:dyDescent="0.25">
      <c r="A21" s="3">
        <v>15</v>
      </c>
      <c r="B21" s="5">
        <v>605</v>
      </c>
      <c r="C21" s="5">
        <v>571</v>
      </c>
      <c r="D21" s="5">
        <v>552</v>
      </c>
      <c r="E21" s="5">
        <v>562</v>
      </c>
      <c r="F21" s="5">
        <v>717</v>
      </c>
      <c r="G21" s="5">
        <v>699</v>
      </c>
      <c r="H21" s="5">
        <v>691</v>
      </c>
      <c r="I21" s="5">
        <v>789</v>
      </c>
      <c r="J21" s="5">
        <v>817</v>
      </c>
      <c r="K21" s="5">
        <v>821</v>
      </c>
      <c r="L21" s="5">
        <v>811</v>
      </c>
      <c r="M21" s="5">
        <v>799</v>
      </c>
      <c r="N21" s="5">
        <v>778</v>
      </c>
      <c r="O21" s="5">
        <v>750</v>
      </c>
      <c r="P21" s="5">
        <v>761</v>
      </c>
      <c r="Q21" s="5">
        <v>764</v>
      </c>
      <c r="R21" s="5">
        <v>818</v>
      </c>
      <c r="S21" s="5">
        <v>842</v>
      </c>
      <c r="T21" s="5">
        <v>898</v>
      </c>
      <c r="U21" s="5">
        <v>839</v>
      </c>
      <c r="V21" s="5">
        <v>851</v>
      </c>
      <c r="W21" s="5">
        <v>802</v>
      </c>
      <c r="X21" s="5">
        <v>795</v>
      </c>
      <c r="Y21" s="5">
        <v>698</v>
      </c>
    </row>
    <row r="22" spans="1:25" x14ac:dyDescent="0.25">
      <c r="A22" s="3">
        <v>16</v>
      </c>
      <c r="B22" s="5">
        <v>605</v>
      </c>
      <c r="C22" s="5">
        <v>578</v>
      </c>
      <c r="D22" s="5">
        <v>569</v>
      </c>
      <c r="E22" s="5">
        <v>566</v>
      </c>
      <c r="F22" s="5">
        <v>727</v>
      </c>
      <c r="G22" s="5">
        <v>697</v>
      </c>
      <c r="H22" s="5">
        <v>675</v>
      </c>
      <c r="I22" s="5">
        <v>781</v>
      </c>
      <c r="J22" s="5">
        <v>811</v>
      </c>
      <c r="K22" s="5">
        <v>804</v>
      </c>
      <c r="L22" s="5">
        <v>795</v>
      </c>
      <c r="M22" s="5">
        <v>783</v>
      </c>
      <c r="N22" s="5">
        <v>745</v>
      </c>
      <c r="O22" s="5">
        <v>745</v>
      </c>
      <c r="P22" s="5">
        <v>744</v>
      </c>
      <c r="Q22" s="5">
        <v>752</v>
      </c>
      <c r="R22" s="5">
        <v>786</v>
      </c>
      <c r="S22" s="5">
        <v>839</v>
      </c>
      <c r="T22" s="5">
        <v>878</v>
      </c>
      <c r="U22" s="5">
        <v>841</v>
      </c>
      <c r="V22" s="5">
        <v>849</v>
      </c>
      <c r="W22" s="5">
        <v>815</v>
      </c>
      <c r="X22" s="5">
        <v>705</v>
      </c>
      <c r="Y22" s="5">
        <v>679</v>
      </c>
    </row>
    <row r="23" spans="1:25" x14ac:dyDescent="0.25">
      <c r="A23" s="3">
        <v>17</v>
      </c>
      <c r="B23" s="5">
        <v>581</v>
      </c>
      <c r="C23" s="5">
        <v>548</v>
      </c>
      <c r="D23" s="5">
        <v>531</v>
      </c>
      <c r="E23" s="5">
        <v>526</v>
      </c>
      <c r="F23" s="5">
        <v>676</v>
      </c>
      <c r="G23" s="5">
        <v>646</v>
      </c>
      <c r="H23" s="5">
        <v>618</v>
      </c>
      <c r="I23" s="5">
        <v>676</v>
      </c>
      <c r="J23" s="5">
        <v>756</v>
      </c>
      <c r="K23" s="5">
        <v>774</v>
      </c>
      <c r="L23" s="5">
        <v>789</v>
      </c>
      <c r="M23" s="5">
        <v>796</v>
      </c>
      <c r="N23" s="5">
        <v>760</v>
      </c>
      <c r="O23" s="5">
        <v>754</v>
      </c>
      <c r="P23" s="5">
        <v>746</v>
      </c>
      <c r="Q23" s="5">
        <v>786</v>
      </c>
      <c r="R23" s="5">
        <v>789</v>
      </c>
      <c r="S23" s="5">
        <v>811</v>
      </c>
      <c r="T23" s="5">
        <v>895</v>
      </c>
      <c r="U23" s="5">
        <v>805</v>
      </c>
      <c r="V23" s="5">
        <v>832</v>
      </c>
      <c r="W23" s="5">
        <v>829</v>
      </c>
      <c r="X23" s="5">
        <v>779</v>
      </c>
      <c r="Y23" s="5">
        <v>665</v>
      </c>
    </row>
    <row r="24" spans="1:25" x14ac:dyDescent="0.25">
      <c r="A24" s="3">
        <v>18</v>
      </c>
      <c r="B24" s="5">
        <v>615</v>
      </c>
      <c r="C24" s="5">
        <v>552</v>
      </c>
      <c r="D24" s="5">
        <v>534</v>
      </c>
      <c r="E24" s="5">
        <v>528</v>
      </c>
      <c r="F24" s="5">
        <v>683</v>
      </c>
      <c r="G24" s="5">
        <v>638</v>
      </c>
      <c r="H24" s="5">
        <v>637</v>
      </c>
      <c r="I24" s="5">
        <v>766</v>
      </c>
      <c r="J24" s="5">
        <v>766</v>
      </c>
      <c r="K24" s="5">
        <v>753</v>
      </c>
      <c r="L24" s="5">
        <v>714</v>
      </c>
      <c r="M24" s="5">
        <v>687</v>
      </c>
      <c r="N24" s="5">
        <v>665</v>
      </c>
      <c r="O24" s="5">
        <v>655</v>
      </c>
      <c r="P24" s="5">
        <v>647</v>
      </c>
      <c r="Q24" s="5">
        <v>668</v>
      </c>
      <c r="R24" s="5">
        <v>695</v>
      </c>
      <c r="S24" s="5">
        <v>754</v>
      </c>
      <c r="T24" s="5">
        <v>868</v>
      </c>
      <c r="U24" s="5">
        <v>815</v>
      </c>
      <c r="V24" s="5">
        <v>816</v>
      </c>
      <c r="W24" s="5">
        <v>803</v>
      </c>
      <c r="X24" s="5">
        <v>744</v>
      </c>
      <c r="Y24" s="5">
        <v>646</v>
      </c>
    </row>
    <row r="25" spans="1:25" x14ac:dyDescent="0.25">
      <c r="A25" s="3">
        <v>19</v>
      </c>
      <c r="B25" s="5">
        <v>557</v>
      </c>
      <c r="C25" s="5">
        <v>532</v>
      </c>
      <c r="D25" s="5">
        <v>521</v>
      </c>
      <c r="E25" s="5">
        <v>513</v>
      </c>
      <c r="F25" s="5">
        <v>671</v>
      </c>
      <c r="G25" s="5">
        <v>617</v>
      </c>
      <c r="H25" s="5">
        <v>624</v>
      </c>
      <c r="I25" s="5">
        <v>745</v>
      </c>
      <c r="J25" s="5">
        <v>738</v>
      </c>
      <c r="K25" s="5">
        <v>729</v>
      </c>
      <c r="L25" s="5">
        <v>711</v>
      </c>
      <c r="M25" s="5">
        <v>719</v>
      </c>
      <c r="N25" s="5">
        <v>672</v>
      </c>
      <c r="O25" s="5">
        <v>685</v>
      </c>
      <c r="P25" s="5">
        <v>706</v>
      </c>
      <c r="Q25" s="5">
        <v>701</v>
      </c>
      <c r="R25" s="5">
        <v>727</v>
      </c>
      <c r="S25" s="5">
        <v>791</v>
      </c>
      <c r="T25" s="5">
        <v>865</v>
      </c>
      <c r="U25" s="5">
        <v>804</v>
      </c>
      <c r="V25" s="5">
        <v>806</v>
      </c>
      <c r="W25" s="5">
        <v>782</v>
      </c>
      <c r="X25" s="5">
        <v>726</v>
      </c>
      <c r="Y25" s="5">
        <v>623</v>
      </c>
    </row>
    <row r="26" spans="1:25" x14ac:dyDescent="0.25">
      <c r="A26" s="3">
        <v>20</v>
      </c>
      <c r="B26" s="5">
        <v>550</v>
      </c>
      <c r="C26" s="5">
        <v>519</v>
      </c>
      <c r="D26" s="5">
        <v>511</v>
      </c>
      <c r="E26" s="5">
        <v>507</v>
      </c>
      <c r="F26" s="5">
        <v>639</v>
      </c>
      <c r="G26" s="5">
        <v>590</v>
      </c>
      <c r="H26" s="5">
        <v>582</v>
      </c>
      <c r="I26" s="5">
        <v>707</v>
      </c>
      <c r="J26" s="5">
        <v>732</v>
      </c>
      <c r="K26" s="5">
        <v>745</v>
      </c>
      <c r="L26" s="5">
        <v>726</v>
      </c>
      <c r="M26" s="5">
        <v>725</v>
      </c>
      <c r="N26" s="5">
        <v>708</v>
      </c>
      <c r="O26" s="5">
        <v>692</v>
      </c>
      <c r="P26" s="5">
        <v>691</v>
      </c>
      <c r="Q26" s="5">
        <v>698</v>
      </c>
      <c r="R26" s="5">
        <v>747</v>
      </c>
      <c r="S26" s="5">
        <v>792</v>
      </c>
      <c r="T26" s="5">
        <v>841</v>
      </c>
      <c r="U26" s="5">
        <v>767</v>
      </c>
      <c r="V26" s="5">
        <v>740</v>
      </c>
      <c r="W26" s="5">
        <v>661</v>
      </c>
      <c r="X26" s="5">
        <v>576</v>
      </c>
      <c r="Y26" s="5">
        <v>503</v>
      </c>
    </row>
    <row r="27" spans="1:25" x14ac:dyDescent="0.25">
      <c r="A27" s="3">
        <v>21</v>
      </c>
      <c r="B27" s="5">
        <v>441</v>
      </c>
      <c r="C27" s="5">
        <v>414</v>
      </c>
      <c r="D27" s="5">
        <v>408</v>
      </c>
      <c r="E27" s="5">
        <v>408</v>
      </c>
      <c r="F27" s="5">
        <v>493</v>
      </c>
      <c r="G27" s="5">
        <v>464</v>
      </c>
      <c r="H27" s="5">
        <v>442</v>
      </c>
      <c r="I27" s="5">
        <v>511</v>
      </c>
      <c r="J27" s="5">
        <v>569</v>
      </c>
      <c r="K27" s="5">
        <v>623</v>
      </c>
      <c r="L27" s="5">
        <v>604</v>
      </c>
      <c r="M27" s="5">
        <v>620</v>
      </c>
      <c r="N27" s="5">
        <v>607</v>
      </c>
      <c r="O27" s="5">
        <v>585</v>
      </c>
      <c r="P27" s="5">
        <v>605</v>
      </c>
      <c r="Q27" s="5">
        <v>586</v>
      </c>
      <c r="R27" s="5">
        <v>653</v>
      </c>
      <c r="S27" s="5">
        <v>688</v>
      </c>
      <c r="T27" s="5">
        <v>755</v>
      </c>
      <c r="U27" s="5">
        <v>668</v>
      </c>
      <c r="V27" s="5">
        <v>671</v>
      </c>
      <c r="W27" s="5">
        <v>638</v>
      </c>
      <c r="X27" s="5">
        <v>619</v>
      </c>
      <c r="Y27" s="5">
        <v>500</v>
      </c>
    </row>
    <row r="28" spans="1:25" x14ac:dyDescent="0.25">
      <c r="A28" s="3">
        <v>22</v>
      </c>
      <c r="B28" s="5">
        <v>457</v>
      </c>
      <c r="C28" s="5">
        <v>419</v>
      </c>
      <c r="D28" s="5">
        <v>407</v>
      </c>
      <c r="E28" s="5">
        <v>414</v>
      </c>
      <c r="F28" s="5">
        <v>546</v>
      </c>
      <c r="G28" s="5">
        <v>508</v>
      </c>
      <c r="H28" s="5">
        <v>472</v>
      </c>
      <c r="I28" s="5">
        <v>541</v>
      </c>
      <c r="J28" s="5">
        <v>631</v>
      </c>
      <c r="K28" s="5">
        <v>659</v>
      </c>
      <c r="L28" s="5">
        <v>663</v>
      </c>
      <c r="M28" s="5">
        <v>663</v>
      </c>
      <c r="N28" s="5">
        <v>641</v>
      </c>
      <c r="O28" s="5">
        <v>624</v>
      </c>
      <c r="P28" s="5">
        <v>608</v>
      </c>
      <c r="Q28" s="5">
        <v>623</v>
      </c>
      <c r="R28" s="5">
        <v>643</v>
      </c>
      <c r="S28" s="5">
        <v>713</v>
      </c>
      <c r="T28" s="5">
        <v>786</v>
      </c>
      <c r="U28" s="5">
        <v>748</v>
      </c>
      <c r="V28" s="5">
        <v>751</v>
      </c>
      <c r="W28" s="5">
        <v>725</v>
      </c>
      <c r="X28" s="5">
        <v>689</v>
      </c>
      <c r="Y28" s="5">
        <v>601</v>
      </c>
    </row>
    <row r="29" spans="1:25" x14ac:dyDescent="0.25">
      <c r="A29" s="3">
        <v>23</v>
      </c>
      <c r="B29" s="5">
        <v>511</v>
      </c>
      <c r="C29" s="5">
        <v>479</v>
      </c>
      <c r="D29" s="5">
        <v>464</v>
      </c>
      <c r="E29" s="5">
        <v>477</v>
      </c>
      <c r="F29" s="5">
        <v>594</v>
      </c>
      <c r="G29" s="5">
        <v>547</v>
      </c>
      <c r="H29" s="5">
        <v>516</v>
      </c>
      <c r="I29" s="5">
        <v>602</v>
      </c>
      <c r="J29" s="5">
        <v>661</v>
      </c>
      <c r="K29" s="5">
        <v>688</v>
      </c>
      <c r="L29" s="5">
        <v>690</v>
      </c>
      <c r="M29" s="5">
        <v>682</v>
      </c>
      <c r="N29" s="5">
        <v>649</v>
      </c>
      <c r="O29" s="5">
        <v>632</v>
      </c>
      <c r="P29" s="5">
        <v>629</v>
      </c>
      <c r="Q29" s="5">
        <v>641</v>
      </c>
      <c r="R29" s="5">
        <v>657</v>
      </c>
      <c r="S29" s="5">
        <v>718</v>
      </c>
      <c r="T29" s="5">
        <v>769</v>
      </c>
      <c r="U29" s="5">
        <v>736</v>
      </c>
      <c r="V29" s="5">
        <v>748</v>
      </c>
      <c r="W29" s="5">
        <v>711</v>
      </c>
      <c r="X29" s="5">
        <v>674</v>
      </c>
      <c r="Y29" s="5">
        <v>611</v>
      </c>
    </row>
    <row r="30" spans="1:25" x14ac:dyDescent="0.25">
      <c r="A30" s="4">
        <v>24</v>
      </c>
      <c r="B30" s="5">
        <v>536</v>
      </c>
      <c r="C30" s="5">
        <v>480</v>
      </c>
      <c r="D30" s="5">
        <v>457</v>
      </c>
      <c r="E30" s="5">
        <v>466</v>
      </c>
      <c r="F30" s="5">
        <v>603</v>
      </c>
      <c r="G30" s="5">
        <v>544</v>
      </c>
      <c r="H30" s="5">
        <v>526</v>
      </c>
      <c r="I30" s="5">
        <v>574</v>
      </c>
      <c r="J30" s="5">
        <v>610</v>
      </c>
      <c r="K30" s="5">
        <v>635</v>
      </c>
      <c r="L30" s="5">
        <v>644</v>
      </c>
      <c r="M30" s="5">
        <v>637</v>
      </c>
      <c r="N30" s="5">
        <v>612</v>
      </c>
      <c r="O30" s="5">
        <v>602</v>
      </c>
      <c r="P30" s="5">
        <v>609</v>
      </c>
      <c r="Q30" s="5">
        <v>617</v>
      </c>
      <c r="R30" s="5">
        <v>653</v>
      </c>
      <c r="S30" s="5">
        <v>699</v>
      </c>
      <c r="T30" s="5">
        <v>754</v>
      </c>
      <c r="U30" s="5">
        <v>736</v>
      </c>
      <c r="V30" s="5">
        <v>757</v>
      </c>
      <c r="W30" s="5">
        <v>742</v>
      </c>
      <c r="X30" s="5">
        <v>691</v>
      </c>
      <c r="Y30" s="5">
        <v>592</v>
      </c>
    </row>
    <row r="31" spans="1:25" x14ac:dyDescent="0.25">
      <c r="A31" s="3">
        <v>25</v>
      </c>
      <c r="B31" s="5">
        <v>513</v>
      </c>
      <c r="C31" s="5">
        <v>463</v>
      </c>
      <c r="D31" s="5">
        <v>444</v>
      </c>
      <c r="E31" s="5">
        <v>460</v>
      </c>
      <c r="F31" s="5">
        <v>573</v>
      </c>
      <c r="G31" s="5">
        <v>522</v>
      </c>
      <c r="H31" s="5">
        <v>520</v>
      </c>
      <c r="I31" s="5">
        <v>620</v>
      </c>
      <c r="J31" s="5">
        <v>629</v>
      </c>
      <c r="K31" s="5">
        <v>628</v>
      </c>
      <c r="L31" s="5">
        <v>616</v>
      </c>
      <c r="M31" s="5">
        <v>615</v>
      </c>
      <c r="N31" s="5">
        <v>600</v>
      </c>
      <c r="O31" s="5">
        <v>586</v>
      </c>
      <c r="P31" s="5">
        <v>574</v>
      </c>
      <c r="Q31" s="5">
        <v>593</v>
      </c>
      <c r="R31" s="5">
        <v>622</v>
      </c>
      <c r="S31" s="5">
        <v>685</v>
      </c>
      <c r="T31" s="5">
        <v>749</v>
      </c>
      <c r="U31" s="5">
        <v>711</v>
      </c>
      <c r="V31" s="5">
        <v>717</v>
      </c>
      <c r="W31" s="5">
        <v>690</v>
      </c>
      <c r="X31" s="5">
        <v>633</v>
      </c>
      <c r="Y31" s="5">
        <v>525</v>
      </c>
    </row>
    <row r="32" spans="1:25" x14ac:dyDescent="0.25">
      <c r="A32" s="3">
        <v>26</v>
      </c>
      <c r="B32" s="5">
        <v>463</v>
      </c>
      <c r="C32" s="5">
        <v>431</v>
      </c>
      <c r="D32" s="5">
        <v>413</v>
      </c>
      <c r="E32" s="5">
        <v>435</v>
      </c>
      <c r="F32" s="5">
        <v>537</v>
      </c>
      <c r="G32" s="5">
        <v>490</v>
      </c>
      <c r="H32" s="5">
        <v>483</v>
      </c>
      <c r="I32" s="5">
        <v>580</v>
      </c>
      <c r="J32" s="5">
        <v>629</v>
      </c>
      <c r="K32" s="5">
        <v>642</v>
      </c>
      <c r="L32" s="5">
        <v>652</v>
      </c>
      <c r="M32" s="5">
        <v>673</v>
      </c>
      <c r="N32" s="5">
        <v>645</v>
      </c>
      <c r="O32" s="5">
        <v>600</v>
      </c>
      <c r="P32" s="5">
        <v>600</v>
      </c>
      <c r="Q32" s="5">
        <v>613</v>
      </c>
      <c r="R32" s="5">
        <v>640</v>
      </c>
      <c r="S32" s="5">
        <v>675</v>
      </c>
      <c r="T32" s="5">
        <v>763</v>
      </c>
      <c r="U32" s="5">
        <v>712</v>
      </c>
      <c r="V32" s="5">
        <v>717</v>
      </c>
      <c r="W32" s="5">
        <v>679</v>
      </c>
      <c r="X32" s="5">
        <v>640</v>
      </c>
      <c r="Y32" s="5">
        <v>540</v>
      </c>
    </row>
    <row r="33" spans="1:27" x14ac:dyDescent="0.25">
      <c r="A33" s="3">
        <v>27</v>
      </c>
      <c r="B33" s="5">
        <v>462</v>
      </c>
      <c r="C33" s="5">
        <v>449</v>
      </c>
      <c r="D33" s="5">
        <v>413</v>
      </c>
      <c r="E33" s="5">
        <v>436</v>
      </c>
      <c r="F33" s="5">
        <v>551</v>
      </c>
      <c r="G33" s="5">
        <v>494</v>
      </c>
      <c r="H33" s="5">
        <v>499</v>
      </c>
      <c r="I33" s="5">
        <v>583</v>
      </c>
      <c r="J33" s="5">
        <v>625</v>
      </c>
      <c r="K33" s="5">
        <v>632</v>
      </c>
      <c r="L33" s="5">
        <v>628</v>
      </c>
      <c r="M33" s="5">
        <v>606</v>
      </c>
      <c r="N33" s="5">
        <v>574</v>
      </c>
      <c r="O33" s="5">
        <v>574</v>
      </c>
      <c r="P33" s="5">
        <v>572</v>
      </c>
      <c r="Q33" s="5">
        <v>573</v>
      </c>
      <c r="R33" s="5">
        <v>581</v>
      </c>
      <c r="S33" s="5">
        <v>613</v>
      </c>
      <c r="T33" s="5">
        <v>675</v>
      </c>
      <c r="U33" s="5">
        <v>661</v>
      </c>
      <c r="V33" s="5">
        <v>713</v>
      </c>
      <c r="W33" s="5">
        <v>706</v>
      </c>
      <c r="X33" s="5">
        <v>638</v>
      </c>
      <c r="Y33" s="5">
        <v>526</v>
      </c>
    </row>
    <row r="34" spans="1:27" x14ac:dyDescent="0.25">
      <c r="A34" s="3">
        <v>28</v>
      </c>
      <c r="B34" s="5">
        <v>458</v>
      </c>
      <c r="C34" s="5">
        <v>421</v>
      </c>
      <c r="D34" s="5">
        <v>409</v>
      </c>
      <c r="E34" s="5">
        <v>421</v>
      </c>
      <c r="F34" s="5">
        <v>539</v>
      </c>
      <c r="G34" s="5">
        <v>488</v>
      </c>
      <c r="H34" s="5">
        <v>514</v>
      </c>
      <c r="I34" s="5">
        <v>605</v>
      </c>
      <c r="J34" s="5">
        <v>614</v>
      </c>
      <c r="K34" s="5">
        <v>613</v>
      </c>
      <c r="L34" s="5">
        <v>611</v>
      </c>
      <c r="M34" s="5">
        <v>597</v>
      </c>
      <c r="N34" s="5">
        <v>573</v>
      </c>
      <c r="O34" s="5">
        <v>553</v>
      </c>
      <c r="P34" s="5">
        <v>562</v>
      </c>
      <c r="Q34" s="5">
        <v>563</v>
      </c>
      <c r="R34" s="5">
        <v>621</v>
      </c>
      <c r="S34" s="5">
        <v>678</v>
      </c>
      <c r="T34" s="5">
        <v>752</v>
      </c>
      <c r="U34" s="5">
        <v>725</v>
      </c>
      <c r="V34" s="5">
        <v>716</v>
      </c>
      <c r="W34" s="5">
        <v>692</v>
      </c>
      <c r="X34" s="5">
        <v>631</v>
      </c>
      <c r="Y34" s="5">
        <v>528</v>
      </c>
    </row>
    <row r="35" spans="1:27" x14ac:dyDescent="0.25">
      <c r="A35" s="3">
        <v>29</v>
      </c>
      <c r="B35" s="5">
        <v>469</v>
      </c>
      <c r="C35" s="5">
        <v>443</v>
      </c>
      <c r="D35" s="5">
        <v>426</v>
      </c>
      <c r="E35" s="5">
        <v>457</v>
      </c>
      <c r="F35" s="5">
        <v>538</v>
      </c>
      <c r="G35" s="5">
        <v>490</v>
      </c>
      <c r="H35" s="5">
        <v>509</v>
      </c>
      <c r="I35" s="5">
        <v>615</v>
      </c>
      <c r="J35" s="5">
        <v>639</v>
      </c>
      <c r="K35" s="5">
        <v>638</v>
      </c>
      <c r="L35" s="5">
        <v>622</v>
      </c>
      <c r="M35" s="5">
        <v>621</v>
      </c>
      <c r="N35" s="5">
        <v>591</v>
      </c>
      <c r="O35" s="5">
        <v>561</v>
      </c>
      <c r="P35" s="5">
        <v>580</v>
      </c>
      <c r="Q35" s="5">
        <v>593</v>
      </c>
      <c r="R35" s="5">
        <v>626</v>
      </c>
      <c r="S35" s="5">
        <v>692</v>
      </c>
      <c r="T35" s="5">
        <v>769</v>
      </c>
      <c r="U35" s="5">
        <v>717</v>
      </c>
      <c r="V35" s="5">
        <v>750</v>
      </c>
      <c r="W35" s="5">
        <v>708</v>
      </c>
      <c r="X35" s="5">
        <v>637</v>
      </c>
      <c r="Y35" s="5">
        <v>538</v>
      </c>
    </row>
    <row r="36" spans="1:27" x14ac:dyDescent="0.25">
      <c r="A36" s="3">
        <v>30</v>
      </c>
      <c r="B36" s="5">
        <v>488</v>
      </c>
      <c r="C36" s="5">
        <v>459</v>
      </c>
      <c r="D36" s="5">
        <v>447</v>
      </c>
      <c r="E36" s="5">
        <v>462</v>
      </c>
      <c r="F36" s="5">
        <v>562</v>
      </c>
      <c r="G36" s="5">
        <v>511</v>
      </c>
      <c r="H36" s="5">
        <v>531</v>
      </c>
      <c r="I36" s="5">
        <v>619</v>
      </c>
      <c r="J36" s="5">
        <v>629</v>
      </c>
      <c r="K36" s="5">
        <v>640</v>
      </c>
      <c r="L36" s="5">
        <v>643</v>
      </c>
      <c r="M36" s="5">
        <v>632</v>
      </c>
      <c r="N36" s="5">
        <v>589</v>
      </c>
      <c r="O36" s="5">
        <v>591</v>
      </c>
      <c r="P36" s="5">
        <v>596</v>
      </c>
      <c r="Q36" s="5">
        <v>613</v>
      </c>
      <c r="R36" s="5">
        <v>637</v>
      </c>
      <c r="S36" s="5">
        <v>673</v>
      </c>
      <c r="T36" s="5">
        <v>773</v>
      </c>
      <c r="U36" s="5">
        <v>746</v>
      </c>
      <c r="V36" s="5">
        <v>726</v>
      </c>
      <c r="W36" s="5">
        <v>708</v>
      </c>
      <c r="X36" s="5">
        <v>639</v>
      </c>
      <c r="Y36" s="5">
        <v>549</v>
      </c>
    </row>
    <row r="37" spans="1:27" x14ac:dyDescent="0.25">
      <c r="A37" s="3">
        <v>31</v>
      </c>
      <c r="B37" s="5">
        <v>497</v>
      </c>
      <c r="C37" s="5">
        <v>459</v>
      </c>
      <c r="D37" s="5">
        <v>439</v>
      </c>
      <c r="E37" s="5">
        <v>473</v>
      </c>
      <c r="F37" s="5">
        <v>550</v>
      </c>
      <c r="G37" s="5">
        <v>506</v>
      </c>
      <c r="H37" s="5">
        <v>515</v>
      </c>
      <c r="I37" s="5">
        <v>566</v>
      </c>
      <c r="J37" s="5">
        <v>602</v>
      </c>
      <c r="K37" s="5">
        <v>630</v>
      </c>
      <c r="L37" s="5">
        <v>648</v>
      </c>
      <c r="M37" s="5">
        <v>653</v>
      </c>
      <c r="N37" s="5">
        <v>629</v>
      </c>
      <c r="O37" s="5">
        <v>623</v>
      </c>
      <c r="P37" s="5">
        <v>619</v>
      </c>
      <c r="Q37" s="5">
        <v>626</v>
      </c>
      <c r="R37" s="5">
        <v>640</v>
      </c>
      <c r="S37" s="5">
        <v>705</v>
      </c>
      <c r="T37" s="5">
        <v>763</v>
      </c>
      <c r="U37" s="5">
        <v>744</v>
      </c>
      <c r="V37" s="5">
        <v>782</v>
      </c>
      <c r="W37" s="5">
        <v>772</v>
      </c>
      <c r="X37" s="5">
        <v>703</v>
      </c>
      <c r="Y37" s="5">
        <v>583</v>
      </c>
    </row>
    <row r="38" spans="1:27" ht="45" x14ac:dyDescent="0.25">
      <c r="A38" s="6" t="s">
        <v>7</v>
      </c>
      <c r="B38" s="5">
        <f t="shared" ref="B38:Y38" si="0">AVERAGE(B7:B37)</f>
        <v>546.19354838709683</v>
      </c>
      <c r="C38" s="5">
        <f t="shared" si="0"/>
        <v>509.74193548387098</v>
      </c>
      <c r="D38" s="5">
        <f t="shared" si="0"/>
        <v>493.74193548387098</v>
      </c>
      <c r="E38" s="5">
        <f t="shared" si="0"/>
        <v>498.77419354838707</v>
      </c>
      <c r="F38" s="5">
        <f t="shared" si="0"/>
        <v>584.38709677419354</v>
      </c>
      <c r="G38" s="5">
        <f t="shared" si="0"/>
        <v>567.54838709677415</v>
      </c>
      <c r="H38" s="5">
        <f t="shared" si="0"/>
        <v>601.35483870967744</v>
      </c>
      <c r="I38" s="5">
        <f t="shared" si="0"/>
        <v>712</v>
      </c>
      <c r="J38" s="5">
        <f t="shared" si="0"/>
        <v>734.25806451612902</v>
      </c>
      <c r="K38" s="5">
        <f t="shared" si="0"/>
        <v>745.0322580645161</v>
      </c>
      <c r="L38" s="5">
        <f t="shared" si="0"/>
        <v>731.77419354838707</v>
      </c>
      <c r="M38" s="5">
        <f t="shared" si="0"/>
        <v>722.45161290322585</v>
      </c>
      <c r="N38" s="5">
        <f t="shared" si="0"/>
        <v>689.12903225806451</v>
      </c>
      <c r="O38" s="5">
        <f t="shared" si="0"/>
        <v>673.48387096774195</v>
      </c>
      <c r="P38" s="5">
        <f t="shared" si="0"/>
        <v>672.58064516129036</v>
      </c>
      <c r="Q38" s="5">
        <f t="shared" si="0"/>
        <v>678.64516129032256</v>
      </c>
      <c r="R38" s="5">
        <f t="shared" si="0"/>
        <v>712.19354838709683</v>
      </c>
      <c r="S38" s="5">
        <f t="shared" si="0"/>
        <v>759.9677419354839</v>
      </c>
      <c r="T38" s="5">
        <f t="shared" si="0"/>
        <v>822.83870967741939</v>
      </c>
      <c r="U38" s="5">
        <f t="shared" si="0"/>
        <v>790.45161290322585</v>
      </c>
      <c r="V38" s="5">
        <f t="shared" si="0"/>
        <v>795.12903225806451</v>
      </c>
      <c r="W38" s="5">
        <f t="shared" si="0"/>
        <v>769.74193548387098</v>
      </c>
      <c r="X38" s="5">
        <f t="shared" si="0"/>
        <v>709.74193548387098</v>
      </c>
      <c r="Y38" s="5">
        <f t="shared" si="0"/>
        <v>616.70967741935488</v>
      </c>
      <c r="Z38" s="5">
        <f>MAX(B38:Y38)</f>
        <v>822.83870967741939</v>
      </c>
      <c r="AA38" t="s">
        <v>2</v>
      </c>
    </row>
    <row r="39" spans="1:27" x14ac:dyDescent="0.25">
      <c r="Z39" s="5">
        <f>MIN(B38:Y38)</f>
        <v>493.74193548387098</v>
      </c>
      <c r="AA39" t="s">
        <v>3</v>
      </c>
    </row>
    <row r="40" spans="1:27" x14ac:dyDescent="0.25">
      <c r="K40" s="5"/>
    </row>
    <row r="41" spans="1:27" x14ac:dyDescent="0.25">
      <c r="K41" s="5"/>
    </row>
  </sheetData>
  <phoneticPr fontId="2" type="noConversion"/>
  <pageMargins left="0.75" right="0.75" top="1" bottom="1" header="0.5" footer="0.5"/>
  <headerFooter alignWithMargins="0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23"/>
  <dimension ref="A1:AB41"/>
  <sheetViews>
    <sheetView zoomScale="70" zoomScaleNormal="70" workbookViewId="0">
      <pane xSplit="1" ySplit="6" topLeftCell="B7" activePane="bottomRight" state="frozen"/>
      <selection activeCell="B7" sqref="B7:Y37"/>
      <selection pane="topRight" activeCell="B7" sqref="B7:Y37"/>
      <selection pane="bottomLeft" activeCell="B7" sqref="B7:Y37"/>
      <selection pane="bottomRight" activeCell="AB7" sqref="AB7"/>
    </sheetView>
  </sheetViews>
  <sheetFormatPr defaultRowHeight="15" x14ac:dyDescent="0.25"/>
  <cols>
    <col min="1" max="1" width="18.7109375" bestFit="1" customWidth="1"/>
  </cols>
  <sheetData>
    <row r="1" spans="1:28" x14ac:dyDescent="0.25">
      <c r="A1" s="2" t="s">
        <v>22</v>
      </c>
    </row>
    <row r="4" spans="1:28" x14ac:dyDescent="0.25">
      <c r="A4" s="1" t="s">
        <v>18</v>
      </c>
      <c r="B4" t="s">
        <v>21</v>
      </c>
    </row>
    <row r="6" spans="1:28" x14ac:dyDescent="0.25">
      <c r="A6" s="3" t="s">
        <v>0</v>
      </c>
      <c r="B6" s="3">
        <v>1</v>
      </c>
      <c r="C6" s="3">
        <v>2</v>
      </c>
      <c r="D6" s="3">
        <v>3</v>
      </c>
      <c r="E6" s="3">
        <v>4</v>
      </c>
      <c r="F6" s="3">
        <v>5</v>
      </c>
      <c r="G6" s="3">
        <v>6</v>
      </c>
      <c r="H6" s="3">
        <v>7</v>
      </c>
      <c r="I6" s="3">
        <v>8</v>
      </c>
      <c r="J6" s="3">
        <v>9</v>
      </c>
      <c r="K6" s="3">
        <v>10</v>
      </c>
      <c r="L6" s="3">
        <v>11</v>
      </c>
      <c r="M6" s="3">
        <v>12</v>
      </c>
      <c r="N6" s="3">
        <v>13</v>
      </c>
      <c r="O6" s="3">
        <v>14</v>
      </c>
      <c r="P6" s="3">
        <v>15</v>
      </c>
      <c r="Q6" s="3">
        <v>16</v>
      </c>
      <c r="R6" s="3">
        <v>17</v>
      </c>
      <c r="S6" s="3">
        <v>18</v>
      </c>
      <c r="T6" s="3">
        <v>19</v>
      </c>
      <c r="U6" s="3">
        <v>20</v>
      </c>
      <c r="V6" s="3">
        <v>21</v>
      </c>
      <c r="W6" s="3">
        <v>22</v>
      </c>
      <c r="X6" s="3">
        <v>23</v>
      </c>
      <c r="Y6" s="3">
        <v>24</v>
      </c>
    </row>
    <row r="7" spans="1:28" x14ac:dyDescent="0.25">
      <c r="A7" s="3">
        <v>1</v>
      </c>
      <c r="B7" s="5">
        <v>499</v>
      </c>
      <c r="C7" s="5">
        <v>433</v>
      </c>
      <c r="D7" s="5">
        <v>428</v>
      </c>
      <c r="E7" s="5">
        <v>454</v>
      </c>
      <c r="F7" s="5">
        <v>544</v>
      </c>
      <c r="G7" s="5">
        <v>494</v>
      </c>
      <c r="H7" s="5">
        <v>531</v>
      </c>
      <c r="I7" s="5">
        <v>629</v>
      </c>
      <c r="J7" s="5">
        <v>624</v>
      </c>
      <c r="K7" s="5">
        <v>635</v>
      </c>
      <c r="L7" s="5">
        <v>607</v>
      </c>
      <c r="M7" s="5">
        <v>588</v>
      </c>
      <c r="N7" s="5">
        <v>563</v>
      </c>
      <c r="O7" s="5">
        <v>556</v>
      </c>
      <c r="P7" s="5">
        <v>553</v>
      </c>
      <c r="Q7" s="5">
        <v>559</v>
      </c>
      <c r="R7" s="5">
        <v>586</v>
      </c>
      <c r="S7" s="5">
        <v>654</v>
      </c>
      <c r="T7" s="5">
        <v>729</v>
      </c>
      <c r="U7" s="5">
        <v>720</v>
      </c>
      <c r="V7" s="5">
        <v>726</v>
      </c>
      <c r="W7" s="5">
        <v>699</v>
      </c>
      <c r="X7" s="5">
        <v>640</v>
      </c>
      <c r="Y7" s="5">
        <v>568</v>
      </c>
      <c r="Z7" s="5">
        <f>MAX(B7:Y37)</f>
        <v>740</v>
      </c>
      <c r="AB7" s="5">
        <f>MIN(B7:Y37)</f>
        <v>310</v>
      </c>
    </row>
    <row r="8" spans="1:28" x14ac:dyDescent="0.25">
      <c r="A8" s="3">
        <v>2</v>
      </c>
      <c r="B8" s="5">
        <v>492</v>
      </c>
      <c r="C8" s="5">
        <v>454</v>
      </c>
      <c r="D8" s="5">
        <v>444</v>
      </c>
      <c r="E8" s="5">
        <v>467</v>
      </c>
      <c r="F8" s="5">
        <v>550</v>
      </c>
      <c r="G8" s="5">
        <v>486</v>
      </c>
      <c r="H8" s="5">
        <v>503</v>
      </c>
      <c r="I8" s="5">
        <v>612</v>
      </c>
      <c r="J8" s="5">
        <v>604</v>
      </c>
      <c r="K8" s="5">
        <v>595</v>
      </c>
      <c r="L8" s="5">
        <v>579</v>
      </c>
      <c r="M8" s="5">
        <v>517</v>
      </c>
      <c r="N8" s="5">
        <v>485</v>
      </c>
      <c r="O8" s="5">
        <v>478</v>
      </c>
      <c r="P8" s="5">
        <v>517</v>
      </c>
      <c r="Q8" s="5">
        <v>548</v>
      </c>
      <c r="R8" s="5">
        <v>575</v>
      </c>
      <c r="S8" s="5">
        <v>635</v>
      </c>
      <c r="T8" s="5">
        <v>712</v>
      </c>
      <c r="U8" s="5">
        <v>736</v>
      </c>
      <c r="V8" s="5">
        <v>736</v>
      </c>
      <c r="W8" s="5">
        <v>706</v>
      </c>
      <c r="X8" s="5">
        <v>657</v>
      </c>
      <c r="Y8" s="5">
        <v>532</v>
      </c>
    </row>
    <row r="9" spans="1:28" x14ac:dyDescent="0.25">
      <c r="A9" s="3">
        <v>3</v>
      </c>
      <c r="B9" s="5">
        <v>469</v>
      </c>
      <c r="C9" s="5">
        <v>433</v>
      </c>
      <c r="D9" s="5">
        <v>436</v>
      </c>
      <c r="E9" s="5">
        <v>454</v>
      </c>
      <c r="F9" s="5">
        <v>530</v>
      </c>
      <c r="G9" s="5">
        <v>479</v>
      </c>
      <c r="H9" s="5">
        <v>510</v>
      </c>
      <c r="I9" s="5">
        <v>607</v>
      </c>
      <c r="J9" s="5">
        <v>620</v>
      </c>
      <c r="K9" s="5">
        <v>594</v>
      </c>
      <c r="L9" s="5">
        <v>575</v>
      </c>
      <c r="M9" s="5">
        <v>566</v>
      </c>
      <c r="N9" s="5">
        <v>533</v>
      </c>
      <c r="O9" s="5">
        <v>530</v>
      </c>
      <c r="P9" s="5">
        <v>536</v>
      </c>
      <c r="Q9" s="5">
        <v>545</v>
      </c>
      <c r="R9" s="5">
        <v>581</v>
      </c>
      <c r="S9" s="5">
        <v>630</v>
      </c>
      <c r="T9" s="5">
        <v>692</v>
      </c>
      <c r="U9" s="5">
        <v>700</v>
      </c>
      <c r="V9" s="5">
        <v>722</v>
      </c>
      <c r="W9" s="5">
        <v>684</v>
      </c>
      <c r="X9" s="5">
        <v>621</v>
      </c>
      <c r="Y9" s="5">
        <v>524</v>
      </c>
    </row>
    <row r="10" spans="1:28" x14ac:dyDescent="0.25">
      <c r="A10" s="3">
        <v>4</v>
      </c>
      <c r="B10" s="5">
        <v>458</v>
      </c>
      <c r="C10" s="5">
        <v>430</v>
      </c>
      <c r="D10" s="5">
        <v>412</v>
      </c>
      <c r="E10" s="5">
        <v>446</v>
      </c>
      <c r="F10" s="5">
        <v>496</v>
      </c>
      <c r="G10" s="5">
        <v>465</v>
      </c>
      <c r="H10" s="5">
        <v>498</v>
      </c>
      <c r="I10" s="5">
        <v>597</v>
      </c>
      <c r="J10" s="5">
        <v>597</v>
      </c>
      <c r="K10" s="5">
        <v>583</v>
      </c>
      <c r="L10" s="5">
        <v>582</v>
      </c>
      <c r="M10" s="5">
        <v>563</v>
      </c>
      <c r="N10" s="5">
        <v>540</v>
      </c>
      <c r="O10" s="5">
        <v>521</v>
      </c>
      <c r="P10" s="5">
        <v>523</v>
      </c>
      <c r="Q10" s="5">
        <v>542</v>
      </c>
      <c r="R10" s="5">
        <v>579</v>
      </c>
      <c r="S10" s="5">
        <v>642</v>
      </c>
      <c r="T10" s="5">
        <v>700</v>
      </c>
      <c r="U10" s="5">
        <v>712</v>
      </c>
      <c r="V10" s="5">
        <v>712</v>
      </c>
      <c r="W10" s="5">
        <v>685</v>
      </c>
      <c r="X10" s="5">
        <v>640</v>
      </c>
      <c r="Y10" s="5">
        <v>535</v>
      </c>
    </row>
    <row r="11" spans="1:28" x14ac:dyDescent="0.25">
      <c r="A11" s="3">
        <v>5</v>
      </c>
      <c r="B11" s="5">
        <v>454</v>
      </c>
      <c r="C11" s="5">
        <v>449</v>
      </c>
      <c r="D11" s="5">
        <v>417</v>
      </c>
      <c r="E11" s="5">
        <v>459</v>
      </c>
      <c r="F11" s="5">
        <v>505</v>
      </c>
      <c r="G11" s="5">
        <v>476</v>
      </c>
      <c r="H11" s="5">
        <v>504</v>
      </c>
      <c r="I11" s="5">
        <v>612</v>
      </c>
      <c r="J11" s="5">
        <v>628</v>
      </c>
      <c r="K11" s="5">
        <v>628</v>
      </c>
      <c r="L11" s="5">
        <v>615</v>
      </c>
      <c r="M11" s="5">
        <v>611</v>
      </c>
      <c r="N11" s="5">
        <v>574</v>
      </c>
      <c r="O11" s="5">
        <v>567</v>
      </c>
      <c r="P11" s="5">
        <v>558</v>
      </c>
      <c r="Q11" s="5">
        <v>576</v>
      </c>
      <c r="R11" s="5">
        <v>612</v>
      </c>
      <c r="S11" s="5">
        <v>656</v>
      </c>
      <c r="T11" s="5">
        <v>727</v>
      </c>
      <c r="U11" s="5">
        <v>710</v>
      </c>
      <c r="V11" s="5">
        <v>675</v>
      </c>
      <c r="W11" s="5">
        <v>679</v>
      </c>
      <c r="X11" s="5">
        <v>626</v>
      </c>
      <c r="Y11" s="5">
        <v>545</v>
      </c>
    </row>
    <row r="12" spans="1:28" x14ac:dyDescent="0.25">
      <c r="A12" s="3">
        <v>6</v>
      </c>
      <c r="B12" s="5">
        <v>474</v>
      </c>
      <c r="C12" s="5">
        <v>453</v>
      </c>
      <c r="D12" s="5">
        <v>436</v>
      </c>
      <c r="E12" s="5">
        <v>473</v>
      </c>
      <c r="F12" s="5">
        <v>494</v>
      </c>
      <c r="G12" s="5">
        <v>471</v>
      </c>
      <c r="H12" s="5">
        <v>498</v>
      </c>
      <c r="I12" s="5">
        <v>567</v>
      </c>
      <c r="J12" s="5">
        <v>595</v>
      </c>
      <c r="K12" s="5">
        <v>585</v>
      </c>
      <c r="L12" s="5">
        <v>578</v>
      </c>
      <c r="M12" s="5">
        <v>583</v>
      </c>
      <c r="N12" s="5">
        <v>567</v>
      </c>
      <c r="O12" s="5">
        <v>548</v>
      </c>
      <c r="P12" s="5">
        <v>536</v>
      </c>
      <c r="Q12" s="5">
        <v>560</v>
      </c>
      <c r="R12" s="5">
        <v>594</v>
      </c>
      <c r="S12" s="5">
        <v>632</v>
      </c>
      <c r="T12" s="5">
        <v>693</v>
      </c>
      <c r="U12" s="5">
        <v>702</v>
      </c>
      <c r="V12" s="5">
        <v>699</v>
      </c>
      <c r="W12" s="5">
        <v>658</v>
      </c>
      <c r="X12" s="5">
        <v>607</v>
      </c>
      <c r="Y12" s="5">
        <v>510</v>
      </c>
    </row>
    <row r="13" spans="1:28" x14ac:dyDescent="0.25">
      <c r="A13" s="3">
        <v>7</v>
      </c>
      <c r="B13" s="5">
        <v>437</v>
      </c>
      <c r="C13" s="5">
        <v>407</v>
      </c>
      <c r="D13" s="5">
        <v>399</v>
      </c>
      <c r="E13" s="5">
        <v>439</v>
      </c>
      <c r="F13" s="5">
        <v>482</v>
      </c>
      <c r="G13" s="5">
        <v>440</v>
      </c>
      <c r="H13" s="5">
        <v>458</v>
      </c>
      <c r="I13" s="5">
        <v>513</v>
      </c>
      <c r="J13" s="5">
        <v>568</v>
      </c>
      <c r="K13" s="5">
        <v>594</v>
      </c>
      <c r="L13" s="5">
        <v>599</v>
      </c>
      <c r="M13" s="5">
        <v>603</v>
      </c>
      <c r="N13" s="5">
        <v>591</v>
      </c>
      <c r="O13" s="5">
        <v>591</v>
      </c>
      <c r="P13" s="5">
        <v>578</v>
      </c>
      <c r="Q13" s="5">
        <v>598</v>
      </c>
      <c r="R13" s="5">
        <v>640</v>
      </c>
      <c r="S13" s="5">
        <v>675</v>
      </c>
      <c r="T13" s="5">
        <v>725</v>
      </c>
      <c r="U13" s="5">
        <v>716</v>
      </c>
      <c r="V13" s="5">
        <v>740</v>
      </c>
      <c r="W13" s="5">
        <v>728</v>
      </c>
      <c r="X13" s="5">
        <v>661</v>
      </c>
      <c r="Y13" s="5">
        <v>533</v>
      </c>
    </row>
    <row r="14" spans="1:28" x14ac:dyDescent="0.25">
      <c r="A14" s="3">
        <v>8</v>
      </c>
      <c r="B14" s="5">
        <v>443</v>
      </c>
      <c r="C14" s="5">
        <v>414</v>
      </c>
      <c r="D14" s="5">
        <v>383</v>
      </c>
      <c r="E14" s="5">
        <v>451</v>
      </c>
      <c r="F14" s="5">
        <v>464</v>
      </c>
      <c r="G14" s="5">
        <v>442</v>
      </c>
      <c r="H14" s="5">
        <v>480</v>
      </c>
      <c r="I14" s="5">
        <v>585</v>
      </c>
      <c r="J14" s="5">
        <v>611</v>
      </c>
      <c r="K14" s="5">
        <v>615</v>
      </c>
      <c r="L14" s="5">
        <v>601</v>
      </c>
      <c r="M14" s="5">
        <v>594</v>
      </c>
      <c r="N14" s="5">
        <v>569</v>
      </c>
      <c r="O14" s="5">
        <v>578</v>
      </c>
      <c r="P14" s="5">
        <v>605</v>
      </c>
      <c r="Q14" s="5">
        <v>576</v>
      </c>
      <c r="R14" s="5">
        <v>610</v>
      </c>
      <c r="S14" s="5">
        <v>630</v>
      </c>
      <c r="T14" s="5">
        <v>726</v>
      </c>
      <c r="U14" s="5">
        <v>680</v>
      </c>
      <c r="V14" s="5">
        <v>700</v>
      </c>
      <c r="W14" s="5">
        <v>654</v>
      </c>
      <c r="X14" s="5">
        <v>580</v>
      </c>
      <c r="Y14" s="5">
        <v>506</v>
      </c>
    </row>
    <row r="15" spans="1:28" x14ac:dyDescent="0.25">
      <c r="A15" s="3">
        <v>9</v>
      </c>
      <c r="B15" s="5">
        <v>430</v>
      </c>
      <c r="C15" s="5">
        <v>411</v>
      </c>
      <c r="D15" s="5">
        <v>396</v>
      </c>
      <c r="E15" s="5">
        <v>437</v>
      </c>
      <c r="F15" s="5">
        <v>459</v>
      </c>
      <c r="G15" s="5">
        <v>465</v>
      </c>
      <c r="H15" s="5">
        <v>524</v>
      </c>
      <c r="I15" s="5">
        <v>593</v>
      </c>
      <c r="J15" s="5">
        <v>588</v>
      </c>
      <c r="K15" s="5">
        <v>587</v>
      </c>
      <c r="L15" s="5">
        <v>571</v>
      </c>
      <c r="M15" s="5">
        <v>551</v>
      </c>
      <c r="N15" s="5">
        <v>541</v>
      </c>
      <c r="O15" s="5">
        <v>524</v>
      </c>
      <c r="P15" s="5">
        <v>539</v>
      </c>
      <c r="Q15" s="5">
        <v>552</v>
      </c>
      <c r="R15" s="5">
        <v>576</v>
      </c>
      <c r="S15" s="5">
        <v>616</v>
      </c>
      <c r="T15" s="5">
        <v>664</v>
      </c>
      <c r="U15" s="5">
        <v>686</v>
      </c>
      <c r="V15" s="5">
        <v>678</v>
      </c>
      <c r="W15" s="5">
        <v>674</v>
      </c>
      <c r="X15" s="5">
        <v>626</v>
      </c>
      <c r="Y15" s="5">
        <v>527</v>
      </c>
    </row>
    <row r="16" spans="1:28" x14ac:dyDescent="0.25">
      <c r="A16" s="3">
        <v>10</v>
      </c>
      <c r="B16" s="5">
        <v>441</v>
      </c>
      <c r="C16" s="5">
        <v>405</v>
      </c>
      <c r="D16" s="5">
        <v>373</v>
      </c>
      <c r="E16" s="5">
        <v>365</v>
      </c>
      <c r="F16" s="5">
        <v>379</v>
      </c>
      <c r="G16" s="5">
        <v>465</v>
      </c>
      <c r="H16" s="5">
        <v>524</v>
      </c>
      <c r="I16" s="5">
        <v>529</v>
      </c>
      <c r="J16" s="5">
        <v>490</v>
      </c>
      <c r="K16" s="5">
        <v>475</v>
      </c>
      <c r="L16" s="5">
        <v>479</v>
      </c>
      <c r="M16" s="5">
        <v>469</v>
      </c>
      <c r="N16" s="5">
        <v>456</v>
      </c>
      <c r="O16" s="5">
        <v>442</v>
      </c>
      <c r="P16" s="5">
        <v>448</v>
      </c>
      <c r="Q16" s="5">
        <v>460</v>
      </c>
      <c r="R16" s="5">
        <v>476</v>
      </c>
      <c r="S16" s="5">
        <v>507</v>
      </c>
      <c r="T16" s="5">
        <v>531</v>
      </c>
      <c r="U16" s="5">
        <v>599</v>
      </c>
      <c r="V16" s="5">
        <v>588</v>
      </c>
      <c r="W16" s="5">
        <v>570</v>
      </c>
      <c r="X16" s="5">
        <v>508</v>
      </c>
      <c r="Y16" s="5">
        <v>440</v>
      </c>
    </row>
    <row r="17" spans="1:25" x14ac:dyDescent="0.25">
      <c r="A17" s="3">
        <v>11</v>
      </c>
      <c r="B17" s="5">
        <v>390</v>
      </c>
      <c r="C17" s="5">
        <v>358</v>
      </c>
      <c r="D17" s="5">
        <v>342</v>
      </c>
      <c r="E17" s="5">
        <v>359</v>
      </c>
      <c r="F17" s="5">
        <v>354</v>
      </c>
      <c r="G17" s="5">
        <v>390</v>
      </c>
      <c r="H17" s="5">
        <v>440</v>
      </c>
      <c r="I17" s="5">
        <v>517</v>
      </c>
      <c r="J17" s="5">
        <v>577</v>
      </c>
      <c r="K17" s="5">
        <v>577</v>
      </c>
      <c r="L17" s="5">
        <v>585</v>
      </c>
      <c r="M17" s="5">
        <v>577</v>
      </c>
      <c r="N17" s="5">
        <v>543</v>
      </c>
      <c r="O17" s="5">
        <v>531</v>
      </c>
      <c r="P17" s="5">
        <v>536</v>
      </c>
      <c r="Q17" s="5">
        <v>548</v>
      </c>
      <c r="R17" s="5">
        <v>567</v>
      </c>
      <c r="S17" s="5">
        <v>602</v>
      </c>
      <c r="T17" s="5">
        <v>620</v>
      </c>
      <c r="U17" s="5">
        <v>669</v>
      </c>
      <c r="V17" s="5">
        <v>442</v>
      </c>
      <c r="W17" s="5">
        <v>616</v>
      </c>
      <c r="X17" s="5">
        <v>563</v>
      </c>
      <c r="Y17" s="5">
        <v>473</v>
      </c>
    </row>
    <row r="18" spans="1:25" x14ac:dyDescent="0.25">
      <c r="A18" s="3">
        <v>12</v>
      </c>
      <c r="B18" s="5">
        <v>412</v>
      </c>
      <c r="C18" s="5">
        <v>371</v>
      </c>
      <c r="D18" s="5">
        <v>377</v>
      </c>
      <c r="E18" s="5">
        <v>377</v>
      </c>
      <c r="F18" s="5">
        <v>377</v>
      </c>
      <c r="G18" s="5">
        <v>410</v>
      </c>
      <c r="H18" s="5">
        <v>460</v>
      </c>
      <c r="I18" s="5">
        <v>537</v>
      </c>
      <c r="J18" s="5">
        <v>591</v>
      </c>
      <c r="K18" s="5">
        <v>617</v>
      </c>
      <c r="L18" s="5">
        <v>600</v>
      </c>
      <c r="M18" s="5">
        <v>609</v>
      </c>
      <c r="N18" s="5">
        <v>571</v>
      </c>
      <c r="O18" s="5">
        <v>555</v>
      </c>
      <c r="P18" s="5">
        <v>563</v>
      </c>
      <c r="Q18" s="5">
        <v>576</v>
      </c>
      <c r="R18" s="5">
        <v>609</v>
      </c>
      <c r="S18" s="5">
        <v>627</v>
      </c>
      <c r="T18" s="5">
        <v>659</v>
      </c>
      <c r="U18" s="5">
        <v>702</v>
      </c>
      <c r="V18" s="5">
        <v>700</v>
      </c>
      <c r="W18" s="5">
        <v>653</v>
      </c>
      <c r="X18" s="5">
        <v>577</v>
      </c>
      <c r="Y18" s="5">
        <v>471</v>
      </c>
    </row>
    <row r="19" spans="1:25" x14ac:dyDescent="0.25">
      <c r="A19" s="3">
        <v>13</v>
      </c>
      <c r="B19" s="5">
        <v>442</v>
      </c>
      <c r="C19" s="5">
        <v>400</v>
      </c>
      <c r="D19" s="5">
        <v>371</v>
      </c>
      <c r="E19" s="5">
        <v>386</v>
      </c>
      <c r="F19" s="5">
        <v>409</v>
      </c>
      <c r="G19" s="5">
        <v>420</v>
      </c>
      <c r="H19" s="5">
        <v>512</v>
      </c>
      <c r="I19" s="5">
        <v>598</v>
      </c>
      <c r="J19" s="5">
        <v>617</v>
      </c>
      <c r="K19" s="5">
        <v>600</v>
      </c>
      <c r="L19" s="5">
        <v>585</v>
      </c>
      <c r="M19" s="5">
        <v>582</v>
      </c>
      <c r="N19" s="5">
        <v>546</v>
      </c>
      <c r="O19" s="5">
        <v>548</v>
      </c>
      <c r="P19" s="5">
        <v>540</v>
      </c>
      <c r="Q19" s="5">
        <v>552</v>
      </c>
      <c r="R19" s="5">
        <v>587</v>
      </c>
      <c r="S19" s="5">
        <v>617</v>
      </c>
      <c r="T19" s="5">
        <v>650</v>
      </c>
      <c r="U19" s="5">
        <v>680</v>
      </c>
      <c r="V19" s="5">
        <v>668</v>
      </c>
      <c r="W19" s="5">
        <v>632</v>
      </c>
      <c r="X19" s="5">
        <v>568</v>
      </c>
      <c r="Y19" s="5">
        <v>471</v>
      </c>
    </row>
    <row r="20" spans="1:25" x14ac:dyDescent="0.25">
      <c r="A20" s="3">
        <v>14</v>
      </c>
      <c r="B20" s="5">
        <v>415</v>
      </c>
      <c r="C20" s="5">
        <v>398</v>
      </c>
      <c r="D20" s="5">
        <v>376</v>
      </c>
      <c r="E20" s="5">
        <v>380</v>
      </c>
      <c r="F20" s="5">
        <v>382</v>
      </c>
      <c r="G20" s="5">
        <v>414</v>
      </c>
      <c r="H20" s="5">
        <v>464</v>
      </c>
      <c r="I20" s="5">
        <v>536</v>
      </c>
      <c r="J20" s="5">
        <v>585</v>
      </c>
      <c r="K20" s="5">
        <v>620</v>
      </c>
      <c r="L20" s="5">
        <v>629</v>
      </c>
      <c r="M20" s="5">
        <v>619</v>
      </c>
      <c r="N20" s="5">
        <v>580</v>
      </c>
      <c r="O20" s="5">
        <v>576</v>
      </c>
      <c r="P20" s="5">
        <v>572</v>
      </c>
      <c r="Q20" s="5">
        <v>598</v>
      </c>
      <c r="R20" s="5">
        <v>600</v>
      </c>
      <c r="S20" s="5">
        <v>648</v>
      </c>
      <c r="T20" s="5">
        <v>684</v>
      </c>
      <c r="U20" s="5">
        <v>709</v>
      </c>
      <c r="V20" s="5">
        <v>723</v>
      </c>
      <c r="W20" s="5">
        <v>699</v>
      </c>
      <c r="X20" s="5">
        <v>621</v>
      </c>
      <c r="Y20" s="5">
        <v>498</v>
      </c>
    </row>
    <row r="21" spans="1:25" x14ac:dyDescent="0.25">
      <c r="A21" s="3">
        <v>15</v>
      </c>
      <c r="B21" s="5">
        <v>423</v>
      </c>
      <c r="C21" s="5">
        <v>399</v>
      </c>
      <c r="D21" s="5">
        <v>384</v>
      </c>
      <c r="E21" s="5">
        <v>390</v>
      </c>
      <c r="F21" s="5">
        <v>399</v>
      </c>
      <c r="G21" s="5">
        <v>426</v>
      </c>
      <c r="H21" s="5">
        <v>521</v>
      </c>
      <c r="I21" s="5">
        <v>595</v>
      </c>
      <c r="J21" s="5">
        <v>610</v>
      </c>
      <c r="K21" s="5">
        <v>592</v>
      </c>
      <c r="L21" s="5">
        <v>597</v>
      </c>
      <c r="M21" s="5">
        <v>562</v>
      </c>
      <c r="N21" s="5">
        <v>532</v>
      </c>
      <c r="O21" s="5">
        <v>547</v>
      </c>
      <c r="P21" s="5">
        <v>557</v>
      </c>
      <c r="Q21" s="5">
        <v>552</v>
      </c>
      <c r="R21" s="5">
        <v>588</v>
      </c>
      <c r="S21" s="5">
        <v>613</v>
      </c>
      <c r="T21" s="5">
        <v>637</v>
      </c>
      <c r="U21" s="5">
        <v>661</v>
      </c>
      <c r="V21" s="5">
        <v>672</v>
      </c>
      <c r="W21" s="5">
        <v>627</v>
      </c>
      <c r="X21" s="5">
        <v>556</v>
      </c>
      <c r="Y21" s="5">
        <v>450</v>
      </c>
    </row>
    <row r="22" spans="1:25" x14ac:dyDescent="0.25">
      <c r="A22" s="3">
        <v>16</v>
      </c>
      <c r="B22" s="5">
        <v>395</v>
      </c>
      <c r="C22" s="5">
        <v>387</v>
      </c>
      <c r="D22" s="5">
        <v>355</v>
      </c>
      <c r="E22" s="5">
        <v>375</v>
      </c>
      <c r="F22" s="5">
        <v>371</v>
      </c>
      <c r="G22" s="5">
        <v>405</v>
      </c>
      <c r="H22" s="5">
        <v>487</v>
      </c>
      <c r="I22" s="5">
        <v>583</v>
      </c>
      <c r="J22" s="5">
        <v>560</v>
      </c>
      <c r="K22" s="5">
        <v>576</v>
      </c>
      <c r="L22" s="5">
        <v>562</v>
      </c>
      <c r="M22" s="5">
        <v>551</v>
      </c>
      <c r="N22" s="5">
        <v>534</v>
      </c>
      <c r="O22" s="5">
        <v>528</v>
      </c>
      <c r="P22" s="5">
        <v>527</v>
      </c>
      <c r="Q22" s="5">
        <v>448</v>
      </c>
      <c r="R22" s="5">
        <v>572</v>
      </c>
      <c r="S22" s="5">
        <v>600</v>
      </c>
      <c r="T22" s="5">
        <v>628</v>
      </c>
      <c r="U22" s="5">
        <v>678</v>
      </c>
      <c r="V22" s="5">
        <v>666</v>
      </c>
      <c r="W22" s="5">
        <v>625</v>
      </c>
      <c r="X22" s="5">
        <v>554</v>
      </c>
      <c r="Y22" s="5">
        <v>471</v>
      </c>
    </row>
    <row r="23" spans="1:25" x14ac:dyDescent="0.25">
      <c r="A23" s="3">
        <v>17</v>
      </c>
      <c r="B23" s="5">
        <v>413</v>
      </c>
      <c r="C23" s="5">
        <v>390</v>
      </c>
      <c r="D23" s="5">
        <v>372</v>
      </c>
      <c r="E23" s="5">
        <v>378</v>
      </c>
      <c r="F23" s="5">
        <v>372</v>
      </c>
      <c r="G23" s="5">
        <v>422</v>
      </c>
      <c r="H23" s="5">
        <v>494</v>
      </c>
      <c r="I23" s="5">
        <v>570</v>
      </c>
      <c r="J23" s="5">
        <v>563</v>
      </c>
      <c r="K23" s="5">
        <v>584</v>
      </c>
      <c r="L23" s="5">
        <v>560</v>
      </c>
      <c r="M23" s="5">
        <v>543</v>
      </c>
      <c r="N23" s="5">
        <v>519</v>
      </c>
      <c r="O23" s="5">
        <v>519</v>
      </c>
      <c r="P23" s="5">
        <v>530</v>
      </c>
      <c r="Q23" s="5">
        <v>547</v>
      </c>
      <c r="R23" s="5">
        <v>567</v>
      </c>
      <c r="S23" s="5">
        <v>603</v>
      </c>
      <c r="T23" s="5">
        <v>644</v>
      </c>
      <c r="U23" s="5">
        <v>685</v>
      </c>
      <c r="V23" s="5">
        <v>683</v>
      </c>
      <c r="W23" s="5">
        <v>637</v>
      </c>
      <c r="X23" s="5">
        <v>572</v>
      </c>
      <c r="Y23" s="5">
        <v>473</v>
      </c>
    </row>
    <row r="24" spans="1:25" x14ac:dyDescent="0.25">
      <c r="A24" s="3">
        <v>18</v>
      </c>
      <c r="B24" s="5">
        <v>418</v>
      </c>
      <c r="C24" s="5">
        <v>384</v>
      </c>
      <c r="D24" s="5">
        <v>378</v>
      </c>
      <c r="E24" s="5">
        <v>372</v>
      </c>
      <c r="F24" s="5">
        <v>372</v>
      </c>
      <c r="G24" s="5">
        <v>418</v>
      </c>
      <c r="H24" s="5">
        <v>495</v>
      </c>
      <c r="I24" s="5">
        <v>586</v>
      </c>
      <c r="J24" s="5">
        <v>582</v>
      </c>
      <c r="K24" s="5">
        <v>576</v>
      </c>
      <c r="L24" s="5">
        <v>553</v>
      </c>
      <c r="M24" s="5">
        <v>547</v>
      </c>
      <c r="N24" s="5">
        <v>517</v>
      </c>
      <c r="O24" s="5">
        <v>511</v>
      </c>
      <c r="P24" s="5">
        <v>534</v>
      </c>
      <c r="Q24" s="5">
        <v>534</v>
      </c>
      <c r="R24" s="5">
        <v>570</v>
      </c>
      <c r="S24" s="5">
        <v>606</v>
      </c>
      <c r="T24" s="5">
        <v>646</v>
      </c>
      <c r="U24" s="5">
        <v>665</v>
      </c>
      <c r="V24" s="5">
        <v>657</v>
      </c>
      <c r="W24" s="5">
        <v>636</v>
      </c>
      <c r="X24" s="5">
        <v>565</v>
      </c>
      <c r="Y24" s="5">
        <v>464</v>
      </c>
    </row>
    <row r="25" spans="1:25" x14ac:dyDescent="0.25">
      <c r="A25" s="3">
        <v>19</v>
      </c>
      <c r="B25" s="5">
        <v>414</v>
      </c>
      <c r="C25" s="5">
        <v>384</v>
      </c>
      <c r="D25" s="5">
        <v>352</v>
      </c>
      <c r="E25" s="5">
        <v>364</v>
      </c>
      <c r="F25" s="5">
        <v>378</v>
      </c>
      <c r="G25" s="5">
        <v>413</v>
      </c>
      <c r="H25" s="5">
        <v>495</v>
      </c>
      <c r="I25" s="5">
        <v>584</v>
      </c>
      <c r="J25" s="5">
        <v>586</v>
      </c>
      <c r="K25" s="5">
        <v>580</v>
      </c>
      <c r="L25" s="5">
        <v>577</v>
      </c>
      <c r="M25" s="5">
        <v>577</v>
      </c>
      <c r="N25" s="5">
        <v>532</v>
      </c>
      <c r="O25" s="5">
        <v>525</v>
      </c>
      <c r="P25" s="5">
        <v>538</v>
      </c>
      <c r="Q25" s="5">
        <v>550</v>
      </c>
      <c r="R25" s="5">
        <v>569</v>
      </c>
      <c r="S25" s="5">
        <v>622</v>
      </c>
      <c r="T25" s="5">
        <v>643</v>
      </c>
      <c r="U25" s="5">
        <v>674</v>
      </c>
      <c r="V25" s="5">
        <v>672</v>
      </c>
      <c r="W25" s="5">
        <v>638</v>
      </c>
      <c r="X25" s="5">
        <v>573</v>
      </c>
      <c r="Y25" s="5">
        <v>465</v>
      </c>
    </row>
    <row r="26" spans="1:25" x14ac:dyDescent="0.25">
      <c r="A26" s="3">
        <v>20</v>
      </c>
      <c r="B26" s="5">
        <v>409</v>
      </c>
      <c r="C26" s="5">
        <v>372</v>
      </c>
      <c r="D26" s="5">
        <v>356</v>
      </c>
      <c r="E26" s="5">
        <v>362</v>
      </c>
      <c r="F26" s="5">
        <v>375</v>
      </c>
      <c r="G26" s="5">
        <v>390</v>
      </c>
      <c r="H26" s="5">
        <v>474</v>
      </c>
      <c r="I26" s="5">
        <v>554</v>
      </c>
      <c r="J26" s="5">
        <v>579</v>
      </c>
      <c r="K26" s="5">
        <v>576</v>
      </c>
      <c r="L26" s="5">
        <v>573</v>
      </c>
      <c r="M26" s="5">
        <v>570</v>
      </c>
      <c r="N26" s="5">
        <v>543</v>
      </c>
      <c r="O26" s="5">
        <v>531</v>
      </c>
      <c r="P26" s="5">
        <v>549</v>
      </c>
      <c r="Q26" s="5">
        <v>555</v>
      </c>
      <c r="R26" s="5">
        <v>596</v>
      </c>
      <c r="S26" s="5">
        <v>634</v>
      </c>
      <c r="T26" s="5">
        <v>620</v>
      </c>
      <c r="U26" s="5">
        <v>664</v>
      </c>
      <c r="V26" s="5">
        <v>653</v>
      </c>
      <c r="W26" s="5">
        <v>617</v>
      </c>
      <c r="X26" s="5">
        <v>548</v>
      </c>
      <c r="Y26" s="5">
        <v>454</v>
      </c>
    </row>
    <row r="27" spans="1:25" x14ac:dyDescent="0.25">
      <c r="A27" s="3">
        <v>21</v>
      </c>
      <c r="B27" s="5">
        <v>401</v>
      </c>
      <c r="C27" s="5">
        <v>363</v>
      </c>
      <c r="D27" s="5">
        <v>345</v>
      </c>
      <c r="E27" s="5">
        <v>351</v>
      </c>
      <c r="F27" s="5">
        <v>355</v>
      </c>
      <c r="G27" s="5">
        <v>380</v>
      </c>
      <c r="H27" s="5">
        <v>448</v>
      </c>
      <c r="I27" s="5">
        <v>499</v>
      </c>
      <c r="J27" s="5">
        <v>557</v>
      </c>
      <c r="K27" s="5">
        <v>574</v>
      </c>
      <c r="L27" s="5">
        <v>585</v>
      </c>
      <c r="M27" s="5">
        <v>583</v>
      </c>
      <c r="N27" s="5">
        <v>558</v>
      </c>
      <c r="O27" s="5">
        <v>552</v>
      </c>
      <c r="P27" s="5">
        <v>540</v>
      </c>
      <c r="Q27" s="5">
        <v>571</v>
      </c>
      <c r="R27" s="5">
        <v>606</v>
      </c>
      <c r="S27" s="5">
        <v>622</v>
      </c>
      <c r="T27" s="5">
        <v>625</v>
      </c>
      <c r="U27" s="5">
        <v>666</v>
      </c>
      <c r="V27" s="5">
        <v>659</v>
      </c>
      <c r="W27" s="5">
        <v>651</v>
      </c>
      <c r="X27" s="5">
        <v>584</v>
      </c>
      <c r="Y27" s="5">
        <v>460</v>
      </c>
    </row>
    <row r="28" spans="1:25" x14ac:dyDescent="0.25">
      <c r="A28" s="3">
        <v>22</v>
      </c>
      <c r="B28" s="5">
        <v>399</v>
      </c>
      <c r="C28" s="5">
        <v>358</v>
      </c>
      <c r="D28" s="5">
        <v>356</v>
      </c>
      <c r="E28" s="5">
        <v>347</v>
      </c>
      <c r="F28" s="5">
        <v>349</v>
      </c>
      <c r="G28" s="5">
        <v>383</v>
      </c>
      <c r="H28" s="5">
        <v>477</v>
      </c>
      <c r="I28" s="5">
        <v>553</v>
      </c>
      <c r="J28" s="5">
        <v>583</v>
      </c>
      <c r="K28" s="5">
        <v>594</v>
      </c>
      <c r="L28" s="5">
        <v>591</v>
      </c>
      <c r="M28" s="5">
        <v>604</v>
      </c>
      <c r="N28" s="5">
        <v>545</v>
      </c>
      <c r="O28" s="5">
        <v>540</v>
      </c>
      <c r="P28" s="5">
        <v>550</v>
      </c>
      <c r="Q28" s="5">
        <v>575</v>
      </c>
      <c r="R28" s="5">
        <v>605</v>
      </c>
      <c r="S28" s="5">
        <v>622</v>
      </c>
      <c r="T28" s="5">
        <v>667</v>
      </c>
      <c r="U28" s="5">
        <v>688</v>
      </c>
      <c r="V28" s="5">
        <v>685</v>
      </c>
      <c r="W28" s="5">
        <v>634</v>
      </c>
      <c r="X28" s="5">
        <v>572</v>
      </c>
      <c r="Y28" s="5">
        <v>469</v>
      </c>
    </row>
    <row r="29" spans="1:25" x14ac:dyDescent="0.25">
      <c r="A29" s="3">
        <v>23</v>
      </c>
      <c r="B29" s="5">
        <v>414</v>
      </c>
      <c r="C29" s="5">
        <v>379</v>
      </c>
      <c r="D29" s="5">
        <v>361</v>
      </c>
      <c r="E29" s="5">
        <v>364</v>
      </c>
      <c r="F29" s="5">
        <v>361</v>
      </c>
      <c r="G29" s="5">
        <v>424</v>
      </c>
      <c r="H29" s="5">
        <v>497</v>
      </c>
      <c r="I29" s="5">
        <v>572</v>
      </c>
      <c r="J29" s="5">
        <v>569</v>
      </c>
      <c r="K29" s="5">
        <v>588</v>
      </c>
      <c r="L29" s="5">
        <v>584</v>
      </c>
      <c r="M29" s="5">
        <v>578</v>
      </c>
      <c r="N29" s="5">
        <v>546</v>
      </c>
      <c r="O29" s="5">
        <v>540</v>
      </c>
      <c r="P29" s="5">
        <v>549</v>
      </c>
      <c r="Q29" s="5">
        <v>563</v>
      </c>
      <c r="R29" s="5">
        <v>587</v>
      </c>
      <c r="S29" s="5">
        <v>611</v>
      </c>
      <c r="T29" s="5">
        <v>641</v>
      </c>
      <c r="U29" s="5">
        <v>657</v>
      </c>
      <c r="V29" s="5">
        <v>650</v>
      </c>
      <c r="W29" s="5">
        <v>616</v>
      </c>
      <c r="X29" s="5">
        <v>560</v>
      </c>
      <c r="Y29" s="5">
        <v>479</v>
      </c>
    </row>
    <row r="30" spans="1:25" x14ac:dyDescent="0.25">
      <c r="A30" s="4">
        <v>24</v>
      </c>
      <c r="B30" s="5">
        <v>382</v>
      </c>
      <c r="C30" s="5">
        <v>362</v>
      </c>
      <c r="D30" s="5">
        <v>362</v>
      </c>
      <c r="E30" s="5">
        <v>362</v>
      </c>
      <c r="F30" s="5">
        <v>359</v>
      </c>
      <c r="G30" s="5">
        <v>390</v>
      </c>
      <c r="H30" s="5">
        <v>487</v>
      </c>
      <c r="I30" s="5">
        <v>554</v>
      </c>
      <c r="J30" s="5">
        <v>573</v>
      </c>
      <c r="K30" s="5">
        <v>575</v>
      </c>
      <c r="L30" s="5">
        <v>581</v>
      </c>
      <c r="M30" s="5">
        <v>562</v>
      </c>
      <c r="N30" s="5">
        <v>548</v>
      </c>
      <c r="O30" s="5">
        <v>538</v>
      </c>
      <c r="P30" s="5">
        <v>552</v>
      </c>
      <c r="Q30" s="5">
        <v>550</v>
      </c>
      <c r="R30" s="5">
        <v>577</v>
      </c>
      <c r="S30" s="5">
        <v>598</v>
      </c>
      <c r="T30" s="5">
        <v>629</v>
      </c>
      <c r="U30" s="5">
        <v>641</v>
      </c>
      <c r="V30" s="5">
        <v>650</v>
      </c>
      <c r="W30" s="5">
        <v>611</v>
      </c>
      <c r="X30" s="5">
        <v>552</v>
      </c>
      <c r="Y30" s="5">
        <v>447</v>
      </c>
    </row>
    <row r="31" spans="1:25" x14ac:dyDescent="0.25">
      <c r="A31" s="3">
        <v>25</v>
      </c>
      <c r="B31" s="5">
        <v>394</v>
      </c>
      <c r="C31" s="5">
        <v>370</v>
      </c>
      <c r="D31" s="5">
        <v>350</v>
      </c>
      <c r="E31" s="5">
        <v>341</v>
      </c>
      <c r="F31" s="5">
        <v>364</v>
      </c>
      <c r="G31" s="5">
        <v>387</v>
      </c>
      <c r="H31" s="5">
        <v>485</v>
      </c>
      <c r="I31" s="5">
        <v>559</v>
      </c>
      <c r="J31" s="5">
        <v>578</v>
      </c>
      <c r="K31" s="5">
        <v>585</v>
      </c>
      <c r="L31" s="5">
        <v>566</v>
      </c>
      <c r="M31" s="5">
        <v>566</v>
      </c>
      <c r="N31" s="5">
        <v>537</v>
      </c>
      <c r="O31" s="5">
        <v>523</v>
      </c>
      <c r="P31" s="5">
        <v>541</v>
      </c>
      <c r="Q31" s="5">
        <v>549</v>
      </c>
      <c r="R31" s="5">
        <v>570</v>
      </c>
      <c r="S31" s="5">
        <v>568</v>
      </c>
      <c r="T31" s="5">
        <v>612</v>
      </c>
      <c r="U31" s="5">
        <v>615</v>
      </c>
      <c r="V31" s="5">
        <v>642</v>
      </c>
      <c r="W31" s="5">
        <v>599</v>
      </c>
      <c r="X31" s="5">
        <v>531</v>
      </c>
      <c r="Y31" s="5">
        <v>438</v>
      </c>
    </row>
    <row r="32" spans="1:25" x14ac:dyDescent="0.25">
      <c r="A32" s="3">
        <v>26</v>
      </c>
      <c r="B32" s="5">
        <v>381</v>
      </c>
      <c r="C32" s="5">
        <v>366</v>
      </c>
      <c r="D32" s="5">
        <v>355</v>
      </c>
      <c r="E32" s="5">
        <v>310</v>
      </c>
      <c r="F32" s="5">
        <v>354</v>
      </c>
      <c r="G32" s="5">
        <v>389</v>
      </c>
      <c r="H32" s="5">
        <v>483</v>
      </c>
      <c r="I32" s="5">
        <v>552</v>
      </c>
      <c r="J32" s="5">
        <v>564</v>
      </c>
      <c r="K32" s="5">
        <v>572</v>
      </c>
      <c r="L32" s="5">
        <v>578</v>
      </c>
      <c r="M32" s="5">
        <v>558</v>
      </c>
      <c r="N32" s="5">
        <v>533</v>
      </c>
      <c r="O32" s="5">
        <v>510</v>
      </c>
      <c r="P32" s="5">
        <v>543</v>
      </c>
      <c r="Q32" s="5">
        <v>551</v>
      </c>
      <c r="R32" s="5">
        <v>573</v>
      </c>
      <c r="S32" s="5">
        <v>598</v>
      </c>
      <c r="T32" s="5">
        <v>620</v>
      </c>
      <c r="U32" s="5">
        <v>628</v>
      </c>
      <c r="V32" s="5">
        <v>640</v>
      </c>
      <c r="W32" s="5">
        <v>603</v>
      </c>
      <c r="X32" s="5">
        <v>524</v>
      </c>
      <c r="Y32" s="5">
        <v>436</v>
      </c>
    </row>
    <row r="33" spans="1:27" x14ac:dyDescent="0.25">
      <c r="A33" s="3">
        <v>27</v>
      </c>
      <c r="B33" s="5">
        <v>387</v>
      </c>
      <c r="C33" s="5">
        <v>354</v>
      </c>
      <c r="D33" s="5">
        <v>345</v>
      </c>
      <c r="E33" s="5">
        <v>354</v>
      </c>
      <c r="F33" s="5">
        <v>348</v>
      </c>
      <c r="G33" s="5">
        <v>386</v>
      </c>
      <c r="H33" s="5">
        <v>481</v>
      </c>
      <c r="I33" s="5">
        <v>537</v>
      </c>
      <c r="J33" s="5">
        <v>567</v>
      </c>
      <c r="K33" s="5">
        <v>566</v>
      </c>
      <c r="L33" s="5">
        <v>566</v>
      </c>
      <c r="M33" s="5">
        <v>552</v>
      </c>
      <c r="N33" s="5">
        <v>528</v>
      </c>
      <c r="O33" s="5">
        <v>523</v>
      </c>
      <c r="P33" s="5">
        <v>532</v>
      </c>
      <c r="Q33" s="5">
        <v>544</v>
      </c>
      <c r="R33" s="5">
        <v>570</v>
      </c>
      <c r="S33" s="5">
        <v>596</v>
      </c>
      <c r="T33" s="5">
        <v>605</v>
      </c>
      <c r="U33" s="5">
        <v>626</v>
      </c>
      <c r="V33" s="5">
        <v>626</v>
      </c>
      <c r="W33" s="5">
        <v>589</v>
      </c>
      <c r="X33" s="5">
        <v>541</v>
      </c>
      <c r="Y33" s="5">
        <v>435</v>
      </c>
    </row>
    <row r="34" spans="1:27" x14ac:dyDescent="0.25">
      <c r="A34" s="3">
        <v>28</v>
      </c>
      <c r="B34" s="5">
        <v>396</v>
      </c>
      <c r="C34" s="5">
        <v>356</v>
      </c>
      <c r="D34" s="5">
        <v>341</v>
      </c>
      <c r="E34" s="5">
        <v>332</v>
      </c>
      <c r="F34" s="5">
        <v>344</v>
      </c>
      <c r="G34" s="5">
        <v>371</v>
      </c>
      <c r="H34" s="5">
        <v>449</v>
      </c>
      <c r="I34" s="5">
        <v>507</v>
      </c>
      <c r="J34" s="5">
        <v>538</v>
      </c>
      <c r="K34" s="5">
        <v>572</v>
      </c>
      <c r="L34" s="5">
        <v>573</v>
      </c>
      <c r="M34" s="5">
        <v>578</v>
      </c>
      <c r="N34" s="5">
        <v>554</v>
      </c>
      <c r="O34" s="5">
        <v>542</v>
      </c>
      <c r="P34" s="5">
        <v>533</v>
      </c>
      <c r="Q34" s="5">
        <v>551</v>
      </c>
      <c r="R34" s="5">
        <v>569</v>
      </c>
      <c r="S34" s="5">
        <v>612</v>
      </c>
      <c r="T34" s="5">
        <v>623</v>
      </c>
      <c r="U34" s="5">
        <v>653</v>
      </c>
      <c r="V34" s="5">
        <v>665</v>
      </c>
      <c r="W34" s="5">
        <v>641</v>
      </c>
      <c r="X34" s="5">
        <v>556</v>
      </c>
      <c r="Y34" s="5">
        <v>441</v>
      </c>
    </row>
    <row r="35" spans="1:27" x14ac:dyDescent="0.25">
      <c r="A35" s="3">
        <v>29</v>
      </c>
      <c r="B35" s="5">
        <v>386</v>
      </c>
      <c r="C35" s="5">
        <v>362</v>
      </c>
      <c r="D35" s="5">
        <v>345</v>
      </c>
      <c r="E35" s="5">
        <v>341</v>
      </c>
      <c r="F35" s="5">
        <v>325</v>
      </c>
      <c r="G35" s="5">
        <v>386</v>
      </c>
      <c r="H35" s="5">
        <v>472</v>
      </c>
      <c r="I35" s="5">
        <v>550</v>
      </c>
      <c r="J35" s="5">
        <v>557</v>
      </c>
      <c r="K35" s="5">
        <v>567</v>
      </c>
      <c r="L35" s="5">
        <v>563</v>
      </c>
      <c r="M35" s="5">
        <v>543</v>
      </c>
      <c r="N35" s="5">
        <v>510</v>
      </c>
      <c r="O35" s="5">
        <v>503</v>
      </c>
      <c r="P35" s="5">
        <v>524</v>
      </c>
      <c r="Q35" s="5">
        <v>531</v>
      </c>
      <c r="R35" s="5">
        <v>556</v>
      </c>
      <c r="S35" s="5">
        <v>599</v>
      </c>
      <c r="T35" s="5">
        <v>620</v>
      </c>
      <c r="U35" s="5">
        <v>638</v>
      </c>
      <c r="V35" s="5">
        <v>638</v>
      </c>
      <c r="W35" s="5">
        <v>602</v>
      </c>
      <c r="X35" s="5">
        <v>532</v>
      </c>
      <c r="Y35" s="5">
        <v>438</v>
      </c>
    </row>
    <row r="36" spans="1:27" x14ac:dyDescent="0.25">
      <c r="A36" s="3">
        <v>30</v>
      </c>
      <c r="B36" s="5">
        <v>381</v>
      </c>
      <c r="C36" s="5">
        <v>356</v>
      </c>
      <c r="D36" s="5">
        <v>346</v>
      </c>
      <c r="E36" s="5">
        <v>339</v>
      </c>
      <c r="F36" s="5">
        <v>360</v>
      </c>
      <c r="G36" s="5">
        <v>394</v>
      </c>
      <c r="H36" s="5">
        <v>502</v>
      </c>
      <c r="I36" s="5">
        <v>581</v>
      </c>
      <c r="J36" s="5">
        <v>563</v>
      </c>
      <c r="K36" s="5">
        <v>571</v>
      </c>
      <c r="L36" s="5">
        <v>555</v>
      </c>
      <c r="M36" s="5">
        <v>551</v>
      </c>
      <c r="N36" s="5">
        <v>519</v>
      </c>
      <c r="O36" s="5">
        <v>517</v>
      </c>
      <c r="P36" s="5">
        <v>510</v>
      </c>
      <c r="Q36" s="5">
        <v>521</v>
      </c>
      <c r="R36" s="5">
        <v>562</v>
      </c>
      <c r="S36" s="5">
        <v>583</v>
      </c>
      <c r="T36" s="5">
        <v>625</v>
      </c>
      <c r="U36" s="5">
        <v>651</v>
      </c>
      <c r="V36" s="5">
        <v>650</v>
      </c>
      <c r="W36" s="5">
        <v>618</v>
      </c>
      <c r="X36" s="5">
        <v>534</v>
      </c>
      <c r="Y36" s="5">
        <v>431</v>
      </c>
    </row>
    <row r="37" spans="1:27" x14ac:dyDescent="0.25">
      <c r="A37" s="3">
        <v>31</v>
      </c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</row>
    <row r="38" spans="1:27" ht="45" x14ac:dyDescent="0.25">
      <c r="A38" s="6" t="s">
        <v>7</v>
      </c>
      <c r="B38" s="5">
        <f t="shared" ref="B38:Y38" si="0">AVERAGE(B7:B37)</f>
        <v>421.63333333333333</v>
      </c>
      <c r="C38" s="5">
        <f t="shared" si="0"/>
        <v>391.93333333333334</v>
      </c>
      <c r="D38" s="5">
        <f t="shared" si="0"/>
        <v>376.43333333333334</v>
      </c>
      <c r="E38" s="5">
        <f t="shared" si="0"/>
        <v>387.63333333333333</v>
      </c>
      <c r="F38" s="5">
        <f>AVERAGE(F7:F36)</f>
        <v>407.03333333333336</v>
      </c>
      <c r="G38" s="5">
        <f>AVERAGE(G7:G36)</f>
        <v>422.7</v>
      </c>
      <c r="H38" s="5">
        <f>AVERAGE(H7:H36)</f>
        <v>488.43333333333334</v>
      </c>
      <c r="I38" s="5">
        <f t="shared" si="0"/>
        <v>565.6</v>
      </c>
      <c r="J38" s="5">
        <f t="shared" si="0"/>
        <v>580.79999999999995</v>
      </c>
      <c r="K38" s="5">
        <f t="shared" si="0"/>
        <v>585.1</v>
      </c>
      <c r="L38" s="5">
        <f t="shared" si="0"/>
        <v>578.29999999999995</v>
      </c>
      <c r="M38" s="5">
        <f t="shared" si="0"/>
        <v>568.56666666666672</v>
      </c>
      <c r="N38" s="5">
        <f t="shared" si="0"/>
        <v>540.4666666666667</v>
      </c>
      <c r="O38" s="5">
        <f t="shared" si="0"/>
        <v>533.13333333333333</v>
      </c>
      <c r="P38" s="5">
        <f t="shared" si="0"/>
        <v>540.43333333333328</v>
      </c>
      <c r="Q38" s="5">
        <f t="shared" si="0"/>
        <v>549.4</v>
      </c>
      <c r="R38" s="5">
        <f t="shared" si="0"/>
        <v>580.9666666666667</v>
      </c>
      <c r="S38" s="5">
        <f t="shared" si="0"/>
        <v>615.26666666666665</v>
      </c>
      <c r="T38" s="5">
        <f t="shared" si="0"/>
        <v>653.23333333333335</v>
      </c>
      <c r="U38" s="5">
        <f t="shared" si="0"/>
        <v>673.7</v>
      </c>
      <c r="V38" s="5">
        <f t="shared" si="0"/>
        <v>667.23333333333335</v>
      </c>
      <c r="W38" s="5">
        <f t="shared" si="0"/>
        <v>642.70000000000005</v>
      </c>
      <c r="X38" s="5">
        <f t="shared" si="0"/>
        <v>578.29999999999995</v>
      </c>
      <c r="Y38" s="5">
        <f t="shared" si="0"/>
        <v>479.46666666666664</v>
      </c>
      <c r="Z38" s="5">
        <f>MAX(B38:Y38)</f>
        <v>673.7</v>
      </c>
      <c r="AA38" t="s">
        <v>2</v>
      </c>
    </row>
    <row r="39" spans="1:27" x14ac:dyDescent="0.25">
      <c r="Z39" s="5">
        <f>MIN(B38:Y38)</f>
        <v>376.43333333333334</v>
      </c>
      <c r="AA39" t="s">
        <v>3</v>
      </c>
    </row>
    <row r="40" spans="1:27" x14ac:dyDescent="0.25">
      <c r="K40" s="5"/>
    </row>
    <row r="41" spans="1:27" x14ac:dyDescent="0.25">
      <c r="K41" s="5"/>
    </row>
  </sheetData>
  <phoneticPr fontId="2" type="noConversion"/>
  <pageMargins left="0.75" right="0.75" top="1" bottom="1" header="0.5" footer="0.5"/>
  <headerFooter alignWithMargins="0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24"/>
  <dimension ref="A1:AB41"/>
  <sheetViews>
    <sheetView zoomScale="70" zoomScaleNormal="70" workbookViewId="0">
      <pane xSplit="1" ySplit="6" topLeftCell="B7" activePane="bottomRight" state="frozen"/>
      <selection activeCell="B7" sqref="B7:Y37"/>
      <selection pane="topRight" activeCell="B7" sqref="B7:Y37"/>
      <selection pane="bottomLeft" activeCell="B7" sqref="B7:Y37"/>
      <selection pane="bottomRight" activeCell="AB7" sqref="AB7"/>
    </sheetView>
  </sheetViews>
  <sheetFormatPr defaultRowHeight="15" x14ac:dyDescent="0.25"/>
  <cols>
    <col min="1" max="1" width="18.7109375" bestFit="1" customWidth="1"/>
  </cols>
  <sheetData>
    <row r="1" spans="1:28" x14ac:dyDescent="0.25">
      <c r="A1" s="2" t="s">
        <v>22</v>
      </c>
    </row>
    <row r="4" spans="1:28" x14ac:dyDescent="0.25">
      <c r="A4" s="1" t="s">
        <v>19</v>
      </c>
      <c r="B4" t="s">
        <v>21</v>
      </c>
    </row>
    <row r="6" spans="1:28" x14ac:dyDescent="0.25">
      <c r="A6" s="3" t="s">
        <v>0</v>
      </c>
      <c r="B6" s="3">
        <v>1</v>
      </c>
      <c r="C6" s="3">
        <v>2</v>
      </c>
      <c r="D6" s="3">
        <v>3</v>
      </c>
      <c r="E6" s="3">
        <v>4</v>
      </c>
      <c r="F6" s="3">
        <v>5</v>
      </c>
      <c r="G6" s="3">
        <v>6</v>
      </c>
      <c r="H6" s="3">
        <v>7</v>
      </c>
      <c r="I6" s="3">
        <v>8</v>
      </c>
      <c r="J6" s="3">
        <v>9</v>
      </c>
      <c r="K6" s="3">
        <v>10</v>
      </c>
      <c r="L6" s="3">
        <v>11</v>
      </c>
      <c r="M6" s="3">
        <v>12</v>
      </c>
      <c r="N6" s="3">
        <v>13</v>
      </c>
      <c r="O6" s="3">
        <v>14</v>
      </c>
      <c r="P6" s="3">
        <v>15</v>
      </c>
      <c r="Q6" s="3">
        <v>16</v>
      </c>
      <c r="R6" s="3">
        <v>17</v>
      </c>
      <c r="S6" s="3">
        <v>18</v>
      </c>
      <c r="T6" s="3">
        <v>19</v>
      </c>
      <c r="U6" s="3">
        <v>20</v>
      </c>
      <c r="V6" s="3">
        <v>21</v>
      </c>
      <c r="W6" s="3">
        <v>22</v>
      </c>
      <c r="X6" s="3">
        <v>23</v>
      </c>
      <c r="Y6" s="3">
        <v>24</v>
      </c>
    </row>
    <row r="7" spans="1:28" x14ac:dyDescent="0.25">
      <c r="A7" s="3">
        <v>1</v>
      </c>
      <c r="B7" s="5">
        <v>368</v>
      </c>
      <c r="C7" s="5">
        <v>355</v>
      </c>
      <c r="D7" s="5">
        <v>344</v>
      </c>
      <c r="E7" s="5">
        <v>347</v>
      </c>
      <c r="F7" s="5">
        <v>357</v>
      </c>
      <c r="G7" s="5">
        <v>379</v>
      </c>
      <c r="H7" s="5">
        <v>487</v>
      </c>
      <c r="I7" s="5">
        <v>555</v>
      </c>
      <c r="J7" s="5">
        <v>543</v>
      </c>
      <c r="K7" s="5">
        <v>552</v>
      </c>
      <c r="L7" s="5">
        <v>552</v>
      </c>
      <c r="M7" s="5">
        <v>549</v>
      </c>
      <c r="N7" s="5">
        <v>512</v>
      </c>
      <c r="O7" s="5">
        <v>509</v>
      </c>
      <c r="P7" s="5">
        <v>510</v>
      </c>
      <c r="Q7" s="5">
        <v>528</v>
      </c>
      <c r="R7" s="5">
        <v>556</v>
      </c>
      <c r="S7" s="5">
        <v>586</v>
      </c>
      <c r="T7" s="5">
        <v>608</v>
      </c>
      <c r="U7" s="5">
        <v>629</v>
      </c>
      <c r="V7" s="5">
        <v>643</v>
      </c>
      <c r="W7" s="5">
        <v>586</v>
      </c>
      <c r="X7" s="5">
        <v>427</v>
      </c>
      <c r="Y7" s="5">
        <v>435</v>
      </c>
      <c r="Z7" s="5">
        <f>MAX(B7:Y37)</f>
        <v>672</v>
      </c>
      <c r="AB7" s="5">
        <f>MIN(B7:Y37)</f>
        <v>174</v>
      </c>
    </row>
    <row r="8" spans="1:28" x14ac:dyDescent="0.25">
      <c r="A8" s="3">
        <v>2</v>
      </c>
      <c r="B8" s="5">
        <v>383</v>
      </c>
      <c r="C8" s="5">
        <v>345</v>
      </c>
      <c r="D8" s="5">
        <v>345</v>
      </c>
      <c r="E8" s="5">
        <v>345</v>
      </c>
      <c r="F8" s="5">
        <v>354</v>
      </c>
      <c r="G8" s="5">
        <v>384</v>
      </c>
      <c r="H8" s="5">
        <v>474</v>
      </c>
      <c r="I8" s="5">
        <v>550</v>
      </c>
      <c r="J8" s="5">
        <v>544</v>
      </c>
      <c r="K8" s="5">
        <v>556</v>
      </c>
      <c r="L8" s="5">
        <v>554</v>
      </c>
      <c r="M8" s="5">
        <v>551</v>
      </c>
      <c r="N8" s="5">
        <v>524</v>
      </c>
      <c r="O8" s="5">
        <v>516</v>
      </c>
      <c r="P8" s="5">
        <v>520</v>
      </c>
      <c r="Q8" s="5">
        <v>542</v>
      </c>
      <c r="R8" s="5">
        <v>574</v>
      </c>
      <c r="S8" s="5">
        <v>597</v>
      </c>
      <c r="T8" s="5">
        <v>601</v>
      </c>
      <c r="U8" s="5">
        <v>628</v>
      </c>
      <c r="V8" s="5">
        <v>652</v>
      </c>
      <c r="W8" s="5">
        <v>604</v>
      </c>
      <c r="X8" s="5">
        <v>543</v>
      </c>
      <c r="Y8" s="5">
        <v>432</v>
      </c>
    </row>
    <row r="9" spans="1:28" x14ac:dyDescent="0.25">
      <c r="A9" s="3">
        <v>3</v>
      </c>
      <c r="B9" s="5">
        <v>300</v>
      </c>
      <c r="C9" s="5">
        <v>320</v>
      </c>
      <c r="D9" s="5">
        <v>323</v>
      </c>
      <c r="E9" s="5">
        <v>312</v>
      </c>
      <c r="F9" s="5">
        <v>356</v>
      </c>
      <c r="G9" s="5">
        <v>370</v>
      </c>
      <c r="H9" s="5">
        <v>471</v>
      </c>
      <c r="I9" s="5">
        <v>539</v>
      </c>
      <c r="J9" s="5">
        <v>552</v>
      </c>
      <c r="K9" s="5">
        <v>574</v>
      </c>
      <c r="L9" s="5">
        <v>577</v>
      </c>
      <c r="M9" s="5">
        <v>571</v>
      </c>
      <c r="N9" s="5">
        <v>551</v>
      </c>
      <c r="O9" s="5">
        <v>516</v>
      </c>
      <c r="P9" s="5">
        <v>533</v>
      </c>
      <c r="Q9" s="5">
        <v>550</v>
      </c>
      <c r="R9" s="5">
        <v>593</v>
      </c>
      <c r="S9" s="5">
        <v>615</v>
      </c>
      <c r="T9" s="5">
        <v>633</v>
      </c>
      <c r="U9" s="5">
        <v>672</v>
      </c>
      <c r="V9" s="5">
        <v>620</v>
      </c>
      <c r="W9" s="5">
        <v>586</v>
      </c>
      <c r="X9" s="5">
        <v>508</v>
      </c>
      <c r="Y9" s="5">
        <v>435</v>
      </c>
    </row>
    <row r="10" spans="1:28" x14ac:dyDescent="0.25">
      <c r="A10" s="3">
        <v>4</v>
      </c>
      <c r="B10" s="5">
        <v>365</v>
      </c>
      <c r="C10" s="5">
        <v>329</v>
      </c>
      <c r="D10" s="5">
        <v>311</v>
      </c>
      <c r="E10" s="5">
        <v>322</v>
      </c>
      <c r="F10" s="5">
        <v>343</v>
      </c>
      <c r="G10" s="5">
        <v>373</v>
      </c>
      <c r="H10" s="5">
        <v>450</v>
      </c>
      <c r="I10" s="5">
        <v>511</v>
      </c>
      <c r="J10" s="5">
        <v>547</v>
      </c>
      <c r="K10" s="5">
        <v>569</v>
      </c>
      <c r="L10" s="5">
        <v>558</v>
      </c>
      <c r="M10" s="5">
        <v>544</v>
      </c>
      <c r="N10" s="5">
        <v>523</v>
      </c>
      <c r="O10" s="5">
        <v>521</v>
      </c>
      <c r="P10" s="5">
        <v>532</v>
      </c>
      <c r="Q10" s="5">
        <v>543</v>
      </c>
      <c r="R10" s="5">
        <v>481</v>
      </c>
      <c r="S10" s="5">
        <v>395</v>
      </c>
      <c r="T10" s="5">
        <v>381</v>
      </c>
      <c r="U10" s="5">
        <v>414</v>
      </c>
      <c r="V10" s="5">
        <v>493</v>
      </c>
      <c r="W10" s="5">
        <v>495</v>
      </c>
      <c r="X10" s="5">
        <v>444</v>
      </c>
      <c r="Y10" s="5">
        <v>378</v>
      </c>
    </row>
    <row r="11" spans="1:28" x14ac:dyDescent="0.25">
      <c r="A11" s="3">
        <v>5</v>
      </c>
      <c r="B11" s="5">
        <v>333</v>
      </c>
      <c r="C11" s="5">
        <v>301</v>
      </c>
      <c r="D11" s="5">
        <v>289</v>
      </c>
      <c r="E11" s="5">
        <v>283</v>
      </c>
      <c r="F11" s="5">
        <v>297</v>
      </c>
      <c r="G11" s="5">
        <v>323</v>
      </c>
      <c r="H11" s="5">
        <v>371</v>
      </c>
      <c r="I11" s="5">
        <v>440</v>
      </c>
      <c r="J11" s="5">
        <v>480</v>
      </c>
      <c r="K11" s="5">
        <v>501</v>
      </c>
      <c r="L11" s="5">
        <v>504</v>
      </c>
      <c r="M11" s="5">
        <v>519</v>
      </c>
      <c r="N11" s="5">
        <v>510</v>
      </c>
      <c r="O11" s="5">
        <v>508</v>
      </c>
      <c r="P11" s="5">
        <v>514</v>
      </c>
      <c r="Q11" s="5">
        <v>531</v>
      </c>
      <c r="R11" s="5">
        <v>540</v>
      </c>
      <c r="S11" s="5">
        <v>578</v>
      </c>
      <c r="T11" s="5">
        <v>605</v>
      </c>
      <c r="U11" s="5">
        <v>623</v>
      </c>
      <c r="V11" s="5">
        <v>637</v>
      </c>
      <c r="W11" s="5">
        <v>607</v>
      </c>
      <c r="X11" s="5">
        <v>551</v>
      </c>
      <c r="Y11" s="5">
        <v>433</v>
      </c>
    </row>
    <row r="12" spans="1:28" x14ac:dyDescent="0.25">
      <c r="A12" s="3">
        <v>6</v>
      </c>
      <c r="B12" s="5">
        <v>366</v>
      </c>
      <c r="C12" s="5">
        <v>339</v>
      </c>
      <c r="D12" s="5">
        <v>327</v>
      </c>
      <c r="E12" s="5">
        <v>314</v>
      </c>
      <c r="F12" s="5">
        <v>330</v>
      </c>
      <c r="G12" s="5">
        <v>353</v>
      </c>
      <c r="H12" s="5">
        <v>481</v>
      </c>
      <c r="I12" s="5">
        <v>539</v>
      </c>
      <c r="J12" s="5">
        <v>539</v>
      </c>
      <c r="K12" s="5">
        <v>544</v>
      </c>
      <c r="L12" s="5">
        <v>541</v>
      </c>
      <c r="M12" s="5">
        <v>547</v>
      </c>
      <c r="N12" s="5">
        <v>510</v>
      </c>
      <c r="O12" s="5">
        <v>496</v>
      </c>
      <c r="P12" s="5">
        <v>500</v>
      </c>
      <c r="Q12" s="5">
        <v>526</v>
      </c>
      <c r="R12" s="5">
        <v>543</v>
      </c>
      <c r="S12" s="5">
        <v>580</v>
      </c>
      <c r="T12" s="5">
        <v>618</v>
      </c>
      <c r="U12" s="5">
        <v>618</v>
      </c>
      <c r="V12" s="5">
        <v>630</v>
      </c>
      <c r="W12" s="5">
        <v>594</v>
      </c>
      <c r="X12" s="5">
        <v>534</v>
      </c>
      <c r="Y12" s="5">
        <v>438</v>
      </c>
    </row>
    <row r="13" spans="1:28" x14ac:dyDescent="0.25">
      <c r="A13" s="3">
        <v>7</v>
      </c>
      <c r="B13" s="5">
        <v>380</v>
      </c>
      <c r="C13" s="5">
        <v>354</v>
      </c>
      <c r="D13" s="5">
        <v>332</v>
      </c>
      <c r="E13" s="5">
        <v>341</v>
      </c>
      <c r="F13" s="5">
        <v>352</v>
      </c>
      <c r="G13" s="5">
        <v>374</v>
      </c>
      <c r="H13" s="5">
        <v>469</v>
      </c>
      <c r="I13" s="5">
        <v>539</v>
      </c>
      <c r="J13" s="5">
        <v>541</v>
      </c>
      <c r="K13" s="5">
        <v>522</v>
      </c>
      <c r="L13" s="5">
        <v>529</v>
      </c>
      <c r="M13" s="5">
        <v>517</v>
      </c>
      <c r="N13" s="5">
        <v>485</v>
      </c>
      <c r="O13" s="5">
        <v>483</v>
      </c>
      <c r="P13" s="5">
        <v>477</v>
      </c>
      <c r="Q13" s="5">
        <v>465</v>
      </c>
      <c r="R13" s="5">
        <v>491</v>
      </c>
      <c r="S13" s="5">
        <v>561</v>
      </c>
      <c r="T13" s="5">
        <v>591</v>
      </c>
      <c r="U13" s="5">
        <v>554</v>
      </c>
      <c r="V13" s="5">
        <v>556</v>
      </c>
      <c r="W13" s="5">
        <v>528</v>
      </c>
      <c r="X13" s="5">
        <v>474</v>
      </c>
      <c r="Y13" s="5">
        <v>413</v>
      </c>
    </row>
    <row r="14" spans="1:28" x14ac:dyDescent="0.25">
      <c r="A14" s="3">
        <v>8</v>
      </c>
      <c r="B14" s="5">
        <v>367</v>
      </c>
      <c r="C14" s="5">
        <v>339</v>
      </c>
      <c r="D14" s="5">
        <v>327</v>
      </c>
      <c r="E14" s="5">
        <v>318</v>
      </c>
      <c r="F14" s="5">
        <v>342</v>
      </c>
      <c r="G14" s="5">
        <v>357</v>
      </c>
      <c r="H14" s="5">
        <v>456</v>
      </c>
      <c r="I14" s="5">
        <v>534</v>
      </c>
      <c r="J14" s="5">
        <v>546</v>
      </c>
      <c r="K14" s="5">
        <v>530</v>
      </c>
      <c r="L14" s="5">
        <v>534</v>
      </c>
      <c r="M14" s="5">
        <v>535</v>
      </c>
      <c r="N14" s="5">
        <v>500</v>
      </c>
      <c r="O14" s="5">
        <v>499</v>
      </c>
      <c r="P14" s="5">
        <v>508</v>
      </c>
      <c r="Q14" s="5">
        <v>531</v>
      </c>
      <c r="R14" s="5">
        <v>563</v>
      </c>
      <c r="S14" s="5">
        <v>587</v>
      </c>
      <c r="T14" s="5">
        <v>591</v>
      </c>
      <c r="U14" s="5">
        <v>599</v>
      </c>
      <c r="V14" s="5">
        <v>629</v>
      </c>
      <c r="W14" s="5">
        <v>590</v>
      </c>
      <c r="X14" s="5">
        <v>529</v>
      </c>
      <c r="Y14" s="5">
        <v>452</v>
      </c>
    </row>
    <row r="15" spans="1:28" x14ac:dyDescent="0.25">
      <c r="A15" s="3">
        <v>9</v>
      </c>
      <c r="B15" s="5">
        <v>396</v>
      </c>
      <c r="C15" s="5">
        <v>372</v>
      </c>
      <c r="D15" s="5">
        <v>332</v>
      </c>
      <c r="E15" s="5">
        <v>326</v>
      </c>
      <c r="F15" s="5">
        <v>347</v>
      </c>
      <c r="G15" s="5">
        <v>365</v>
      </c>
      <c r="H15" s="5">
        <v>421</v>
      </c>
      <c r="I15" s="5">
        <v>473</v>
      </c>
      <c r="J15" s="5">
        <v>543</v>
      </c>
      <c r="K15" s="5">
        <v>524</v>
      </c>
      <c r="L15" s="5">
        <v>530</v>
      </c>
      <c r="M15" s="5">
        <v>525</v>
      </c>
      <c r="N15" s="5">
        <v>504</v>
      </c>
      <c r="O15" s="5">
        <v>486</v>
      </c>
      <c r="P15" s="5">
        <v>483</v>
      </c>
      <c r="Q15" s="5">
        <v>496</v>
      </c>
      <c r="R15" s="5">
        <v>522</v>
      </c>
      <c r="S15" s="5">
        <v>528</v>
      </c>
      <c r="T15" s="5">
        <v>540</v>
      </c>
      <c r="U15" s="5">
        <v>572</v>
      </c>
      <c r="V15" s="5">
        <v>580</v>
      </c>
      <c r="W15" s="5">
        <v>553</v>
      </c>
      <c r="X15" s="5">
        <v>511</v>
      </c>
      <c r="Y15" s="5">
        <v>425</v>
      </c>
    </row>
    <row r="16" spans="1:28" x14ac:dyDescent="0.25">
      <c r="A16" s="3">
        <v>10</v>
      </c>
      <c r="B16" s="5">
        <v>360</v>
      </c>
      <c r="C16" s="5">
        <v>322</v>
      </c>
      <c r="D16" s="5">
        <v>304</v>
      </c>
      <c r="E16" s="5">
        <v>316</v>
      </c>
      <c r="F16" s="5">
        <v>336</v>
      </c>
      <c r="G16" s="5">
        <v>357</v>
      </c>
      <c r="H16" s="5">
        <v>451</v>
      </c>
      <c r="I16" s="5">
        <v>521</v>
      </c>
      <c r="J16" s="5">
        <v>540</v>
      </c>
      <c r="K16" s="5">
        <v>552</v>
      </c>
      <c r="L16" s="5">
        <v>558</v>
      </c>
      <c r="M16" s="5">
        <v>544</v>
      </c>
      <c r="N16" s="5">
        <v>532</v>
      </c>
      <c r="O16" s="5">
        <v>510</v>
      </c>
      <c r="P16" s="5">
        <v>524</v>
      </c>
      <c r="Q16" s="5">
        <v>529</v>
      </c>
      <c r="R16" s="5">
        <v>555</v>
      </c>
      <c r="S16" s="5">
        <v>583</v>
      </c>
      <c r="T16" s="5">
        <v>578</v>
      </c>
      <c r="U16" s="5">
        <v>586</v>
      </c>
      <c r="V16" s="5">
        <v>613</v>
      </c>
      <c r="W16" s="5">
        <v>587</v>
      </c>
      <c r="X16" s="5">
        <v>536</v>
      </c>
      <c r="Y16" s="5">
        <v>427</v>
      </c>
    </row>
    <row r="17" spans="1:25" x14ac:dyDescent="0.25">
      <c r="A17" s="3">
        <v>11</v>
      </c>
      <c r="B17" s="5">
        <v>370</v>
      </c>
      <c r="C17" s="5">
        <v>355</v>
      </c>
      <c r="D17" s="5">
        <v>334</v>
      </c>
      <c r="E17" s="5">
        <v>331</v>
      </c>
      <c r="F17" s="5">
        <v>364</v>
      </c>
      <c r="G17" s="5">
        <v>364</v>
      </c>
      <c r="H17" s="5">
        <v>456</v>
      </c>
      <c r="I17" s="5">
        <v>551</v>
      </c>
      <c r="J17" s="5">
        <v>553</v>
      </c>
      <c r="K17" s="5">
        <v>551</v>
      </c>
      <c r="L17" s="5">
        <v>556</v>
      </c>
      <c r="M17" s="5">
        <v>556</v>
      </c>
      <c r="N17" s="5">
        <v>518</v>
      </c>
      <c r="O17" s="5">
        <v>510</v>
      </c>
      <c r="P17" s="5">
        <v>503</v>
      </c>
      <c r="Q17" s="5">
        <v>528</v>
      </c>
      <c r="R17" s="5">
        <v>566</v>
      </c>
      <c r="S17" s="5">
        <v>584</v>
      </c>
      <c r="T17" s="5">
        <v>607</v>
      </c>
      <c r="U17" s="5">
        <v>601</v>
      </c>
      <c r="V17" s="5">
        <v>635</v>
      </c>
      <c r="W17" s="5">
        <v>590</v>
      </c>
      <c r="X17" s="5">
        <v>522</v>
      </c>
      <c r="Y17" s="5">
        <v>441</v>
      </c>
    </row>
    <row r="18" spans="1:25" x14ac:dyDescent="0.25">
      <c r="A18" s="3">
        <v>12</v>
      </c>
      <c r="B18" s="5">
        <v>381</v>
      </c>
      <c r="C18" s="5">
        <v>370</v>
      </c>
      <c r="D18" s="5">
        <v>328</v>
      </c>
      <c r="E18" s="5">
        <v>347</v>
      </c>
      <c r="F18" s="5">
        <v>344</v>
      </c>
      <c r="G18" s="5">
        <v>379</v>
      </c>
      <c r="H18" s="5">
        <v>435</v>
      </c>
      <c r="I18" s="5">
        <v>491</v>
      </c>
      <c r="J18" s="5">
        <v>532</v>
      </c>
      <c r="K18" s="5">
        <v>544</v>
      </c>
      <c r="L18" s="5">
        <v>560</v>
      </c>
      <c r="M18" s="5">
        <v>563</v>
      </c>
      <c r="N18" s="5">
        <v>531</v>
      </c>
      <c r="O18" s="5">
        <v>500</v>
      </c>
      <c r="P18" s="5">
        <v>512</v>
      </c>
      <c r="Q18" s="5">
        <v>527</v>
      </c>
      <c r="R18" s="5">
        <v>554</v>
      </c>
      <c r="S18" s="5">
        <v>580</v>
      </c>
      <c r="T18" s="5">
        <v>606</v>
      </c>
      <c r="U18" s="5">
        <v>612</v>
      </c>
      <c r="V18" s="5">
        <v>624</v>
      </c>
      <c r="W18" s="5">
        <v>633</v>
      </c>
      <c r="X18" s="5">
        <v>536</v>
      </c>
      <c r="Y18" s="5">
        <v>448</v>
      </c>
    </row>
    <row r="19" spans="1:25" x14ac:dyDescent="0.25">
      <c r="A19" s="3">
        <v>13</v>
      </c>
      <c r="B19" s="5">
        <v>377</v>
      </c>
      <c r="C19" s="5">
        <v>347</v>
      </c>
      <c r="D19" s="5">
        <v>344</v>
      </c>
      <c r="E19" s="5">
        <v>323</v>
      </c>
      <c r="F19" s="5">
        <v>345</v>
      </c>
      <c r="G19" s="5">
        <v>373</v>
      </c>
      <c r="H19" s="5">
        <v>451</v>
      </c>
      <c r="I19" s="5">
        <v>550</v>
      </c>
      <c r="J19" s="5">
        <v>538</v>
      </c>
      <c r="K19" s="5">
        <v>550</v>
      </c>
      <c r="L19" s="5">
        <v>568</v>
      </c>
      <c r="M19" s="5">
        <v>569</v>
      </c>
      <c r="N19" s="5">
        <v>534</v>
      </c>
      <c r="O19" s="5">
        <v>525</v>
      </c>
      <c r="P19" s="5">
        <v>542</v>
      </c>
      <c r="Q19" s="5">
        <v>539</v>
      </c>
      <c r="R19" s="5">
        <v>554</v>
      </c>
      <c r="S19" s="5">
        <v>600</v>
      </c>
      <c r="T19" s="5">
        <v>617</v>
      </c>
      <c r="U19" s="5">
        <v>626</v>
      </c>
      <c r="V19" s="5">
        <v>649</v>
      </c>
      <c r="W19" s="5">
        <v>616</v>
      </c>
      <c r="X19" s="5">
        <v>542</v>
      </c>
      <c r="Y19" s="5">
        <v>456</v>
      </c>
    </row>
    <row r="20" spans="1:25" x14ac:dyDescent="0.25">
      <c r="A20" s="3">
        <v>14</v>
      </c>
      <c r="B20" s="5">
        <v>411</v>
      </c>
      <c r="C20" s="5">
        <v>367</v>
      </c>
      <c r="D20" s="5">
        <v>347</v>
      </c>
      <c r="E20" s="5">
        <v>347</v>
      </c>
      <c r="F20" s="5">
        <v>372</v>
      </c>
      <c r="G20" s="5">
        <v>381</v>
      </c>
      <c r="H20" s="5">
        <v>451</v>
      </c>
      <c r="I20" s="5">
        <v>554</v>
      </c>
      <c r="J20" s="5">
        <v>563</v>
      </c>
      <c r="K20" s="5">
        <v>567</v>
      </c>
      <c r="L20" s="5">
        <v>540</v>
      </c>
      <c r="M20" s="5">
        <v>540</v>
      </c>
      <c r="N20" s="5">
        <v>520</v>
      </c>
      <c r="O20" s="5">
        <v>509</v>
      </c>
      <c r="P20" s="5">
        <v>521</v>
      </c>
      <c r="Q20" s="5">
        <v>531</v>
      </c>
      <c r="R20" s="5">
        <v>565</v>
      </c>
      <c r="S20" s="5">
        <v>588</v>
      </c>
      <c r="T20" s="5">
        <v>609</v>
      </c>
      <c r="U20" s="5">
        <v>615</v>
      </c>
      <c r="V20" s="5">
        <v>645</v>
      </c>
      <c r="W20" s="5">
        <v>615</v>
      </c>
      <c r="X20" s="5">
        <v>548</v>
      </c>
      <c r="Y20" s="5">
        <v>453</v>
      </c>
    </row>
    <row r="21" spans="1:25" x14ac:dyDescent="0.25">
      <c r="A21" s="3">
        <v>15</v>
      </c>
      <c r="B21" s="5">
        <v>409</v>
      </c>
      <c r="C21" s="5">
        <v>388</v>
      </c>
      <c r="D21" s="5">
        <v>359</v>
      </c>
      <c r="E21" s="5">
        <v>358</v>
      </c>
      <c r="F21" s="5">
        <v>373</v>
      </c>
      <c r="G21" s="5">
        <v>407</v>
      </c>
      <c r="H21" s="5">
        <v>480</v>
      </c>
      <c r="I21" s="5">
        <v>557</v>
      </c>
      <c r="J21" s="5">
        <v>580</v>
      </c>
      <c r="K21" s="5">
        <v>561</v>
      </c>
      <c r="L21" s="5">
        <v>581</v>
      </c>
      <c r="M21" s="5">
        <v>560</v>
      </c>
      <c r="N21" s="5">
        <v>539</v>
      </c>
      <c r="O21" s="5">
        <v>538</v>
      </c>
      <c r="P21" s="5">
        <v>560</v>
      </c>
      <c r="Q21" s="5">
        <v>569</v>
      </c>
      <c r="R21" s="5">
        <v>576</v>
      </c>
      <c r="S21" s="5">
        <v>612</v>
      </c>
      <c r="T21" s="5">
        <v>633</v>
      </c>
      <c r="U21" s="5">
        <v>615</v>
      </c>
      <c r="V21" s="5">
        <v>654</v>
      </c>
      <c r="W21" s="5">
        <v>617</v>
      </c>
      <c r="X21" s="5">
        <v>575</v>
      </c>
      <c r="Y21" s="5">
        <v>477</v>
      </c>
    </row>
    <row r="22" spans="1:25" x14ac:dyDescent="0.25">
      <c r="A22" s="3">
        <v>16</v>
      </c>
      <c r="B22" s="5">
        <v>410</v>
      </c>
      <c r="C22" s="5">
        <v>380</v>
      </c>
      <c r="D22" s="5">
        <v>369</v>
      </c>
      <c r="E22" s="5">
        <v>357</v>
      </c>
      <c r="F22" s="5">
        <v>385</v>
      </c>
      <c r="G22" s="5">
        <v>400</v>
      </c>
      <c r="H22" s="5">
        <v>499</v>
      </c>
      <c r="I22" s="5">
        <v>559</v>
      </c>
      <c r="J22" s="5">
        <v>579</v>
      </c>
      <c r="K22" s="5">
        <v>566</v>
      </c>
      <c r="L22" s="5">
        <v>568</v>
      </c>
      <c r="M22" s="5">
        <v>554</v>
      </c>
      <c r="N22" s="5">
        <v>533</v>
      </c>
      <c r="O22" s="5">
        <v>530</v>
      </c>
      <c r="P22" s="5">
        <v>520</v>
      </c>
      <c r="Q22" s="5">
        <v>541</v>
      </c>
      <c r="R22" s="5">
        <v>547</v>
      </c>
      <c r="S22" s="5">
        <v>575</v>
      </c>
      <c r="T22" s="5">
        <v>603</v>
      </c>
      <c r="U22" s="5">
        <v>577</v>
      </c>
      <c r="V22" s="5">
        <v>631</v>
      </c>
      <c r="W22" s="5">
        <v>610</v>
      </c>
      <c r="X22" s="5">
        <v>499</v>
      </c>
      <c r="Y22" s="5">
        <v>388</v>
      </c>
    </row>
    <row r="23" spans="1:25" x14ac:dyDescent="0.25">
      <c r="A23" s="3">
        <v>17</v>
      </c>
      <c r="B23" s="5">
        <v>338</v>
      </c>
      <c r="C23" s="5">
        <v>302</v>
      </c>
      <c r="D23" s="5">
        <v>290</v>
      </c>
      <c r="E23" s="5">
        <v>290</v>
      </c>
      <c r="F23" s="5">
        <v>293</v>
      </c>
      <c r="G23" s="5">
        <v>293</v>
      </c>
      <c r="H23" s="5">
        <v>353</v>
      </c>
      <c r="I23" s="5">
        <v>417</v>
      </c>
      <c r="J23" s="5">
        <v>444</v>
      </c>
      <c r="K23" s="5">
        <v>495</v>
      </c>
      <c r="L23" s="5">
        <v>515</v>
      </c>
      <c r="M23" s="5">
        <v>546</v>
      </c>
      <c r="N23" s="5">
        <v>520</v>
      </c>
      <c r="O23" s="5">
        <v>511</v>
      </c>
      <c r="P23" s="5">
        <v>525</v>
      </c>
      <c r="Q23" s="5">
        <v>544</v>
      </c>
      <c r="R23" s="5">
        <v>578</v>
      </c>
      <c r="S23" s="5">
        <v>598</v>
      </c>
      <c r="T23" s="5">
        <v>615</v>
      </c>
      <c r="U23" s="5">
        <v>552</v>
      </c>
      <c r="V23" s="5">
        <v>453</v>
      </c>
      <c r="W23" s="5">
        <v>407</v>
      </c>
      <c r="X23" s="5">
        <v>285</v>
      </c>
      <c r="Y23" s="5">
        <v>204</v>
      </c>
    </row>
    <row r="24" spans="1:25" x14ac:dyDescent="0.25">
      <c r="A24" s="3">
        <v>18</v>
      </c>
      <c r="B24" s="5">
        <v>178</v>
      </c>
      <c r="C24" s="5">
        <v>177</v>
      </c>
      <c r="D24" s="5">
        <v>180</v>
      </c>
      <c r="E24" s="5">
        <v>174</v>
      </c>
      <c r="F24" s="5">
        <v>192</v>
      </c>
      <c r="G24" s="5">
        <v>193</v>
      </c>
      <c r="H24" s="5">
        <v>219</v>
      </c>
      <c r="I24" s="5">
        <v>278</v>
      </c>
      <c r="J24" s="5">
        <v>297</v>
      </c>
      <c r="K24" s="5">
        <v>350</v>
      </c>
      <c r="L24" s="5">
        <v>377</v>
      </c>
      <c r="M24" s="5">
        <v>380</v>
      </c>
      <c r="N24" s="5">
        <v>359</v>
      </c>
      <c r="O24" s="5">
        <v>359</v>
      </c>
      <c r="P24" s="5">
        <v>373</v>
      </c>
      <c r="Q24" s="5">
        <v>413</v>
      </c>
      <c r="R24" s="5">
        <v>455</v>
      </c>
      <c r="S24" s="5">
        <v>468</v>
      </c>
      <c r="T24" s="5">
        <v>529</v>
      </c>
      <c r="U24" s="5">
        <v>523</v>
      </c>
      <c r="V24" s="5">
        <v>525</v>
      </c>
      <c r="W24" s="5">
        <v>498</v>
      </c>
      <c r="X24" s="5">
        <v>444</v>
      </c>
      <c r="Y24" s="5">
        <v>386</v>
      </c>
    </row>
    <row r="25" spans="1:25" x14ac:dyDescent="0.25">
      <c r="A25" s="3">
        <v>19</v>
      </c>
      <c r="B25" s="5">
        <v>338</v>
      </c>
      <c r="C25" s="5">
        <v>322</v>
      </c>
      <c r="D25" s="5">
        <v>310</v>
      </c>
      <c r="E25" s="5">
        <v>295</v>
      </c>
      <c r="F25" s="5">
        <v>316</v>
      </c>
      <c r="G25" s="5">
        <v>325</v>
      </c>
      <c r="H25" s="5">
        <v>375</v>
      </c>
      <c r="I25" s="5">
        <v>429</v>
      </c>
      <c r="J25" s="5">
        <v>479</v>
      </c>
      <c r="K25" s="5">
        <v>499</v>
      </c>
      <c r="L25" s="5">
        <v>521</v>
      </c>
      <c r="M25" s="5">
        <v>534</v>
      </c>
      <c r="N25" s="5">
        <v>501</v>
      </c>
      <c r="O25" s="5">
        <v>493</v>
      </c>
      <c r="P25" s="5">
        <v>492</v>
      </c>
      <c r="Q25" s="5">
        <v>495</v>
      </c>
      <c r="R25" s="5">
        <v>533</v>
      </c>
      <c r="S25" s="5">
        <v>545</v>
      </c>
      <c r="T25" s="5">
        <v>556</v>
      </c>
      <c r="U25" s="5">
        <v>567</v>
      </c>
      <c r="V25" s="5">
        <v>604</v>
      </c>
      <c r="W25" s="5">
        <v>588</v>
      </c>
      <c r="X25" s="5">
        <v>530</v>
      </c>
      <c r="Y25" s="5">
        <v>416</v>
      </c>
    </row>
    <row r="26" spans="1:25" x14ac:dyDescent="0.25">
      <c r="A26" s="3">
        <v>20</v>
      </c>
      <c r="B26" s="5">
        <v>361</v>
      </c>
      <c r="C26" s="5">
        <v>325</v>
      </c>
      <c r="D26" s="5">
        <v>307</v>
      </c>
      <c r="E26" s="5">
        <v>309</v>
      </c>
      <c r="F26" s="5">
        <v>339</v>
      </c>
      <c r="G26" s="5">
        <v>357</v>
      </c>
      <c r="H26" s="5">
        <v>447</v>
      </c>
      <c r="I26" s="5">
        <v>530</v>
      </c>
      <c r="J26" s="5">
        <v>534</v>
      </c>
      <c r="K26" s="5">
        <v>540</v>
      </c>
      <c r="L26" s="5">
        <v>531</v>
      </c>
      <c r="M26" s="5">
        <v>520</v>
      </c>
      <c r="N26" s="5">
        <v>499</v>
      </c>
      <c r="O26" s="5">
        <v>464</v>
      </c>
      <c r="P26" s="5">
        <v>486</v>
      </c>
      <c r="Q26" s="5">
        <v>505</v>
      </c>
      <c r="R26" s="5">
        <v>527</v>
      </c>
      <c r="S26" s="5">
        <v>533</v>
      </c>
      <c r="T26" s="5">
        <v>547</v>
      </c>
      <c r="U26" s="5">
        <v>556</v>
      </c>
      <c r="V26" s="5">
        <v>588</v>
      </c>
      <c r="W26" s="5">
        <v>552</v>
      </c>
      <c r="X26" s="5">
        <v>504</v>
      </c>
      <c r="Y26" s="5">
        <v>435</v>
      </c>
    </row>
    <row r="27" spans="1:25" x14ac:dyDescent="0.25">
      <c r="A27" s="3">
        <v>21</v>
      </c>
      <c r="B27" s="5">
        <v>371</v>
      </c>
      <c r="C27" s="5">
        <v>340</v>
      </c>
      <c r="D27" s="5">
        <v>322</v>
      </c>
      <c r="E27" s="5">
        <v>322</v>
      </c>
      <c r="F27" s="5">
        <v>334</v>
      </c>
      <c r="G27" s="5">
        <v>370</v>
      </c>
      <c r="H27" s="5">
        <v>450</v>
      </c>
      <c r="I27" s="5">
        <v>515</v>
      </c>
      <c r="J27" s="5">
        <v>523</v>
      </c>
      <c r="K27" s="5">
        <v>525</v>
      </c>
      <c r="L27" s="5">
        <v>512</v>
      </c>
      <c r="M27" s="5">
        <v>514</v>
      </c>
      <c r="N27" s="5">
        <v>485</v>
      </c>
      <c r="O27" s="5">
        <v>485</v>
      </c>
      <c r="P27" s="5">
        <v>495</v>
      </c>
      <c r="Q27" s="5">
        <v>517</v>
      </c>
      <c r="R27" s="5">
        <v>526</v>
      </c>
      <c r="S27" s="5">
        <v>556</v>
      </c>
      <c r="T27" s="5">
        <v>569</v>
      </c>
      <c r="U27" s="5">
        <v>563</v>
      </c>
      <c r="V27" s="5">
        <v>610</v>
      </c>
      <c r="W27" s="5">
        <v>569</v>
      </c>
      <c r="X27" s="5">
        <v>524</v>
      </c>
      <c r="Y27" s="5">
        <v>432</v>
      </c>
    </row>
    <row r="28" spans="1:25" x14ac:dyDescent="0.25">
      <c r="A28" s="3">
        <v>22</v>
      </c>
      <c r="B28" s="5">
        <v>383</v>
      </c>
      <c r="C28" s="5">
        <v>350</v>
      </c>
      <c r="D28" s="5">
        <v>338</v>
      </c>
      <c r="E28" s="5">
        <v>320</v>
      </c>
      <c r="F28" s="5">
        <v>365</v>
      </c>
      <c r="G28" s="5">
        <v>365</v>
      </c>
      <c r="H28" s="5">
        <v>462</v>
      </c>
      <c r="I28" s="5">
        <v>533</v>
      </c>
      <c r="J28" s="5">
        <v>538</v>
      </c>
      <c r="K28" s="5">
        <v>563</v>
      </c>
      <c r="L28" s="5">
        <v>551</v>
      </c>
      <c r="M28" s="5">
        <v>549</v>
      </c>
      <c r="N28" s="5">
        <v>499</v>
      </c>
      <c r="O28" s="5">
        <v>497</v>
      </c>
      <c r="P28" s="5">
        <v>505</v>
      </c>
      <c r="Q28" s="5">
        <v>530</v>
      </c>
      <c r="R28" s="5">
        <v>540</v>
      </c>
      <c r="S28" s="5">
        <v>577</v>
      </c>
      <c r="T28" s="5">
        <v>583</v>
      </c>
      <c r="U28" s="5">
        <v>595</v>
      </c>
      <c r="V28" s="5">
        <v>634</v>
      </c>
      <c r="W28" s="5">
        <v>592</v>
      </c>
      <c r="X28" s="5">
        <v>533</v>
      </c>
      <c r="Y28" s="5">
        <v>472</v>
      </c>
    </row>
    <row r="29" spans="1:25" x14ac:dyDescent="0.25">
      <c r="A29" s="3">
        <v>23</v>
      </c>
      <c r="B29" s="5">
        <v>382</v>
      </c>
      <c r="C29" s="5">
        <v>356</v>
      </c>
      <c r="D29" s="5">
        <v>338</v>
      </c>
      <c r="E29" s="5">
        <v>338</v>
      </c>
      <c r="F29" s="5">
        <v>365</v>
      </c>
      <c r="G29" s="5">
        <v>351</v>
      </c>
      <c r="H29" s="5">
        <v>445</v>
      </c>
      <c r="I29" s="5">
        <v>532</v>
      </c>
      <c r="J29" s="5">
        <v>550</v>
      </c>
      <c r="K29" s="5">
        <v>555</v>
      </c>
      <c r="L29" s="5">
        <v>555</v>
      </c>
      <c r="M29" s="5">
        <v>553</v>
      </c>
      <c r="N29" s="5">
        <v>525</v>
      </c>
      <c r="O29" s="5">
        <v>521</v>
      </c>
      <c r="P29" s="5">
        <v>528</v>
      </c>
      <c r="Q29" s="5">
        <v>555</v>
      </c>
      <c r="R29" s="5">
        <v>573</v>
      </c>
      <c r="S29" s="5">
        <v>592</v>
      </c>
      <c r="T29" s="5">
        <v>595</v>
      </c>
      <c r="U29" s="5">
        <v>595</v>
      </c>
      <c r="V29" s="5">
        <v>616</v>
      </c>
      <c r="W29" s="5">
        <v>574</v>
      </c>
      <c r="X29" s="5">
        <v>511</v>
      </c>
      <c r="Y29" s="5">
        <v>422</v>
      </c>
    </row>
    <row r="30" spans="1:25" x14ac:dyDescent="0.25">
      <c r="A30" s="4">
        <v>24</v>
      </c>
      <c r="B30" s="5">
        <v>358</v>
      </c>
      <c r="C30" s="5">
        <v>348</v>
      </c>
      <c r="D30" s="5">
        <v>336</v>
      </c>
      <c r="E30" s="5">
        <v>324</v>
      </c>
      <c r="F30" s="5">
        <v>354</v>
      </c>
      <c r="G30" s="5">
        <v>360</v>
      </c>
      <c r="H30" s="5">
        <v>461</v>
      </c>
      <c r="I30" s="5">
        <v>538</v>
      </c>
      <c r="J30" s="5">
        <v>560</v>
      </c>
      <c r="K30" s="5">
        <v>562</v>
      </c>
      <c r="L30" s="5">
        <v>568</v>
      </c>
      <c r="M30" s="5">
        <v>553</v>
      </c>
      <c r="N30" s="5">
        <v>528</v>
      </c>
      <c r="O30" s="5">
        <v>505</v>
      </c>
      <c r="P30" s="5">
        <v>505</v>
      </c>
      <c r="Q30" s="5">
        <v>523</v>
      </c>
      <c r="R30" s="5">
        <v>558</v>
      </c>
      <c r="S30" s="5">
        <v>578</v>
      </c>
      <c r="T30" s="5">
        <v>592</v>
      </c>
      <c r="U30" s="5">
        <v>586</v>
      </c>
      <c r="V30" s="5">
        <v>628</v>
      </c>
      <c r="W30" s="5">
        <v>592</v>
      </c>
      <c r="X30" s="5">
        <v>554</v>
      </c>
      <c r="Y30" s="5">
        <v>458</v>
      </c>
    </row>
    <row r="31" spans="1:25" x14ac:dyDescent="0.25">
      <c r="A31" s="3">
        <v>25</v>
      </c>
      <c r="B31" s="5">
        <v>388</v>
      </c>
      <c r="C31" s="5">
        <v>361</v>
      </c>
      <c r="D31" s="5">
        <v>337</v>
      </c>
      <c r="E31" s="5">
        <v>343</v>
      </c>
      <c r="F31" s="5">
        <v>352</v>
      </c>
      <c r="G31" s="5">
        <v>385</v>
      </c>
      <c r="H31" s="5">
        <v>458</v>
      </c>
      <c r="I31" s="5">
        <v>511</v>
      </c>
      <c r="J31" s="5">
        <v>526</v>
      </c>
      <c r="K31" s="5">
        <v>549</v>
      </c>
      <c r="L31" s="5">
        <v>548</v>
      </c>
      <c r="M31" s="5">
        <v>549</v>
      </c>
      <c r="N31" s="5">
        <v>515</v>
      </c>
      <c r="O31" s="5">
        <v>505</v>
      </c>
      <c r="P31" s="5">
        <v>505</v>
      </c>
      <c r="Q31" s="5">
        <v>517</v>
      </c>
      <c r="R31" s="5">
        <v>540</v>
      </c>
      <c r="S31" s="5">
        <v>556</v>
      </c>
      <c r="T31" s="5">
        <v>570</v>
      </c>
      <c r="U31" s="5">
        <v>566</v>
      </c>
      <c r="V31" s="5">
        <v>581</v>
      </c>
      <c r="W31" s="5">
        <v>557</v>
      </c>
      <c r="X31" s="5">
        <v>489</v>
      </c>
      <c r="Y31" s="5">
        <v>415</v>
      </c>
    </row>
    <row r="32" spans="1:25" x14ac:dyDescent="0.25">
      <c r="A32" s="3">
        <v>26</v>
      </c>
      <c r="B32" s="5">
        <v>374</v>
      </c>
      <c r="C32" s="5">
        <v>354</v>
      </c>
      <c r="D32" s="5">
        <v>336</v>
      </c>
      <c r="E32" s="5">
        <v>342</v>
      </c>
      <c r="F32" s="5">
        <v>351</v>
      </c>
      <c r="G32" s="5">
        <v>363</v>
      </c>
      <c r="H32" s="5">
        <v>414</v>
      </c>
      <c r="I32" s="5">
        <v>466</v>
      </c>
      <c r="J32" s="5">
        <v>519</v>
      </c>
      <c r="K32" s="5">
        <v>534</v>
      </c>
      <c r="L32" s="5">
        <v>552</v>
      </c>
      <c r="M32" s="5">
        <v>548</v>
      </c>
      <c r="N32" s="5">
        <v>525</v>
      </c>
      <c r="O32" s="5">
        <v>506</v>
      </c>
      <c r="P32" s="5">
        <v>510</v>
      </c>
      <c r="Q32" s="5">
        <v>516</v>
      </c>
      <c r="R32" s="5">
        <v>528</v>
      </c>
      <c r="S32" s="5">
        <v>579</v>
      </c>
      <c r="T32" s="5">
        <v>585</v>
      </c>
      <c r="U32" s="5">
        <v>593</v>
      </c>
      <c r="V32" s="5">
        <v>622</v>
      </c>
      <c r="W32" s="5">
        <v>599</v>
      </c>
      <c r="X32" s="5">
        <v>532</v>
      </c>
      <c r="Y32" s="5">
        <v>462</v>
      </c>
    </row>
    <row r="33" spans="1:27" x14ac:dyDescent="0.25">
      <c r="A33" s="3">
        <v>27</v>
      </c>
      <c r="B33" s="5">
        <v>361</v>
      </c>
      <c r="C33" s="5">
        <v>346</v>
      </c>
      <c r="D33" s="5">
        <v>330</v>
      </c>
      <c r="E33" s="5">
        <v>318</v>
      </c>
      <c r="F33" s="5">
        <v>348</v>
      </c>
      <c r="G33" s="5">
        <v>371</v>
      </c>
      <c r="H33" s="5">
        <v>440</v>
      </c>
      <c r="I33" s="5">
        <v>511</v>
      </c>
      <c r="J33" s="5">
        <v>556</v>
      </c>
      <c r="K33" s="5">
        <v>580</v>
      </c>
      <c r="L33" s="5">
        <v>580</v>
      </c>
      <c r="M33" s="5">
        <v>563</v>
      </c>
      <c r="N33" s="5">
        <v>531</v>
      </c>
      <c r="O33" s="5">
        <v>525</v>
      </c>
      <c r="P33" s="5">
        <v>531</v>
      </c>
      <c r="Q33" s="5">
        <v>537</v>
      </c>
      <c r="R33" s="5">
        <v>566</v>
      </c>
      <c r="S33" s="5">
        <v>579</v>
      </c>
      <c r="T33" s="5">
        <v>594</v>
      </c>
      <c r="U33" s="5">
        <v>610</v>
      </c>
      <c r="V33" s="5">
        <v>638</v>
      </c>
      <c r="W33" s="5">
        <v>605</v>
      </c>
      <c r="X33" s="5">
        <v>544</v>
      </c>
      <c r="Y33" s="5">
        <v>444</v>
      </c>
    </row>
    <row r="34" spans="1:27" x14ac:dyDescent="0.25">
      <c r="A34" s="3">
        <v>28</v>
      </c>
      <c r="B34" s="5">
        <v>387</v>
      </c>
      <c r="C34" s="5">
        <v>354</v>
      </c>
      <c r="D34" s="5">
        <v>347</v>
      </c>
      <c r="E34" s="5">
        <v>347</v>
      </c>
      <c r="F34" s="5">
        <v>373</v>
      </c>
      <c r="G34" s="5">
        <v>379</v>
      </c>
      <c r="H34" s="5">
        <v>456</v>
      </c>
      <c r="I34" s="5">
        <v>520</v>
      </c>
      <c r="J34" s="5">
        <v>567</v>
      </c>
      <c r="K34" s="5">
        <v>581</v>
      </c>
      <c r="L34" s="5">
        <v>573</v>
      </c>
      <c r="M34" s="5">
        <v>570</v>
      </c>
      <c r="N34" s="5">
        <v>548</v>
      </c>
      <c r="O34" s="5">
        <v>537</v>
      </c>
      <c r="P34" s="5">
        <v>537</v>
      </c>
      <c r="Q34" s="5">
        <v>565</v>
      </c>
      <c r="R34" s="5">
        <v>571</v>
      </c>
      <c r="S34" s="5">
        <v>590</v>
      </c>
      <c r="T34" s="5">
        <v>604</v>
      </c>
      <c r="U34" s="5">
        <v>605</v>
      </c>
      <c r="V34" s="5">
        <v>632</v>
      </c>
      <c r="W34" s="5">
        <v>607</v>
      </c>
      <c r="X34" s="5">
        <v>552</v>
      </c>
      <c r="Y34" s="5">
        <v>455</v>
      </c>
    </row>
    <row r="35" spans="1:27" x14ac:dyDescent="0.25">
      <c r="A35" s="3">
        <v>29</v>
      </c>
      <c r="B35" s="5">
        <v>387</v>
      </c>
      <c r="C35" s="5">
        <v>357</v>
      </c>
      <c r="D35" s="5">
        <v>339</v>
      </c>
      <c r="E35" s="5">
        <v>357</v>
      </c>
      <c r="F35" s="5">
        <v>372</v>
      </c>
      <c r="G35" s="5">
        <v>384</v>
      </c>
      <c r="H35" s="5">
        <v>472</v>
      </c>
      <c r="I35" s="5">
        <v>541</v>
      </c>
      <c r="J35" s="5">
        <v>565</v>
      </c>
      <c r="K35" s="5">
        <v>583</v>
      </c>
      <c r="L35" s="5">
        <v>574</v>
      </c>
      <c r="M35" s="5">
        <v>558</v>
      </c>
      <c r="N35" s="5">
        <v>530</v>
      </c>
      <c r="O35" s="5">
        <v>550</v>
      </c>
      <c r="P35" s="5">
        <v>521</v>
      </c>
      <c r="Q35" s="5">
        <v>534</v>
      </c>
      <c r="R35" s="5">
        <v>565</v>
      </c>
      <c r="S35" s="5">
        <v>585</v>
      </c>
      <c r="T35" s="5">
        <v>606</v>
      </c>
      <c r="U35" s="5">
        <v>601</v>
      </c>
      <c r="V35" s="5">
        <v>632</v>
      </c>
      <c r="W35" s="5">
        <v>594</v>
      </c>
      <c r="X35" s="5">
        <v>534</v>
      </c>
      <c r="Y35" s="5">
        <v>434</v>
      </c>
    </row>
    <row r="36" spans="1:27" x14ac:dyDescent="0.25">
      <c r="A36" s="3">
        <v>30</v>
      </c>
      <c r="B36" s="5">
        <v>389</v>
      </c>
      <c r="C36" s="5">
        <v>356</v>
      </c>
      <c r="D36" s="5">
        <v>344</v>
      </c>
      <c r="E36" s="5">
        <v>335</v>
      </c>
      <c r="F36" s="5">
        <v>356</v>
      </c>
      <c r="G36" s="5">
        <v>374</v>
      </c>
      <c r="H36" s="5">
        <v>454</v>
      </c>
      <c r="I36" s="5">
        <v>521</v>
      </c>
      <c r="J36" s="5">
        <v>562</v>
      </c>
      <c r="K36" s="5">
        <v>567</v>
      </c>
      <c r="L36" s="5">
        <v>566</v>
      </c>
      <c r="M36" s="5">
        <v>550</v>
      </c>
      <c r="N36" s="5">
        <v>528</v>
      </c>
      <c r="O36" s="5">
        <v>510</v>
      </c>
      <c r="P36" s="5">
        <v>506</v>
      </c>
      <c r="Q36" s="5">
        <v>532</v>
      </c>
      <c r="R36" s="5">
        <v>553</v>
      </c>
      <c r="S36" s="5">
        <v>583</v>
      </c>
      <c r="T36" s="5">
        <v>597</v>
      </c>
      <c r="U36" s="5">
        <v>603</v>
      </c>
      <c r="V36" s="5">
        <v>640</v>
      </c>
      <c r="W36" s="5">
        <v>604</v>
      </c>
      <c r="X36" s="5">
        <v>565</v>
      </c>
      <c r="Y36" s="5">
        <v>441</v>
      </c>
    </row>
    <row r="37" spans="1:27" x14ac:dyDescent="0.25">
      <c r="A37" s="3">
        <v>31</v>
      </c>
      <c r="B37" s="5">
        <v>386</v>
      </c>
      <c r="C37" s="5">
        <v>359</v>
      </c>
      <c r="D37" s="5">
        <v>344</v>
      </c>
      <c r="E37" s="5">
        <v>344</v>
      </c>
      <c r="F37" s="5">
        <v>365</v>
      </c>
      <c r="G37" s="5">
        <v>373</v>
      </c>
      <c r="H37" s="5">
        <v>456</v>
      </c>
      <c r="I37" s="5">
        <v>521</v>
      </c>
      <c r="J37" s="5">
        <v>584</v>
      </c>
      <c r="K37" s="5">
        <v>594</v>
      </c>
      <c r="L37" s="5">
        <v>588</v>
      </c>
      <c r="M37" s="5">
        <v>582</v>
      </c>
      <c r="N37" s="5">
        <v>547</v>
      </c>
      <c r="O37" s="5">
        <v>526</v>
      </c>
      <c r="P37" s="5">
        <v>540</v>
      </c>
      <c r="Q37" s="5">
        <v>547</v>
      </c>
      <c r="R37" s="5">
        <v>582</v>
      </c>
      <c r="S37" s="5">
        <v>596</v>
      </c>
      <c r="T37" s="5">
        <v>628</v>
      </c>
      <c r="U37" s="5">
        <v>628</v>
      </c>
      <c r="V37" s="5">
        <v>663</v>
      </c>
      <c r="W37" s="5">
        <v>623</v>
      </c>
      <c r="X37" s="5">
        <v>566</v>
      </c>
      <c r="Y37" s="5">
        <v>460</v>
      </c>
    </row>
    <row r="38" spans="1:27" ht="45" x14ac:dyDescent="0.25">
      <c r="A38" s="6" t="s">
        <v>7</v>
      </c>
      <c r="B38" s="5">
        <f t="shared" ref="B38:Y38" si="0">AVERAGE(B7:B37)</f>
        <v>366.35483870967744</v>
      </c>
      <c r="C38" s="5">
        <f t="shared" si="0"/>
        <v>341.61290322580646</v>
      </c>
      <c r="D38" s="5">
        <f t="shared" si="0"/>
        <v>326.22580645161293</v>
      </c>
      <c r="E38" s="5">
        <f t="shared" si="0"/>
        <v>324.03225806451616</v>
      </c>
      <c r="F38" s="5">
        <f t="shared" si="0"/>
        <v>344.25806451612902</v>
      </c>
      <c r="G38" s="5">
        <f t="shared" si="0"/>
        <v>360.70967741935482</v>
      </c>
      <c r="H38" s="5">
        <f t="shared" si="0"/>
        <v>440.80645161290323</v>
      </c>
      <c r="I38" s="5">
        <f t="shared" si="0"/>
        <v>510.51612903225805</v>
      </c>
      <c r="J38" s="5">
        <f t="shared" si="0"/>
        <v>533.0322580645161</v>
      </c>
      <c r="K38" s="5">
        <f t="shared" si="0"/>
        <v>543.22580645161293</v>
      </c>
      <c r="L38" s="5">
        <f t="shared" si="0"/>
        <v>545.83870967741939</v>
      </c>
      <c r="M38" s="5">
        <f t="shared" si="0"/>
        <v>542.35483870967744</v>
      </c>
      <c r="N38" s="5">
        <f t="shared" si="0"/>
        <v>515.0322580645161</v>
      </c>
      <c r="O38" s="5">
        <f t="shared" si="0"/>
        <v>504.83870967741933</v>
      </c>
      <c r="P38" s="5">
        <f t="shared" si="0"/>
        <v>510.25806451612902</v>
      </c>
      <c r="Q38" s="5">
        <f t="shared" si="0"/>
        <v>526</v>
      </c>
      <c r="R38" s="5">
        <f t="shared" si="0"/>
        <v>547.58064516129036</v>
      </c>
      <c r="S38" s="5">
        <f t="shared" si="0"/>
        <v>569.80645161290317</v>
      </c>
      <c r="T38" s="5">
        <f t="shared" si="0"/>
        <v>586.80645161290317</v>
      </c>
      <c r="U38" s="5">
        <f t="shared" si="0"/>
        <v>589.80645161290317</v>
      </c>
      <c r="V38" s="5">
        <f t="shared" si="0"/>
        <v>611.51612903225805</v>
      </c>
      <c r="W38" s="5">
        <f t="shared" si="0"/>
        <v>579.74193548387098</v>
      </c>
      <c r="X38" s="5">
        <f t="shared" si="0"/>
        <v>514.38709677419354</v>
      </c>
      <c r="Y38" s="5">
        <f t="shared" si="0"/>
        <v>427.96774193548384</v>
      </c>
      <c r="Z38" s="5">
        <f>MAX(B38:Y38)</f>
        <v>611.51612903225805</v>
      </c>
      <c r="AA38" t="s">
        <v>2</v>
      </c>
    </row>
    <row r="39" spans="1:27" x14ac:dyDescent="0.25">
      <c r="Z39" s="5">
        <f>MIN(B38:Y38)</f>
        <v>324.03225806451616</v>
      </c>
      <c r="AA39" t="s">
        <v>3</v>
      </c>
    </row>
    <row r="40" spans="1:27" x14ac:dyDescent="0.25">
      <c r="K40" s="5"/>
    </row>
    <row r="41" spans="1:27" x14ac:dyDescent="0.25">
      <c r="K41" s="5"/>
    </row>
  </sheetData>
  <phoneticPr fontId="2" type="noConversion"/>
  <pageMargins left="0.75" right="0.75" top="1" bottom="1" header="0.5" footer="0.5"/>
  <headerFooter alignWithMargins="0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25"/>
  <dimension ref="A1:AB41"/>
  <sheetViews>
    <sheetView zoomScale="70" zoomScaleNormal="70" workbookViewId="0">
      <pane xSplit="1" ySplit="6" topLeftCell="B7" activePane="bottomRight" state="frozen"/>
      <selection activeCell="B7" sqref="B7:Y37"/>
      <selection pane="topRight" activeCell="B7" sqref="B7:Y37"/>
      <selection pane="bottomLeft" activeCell="B7" sqref="B7:Y37"/>
      <selection pane="bottomRight" activeCell="AB7" sqref="AB7"/>
    </sheetView>
  </sheetViews>
  <sheetFormatPr defaultRowHeight="15" x14ac:dyDescent="0.25"/>
  <cols>
    <col min="1" max="1" width="18.7109375" bestFit="1" customWidth="1"/>
  </cols>
  <sheetData>
    <row r="1" spans="1:28" x14ac:dyDescent="0.25">
      <c r="A1" s="2" t="s">
        <v>22</v>
      </c>
    </row>
    <row r="4" spans="1:28" x14ac:dyDescent="0.25">
      <c r="A4" s="1" t="s">
        <v>20</v>
      </c>
      <c r="B4" t="s">
        <v>21</v>
      </c>
    </row>
    <row r="6" spans="1:28" x14ac:dyDescent="0.25">
      <c r="A6" s="3" t="s">
        <v>0</v>
      </c>
      <c r="B6" s="3">
        <v>1</v>
      </c>
      <c r="C6" s="3">
        <v>2</v>
      </c>
      <c r="D6" s="3">
        <v>3</v>
      </c>
      <c r="E6" s="3">
        <v>4</v>
      </c>
      <c r="F6" s="3">
        <v>5</v>
      </c>
      <c r="G6" s="3">
        <v>6</v>
      </c>
      <c r="H6" s="3">
        <v>7</v>
      </c>
      <c r="I6" s="3">
        <v>8</v>
      </c>
      <c r="J6" s="3">
        <v>9</v>
      </c>
      <c r="K6" s="3">
        <v>10</v>
      </c>
      <c r="L6" s="3">
        <v>11</v>
      </c>
      <c r="M6" s="3">
        <v>12</v>
      </c>
      <c r="N6" s="3">
        <v>13</v>
      </c>
      <c r="O6" s="3">
        <v>14</v>
      </c>
      <c r="P6" s="3">
        <v>15</v>
      </c>
      <c r="Q6" s="3">
        <v>16</v>
      </c>
      <c r="R6" s="3">
        <v>17</v>
      </c>
      <c r="S6" s="3">
        <v>18</v>
      </c>
      <c r="T6" s="3">
        <v>19</v>
      </c>
      <c r="U6" s="3">
        <v>20</v>
      </c>
      <c r="V6" s="3">
        <v>21</v>
      </c>
      <c r="W6" s="3">
        <v>22</v>
      </c>
      <c r="X6" s="3">
        <v>23</v>
      </c>
      <c r="Y6" s="3">
        <v>24</v>
      </c>
    </row>
    <row r="7" spans="1:28" x14ac:dyDescent="0.25">
      <c r="A7" s="3">
        <v>1</v>
      </c>
      <c r="B7" s="5">
        <v>412</v>
      </c>
      <c r="C7" s="5">
        <v>362</v>
      </c>
      <c r="D7" s="5">
        <v>350</v>
      </c>
      <c r="E7" s="5">
        <v>353</v>
      </c>
      <c r="F7" s="5">
        <v>367</v>
      </c>
      <c r="G7" s="5">
        <v>376</v>
      </c>
      <c r="H7" s="5">
        <v>449</v>
      </c>
      <c r="I7" s="5">
        <v>500</v>
      </c>
      <c r="J7" s="5">
        <v>560</v>
      </c>
      <c r="K7" s="5">
        <v>577</v>
      </c>
      <c r="L7" s="5">
        <v>581</v>
      </c>
      <c r="M7" s="5">
        <v>588</v>
      </c>
      <c r="N7" s="5">
        <v>562</v>
      </c>
      <c r="O7" s="5">
        <v>542</v>
      </c>
      <c r="P7" s="5">
        <v>546</v>
      </c>
      <c r="Q7" s="5">
        <v>554</v>
      </c>
      <c r="R7" s="5">
        <v>572</v>
      </c>
      <c r="S7" s="5">
        <v>611</v>
      </c>
      <c r="T7" s="5">
        <v>616</v>
      </c>
      <c r="U7" s="5">
        <v>598</v>
      </c>
      <c r="V7" s="5">
        <v>601</v>
      </c>
      <c r="W7" s="5">
        <v>580</v>
      </c>
      <c r="X7" s="5">
        <v>543</v>
      </c>
      <c r="Y7" s="5">
        <v>467</v>
      </c>
      <c r="Z7" s="5">
        <f>MAX(B7:Y37)</f>
        <v>799</v>
      </c>
      <c r="AB7" s="5">
        <f>MIN(B7:Y37)</f>
        <v>341</v>
      </c>
    </row>
    <row r="8" spans="1:28" x14ac:dyDescent="0.25">
      <c r="A8" s="3">
        <v>2</v>
      </c>
      <c r="B8" s="5">
        <v>394</v>
      </c>
      <c r="C8" s="5">
        <v>364</v>
      </c>
      <c r="D8" s="5">
        <v>355</v>
      </c>
      <c r="E8" s="5">
        <v>343</v>
      </c>
      <c r="F8" s="5">
        <v>364</v>
      </c>
      <c r="G8" s="5">
        <v>373</v>
      </c>
      <c r="H8" s="5">
        <v>426</v>
      </c>
      <c r="I8" s="5">
        <v>484</v>
      </c>
      <c r="J8" s="5">
        <v>531</v>
      </c>
      <c r="K8" s="5">
        <v>560</v>
      </c>
      <c r="L8" s="5">
        <v>580</v>
      </c>
      <c r="M8" s="5">
        <v>586</v>
      </c>
      <c r="N8" s="5">
        <v>571</v>
      </c>
      <c r="O8" s="5">
        <v>548</v>
      </c>
      <c r="P8" s="5">
        <v>551</v>
      </c>
      <c r="Q8" s="5">
        <v>560</v>
      </c>
      <c r="R8" s="5">
        <v>578</v>
      </c>
      <c r="S8" s="5">
        <v>617</v>
      </c>
      <c r="T8" s="5">
        <v>607</v>
      </c>
      <c r="U8" s="5">
        <v>610</v>
      </c>
      <c r="V8" s="5">
        <v>624</v>
      </c>
      <c r="W8" s="5">
        <v>606</v>
      </c>
      <c r="X8" s="5">
        <v>555</v>
      </c>
      <c r="Y8" s="5">
        <v>464</v>
      </c>
    </row>
    <row r="9" spans="1:28" x14ac:dyDescent="0.25">
      <c r="A9" s="3">
        <v>3</v>
      </c>
      <c r="B9" s="5">
        <v>397</v>
      </c>
      <c r="C9" s="5">
        <v>364</v>
      </c>
      <c r="D9" s="5">
        <v>347</v>
      </c>
      <c r="E9" s="5">
        <v>341</v>
      </c>
      <c r="F9" s="5">
        <v>359</v>
      </c>
      <c r="G9" s="5">
        <v>371</v>
      </c>
      <c r="H9" s="5">
        <v>451</v>
      </c>
      <c r="I9" s="5">
        <v>555</v>
      </c>
      <c r="J9" s="5">
        <v>595</v>
      </c>
      <c r="K9" s="5">
        <v>587</v>
      </c>
      <c r="L9" s="5">
        <v>581</v>
      </c>
      <c r="M9" s="5">
        <v>587</v>
      </c>
      <c r="N9" s="5">
        <v>556</v>
      </c>
      <c r="O9" s="5">
        <v>550</v>
      </c>
      <c r="P9" s="5">
        <v>559</v>
      </c>
      <c r="Q9" s="5">
        <v>565</v>
      </c>
      <c r="R9" s="5">
        <v>588</v>
      </c>
      <c r="S9" s="5">
        <v>616</v>
      </c>
      <c r="T9" s="5">
        <v>621</v>
      </c>
      <c r="U9" s="5">
        <v>610</v>
      </c>
      <c r="V9" s="5">
        <v>636</v>
      </c>
      <c r="W9" s="5">
        <v>611</v>
      </c>
      <c r="X9" s="5">
        <v>553</v>
      </c>
      <c r="Y9" s="5">
        <v>484</v>
      </c>
    </row>
    <row r="10" spans="1:28" x14ac:dyDescent="0.25">
      <c r="A10" s="3">
        <v>4</v>
      </c>
      <c r="B10" s="5">
        <v>408</v>
      </c>
      <c r="C10" s="5">
        <v>375</v>
      </c>
      <c r="D10" s="5">
        <v>348</v>
      </c>
      <c r="E10" s="5">
        <v>351</v>
      </c>
      <c r="F10" s="5">
        <v>362</v>
      </c>
      <c r="G10" s="5">
        <v>396</v>
      </c>
      <c r="H10" s="5">
        <v>497</v>
      </c>
      <c r="I10" s="5">
        <v>526</v>
      </c>
      <c r="J10" s="5">
        <v>579</v>
      </c>
      <c r="K10" s="5">
        <v>594</v>
      </c>
      <c r="L10" s="5">
        <v>600</v>
      </c>
      <c r="M10" s="5">
        <v>597</v>
      </c>
      <c r="N10" s="5">
        <v>559</v>
      </c>
      <c r="O10" s="5">
        <v>544</v>
      </c>
      <c r="P10" s="5">
        <v>563</v>
      </c>
      <c r="Q10" s="5">
        <v>575</v>
      </c>
      <c r="R10" s="5">
        <v>593</v>
      </c>
      <c r="S10" s="5">
        <v>609</v>
      </c>
      <c r="T10" s="5">
        <v>630</v>
      </c>
      <c r="U10" s="5">
        <v>629</v>
      </c>
      <c r="V10" s="5">
        <v>655</v>
      </c>
      <c r="W10" s="5">
        <v>619</v>
      </c>
      <c r="X10" s="5">
        <v>574</v>
      </c>
      <c r="Y10" s="5">
        <v>482</v>
      </c>
    </row>
    <row r="11" spans="1:28" x14ac:dyDescent="0.25">
      <c r="A11" s="3">
        <v>5</v>
      </c>
      <c r="B11" s="5">
        <v>408</v>
      </c>
      <c r="C11" s="5">
        <v>376</v>
      </c>
      <c r="D11" s="5">
        <v>355</v>
      </c>
      <c r="E11" s="5">
        <v>355</v>
      </c>
      <c r="F11" s="5">
        <v>367</v>
      </c>
      <c r="G11" s="5">
        <v>391</v>
      </c>
      <c r="H11" s="5">
        <v>458</v>
      </c>
      <c r="I11" s="5">
        <v>523</v>
      </c>
      <c r="J11" s="5">
        <v>571</v>
      </c>
      <c r="K11" s="5">
        <v>607</v>
      </c>
      <c r="L11" s="5">
        <v>509</v>
      </c>
      <c r="M11" s="5">
        <v>493</v>
      </c>
      <c r="N11" s="5">
        <v>576</v>
      </c>
      <c r="O11" s="5">
        <v>553</v>
      </c>
      <c r="P11" s="5">
        <v>562</v>
      </c>
      <c r="Q11" s="5">
        <v>583</v>
      </c>
      <c r="R11" s="5">
        <v>618</v>
      </c>
      <c r="S11" s="5">
        <v>621</v>
      </c>
      <c r="T11" s="5">
        <v>639</v>
      </c>
      <c r="U11" s="5">
        <v>627</v>
      </c>
      <c r="V11" s="5">
        <v>648</v>
      </c>
      <c r="W11" s="5">
        <v>627</v>
      </c>
      <c r="X11" s="5">
        <v>570</v>
      </c>
      <c r="Y11" s="5">
        <v>486</v>
      </c>
    </row>
    <row r="12" spans="1:28" x14ac:dyDescent="0.25">
      <c r="A12" s="3">
        <v>6</v>
      </c>
      <c r="B12" s="5">
        <v>428</v>
      </c>
      <c r="C12" s="5">
        <v>382</v>
      </c>
      <c r="D12" s="5">
        <v>367</v>
      </c>
      <c r="E12" s="5">
        <v>364</v>
      </c>
      <c r="F12" s="5">
        <v>379</v>
      </c>
      <c r="G12" s="5">
        <v>400</v>
      </c>
      <c r="H12" s="5">
        <v>471</v>
      </c>
      <c r="I12" s="5">
        <v>556</v>
      </c>
      <c r="J12" s="5">
        <v>596</v>
      </c>
      <c r="K12" s="5">
        <v>622</v>
      </c>
      <c r="L12" s="5">
        <v>634</v>
      </c>
      <c r="M12" s="5">
        <v>613</v>
      </c>
      <c r="N12" s="5">
        <v>589</v>
      </c>
      <c r="O12" s="5">
        <v>586</v>
      </c>
      <c r="P12" s="5">
        <v>578</v>
      </c>
      <c r="Q12" s="5">
        <v>592</v>
      </c>
      <c r="R12" s="5">
        <v>619</v>
      </c>
      <c r="S12" s="5">
        <v>643</v>
      </c>
      <c r="T12" s="5">
        <v>643</v>
      </c>
      <c r="U12" s="5">
        <v>647</v>
      </c>
      <c r="V12" s="5">
        <v>662</v>
      </c>
      <c r="W12" s="5">
        <v>650</v>
      </c>
      <c r="X12" s="5">
        <v>596</v>
      </c>
      <c r="Y12" s="5">
        <v>491</v>
      </c>
    </row>
    <row r="13" spans="1:28" x14ac:dyDescent="0.25">
      <c r="A13" s="3">
        <v>7</v>
      </c>
      <c r="B13" s="5">
        <v>426</v>
      </c>
      <c r="C13" s="5">
        <v>395</v>
      </c>
      <c r="D13" s="5">
        <v>368</v>
      </c>
      <c r="E13" s="5">
        <v>374</v>
      </c>
      <c r="F13" s="5">
        <v>383</v>
      </c>
      <c r="G13" s="5">
        <v>404</v>
      </c>
      <c r="H13" s="5">
        <v>453</v>
      </c>
      <c r="I13" s="5">
        <v>554</v>
      </c>
      <c r="J13" s="5">
        <v>607</v>
      </c>
      <c r="K13" s="5">
        <v>639</v>
      </c>
      <c r="L13" s="5">
        <v>659</v>
      </c>
      <c r="M13" s="5">
        <v>653</v>
      </c>
      <c r="N13" s="5">
        <v>630</v>
      </c>
      <c r="O13" s="5">
        <v>610</v>
      </c>
      <c r="P13" s="5">
        <v>624</v>
      </c>
      <c r="Q13" s="5">
        <v>622</v>
      </c>
      <c r="R13" s="5">
        <v>634</v>
      </c>
      <c r="S13" s="5">
        <v>662</v>
      </c>
      <c r="T13" s="5">
        <v>675</v>
      </c>
      <c r="U13" s="5">
        <v>668</v>
      </c>
      <c r="V13" s="5">
        <v>684</v>
      </c>
      <c r="W13" s="5">
        <v>657</v>
      </c>
      <c r="X13" s="5">
        <v>612</v>
      </c>
      <c r="Y13" s="5">
        <v>521</v>
      </c>
    </row>
    <row r="14" spans="1:28" x14ac:dyDescent="0.25">
      <c r="A14" s="3">
        <v>8</v>
      </c>
      <c r="B14" s="5">
        <v>444</v>
      </c>
      <c r="C14" s="5">
        <v>419</v>
      </c>
      <c r="D14" s="5">
        <v>388</v>
      </c>
      <c r="E14" s="5">
        <v>378</v>
      </c>
      <c r="F14" s="5">
        <v>394</v>
      </c>
      <c r="G14" s="5">
        <v>428</v>
      </c>
      <c r="H14" s="5">
        <v>458</v>
      </c>
      <c r="I14" s="5">
        <v>538</v>
      </c>
      <c r="J14" s="5">
        <v>611</v>
      </c>
      <c r="K14" s="5">
        <v>651</v>
      </c>
      <c r="L14" s="5">
        <v>680</v>
      </c>
      <c r="M14" s="5">
        <v>674</v>
      </c>
      <c r="N14" s="5">
        <v>636</v>
      </c>
      <c r="O14" s="5">
        <v>612</v>
      </c>
      <c r="P14" s="5">
        <v>608</v>
      </c>
      <c r="Q14" s="5">
        <v>626</v>
      </c>
      <c r="R14" s="5">
        <v>654</v>
      </c>
      <c r="S14" s="5">
        <v>667</v>
      </c>
      <c r="T14" s="5">
        <v>680</v>
      </c>
      <c r="U14" s="5">
        <v>668</v>
      </c>
      <c r="V14" s="5">
        <v>699</v>
      </c>
      <c r="W14" s="5">
        <v>678</v>
      </c>
      <c r="X14" s="5">
        <v>625</v>
      </c>
      <c r="Y14" s="5">
        <v>526</v>
      </c>
    </row>
    <row r="15" spans="1:28" x14ac:dyDescent="0.25">
      <c r="A15" s="3">
        <v>9</v>
      </c>
      <c r="B15" s="5">
        <v>458</v>
      </c>
      <c r="C15" s="5">
        <v>426</v>
      </c>
      <c r="D15" s="5">
        <v>403</v>
      </c>
      <c r="E15" s="5">
        <v>394</v>
      </c>
      <c r="F15" s="5">
        <v>406</v>
      </c>
      <c r="G15" s="5">
        <v>421</v>
      </c>
      <c r="H15" s="5">
        <v>470</v>
      </c>
      <c r="I15" s="5">
        <v>513</v>
      </c>
      <c r="J15" s="5">
        <v>582</v>
      </c>
      <c r="K15" s="5">
        <v>637</v>
      </c>
      <c r="L15" s="5">
        <v>659</v>
      </c>
      <c r="M15" s="5">
        <v>670</v>
      </c>
      <c r="N15" s="5">
        <v>639</v>
      </c>
      <c r="O15" s="5">
        <v>621</v>
      </c>
      <c r="P15" s="5">
        <v>612</v>
      </c>
      <c r="Q15" s="5">
        <v>626</v>
      </c>
      <c r="R15" s="5">
        <v>655</v>
      </c>
      <c r="S15" s="5">
        <v>668</v>
      </c>
      <c r="T15" s="5">
        <v>662</v>
      </c>
      <c r="U15" s="5">
        <v>662</v>
      </c>
      <c r="V15" s="5">
        <v>692</v>
      </c>
      <c r="W15" s="5">
        <v>680</v>
      </c>
      <c r="X15" s="5">
        <v>626</v>
      </c>
      <c r="Y15" s="5">
        <v>522</v>
      </c>
    </row>
    <row r="16" spans="1:28" x14ac:dyDescent="0.25">
      <c r="A16" s="3">
        <v>10</v>
      </c>
      <c r="B16" s="5">
        <v>444</v>
      </c>
      <c r="C16" s="5">
        <v>412</v>
      </c>
      <c r="D16" s="5">
        <v>385</v>
      </c>
      <c r="E16" s="5">
        <v>385</v>
      </c>
      <c r="F16" s="5">
        <v>410</v>
      </c>
      <c r="G16" s="5">
        <v>427</v>
      </c>
      <c r="H16" s="5">
        <v>483</v>
      </c>
      <c r="I16" s="5">
        <v>568</v>
      </c>
      <c r="J16" s="5">
        <v>658</v>
      </c>
      <c r="K16" s="5">
        <v>692</v>
      </c>
      <c r="L16" s="5">
        <v>704</v>
      </c>
      <c r="M16" s="5">
        <v>708</v>
      </c>
      <c r="N16" s="5">
        <v>692</v>
      </c>
      <c r="O16" s="5">
        <v>665</v>
      </c>
      <c r="P16" s="5">
        <v>668</v>
      </c>
      <c r="Q16" s="5">
        <v>674</v>
      </c>
      <c r="R16" s="5">
        <v>711</v>
      </c>
      <c r="S16" s="5">
        <v>718</v>
      </c>
      <c r="T16" s="5">
        <v>712</v>
      </c>
      <c r="U16" s="5">
        <v>704</v>
      </c>
      <c r="V16" s="5">
        <v>726</v>
      </c>
      <c r="W16" s="5">
        <v>717</v>
      </c>
      <c r="X16" s="5">
        <v>663</v>
      </c>
      <c r="Y16" s="5">
        <v>549</v>
      </c>
    </row>
    <row r="17" spans="1:25" x14ac:dyDescent="0.25">
      <c r="A17" s="3">
        <v>11</v>
      </c>
      <c r="B17" s="5">
        <v>471</v>
      </c>
      <c r="C17" s="5">
        <v>436</v>
      </c>
      <c r="D17" s="5">
        <v>411</v>
      </c>
      <c r="E17" s="5">
        <v>408</v>
      </c>
      <c r="F17" s="5">
        <v>414</v>
      </c>
      <c r="G17" s="5">
        <v>437</v>
      </c>
      <c r="H17" s="5">
        <v>488</v>
      </c>
      <c r="I17" s="5">
        <v>578</v>
      </c>
      <c r="J17" s="5">
        <v>656</v>
      </c>
      <c r="K17" s="5">
        <v>703</v>
      </c>
      <c r="L17" s="5">
        <v>717</v>
      </c>
      <c r="M17" s="5">
        <v>717</v>
      </c>
      <c r="N17" s="5">
        <v>710</v>
      </c>
      <c r="O17" s="5">
        <v>690</v>
      </c>
      <c r="P17" s="5">
        <v>687</v>
      </c>
      <c r="Q17" s="5">
        <v>682</v>
      </c>
      <c r="R17" s="5">
        <v>702</v>
      </c>
      <c r="S17" s="5">
        <v>726</v>
      </c>
      <c r="T17" s="5">
        <v>720</v>
      </c>
      <c r="U17" s="5">
        <v>699</v>
      </c>
      <c r="V17" s="5">
        <v>721</v>
      </c>
      <c r="W17" s="5">
        <v>714</v>
      </c>
      <c r="X17" s="5">
        <v>653</v>
      </c>
      <c r="Y17" s="5">
        <v>544</v>
      </c>
    </row>
    <row r="18" spans="1:25" x14ac:dyDescent="0.25">
      <c r="A18" s="3">
        <v>12</v>
      </c>
      <c r="B18" s="5">
        <v>473</v>
      </c>
      <c r="C18" s="5">
        <v>434</v>
      </c>
      <c r="D18" s="5">
        <v>410</v>
      </c>
      <c r="E18" s="5">
        <v>416</v>
      </c>
      <c r="F18" s="5">
        <v>422</v>
      </c>
      <c r="G18" s="5">
        <v>443</v>
      </c>
      <c r="H18" s="5">
        <v>508</v>
      </c>
      <c r="I18" s="5">
        <v>579</v>
      </c>
      <c r="J18" s="5">
        <v>638</v>
      </c>
      <c r="K18" s="5">
        <v>669</v>
      </c>
      <c r="L18" s="5">
        <v>674</v>
      </c>
      <c r="M18" s="5">
        <v>696</v>
      </c>
      <c r="N18" s="5">
        <v>672</v>
      </c>
      <c r="O18" s="5">
        <v>658</v>
      </c>
      <c r="P18" s="5">
        <v>660</v>
      </c>
      <c r="Q18" s="5">
        <v>681</v>
      </c>
      <c r="R18" s="5">
        <v>688</v>
      </c>
      <c r="S18" s="5">
        <v>691</v>
      </c>
      <c r="T18" s="5">
        <v>702</v>
      </c>
      <c r="U18" s="5">
        <v>686</v>
      </c>
      <c r="V18" s="5">
        <v>714</v>
      </c>
      <c r="W18" s="5">
        <v>695</v>
      </c>
      <c r="X18" s="5">
        <v>646</v>
      </c>
      <c r="Y18" s="5">
        <v>553</v>
      </c>
    </row>
    <row r="19" spans="1:25" x14ac:dyDescent="0.25">
      <c r="A19" s="3">
        <v>13</v>
      </c>
      <c r="B19" s="5">
        <v>475</v>
      </c>
      <c r="C19" s="5">
        <v>433</v>
      </c>
      <c r="D19" s="5">
        <v>411</v>
      </c>
      <c r="E19" s="5">
        <v>398</v>
      </c>
      <c r="F19" s="5">
        <v>414</v>
      </c>
      <c r="G19" s="5">
        <v>442</v>
      </c>
      <c r="H19" s="5">
        <v>505</v>
      </c>
      <c r="I19" s="5">
        <v>570</v>
      </c>
      <c r="J19" s="5">
        <v>622</v>
      </c>
      <c r="K19" s="5">
        <v>678</v>
      </c>
      <c r="L19" s="5">
        <v>678</v>
      </c>
      <c r="M19" s="5">
        <v>675</v>
      </c>
      <c r="N19" s="5">
        <v>657</v>
      </c>
      <c r="O19" s="5">
        <v>640</v>
      </c>
      <c r="P19" s="5">
        <v>651</v>
      </c>
      <c r="Q19" s="5">
        <v>655</v>
      </c>
      <c r="R19" s="5">
        <v>665</v>
      </c>
      <c r="S19" s="5">
        <v>679</v>
      </c>
      <c r="T19" s="5">
        <v>689</v>
      </c>
      <c r="U19" s="5">
        <v>679</v>
      </c>
      <c r="V19" s="5">
        <v>690</v>
      </c>
      <c r="W19" s="5">
        <v>689</v>
      </c>
      <c r="X19" s="5">
        <v>637</v>
      </c>
      <c r="Y19" s="5">
        <v>522</v>
      </c>
    </row>
    <row r="20" spans="1:25" x14ac:dyDescent="0.25">
      <c r="A20" s="3">
        <v>14</v>
      </c>
      <c r="B20" s="5">
        <v>449</v>
      </c>
      <c r="C20" s="5">
        <v>413</v>
      </c>
      <c r="D20" s="5">
        <v>400</v>
      </c>
      <c r="E20" s="5">
        <v>391</v>
      </c>
      <c r="F20" s="5">
        <v>403</v>
      </c>
      <c r="G20" s="5">
        <v>433</v>
      </c>
      <c r="H20" s="5">
        <v>502</v>
      </c>
      <c r="I20" s="5">
        <v>561</v>
      </c>
      <c r="J20" s="5">
        <v>631</v>
      </c>
      <c r="K20" s="5">
        <v>662</v>
      </c>
      <c r="L20" s="5">
        <v>675</v>
      </c>
      <c r="M20" s="5">
        <v>678</v>
      </c>
      <c r="N20" s="5">
        <v>654</v>
      </c>
      <c r="O20" s="5">
        <v>641</v>
      </c>
      <c r="P20" s="5">
        <v>638</v>
      </c>
      <c r="Q20" s="5">
        <v>651</v>
      </c>
      <c r="R20" s="5">
        <v>669</v>
      </c>
      <c r="S20" s="5">
        <v>682</v>
      </c>
      <c r="T20" s="5">
        <v>679</v>
      </c>
      <c r="U20" s="5">
        <v>664</v>
      </c>
      <c r="V20" s="5">
        <v>698</v>
      </c>
      <c r="W20" s="5">
        <v>697</v>
      </c>
      <c r="X20" s="5">
        <v>648</v>
      </c>
      <c r="Y20" s="5">
        <v>539</v>
      </c>
    </row>
    <row r="21" spans="1:25" x14ac:dyDescent="0.25">
      <c r="A21" s="3">
        <v>15</v>
      </c>
      <c r="B21" s="5">
        <v>468</v>
      </c>
      <c r="C21" s="5">
        <v>431</v>
      </c>
      <c r="D21" s="5">
        <v>408</v>
      </c>
      <c r="E21" s="5">
        <v>405</v>
      </c>
      <c r="F21" s="5">
        <v>402</v>
      </c>
      <c r="G21" s="5">
        <v>444</v>
      </c>
      <c r="H21" s="5">
        <v>489</v>
      </c>
      <c r="I21" s="5">
        <v>563</v>
      </c>
      <c r="J21" s="5">
        <v>629</v>
      </c>
      <c r="K21" s="5">
        <v>678</v>
      </c>
      <c r="L21" s="5">
        <v>678</v>
      </c>
      <c r="M21" s="5">
        <v>687</v>
      </c>
      <c r="N21" s="5">
        <v>678</v>
      </c>
      <c r="O21" s="5">
        <v>650</v>
      </c>
      <c r="P21" s="5">
        <v>666</v>
      </c>
      <c r="Q21" s="5">
        <v>666</v>
      </c>
      <c r="R21" s="5">
        <v>678</v>
      </c>
      <c r="S21" s="5">
        <v>700</v>
      </c>
      <c r="T21" s="5">
        <v>694</v>
      </c>
      <c r="U21" s="5">
        <v>661</v>
      </c>
      <c r="V21" s="5">
        <v>688</v>
      </c>
      <c r="W21" s="5">
        <v>686</v>
      </c>
      <c r="X21" s="5">
        <v>637</v>
      </c>
      <c r="Y21" s="5">
        <v>533</v>
      </c>
    </row>
    <row r="22" spans="1:25" x14ac:dyDescent="0.25">
      <c r="A22" s="3">
        <v>16</v>
      </c>
      <c r="B22" s="5">
        <v>457</v>
      </c>
      <c r="C22" s="5">
        <v>409</v>
      </c>
      <c r="D22" s="5">
        <v>391</v>
      </c>
      <c r="E22" s="5">
        <v>379</v>
      </c>
      <c r="F22" s="5">
        <v>403</v>
      </c>
      <c r="G22" s="5">
        <v>429</v>
      </c>
      <c r="H22" s="5">
        <v>467</v>
      </c>
      <c r="I22" s="5">
        <v>493</v>
      </c>
      <c r="J22" s="5">
        <v>513</v>
      </c>
      <c r="K22" s="5">
        <v>567</v>
      </c>
      <c r="L22" s="5">
        <v>597</v>
      </c>
      <c r="M22" s="5">
        <v>604</v>
      </c>
      <c r="N22" s="5">
        <v>602</v>
      </c>
      <c r="O22" s="5">
        <v>600</v>
      </c>
      <c r="P22" s="5">
        <v>589</v>
      </c>
      <c r="Q22" s="5">
        <v>592</v>
      </c>
      <c r="R22" s="5">
        <v>606</v>
      </c>
      <c r="S22" s="5">
        <v>667</v>
      </c>
      <c r="T22" s="5">
        <v>634</v>
      </c>
      <c r="U22" s="5">
        <v>626</v>
      </c>
      <c r="V22" s="5">
        <v>638</v>
      </c>
      <c r="W22" s="5">
        <v>638</v>
      </c>
      <c r="X22" s="5">
        <v>585</v>
      </c>
      <c r="Y22" s="5">
        <v>522</v>
      </c>
    </row>
    <row r="23" spans="1:25" x14ac:dyDescent="0.25">
      <c r="A23" s="3">
        <v>17</v>
      </c>
      <c r="B23" s="5">
        <v>443</v>
      </c>
      <c r="C23" s="5">
        <v>413</v>
      </c>
      <c r="D23" s="5">
        <v>392</v>
      </c>
      <c r="E23" s="5">
        <v>380</v>
      </c>
      <c r="F23" s="5">
        <v>386</v>
      </c>
      <c r="G23" s="5">
        <v>440</v>
      </c>
      <c r="H23" s="5">
        <v>470</v>
      </c>
      <c r="I23" s="5">
        <v>529</v>
      </c>
      <c r="J23" s="5">
        <v>617</v>
      </c>
      <c r="K23" s="5">
        <v>676</v>
      </c>
      <c r="L23" s="5">
        <v>675</v>
      </c>
      <c r="M23" s="5">
        <v>690</v>
      </c>
      <c r="N23" s="5">
        <v>666</v>
      </c>
      <c r="O23" s="5">
        <v>661</v>
      </c>
      <c r="P23" s="5">
        <v>656</v>
      </c>
      <c r="Q23" s="5">
        <v>663</v>
      </c>
      <c r="R23" s="5">
        <v>686</v>
      </c>
      <c r="S23" s="5">
        <v>676</v>
      </c>
      <c r="T23" s="5">
        <v>698</v>
      </c>
      <c r="U23" s="5">
        <v>688</v>
      </c>
      <c r="V23" s="5">
        <v>707</v>
      </c>
      <c r="W23" s="5">
        <v>700</v>
      </c>
      <c r="X23" s="5">
        <v>656</v>
      </c>
      <c r="Y23" s="5">
        <v>562</v>
      </c>
    </row>
    <row r="24" spans="1:25" x14ac:dyDescent="0.25">
      <c r="A24" s="3">
        <v>18</v>
      </c>
      <c r="B24" s="5">
        <v>479</v>
      </c>
      <c r="C24" s="5">
        <v>443</v>
      </c>
      <c r="D24" s="5">
        <v>420</v>
      </c>
      <c r="E24" s="5">
        <v>417</v>
      </c>
      <c r="F24" s="5">
        <v>429</v>
      </c>
      <c r="G24" s="5">
        <v>455</v>
      </c>
      <c r="H24" s="5">
        <v>504</v>
      </c>
      <c r="I24" s="5">
        <v>578</v>
      </c>
      <c r="J24" s="5">
        <v>657</v>
      </c>
      <c r="K24" s="5">
        <v>702</v>
      </c>
      <c r="L24" s="5">
        <v>731</v>
      </c>
      <c r="M24" s="5">
        <v>745</v>
      </c>
      <c r="N24" s="5">
        <v>734</v>
      </c>
      <c r="O24" s="5">
        <v>724</v>
      </c>
      <c r="P24" s="5">
        <v>708</v>
      </c>
      <c r="Q24" s="5">
        <v>703</v>
      </c>
      <c r="R24" s="5">
        <v>733</v>
      </c>
      <c r="S24" s="5">
        <v>734</v>
      </c>
      <c r="T24" s="5">
        <v>746</v>
      </c>
      <c r="U24" s="5">
        <v>737</v>
      </c>
      <c r="V24" s="5">
        <v>752</v>
      </c>
      <c r="W24" s="5">
        <v>762</v>
      </c>
      <c r="X24" s="5">
        <v>703</v>
      </c>
      <c r="Y24" s="5">
        <v>586</v>
      </c>
    </row>
    <row r="25" spans="1:25" x14ac:dyDescent="0.25">
      <c r="A25" s="3">
        <v>19</v>
      </c>
      <c r="B25" s="5">
        <v>519</v>
      </c>
      <c r="C25" s="5">
        <v>473</v>
      </c>
      <c r="D25" s="5">
        <v>450</v>
      </c>
      <c r="E25" s="5">
        <v>444</v>
      </c>
      <c r="F25" s="5">
        <v>463</v>
      </c>
      <c r="G25" s="5">
        <v>502</v>
      </c>
      <c r="H25" s="5">
        <v>540</v>
      </c>
      <c r="I25" s="5">
        <v>630</v>
      </c>
      <c r="J25" s="5">
        <v>688</v>
      </c>
      <c r="K25" s="5">
        <v>743</v>
      </c>
      <c r="L25" s="5">
        <v>765</v>
      </c>
      <c r="M25" s="5">
        <v>764</v>
      </c>
      <c r="N25" s="5">
        <v>755</v>
      </c>
      <c r="O25" s="5">
        <v>734</v>
      </c>
      <c r="P25" s="5">
        <v>730</v>
      </c>
      <c r="Q25" s="5">
        <v>736</v>
      </c>
      <c r="R25" s="5">
        <v>750</v>
      </c>
      <c r="S25" s="5">
        <v>755</v>
      </c>
      <c r="T25" s="5">
        <v>763</v>
      </c>
      <c r="U25" s="5">
        <v>760</v>
      </c>
      <c r="V25" s="5">
        <v>767</v>
      </c>
      <c r="W25" s="5">
        <v>782</v>
      </c>
      <c r="X25" s="5">
        <v>700</v>
      </c>
      <c r="Y25" s="5">
        <v>608</v>
      </c>
    </row>
    <row r="26" spans="1:25" x14ac:dyDescent="0.25">
      <c r="A26" s="3">
        <v>20</v>
      </c>
      <c r="B26" s="5">
        <v>526</v>
      </c>
      <c r="C26" s="5">
        <v>494</v>
      </c>
      <c r="D26" s="5">
        <v>470</v>
      </c>
      <c r="E26" s="5">
        <v>464</v>
      </c>
      <c r="F26" s="5">
        <v>470</v>
      </c>
      <c r="G26" s="5">
        <v>503</v>
      </c>
      <c r="H26" s="5">
        <v>564</v>
      </c>
      <c r="I26" s="5">
        <v>637</v>
      </c>
      <c r="J26" s="5">
        <v>714</v>
      </c>
      <c r="K26" s="5">
        <v>753</v>
      </c>
      <c r="L26" s="5">
        <v>766</v>
      </c>
      <c r="M26" s="5">
        <v>768</v>
      </c>
      <c r="N26" s="5">
        <v>752</v>
      </c>
      <c r="O26" s="5">
        <v>736</v>
      </c>
      <c r="P26" s="5">
        <v>739</v>
      </c>
      <c r="Q26" s="5">
        <v>742</v>
      </c>
      <c r="R26" s="5">
        <v>461</v>
      </c>
      <c r="S26" s="5">
        <v>625</v>
      </c>
      <c r="T26" s="5">
        <v>738</v>
      </c>
      <c r="U26" s="5">
        <v>753</v>
      </c>
      <c r="V26" s="5">
        <v>788</v>
      </c>
      <c r="W26" s="5">
        <v>788</v>
      </c>
      <c r="X26" s="5">
        <v>735</v>
      </c>
      <c r="Y26" s="5">
        <v>629</v>
      </c>
    </row>
    <row r="27" spans="1:25" x14ac:dyDescent="0.25">
      <c r="A27" s="3">
        <v>21</v>
      </c>
      <c r="B27" s="5">
        <v>584</v>
      </c>
      <c r="C27" s="5">
        <v>514</v>
      </c>
      <c r="D27" s="5">
        <v>492</v>
      </c>
      <c r="E27" s="5">
        <v>490</v>
      </c>
      <c r="F27" s="5">
        <v>487</v>
      </c>
      <c r="G27" s="5">
        <v>512</v>
      </c>
      <c r="H27" s="5">
        <v>581</v>
      </c>
      <c r="I27" s="5">
        <v>621</v>
      </c>
      <c r="J27" s="5">
        <v>721</v>
      </c>
      <c r="K27" s="5">
        <v>777</v>
      </c>
      <c r="L27" s="5">
        <v>790</v>
      </c>
      <c r="M27" s="5">
        <v>776</v>
      </c>
      <c r="N27" s="5">
        <v>782</v>
      </c>
      <c r="O27" s="5">
        <v>751</v>
      </c>
      <c r="P27" s="5">
        <v>755</v>
      </c>
      <c r="Q27" s="5">
        <v>750</v>
      </c>
      <c r="R27" s="5">
        <v>771</v>
      </c>
      <c r="S27" s="5">
        <v>799</v>
      </c>
      <c r="T27" s="5">
        <v>776</v>
      </c>
      <c r="U27" s="5">
        <v>738</v>
      </c>
      <c r="V27" s="5">
        <v>752</v>
      </c>
      <c r="W27" s="5">
        <v>745</v>
      </c>
      <c r="X27" s="5">
        <v>682</v>
      </c>
      <c r="Y27" s="5">
        <v>593</v>
      </c>
    </row>
    <row r="28" spans="1:25" x14ac:dyDescent="0.25">
      <c r="A28" s="3">
        <v>22</v>
      </c>
      <c r="B28" s="5">
        <v>521</v>
      </c>
      <c r="C28" s="5">
        <v>494</v>
      </c>
      <c r="D28" s="5">
        <v>494</v>
      </c>
      <c r="E28" s="5">
        <v>476</v>
      </c>
      <c r="F28" s="5">
        <v>473</v>
      </c>
      <c r="G28" s="5">
        <v>494</v>
      </c>
      <c r="H28" s="5">
        <v>530</v>
      </c>
      <c r="I28" s="5">
        <v>585</v>
      </c>
      <c r="J28" s="5">
        <v>662</v>
      </c>
      <c r="K28" s="5">
        <v>717</v>
      </c>
      <c r="L28" s="5">
        <v>742</v>
      </c>
      <c r="M28" s="5">
        <v>769</v>
      </c>
      <c r="N28" s="5">
        <v>744</v>
      </c>
      <c r="O28" s="5">
        <v>754</v>
      </c>
      <c r="P28" s="5">
        <v>730</v>
      </c>
      <c r="Q28" s="5">
        <v>727</v>
      </c>
      <c r="R28" s="5">
        <v>699</v>
      </c>
      <c r="S28" s="5">
        <v>781</v>
      </c>
      <c r="T28" s="5">
        <v>737</v>
      </c>
      <c r="U28" s="5">
        <v>728</v>
      </c>
      <c r="V28" s="5">
        <v>748</v>
      </c>
      <c r="W28" s="5">
        <v>741</v>
      </c>
      <c r="X28" s="5">
        <v>646</v>
      </c>
      <c r="Y28" s="5">
        <v>563</v>
      </c>
    </row>
    <row r="29" spans="1:25" x14ac:dyDescent="0.25">
      <c r="A29" s="3">
        <v>23</v>
      </c>
      <c r="B29" s="5">
        <v>481</v>
      </c>
      <c r="C29" s="5">
        <v>466</v>
      </c>
      <c r="D29" s="5">
        <v>443</v>
      </c>
      <c r="E29" s="5">
        <v>428</v>
      </c>
      <c r="F29" s="5">
        <v>434</v>
      </c>
      <c r="G29" s="5">
        <v>450</v>
      </c>
      <c r="H29" s="5">
        <v>496</v>
      </c>
      <c r="I29" s="5">
        <v>532</v>
      </c>
      <c r="J29" s="5">
        <v>577</v>
      </c>
      <c r="K29" s="5">
        <v>612</v>
      </c>
      <c r="L29" s="5">
        <v>645</v>
      </c>
      <c r="M29" s="5">
        <v>663</v>
      </c>
      <c r="N29" s="5">
        <v>641</v>
      </c>
      <c r="O29" s="5">
        <v>630</v>
      </c>
      <c r="P29" s="5">
        <v>629</v>
      </c>
      <c r="Q29" s="5">
        <v>631</v>
      </c>
      <c r="R29" s="5">
        <v>650</v>
      </c>
      <c r="S29" s="5">
        <v>663</v>
      </c>
      <c r="T29" s="5">
        <v>668</v>
      </c>
      <c r="U29" s="5">
        <v>672</v>
      </c>
      <c r="V29" s="5">
        <v>697</v>
      </c>
      <c r="W29" s="5">
        <v>687</v>
      </c>
      <c r="X29" s="5">
        <v>671</v>
      </c>
      <c r="Y29" s="5">
        <v>564</v>
      </c>
    </row>
    <row r="30" spans="1:25" x14ac:dyDescent="0.25">
      <c r="A30" s="4">
        <v>24</v>
      </c>
      <c r="B30" s="5">
        <v>501</v>
      </c>
      <c r="C30" s="5">
        <v>468</v>
      </c>
      <c r="D30" s="5">
        <v>445</v>
      </c>
      <c r="E30" s="5">
        <v>451</v>
      </c>
      <c r="F30" s="5">
        <v>445</v>
      </c>
      <c r="G30" s="5">
        <v>432</v>
      </c>
      <c r="H30" s="5">
        <v>508</v>
      </c>
      <c r="I30" s="5">
        <v>575</v>
      </c>
      <c r="J30" s="5">
        <v>640</v>
      </c>
      <c r="K30" s="5">
        <v>667</v>
      </c>
      <c r="L30" s="5">
        <v>676</v>
      </c>
      <c r="M30" s="5">
        <v>667</v>
      </c>
      <c r="N30" s="5">
        <v>663</v>
      </c>
      <c r="O30" s="5">
        <v>654</v>
      </c>
      <c r="P30" s="5">
        <v>645</v>
      </c>
      <c r="Q30" s="5">
        <v>647</v>
      </c>
      <c r="R30" s="5">
        <v>659</v>
      </c>
      <c r="S30" s="5">
        <v>679</v>
      </c>
      <c r="T30" s="5">
        <v>681</v>
      </c>
      <c r="U30" s="5">
        <v>676</v>
      </c>
      <c r="V30" s="5">
        <v>703</v>
      </c>
      <c r="W30" s="5">
        <v>680</v>
      </c>
      <c r="X30" s="5">
        <v>638</v>
      </c>
      <c r="Y30" s="5">
        <v>543</v>
      </c>
    </row>
    <row r="31" spans="1:25" x14ac:dyDescent="0.25">
      <c r="A31" s="3">
        <v>25</v>
      </c>
      <c r="B31" s="5">
        <v>489</v>
      </c>
      <c r="C31" s="5">
        <v>455</v>
      </c>
      <c r="D31" s="5">
        <v>441</v>
      </c>
      <c r="E31" s="5">
        <v>441</v>
      </c>
      <c r="F31" s="5">
        <v>442</v>
      </c>
      <c r="G31" s="5">
        <v>461</v>
      </c>
      <c r="H31" s="5">
        <v>539</v>
      </c>
      <c r="I31" s="5">
        <v>591</v>
      </c>
      <c r="J31" s="5">
        <v>653</v>
      </c>
      <c r="K31" s="5">
        <v>701</v>
      </c>
      <c r="L31" s="5">
        <v>726</v>
      </c>
      <c r="M31" s="5">
        <v>720</v>
      </c>
      <c r="N31" s="5">
        <v>696</v>
      </c>
      <c r="O31" s="5">
        <v>679</v>
      </c>
      <c r="P31" s="5">
        <v>679</v>
      </c>
      <c r="Q31" s="5">
        <v>678</v>
      </c>
      <c r="R31" s="5">
        <v>693</v>
      </c>
      <c r="S31" s="5">
        <v>705</v>
      </c>
      <c r="T31" s="5">
        <v>702</v>
      </c>
      <c r="U31" s="5">
        <v>681</v>
      </c>
      <c r="V31" s="5">
        <v>711</v>
      </c>
      <c r="W31" s="5">
        <v>714</v>
      </c>
      <c r="X31" s="5">
        <v>666</v>
      </c>
      <c r="Y31" s="5">
        <v>567</v>
      </c>
    </row>
    <row r="32" spans="1:25" x14ac:dyDescent="0.25">
      <c r="A32" s="3">
        <v>26</v>
      </c>
      <c r="B32" s="5">
        <v>503</v>
      </c>
      <c r="C32" s="5">
        <v>476</v>
      </c>
      <c r="D32" s="5">
        <v>452</v>
      </c>
      <c r="E32" s="5">
        <v>448</v>
      </c>
      <c r="F32" s="5">
        <v>457</v>
      </c>
      <c r="G32" s="5">
        <v>475</v>
      </c>
      <c r="H32" s="5">
        <v>536</v>
      </c>
      <c r="I32" s="5">
        <v>592</v>
      </c>
      <c r="J32" s="5">
        <v>665</v>
      </c>
      <c r="K32" s="5">
        <v>703</v>
      </c>
      <c r="L32" s="5">
        <v>724</v>
      </c>
      <c r="M32" s="5">
        <v>736</v>
      </c>
      <c r="N32" s="5">
        <v>734</v>
      </c>
      <c r="O32" s="5">
        <v>722</v>
      </c>
      <c r="P32" s="5">
        <v>702</v>
      </c>
      <c r="Q32" s="5">
        <v>711</v>
      </c>
      <c r="R32" s="5">
        <v>737</v>
      </c>
      <c r="S32" s="5">
        <v>749</v>
      </c>
      <c r="T32" s="5">
        <v>725</v>
      </c>
      <c r="U32" s="5">
        <v>734</v>
      </c>
      <c r="V32" s="5">
        <v>763</v>
      </c>
      <c r="W32" s="5">
        <v>754</v>
      </c>
      <c r="X32" s="5">
        <v>712</v>
      </c>
      <c r="Y32" s="5">
        <v>615</v>
      </c>
    </row>
    <row r="33" spans="1:27" x14ac:dyDescent="0.25">
      <c r="A33" s="3">
        <v>27</v>
      </c>
      <c r="B33" s="5">
        <v>534</v>
      </c>
      <c r="C33" s="5">
        <v>501</v>
      </c>
      <c r="D33" s="5">
        <v>474</v>
      </c>
      <c r="E33" s="5">
        <v>474</v>
      </c>
      <c r="F33" s="5">
        <v>464</v>
      </c>
      <c r="G33" s="5">
        <v>493</v>
      </c>
      <c r="H33" s="5">
        <v>567</v>
      </c>
      <c r="I33" s="5">
        <v>641</v>
      </c>
      <c r="J33" s="5">
        <v>723</v>
      </c>
      <c r="K33" s="5">
        <v>753</v>
      </c>
      <c r="L33" s="5">
        <v>757</v>
      </c>
      <c r="M33" s="5">
        <v>767</v>
      </c>
      <c r="N33" s="5">
        <v>761</v>
      </c>
      <c r="O33" s="5">
        <v>732</v>
      </c>
      <c r="P33" s="5">
        <v>691</v>
      </c>
      <c r="Q33" s="5">
        <v>705</v>
      </c>
      <c r="R33" s="5">
        <v>686</v>
      </c>
      <c r="S33" s="5">
        <v>695</v>
      </c>
      <c r="T33" s="5">
        <v>698</v>
      </c>
      <c r="U33" s="5">
        <v>686</v>
      </c>
      <c r="V33" s="5">
        <v>683</v>
      </c>
      <c r="W33" s="5">
        <v>673</v>
      </c>
      <c r="X33" s="5">
        <v>594</v>
      </c>
      <c r="Y33" s="5">
        <v>509</v>
      </c>
    </row>
    <row r="34" spans="1:27" x14ac:dyDescent="0.25">
      <c r="A34" s="3">
        <v>28</v>
      </c>
      <c r="B34" s="5">
        <v>459</v>
      </c>
      <c r="C34" s="5">
        <v>438</v>
      </c>
      <c r="D34" s="5">
        <v>431</v>
      </c>
      <c r="E34" s="5">
        <v>420</v>
      </c>
      <c r="F34" s="5">
        <v>426</v>
      </c>
      <c r="G34" s="5">
        <v>461</v>
      </c>
      <c r="H34" s="5">
        <v>530</v>
      </c>
      <c r="I34" s="5">
        <v>574</v>
      </c>
      <c r="J34" s="5">
        <v>626</v>
      </c>
      <c r="K34" s="5">
        <v>661</v>
      </c>
      <c r="L34" s="5">
        <v>634</v>
      </c>
      <c r="M34" s="5">
        <v>648</v>
      </c>
      <c r="N34" s="5">
        <v>628</v>
      </c>
      <c r="O34" s="5">
        <v>615</v>
      </c>
      <c r="P34" s="5">
        <v>624</v>
      </c>
      <c r="Q34" s="5">
        <v>625</v>
      </c>
      <c r="R34" s="5">
        <v>634</v>
      </c>
      <c r="S34" s="5">
        <v>662</v>
      </c>
      <c r="T34" s="5">
        <v>679</v>
      </c>
      <c r="U34" s="5">
        <v>678</v>
      </c>
      <c r="V34" s="5">
        <v>692</v>
      </c>
      <c r="W34" s="5">
        <v>678</v>
      </c>
      <c r="X34" s="5">
        <v>626</v>
      </c>
      <c r="Y34" s="5">
        <v>524</v>
      </c>
    </row>
    <row r="35" spans="1:27" x14ac:dyDescent="0.25">
      <c r="A35" s="3">
        <v>29</v>
      </c>
      <c r="B35" s="5">
        <v>456</v>
      </c>
      <c r="C35" s="5">
        <v>438</v>
      </c>
      <c r="D35" s="5">
        <v>415</v>
      </c>
      <c r="E35" s="5">
        <v>406</v>
      </c>
      <c r="F35" s="5">
        <v>431</v>
      </c>
      <c r="G35" s="5">
        <v>456</v>
      </c>
      <c r="H35" s="5">
        <v>522</v>
      </c>
      <c r="I35" s="5">
        <v>579</v>
      </c>
      <c r="J35" s="5">
        <v>592</v>
      </c>
      <c r="K35" s="5">
        <v>660</v>
      </c>
      <c r="L35" s="5">
        <v>678</v>
      </c>
      <c r="M35" s="5">
        <v>677</v>
      </c>
      <c r="N35" s="5">
        <v>655</v>
      </c>
      <c r="O35" s="5">
        <v>640</v>
      </c>
      <c r="P35" s="5">
        <v>605</v>
      </c>
      <c r="Q35" s="5">
        <v>618</v>
      </c>
      <c r="R35" s="5">
        <v>644</v>
      </c>
      <c r="S35" s="5">
        <v>692</v>
      </c>
      <c r="T35" s="5">
        <v>680</v>
      </c>
      <c r="U35" s="5">
        <v>668</v>
      </c>
      <c r="V35" s="5">
        <v>687</v>
      </c>
      <c r="W35" s="5">
        <v>679</v>
      </c>
      <c r="X35" s="5">
        <v>624</v>
      </c>
      <c r="Y35" s="5">
        <v>539</v>
      </c>
    </row>
    <row r="36" spans="1:27" x14ac:dyDescent="0.25">
      <c r="A36" s="3">
        <v>30</v>
      </c>
      <c r="B36" s="5">
        <v>480</v>
      </c>
      <c r="C36" s="5">
        <v>453</v>
      </c>
      <c r="D36" s="5">
        <v>426</v>
      </c>
      <c r="E36" s="5">
        <v>420</v>
      </c>
      <c r="F36" s="5">
        <v>429</v>
      </c>
      <c r="G36" s="5">
        <v>450</v>
      </c>
      <c r="H36" s="5">
        <v>506</v>
      </c>
      <c r="I36" s="5">
        <v>530</v>
      </c>
      <c r="J36" s="5">
        <v>591</v>
      </c>
      <c r="K36" s="5">
        <v>617</v>
      </c>
      <c r="L36" s="5">
        <v>626</v>
      </c>
      <c r="M36" s="5">
        <v>630</v>
      </c>
      <c r="N36" s="5">
        <v>599</v>
      </c>
      <c r="O36" s="5">
        <v>588</v>
      </c>
      <c r="P36" s="5">
        <v>591</v>
      </c>
      <c r="Q36" s="5">
        <v>627</v>
      </c>
      <c r="R36" s="5">
        <v>626</v>
      </c>
      <c r="S36" s="5">
        <v>644</v>
      </c>
      <c r="T36" s="5">
        <v>651</v>
      </c>
      <c r="U36" s="5">
        <v>639</v>
      </c>
      <c r="V36" s="5">
        <v>660</v>
      </c>
      <c r="W36" s="5">
        <v>660</v>
      </c>
      <c r="X36" s="5">
        <v>608</v>
      </c>
      <c r="Y36" s="5">
        <v>516</v>
      </c>
    </row>
    <row r="37" spans="1:27" x14ac:dyDescent="0.25">
      <c r="A37" s="3">
        <v>31</v>
      </c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</row>
    <row r="38" spans="1:27" ht="45" x14ac:dyDescent="0.25">
      <c r="A38" s="6" t="s">
        <v>7</v>
      </c>
      <c r="B38" s="5">
        <f t="shared" ref="B38:Y38" si="0">AVERAGE(B7:B37)</f>
        <v>466.23333333333335</v>
      </c>
      <c r="C38" s="5">
        <f t="shared" si="0"/>
        <v>431.9</v>
      </c>
      <c r="D38" s="5">
        <f t="shared" si="0"/>
        <v>411.4</v>
      </c>
      <c r="E38" s="5">
        <f t="shared" si="0"/>
        <v>406.46666666666664</v>
      </c>
      <c r="F38" s="5">
        <f t="shared" si="0"/>
        <v>416.16666666666669</v>
      </c>
      <c r="G38" s="5">
        <f t="shared" si="0"/>
        <v>439.96666666666664</v>
      </c>
      <c r="H38" s="5">
        <f t="shared" si="0"/>
        <v>498.93333333333334</v>
      </c>
      <c r="I38" s="5">
        <f t="shared" si="0"/>
        <v>561.83333333333337</v>
      </c>
      <c r="J38" s="5">
        <f t="shared" si="0"/>
        <v>623.5</v>
      </c>
      <c r="K38" s="5">
        <f t="shared" si="0"/>
        <v>662.16666666666663</v>
      </c>
      <c r="L38" s="5">
        <f t="shared" si="0"/>
        <v>671.36666666666667</v>
      </c>
      <c r="M38" s="5">
        <f t="shared" si="0"/>
        <v>674.86666666666667</v>
      </c>
      <c r="N38" s="5">
        <f t="shared" si="0"/>
        <v>659.76666666666665</v>
      </c>
      <c r="O38" s="5">
        <f t="shared" si="0"/>
        <v>644.33333333333337</v>
      </c>
      <c r="P38" s="5">
        <f t="shared" si="0"/>
        <v>641.5333333333333</v>
      </c>
      <c r="Q38" s="5">
        <f t="shared" si="0"/>
        <v>648.9</v>
      </c>
      <c r="R38" s="5">
        <f t="shared" si="0"/>
        <v>655.29999999999995</v>
      </c>
      <c r="S38" s="5">
        <f t="shared" si="0"/>
        <v>681.2</v>
      </c>
      <c r="T38" s="5">
        <f t="shared" si="0"/>
        <v>684.83333333333337</v>
      </c>
      <c r="U38" s="5">
        <f t="shared" si="0"/>
        <v>675.86666666666667</v>
      </c>
      <c r="V38" s="5">
        <f t="shared" si="0"/>
        <v>696.2</v>
      </c>
      <c r="W38" s="5">
        <f t="shared" si="0"/>
        <v>686.23333333333335</v>
      </c>
      <c r="X38" s="5">
        <f t="shared" si="0"/>
        <v>632.79999999999995</v>
      </c>
      <c r="Y38" s="5">
        <f t="shared" si="0"/>
        <v>537.43333333333328</v>
      </c>
      <c r="Z38" s="5">
        <f>MAX(B38:Y38)</f>
        <v>696.2</v>
      </c>
      <c r="AA38" t="s">
        <v>2</v>
      </c>
    </row>
    <row r="39" spans="1:27" x14ac:dyDescent="0.25">
      <c r="Z39" s="5">
        <f>MIN(B38:Y38)</f>
        <v>406.46666666666664</v>
      </c>
      <c r="AA39" t="s">
        <v>3</v>
      </c>
    </row>
    <row r="40" spans="1:27" x14ac:dyDescent="0.25">
      <c r="K40" s="5"/>
    </row>
    <row r="41" spans="1:27" x14ac:dyDescent="0.25">
      <c r="K41" s="5"/>
    </row>
  </sheetData>
  <phoneticPr fontId="2" type="noConversion"/>
  <pageMargins left="0.75" right="0.75" top="1" bottom="1" header="0.5" footer="0.5"/>
  <headerFooter alignWithMargins="0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1"/>
  <dimension ref="A1:AA41"/>
  <sheetViews>
    <sheetView zoomScale="70" zoomScaleNormal="70" workbookViewId="0">
      <pane ySplit="6" topLeftCell="A7" activePane="bottomLeft" state="frozen"/>
      <selection activeCell="B7" sqref="B7:Y37"/>
      <selection pane="bottomLeft" activeCell="B7" sqref="B7:Y37"/>
    </sheetView>
  </sheetViews>
  <sheetFormatPr defaultRowHeight="15" x14ac:dyDescent="0.25"/>
  <cols>
    <col min="1" max="1" width="18.7109375" bestFit="1" customWidth="1"/>
    <col min="21" max="22" width="9.42578125" bestFit="1" customWidth="1"/>
  </cols>
  <sheetData>
    <row r="1" spans="1:26" x14ac:dyDescent="0.25">
      <c r="A1" s="2" t="s">
        <v>22</v>
      </c>
    </row>
    <row r="4" spans="1:26" x14ac:dyDescent="0.25">
      <c r="A4" s="1" t="s">
        <v>4</v>
      </c>
      <c r="B4" t="s">
        <v>21</v>
      </c>
    </row>
    <row r="5" spans="1:26" x14ac:dyDescent="0.25">
      <c r="A5" s="1"/>
    </row>
    <row r="6" spans="1:26" x14ac:dyDescent="0.25">
      <c r="A6" s="3" t="s">
        <v>0</v>
      </c>
      <c r="B6" s="3">
        <v>1</v>
      </c>
      <c r="C6" s="3">
        <v>2</v>
      </c>
      <c r="D6" s="3">
        <v>3</v>
      </c>
      <c r="E6" s="3">
        <v>4</v>
      </c>
      <c r="F6" s="3">
        <v>5</v>
      </c>
      <c r="G6" s="3">
        <v>6</v>
      </c>
      <c r="H6" s="3">
        <v>7</v>
      </c>
      <c r="I6" s="3">
        <v>8</v>
      </c>
      <c r="J6" s="3">
        <v>9</v>
      </c>
      <c r="K6" s="3">
        <v>10</v>
      </c>
      <c r="L6" s="3">
        <v>11</v>
      </c>
      <c r="M6" s="3">
        <v>12</v>
      </c>
      <c r="N6" s="3">
        <v>13</v>
      </c>
      <c r="O6" s="3">
        <v>14</v>
      </c>
      <c r="P6" s="3">
        <v>15</v>
      </c>
      <c r="Q6" s="3">
        <v>16</v>
      </c>
      <c r="R6" s="3">
        <v>17</v>
      </c>
      <c r="S6" s="3">
        <v>18</v>
      </c>
      <c r="T6" s="3">
        <v>19</v>
      </c>
      <c r="U6" s="3">
        <v>20</v>
      </c>
      <c r="V6" s="3">
        <v>21</v>
      </c>
      <c r="W6" s="3">
        <v>22</v>
      </c>
      <c r="X6" s="3">
        <v>23</v>
      </c>
      <c r="Y6" s="3">
        <v>24</v>
      </c>
    </row>
    <row r="7" spans="1:26" x14ac:dyDescent="0.25">
      <c r="A7" s="3">
        <v>1</v>
      </c>
      <c r="B7" s="5">
        <v>447</v>
      </c>
      <c r="C7" s="5">
        <v>435</v>
      </c>
      <c r="D7" s="5">
        <v>420</v>
      </c>
      <c r="E7" s="5">
        <v>411</v>
      </c>
      <c r="F7" s="5">
        <v>415</v>
      </c>
      <c r="G7" s="5">
        <v>435</v>
      </c>
      <c r="H7" s="5">
        <v>494</v>
      </c>
      <c r="I7" s="5">
        <v>552</v>
      </c>
      <c r="J7" s="5">
        <v>595</v>
      </c>
      <c r="K7" s="5">
        <v>616</v>
      </c>
      <c r="L7" s="5">
        <v>617</v>
      </c>
      <c r="M7" s="5">
        <v>620</v>
      </c>
      <c r="N7" s="5">
        <v>581</v>
      </c>
      <c r="O7" s="5">
        <v>580</v>
      </c>
      <c r="P7" s="5">
        <v>570</v>
      </c>
      <c r="Q7" s="5">
        <v>581</v>
      </c>
      <c r="R7" s="5">
        <v>590</v>
      </c>
      <c r="S7" s="5">
        <v>619</v>
      </c>
      <c r="T7" s="5">
        <v>630</v>
      </c>
      <c r="U7" s="5">
        <v>625</v>
      </c>
      <c r="V7" s="5">
        <v>631</v>
      </c>
      <c r="W7" s="5">
        <v>627</v>
      </c>
      <c r="X7" s="5">
        <v>571</v>
      </c>
      <c r="Y7" s="5">
        <v>486</v>
      </c>
      <c r="Z7" s="5">
        <f>MAX(B7:Y37)</f>
        <v>805</v>
      </c>
    </row>
    <row r="8" spans="1:26" x14ac:dyDescent="0.25">
      <c r="A8" s="3">
        <v>2</v>
      </c>
      <c r="B8" s="5">
        <v>428</v>
      </c>
      <c r="C8" s="5">
        <v>402</v>
      </c>
      <c r="D8" s="5">
        <v>384</v>
      </c>
      <c r="E8" s="5">
        <v>383</v>
      </c>
      <c r="F8" s="5">
        <v>401</v>
      </c>
      <c r="G8" s="5">
        <v>415</v>
      </c>
      <c r="H8" s="5">
        <v>493</v>
      </c>
      <c r="I8" s="5">
        <v>547</v>
      </c>
      <c r="J8" s="5">
        <v>609</v>
      </c>
      <c r="K8" s="5">
        <v>624</v>
      </c>
      <c r="L8" s="5">
        <v>631</v>
      </c>
      <c r="M8" s="5">
        <v>633</v>
      </c>
      <c r="N8" s="5">
        <v>611</v>
      </c>
      <c r="O8" s="5">
        <v>595</v>
      </c>
      <c r="P8" s="5">
        <v>587</v>
      </c>
      <c r="Q8" s="5">
        <v>607</v>
      </c>
      <c r="R8" s="5">
        <v>623</v>
      </c>
      <c r="S8" s="5">
        <v>649</v>
      </c>
      <c r="T8" s="5">
        <v>652</v>
      </c>
      <c r="U8" s="5">
        <v>649</v>
      </c>
      <c r="V8" s="5">
        <v>670</v>
      </c>
      <c r="W8" s="5">
        <v>653</v>
      </c>
      <c r="X8" s="5">
        <v>601</v>
      </c>
      <c r="Y8" s="5">
        <v>505</v>
      </c>
    </row>
    <row r="9" spans="1:26" x14ac:dyDescent="0.25">
      <c r="A9" s="3">
        <v>3</v>
      </c>
      <c r="B9" s="5">
        <v>440</v>
      </c>
      <c r="C9" s="5">
        <v>414</v>
      </c>
      <c r="D9" s="5">
        <v>402</v>
      </c>
      <c r="E9" s="5">
        <v>396</v>
      </c>
      <c r="F9" s="5">
        <v>408</v>
      </c>
      <c r="G9" s="5">
        <v>427</v>
      </c>
      <c r="H9" s="5">
        <v>494</v>
      </c>
      <c r="I9" s="5">
        <v>550</v>
      </c>
      <c r="J9" s="5">
        <v>615</v>
      </c>
      <c r="K9" s="5">
        <v>611</v>
      </c>
      <c r="L9" s="5">
        <v>627</v>
      </c>
      <c r="M9" s="5">
        <v>624</v>
      </c>
      <c r="N9" s="5">
        <v>602</v>
      </c>
      <c r="O9" s="5">
        <v>607</v>
      </c>
      <c r="P9" s="5">
        <v>613</v>
      </c>
      <c r="Q9" s="5">
        <v>641</v>
      </c>
      <c r="R9" s="5">
        <v>670</v>
      </c>
      <c r="S9" s="5">
        <v>692</v>
      </c>
      <c r="T9" s="5">
        <v>687</v>
      </c>
      <c r="U9" s="5">
        <v>674</v>
      </c>
      <c r="V9" s="5">
        <v>701</v>
      </c>
      <c r="W9" s="5">
        <v>691</v>
      </c>
      <c r="X9" s="5">
        <v>620</v>
      </c>
      <c r="Y9" s="5">
        <v>526</v>
      </c>
    </row>
    <row r="10" spans="1:26" x14ac:dyDescent="0.25">
      <c r="A10" s="3">
        <v>4</v>
      </c>
      <c r="B10" s="5">
        <v>474</v>
      </c>
      <c r="C10" s="5">
        <v>436</v>
      </c>
      <c r="D10" s="5">
        <v>416</v>
      </c>
      <c r="E10" s="5">
        <v>413</v>
      </c>
      <c r="F10" s="5">
        <v>416</v>
      </c>
      <c r="G10" s="5">
        <v>448</v>
      </c>
      <c r="H10" s="5">
        <v>513</v>
      </c>
      <c r="I10" s="5">
        <v>579</v>
      </c>
      <c r="J10" s="5">
        <v>644</v>
      </c>
      <c r="K10" s="5">
        <v>695</v>
      </c>
      <c r="L10" s="5">
        <v>690</v>
      </c>
      <c r="M10" s="5">
        <v>683</v>
      </c>
      <c r="N10" s="5">
        <v>662</v>
      </c>
      <c r="O10" s="5">
        <v>662</v>
      </c>
      <c r="P10" s="5">
        <v>651</v>
      </c>
      <c r="Q10" s="5">
        <v>677</v>
      </c>
      <c r="R10" s="5">
        <v>688</v>
      </c>
      <c r="S10" s="5">
        <v>700</v>
      </c>
      <c r="T10" s="5">
        <v>717</v>
      </c>
      <c r="U10" s="5">
        <v>694</v>
      </c>
      <c r="V10" s="5">
        <v>702</v>
      </c>
      <c r="W10" s="5">
        <v>713</v>
      </c>
      <c r="X10" s="5">
        <v>672</v>
      </c>
      <c r="Y10" s="5">
        <v>565</v>
      </c>
    </row>
    <row r="11" spans="1:26" x14ac:dyDescent="0.25">
      <c r="A11" s="3">
        <v>5</v>
      </c>
      <c r="B11" s="5">
        <v>497</v>
      </c>
      <c r="C11" s="5">
        <v>443</v>
      </c>
      <c r="D11" s="5">
        <v>447</v>
      </c>
      <c r="E11" s="5">
        <v>441</v>
      </c>
      <c r="F11" s="5">
        <v>441</v>
      </c>
      <c r="G11" s="5">
        <v>475</v>
      </c>
      <c r="H11" s="5">
        <v>536</v>
      </c>
      <c r="I11" s="5">
        <v>596</v>
      </c>
      <c r="J11" s="5">
        <v>643</v>
      </c>
      <c r="K11" s="5">
        <v>716</v>
      </c>
      <c r="L11" s="5">
        <v>730</v>
      </c>
      <c r="M11" s="5">
        <v>723</v>
      </c>
      <c r="N11" s="5">
        <v>702</v>
      </c>
      <c r="O11" s="5">
        <v>679</v>
      </c>
      <c r="P11" s="5">
        <v>667</v>
      </c>
      <c r="Q11" s="5">
        <v>682</v>
      </c>
      <c r="R11" s="5">
        <v>701</v>
      </c>
      <c r="S11" s="5">
        <v>721</v>
      </c>
      <c r="T11" s="5">
        <v>725</v>
      </c>
      <c r="U11" s="5">
        <v>702</v>
      </c>
      <c r="V11" s="5">
        <v>710</v>
      </c>
      <c r="W11" s="5">
        <v>710</v>
      </c>
      <c r="X11" s="5">
        <v>672</v>
      </c>
      <c r="Y11" s="5">
        <v>543</v>
      </c>
    </row>
    <row r="12" spans="1:26" x14ac:dyDescent="0.25">
      <c r="A12" s="3">
        <v>6</v>
      </c>
      <c r="B12" s="5">
        <v>470</v>
      </c>
      <c r="C12" s="5">
        <v>455</v>
      </c>
      <c r="D12" s="5">
        <v>427</v>
      </c>
      <c r="E12" s="5">
        <v>404</v>
      </c>
      <c r="F12" s="5">
        <v>437</v>
      </c>
      <c r="G12" s="5">
        <v>453</v>
      </c>
      <c r="H12" s="5">
        <v>509</v>
      </c>
      <c r="I12" s="5">
        <v>572</v>
      </c>
      <c r="J12" s="5">
        <v>631</v>
      </c>
      <c r="K12" s="5">
        <v>674</v>
      </c>
      <c r="L12" s="5">
        <v>706</v>
      </c>
      <c r="M12" s="5">
        <v>695</v>
      </c>
      <c r="N12" s="5">
        <v>679</v>
      </c>
      <c r="O12" s="5">
        <v>668</v>
      </c>
      <c r="P12" s="5">
        <v>655</v>
      </c>
      <c r="Q12" s="5">
        <v>666</v>
      </c>
      <c r="R12" s="5">
        <v>680</v>
      </c>
      <c r="S12" s="5">
        <v>693</v>
      </c>
      <c r="T12" s="5">
        <v>715</v>
      </c>
      <c r="U12" s="5">
        <v>708</v>
      </c>
      <c r="V12" s="5">
        <v>718</v>
      </c>
      <c r="W12" s="5">
        <v>720</v>
      </c>
      <c r="X12" s="5">
        <v>649</v>
      </c>
      <c r="Y12" s="5">
        <v>563</v>
      </c>
    </row>
    <row r="13" spans="1:26" x14ac:dyDescent="0.25">
      <c r="A13" s="3">
        <v>7</v>
      </c>
      <c r="B13" s="5">
        <v>487</v>
      </c>
      <c r="C13" s="5">
        <v>448</v>
      </c>
      <c r="D13" s="5">
        <v>442</v>
      </c>
      <c r="E13" s="5">
        <v>427</v>
      </c>
      <c r="F13" s="5">
        <v>439</v>
      </c>
      <c r="G13" s="5">
        <v>463</v>
      </c>
      <c r="H13" s="5">
        <v>508</v>
      </c>
      <c r="I13" s="5">
        <v>567</v>
      </c>
      <c r="J13" s="5">
        <v>535</v>
      </c>
      <c r="K13" s="5">
        <v>659</v>
      </c>
      <c r="L13" s="5">
        <v>688</v>
      </c>
      <c r="M13" s="5">
        <v>704</v>
      </c>
      <c r="N13" s="5">
        <v>689</v>
      </c>
      <c r="O13" s="5">
        <v>681</v>
      </c>
      <c r="P13" s="5">
        <v>652</v>
      </c>
      <c r="Q13" s="5">
        <v>594</v>
      </c>
      <c r="R13" s="5">
        <v>509</v>
      </c>
      <c r="S13" s="5">
        <v>543</v>
      </c>
      <c r="T13" s="5">
        <v>583</v>
      </c>
      <c r="U13" s="5">
        <v>595</v>
      </c>
      <c r="V13" s="5">
        <v>613</v>
      </c>
      <c r="W13" s="5">
        <v>620</v>
      </c>
      <c r="X13" s="5">
        <v>586</v>
      </c>
      <c r="Y13" s="5">
        <v>514</v>
      </c>
    </row>
    <row r="14" spans="1:26" x14ac:dyDescent="0.25">
      <c r="A14" s="3">
        <v>8</v>
      </c>
      <c r="B14" s="5">
        <v>448</v>
      </c>
      <c r="C14" s="5">
        <v>419</v>
      </c>
      <c r="D14" s="5">
        <v>404</v>
      </c>
      <c r="E14" s="5">
        <v>384</v>
      </c>
      <c r="F14" s="5">
        <v>401</v>
      </c>
      <c r="G14" s="5">
        <v>419</v>
      </c>
      <c r="H14" s="5">
        <v>479</v>
      </c>
      <c r="I14" s="5">
        <v>536</v>
      </c>
      <c r="J14" s="5">
        <v>614</v>
      </c>
      <c r="K14" s="5">
        <v>664</v>
      </c>
      <c r="L14" s="5">
        <v>683</v>
      </c>
      <c r="M14" s="5">
        <v>697</v>
      </c>
      <c r="N14" s="5">
        <v>686</v>
      </c>
      <c r="O14" s="5">
        <v>654</v>
      </c>
      <c r="P14" s="5">
        <v>663</v>
      </c>
      <c r="Q14" s="5">
        <v>664</v>
      </c>
      <c r="R14" s="5">
        <v>682</v>
      </c>
      <c r="S14" s="5">
        <v>689</v>
      </c>
      <c r="T14" s="5">
        <v>700</v>
      </c>
      <c r="U14" s="5">
        <v>667</v>
      </c>
      <c r="V14" s="5">
        <v>702</v>
      </c>
      <c r="W14" s="5">
        <v>714</v>
      </c>
      <c r="X14" s="5">
        <v>673</v>
      </c>
      <c r="Y14" s="5">
        <v>578</v>
      </c>
    </row>
    <row r="15" spans="1:26" x14ac:dyDescent="0.25">
      <c r="A15" s="3">
        <v>9</v>
      </c>
      <c r="B15" s="5">
        <v>484</v>
      </c>
      <c r="C15" s="5">
        <v>456</v>
      </c>
      <c r="D15" s="5">
        <v>438</v>
      </c>
      <c r="E15" s="5">
        <v>426</v>
      </c>
      <c r="F15" s="5">
        <v>442</v>
      </c>
      <c r="G15" s="5">
        <v>491</v>
      </c>
      <c r="H15" s="5">
        <v>535</v>
      </c>
      <c r="I15" s="5">
        <v>582</v>
      </c>
      <c r="J15" s="5">
        <v>659</v>
      </c>
      <c r="K15" s="5">
        <v>715</v>
      </c>
      <c r="L15" s="5">
        <v>720</v>
      </c>
      <c r="M15" s="5">
        <v>713</v>
      </c>
      <c r="N15" s="5">
        <v>699</v>
      </c>
      <c r="O15" s="5">
        <v>689</v>
      </c>
      <c r="P15" s="5">
        <v>678</v>
      </c>
      <c r="Q15" s="5">
        <v>680</v>
      </c>
      <c r="R15" s="5">
        <v>696</v>
      </c>
      <c r="S15" s="5">
        <v>706</v>
      </c>
      <c r="T15" s="5">
        <v>700</v>
      </c>
      <c r="U15" s="5">
        <v>707</v>
      </c>
      <c r="V15" s="5">
        <v>723</v>
      </c>
      <c r="W15" s="5">
        <v>731</v>
      </c>
      <c r="X15" s="5">
        <v>684</v>
      </c>
      <c r="Y15" s="5">
        <v>577</v>
      </c>
    </row>
    <row r="16" spans="1:26" x14ac:dyDescent="0.25">
      <c r="A16" s="3">
        <v>10</v>
      </c>
      <c r="B16" s="5">
        <v>508</v>
      </c>
      <c r="C16" s="5">
        <v>472</v>
      </c>
      <c r="D16" s="5">
        <v>448</v>
      </c>
      <c r="E16" s="5">
        <v>446</v>
      </c>
      <c r="F16" s="5">
        <v>446</v>
      </c>
      <c r="G16" s="5">
        <v>454</v>
      </c>
      <c r="H16" s="5">
        <v>520</v>
      </c>
      <c r="I16" s="5">
        <v>590</v>
      </c>
      <c r="J16" s="5">
        <v>691</v>
      </c>
      <c r="K16" s="5">
        <v>732</v>
      </c>
      <c r="L16" s="5">
        <v>751</v>
      </c>
      <c r="M16" s="5">
        <v>756</v>
      </c>
      <c r="N16" s="5">
        <v>738</v>
      </c>
      <c r="O16" s="5">
        <v>733</v>
      </c>
      <c r="P16" s="5">
        <v>704</v>
      </c>
      <c r="Q16" s="5">
        <v>728</v>
      </c>
      <c r="R16" s="5">
        <v>747</v>
      </c>
      <c r="S16" s="5">
        <v>756</v>
      </c>
      <c r="T16" s="5">
        <v>759</v>
      </c>
      <c r="U16" s="5">
        <v>742</v>
      </c>
      <c r="V16" s="5">
        <v>751</v>
      </c>
      <c r="W16" s="5">
        <v>760</v>
      </c>
      <c r="X16" s="5">
        <v>699</v>
      </c>
      <c r="Y16" s="5">
        <v>609</v>
      </c>
    </row>
    <row r="17" spans="1:25" x14ac:dyDescent="0.25">
      <c r="A17" s="3">
        <v>11</v>
      </c>
      <c r="B17" s="5">
        <v>523</v>
      </c>
      <c r="C17" s="5">
        <v>476</v>
      </c>
      <c r="D17" s="5">
        <v>455</v>
      </c>
      <c r="E17" s="5">
        <v>436</v>
      </c>
      <c r="F17" s="5">
        <v>442</v>
      </c>
      <c r="G17" s="5">
        <v>497</v>
      </c>
      <c r="H17" s="5">
        <v>541</v>
      </c>
      <c r="I17" s="5">
        <v>601</v>
      </c>
      <c r="J17" s="5">
        <v>684</v>
      </c>
      <c r="K17" s="5">
        <v>732</v>
      </c>
      <c r="L17" s="5">
        <v>748</v>
      </c>
      <c r="M17" s="5">
        <v>750</v>
      </c>
      <c r="N17" s="5">
        <v>735</v>
      </c>
      <c r="O17" s="5">
        <v>721</v>
      </c>
      <c r="P17" s="5">
        <v>712</v>
      </c>
      <c r="Q17" s="5">
        <v>739</v>
      </c>
      <c r="R17" s="5">
        <v>741</v>
      </c>
      <c r="S17" s="5">
        <v>760</v>
      </c>
      <c r="T17" s="5">
        <v>762</v>
      </c>
      <c r="U17" s="5">
        <v>736</v>
      </c>
      <c r="V17" s="5">
        <v>777</v>
      </c>
      <c r="W17" s="5">
        <v>771</v>
      </c>
      <c r="X17" s="5">
        <v>702</v>
      </c>
      <c r="Y17" s="5">
        <v>626</v>
      </c>
    </row>
    <row r="18" spans="1:25" x14ac:dyDescent="0.25">
      <c r="A18" s="3">
        <v>12</v>
      </c>
      <c r="B18" s="5">
        <v>540</v>
      </c>
      <c r="C18" s="5">
        <v>489</v>
      </c>
      <c r="D18" s="5">
        <v>477</v>
      </c>
      <c r="E18" s="5">
        <v>447</v>
      </c>
      <c r="F18" s="5">
        <v>457</v>
      </c>
      <c r="G18" s="5">
        <v>476</v>
      </c>
      <c r="H18" s="5">
        <v>536</v>
      </c>
      <c r="I18" s="5">
        <v>559</v>
      </c>
      <c r="J18" s="5">
        <v>667</v>
      </c>
      <c r="K18" s="5">
        <v>706</v>
      </c>
      <c r="L18" s="5">
        <v>714</v>
      </c>
      <c r="M18" s="5">
        <v>708</v>
      </c>
      <c r="N18" s="5">
        <v>689</v>
      </c>
      <c r="O18" s="5">
        <v>704</v>
      </c>
      <c r="P18" s="5">
        <v>695</v>
      </c>
      <c r="Q18" s="5">
        <v>707</v>
      </c>
      <c r="R18" s="5">
        <v>710</v>
      </c>
      <c r="S18" s="5">
        <v>727</v>
      </c>
      <c r="T18" s="5">
        <v>724</v>
      </c>
      <c r="U18" s="5">
        <v>712</v>
      </c>
      <c r="V18" s="5">
        <v>716</v>
      </c>
      <c r="W18" s="5">
        <v>712</v>
      </c>
      <c r="X18" s="5">
        <v>662</v>
      </c>
      <c r="Y18" s="5">
        <v>564</v>
      </c>
    </row>
    <row r="19" spans="1:25" x14ac:dyDescent="0.25">
      <c r="A19" s="3">
        <v>13</v>
      </c>
      <c r="B19" s="5">
        <v>486</v>
      </c>
      <c r="C19" s="5">
        <v>462</v>
      </c>
      <c r="D19" s="5">
        <v>449</v>
      </c>
      <c r="E19" s="5">
        <v>432</v>
      </c>
      <c r="F19" s="5">
        <v>432</v>
      </c>
      <c r="G19" s="5">
        <v>457</v>
      </c>
      <c r="H19" s="5">
        <v>511</v>
      </c>
      <c r="I19" s="5">
        <v>568</v>
      </c>
      <c r="J19" s="5">
        <v>646</v>
      </c>
      <c r="K19" s="5">
        <v>674</v>
      </c>
      <c r="L19" s="5">
        <v>676</v>
      </c>
      <c r="M19" s="5">
        <v>654</v>
      </c>
      <c r="N19" s="5">
        <v>632</v>
      </c>
      <c r="O19" s="5">
        <v>617</v>
      </c>
      <c r="P19" s="5">
        <v>603</v>
      </c>
      <c r="Q19" s="5">
        <v>631</v>
      </c>
      <c r="R19" s="5">
        <v>634</v>
      </c>
      <c r="S19" s="5">
        <v>649</v>
      </c>
      <c r="T19" s="5">
        <v>657</v>
      </c>
      <c r="U19" s="5">
        <v>655</v>
      </c>
      <c r="V19" s="5">
        <v>671</v>
      </c>
      <c r="W19" s="5">
        <v>654</v>
      </c>
      <c r="X19" s="5">
        <v>605</v>
      </c>
      <c r="Y19" s="5">
        <v>526</v>
      </c>
    </row>
    <row r="20" spans="1:25" x14ac:dyDescent="0.25">
      <c r="A20" s="3">
        <v>14</v>
      </c>
      <c r="B20" s="5">
        <v>443</v>
      </c>
      <c r="C20" s="5">
        <v>430</v>
      </c>
      <c r="D20" s="5">
        <v>409</v>
      </c>
      <c r="E20" s="5">
        <v>399</v>
      </c>
      <c r="F20" s="5">
        <v>415</v>
      </c>
      <c r="G20" s="5">
        <v>415</v>
      </c>
      <c r="H20" s="5">
        <v>477</v>
      </c>
      <c r="I20" s="5">
        <v>528</v>
      </c>
      <c r="J20" s="5">
        <v>557</v>
      </c>
      <c r="K20" s="5">
        <v>588</v>
      </c>
      <c r="L20" s="5">
        <v>611</v>
      </c>
      <c r="M20" s="5">
        <v>599</v>
      </c>
      <c r="N20" s="5">
        <v>588</v>
      </c>
      <c r="O20" s="5">
        <v>579</v>
      </c>
      <c r="P20" s="5">
        <v>574</v>
      </c>
      <c r="Q20" s="5">
        <v>580</v>
      </c>
      <c r="R20" s="5">
        <v>593</v>
      </c>
      <c r="S20" s="5">
        <v>548</v>
      </c>
      <c r="T20" s="5">
        <v>586</v>
      </c>
      <c r="U20" s="5">
        <v>583</v>
      </c>
      <c r="V20" s="5">
        <v>600</v>
      </c>
      <c r="W20" s="5">
        <v>609</v>
      </c>
      <c r="X20" s="5">
        <v>567</v>
      </c>
      <c r="Y20" s="5">
        <v>475</v>
      </c>
    </row>
    <row r="21" spans="1:25" x14ac:dyDescent="0.25">
      <c r="A21" s="3">
        <v>15</v>
      </c>
      <c r="B21" s="5">
        <v>413</v>
      </c>
      <c r="C21" s="5">
        <v>411</v>
      </c>
      <c r="D21" s="5">
        <v>370</v>
      </c>
      <c r="E21" s="5">
        <v>379</v>
      </c>
      <c r="F21" s="5">
        <v>402</v>
      </c>
      <c r="G21" s="5">
        <v>402</v>
      </c>
      <c r="H21" s="5">
        <v>466</v>
      </c>
      <c r="I21" s="5">
        <v>532</v>
      </c>
      <c r="J21" s="5">
        <v>594</v>
      </c>
      <c r="K21" s="5">
        <v>633</v>
      </c>
      <c r="L21" s="5">
        <v>623</v>
      </c>
      <c r="M21" s="5">
        <v>634</v>
      </c>
      <c r="N21" s="5">
        <v>601</v>
      </c>
      <c r="O21" s="5">
        <v>601</v>
      </c>
      <c r="P21" s="5">
        <v>598</v>
      </c>
      <c r="Q21" s="5">
        <v>605</v>
      </c>
      <c r="R21" s="5">
        <v>622</v>
      </c>
      <c r="S21" s="5">
        <v>639</v>
      </c>
      <c r="T21" s="5">
        <v>660</v>
      </c>
      <c r="U21" s="5">
        <v>656</v>
      </c>
      <c r="V21" s="5">
        <v>662</v>
      </c>
      <c r="W21" s="5">
        <v>658</v>
      </c>
      <c r="X21" s="5">
        <v>602</v>
      </c>
      <c r="Y21" s="5">
        <v>539</v>
      </c>
    </row>
    <row r="22" spans="1:25" x14ac:dyDescent="0.25">
      <c r="A22" s="3">
        <v>16</v>
      </c>
      <c r="B22" s="5">
        <v>480</v>
      </c>
      <c r="C22" s="5">
        <v>432</v>
      </c>
      <c r="D22" s="5">
        <v>420</v>
      </c>
      <c r="E22" s="5">
        <v>414</v>
      </c>
      <c r="F22" s="5">
        <v>423</v>
      </c>
      <c r="G22" s="5">
        <v>432</v>
      </c>
      <c r="H22" s="5">
        <v>492</v>
      </c>
      <c r="I22" s="5">
        <v>562</v>
      </c>
      <c r="J22" s="5">
        <v>622</v>
      </c>
      <c r="K22" s="5">
        <v>666</v>
      </c>
      <c r="L22" s="5">
        <v>684</v>
      </c>
      <c r="M22" s="5">
        <v>683</v>
      </c>
      <c r="N22" s="5">
        <v>647</v>
      </c>
      <c r="O22" s="5">
        <v>658</v>
      </c>
      <c r="P22" s="5">
        <v>646</v>
      </c>
      <c r="Q22" s="5">
        <v>637</v>
      </c>
      <c r="R22" s="5">
        <v>659</v>
      </c>
      <c r="S22" s="5">
        <v>699</v>
      </c>
      <c r="T22" s="5">
        <v>712</v>
      </c>
      <c r="U22" s="5">
        <v>694</v>
      </c>
      <c r="V22" s="5">
        <v>714</v>
      </c>
      <c r="W22" s="5">
        <v>701</v>
      </c>
      <c r="X22" s="5">
        <v>661</v>
      </c>
      <c r="Y22" s="5">
        <v>547</v>
      </c>
    </row>
    <row r="23" spans="1:25" x14ac:dyDescent="0.25">
      <c r="A23" s="3">
        <v>17</v>
      </c>
      <c r="B23" s="5">
        <v>486</v>
      </c>
      <c r="C23" s="5">
        <v>450</v>
      </c>
      <c r="D23" s="5">
        <v>437</v>
      </c>
      <c r="E23" s="5">
        <v>430</v>
      </c>
      <c r="F23" s="5">
        <v>433</v>
      </c>
      <c r="G23" s="5">
        <v>456</v>
      </c>
      <c r="H23" s="5">
        <v>513</v>
      </c>
      <c r="I23" s="5">
        <v>572</v>
      </c>
      <c r="J23" s="5">
        <v>631</v>
      </c>
      <c r="K23" s="5">
        <v>698</v>
      </c>
      <c r="L23" s="5">
        <v>705</v>
      </c>
      <c r="M23" s="5">
        <v>701</v>
      </c>
      <c r="N23" s="5">
        <v>688</v>
      </c>
      <c r="O23" s="5">
        <v>685</v>
      </c>
      <c r="P23" s="5">
        <v>664</v>
      </c>
      <c r="Q23" s="5">
        <v>667</v>
      </c>
      <c r="R23" s="5">
        <v>678</v>
      </c>
      <c r="S23" s="5">
        <v>701</v>
      </c>
      <c r="T23" s="5">
        <v>701</v>
      </c>
      <c r="U23" s="5">
        <v>697</v>
      </c>
      <c r="V23" s="5">
        <v>708</v>
      </c>
      <c r="W23" s="5">
        <v>686</v>
      </c>
      <c r="X23" s="5">
        <v>649</v>
      </c>
      <c r="Y23" s="5">
        <v>545</v>
      </c>
    </row>
    <row r="24" spans="1:25" x14ac:dyDescent="0.25">
      <c r="A24" s="3">
        <v>18</v>
      </c>
      <c r="B24" s="5">
        <v>467</v>
      </c>
      <c r="C24" s="5">
        <v>440</v>
      </c>
      <c r="D24" s="5">
        <v>425</v>
      </c>
      <c r="E24" s="5">
        <v>419</v>
      </c>
      <c r="F24" s="5">
        <v>443</v>
      </c>
      <c r="G24" s="5">
        <v>443</v>
      </c>
      <c r="H24" s="5">
        <v>502</v>
      </c>
      <c r="I24" s="5">
        <v>569</v>
      </c>
      <c r="J24" s="5">
        <v>632</v>
      </c>
      <c r="K24" s="5">
        <v>690</v>
      </c>
      <c r="L24" s="5">
        <v>686</v>
      </c>
      <c r="M24" s="5">
        <v>688</v>
      </c>
      <c r="N24" s="5">
        <v>672</v>
      </c>
      <c r="O24" s="5">
        <v>666</v>
      </c>
      <c r="P24" s="5">
        <v>660</v>
      </c>
      <c r="Q24" s="5">
        <v>678</v>
      </c>
      <c r="R24" s="5">
        <v>695</v>
      </c>
      <c r="S24" s="5">
        <v>716</v>
      </c>
      <c r="T24" s="5">
        <v>710</v>
      </c>
      <c r="U24" s="5">
        <v>685</v>
      </c>
      <c r="V24" s="5">
        <v>726</v>
      </c>
      <c r="W24" s="5">
        <v>712</v>
      </c>
      <c r="X24" s="5">
        <v>646</v>
      </c>
      <c r="Y24" s="5">
        <v>533</v>
      </c>
    </row>
    <row r="25" spans="1:25" x14ac:dyDescent="0.25">
      <c r="A25" s="3">
        <v>19</v>
      </c>
      <c r="B25" s="5">
        <v>473</v>
      </c>
      <c r="C25" s="5">
        <v>453</v>
      </c>
      <c r="D25" s="5">
        <v>433</v>
      </c>
      <c r="E25" s="5">
        <v>417</v>
      </c>
      <c r="F25" s="5">
        <v>433</v>
      </c>
      <c r="G25" s="5">
        <v>446</v>
      </c>
      <c r="H25" s="5">
        <v>509</v>
      </c>
      <c r="I25" s="5">
        <v>582</v>
      </c>
      <c r="J25" s="5">
        <v>663</v>
      </c>
      <c r="K25" s="5">
        <v>705</v>
      </c>
      <c r="L25" s="5">
        <v>714</v>
      </c>
      <c r="M25" s="5">
        <v>728</v>
      </c>
      <c r="N25" s="5">
        <v>718</v>
      </c>
      <c r="O25" s="5">
        <v>682</v>
      </c>
      <c r="P25" s="5">
        <v>684</v>
      </c>
      <c r="Q25" s="5">
        <v>690</v>
      </c>
      <c r="R25" s="5">
        <v>712</v>
      </c>
      <c r="S25" s="5">
        <v>715</v>
      </c>
      <c r="T25" s="5">
        <v>716</v>
      </c>
      <c r="U25" s="5">
        <v>690</v>
      </c>
      <c r="V25" s="5">
        <v>697</v>
      </c>
      <c r="W25" s="5">
        <v>700</v>
      </c>
      <c r="X25" s="5">
        <v>663</v>
      </c>
      <c r="Y25" s="5">
        <v>544</v>
      </c>
    </row>
    <row r="26" spans="1:25" x14ac:dyDescent="0.25">
      <c r="A26" s="3">
        <v>20</v>
      </c>
      <c r="B26" s="5">
        <v>492</v>
      </c>
      <c r="C26" s="5">
        <v>451</v>
      </c>
      <c r="D26" s="5">
        <v>425</v>
      </c>
      <c r="E26" s="5">
        <v>422</v>
      </c>
      <c r="F26" s="5">
        <v>454</v>
      </c>
      <c r="G26" s="5">
        <v>448</v>
      </c>
      <c r="H26" s="5">
        <v>510</v>
      </c>
      <c r="I26" s="5">
        <v>575</v>
      </c>
      <c r="J26" s="5">
        <v>634</v>
      </c>
      <c r="K26" s="5">
        <v>686</v>
      </c>
      <c r="L26" s="5">
        <v>720</v>
      </c>
      <c r="M26" s="5">
        <v>691</v>
      </c>
      <c r="N26" s="5">
        <v>692</v>
      </c>
      <c r="O26" s="5">
        <v>680</v>
      </c>
      <c r="P26" s="5">
        <v>673</v>
      </c>
      <c r="Q26" s="5">
        <v>682</v>
      </c>
      <c r="R26" s="5">
        <v>706</v>
      </c>
      <c r="S26" s="5">
        <v>720</v>
      </c>
      <c r="T26" s="5">
        <v>707</v>
      </c>
      <c r="U26" s="5">
        <v>706</v>
      </c>
      <c r="V26" s="5">
        <v>738</v>
      </c>
      <c r="W26" s="5">
        <v>720</v>
      </c>
      <c r="X26" s="5">
        <v>661</v>
      </c>
      <c r="Y26" s="5">
        <v>570</v>
      </c>
    </row>
    <row r="27" spans="1:25" x14ac:dyDescent="0.25">
      <c r="A27" s="3">
        <v>21</v>
      </c>
      <c r="B27" s="5">
        <v>494</v>
      </c>
      <c r="C27" s="5">
        <v>463</v>
      </c>
      <c r="D27" s="5">
        <v>435</v>
      </c>
      <c r="E27" s="5">
        <v>438</v>
      </c>
      <c r="F27" s="5">
        <v>438</v>
      </c>
      <c r="G27" s="5">
        <v>451</v>
      </c>
      <c r="H27" s="5">
        <v>505</v>
      </c>
      <c r="I27" s="5">
        <v>563</v>
      </c>
      <c r="J27" s="5">
        <v>630</v>
      </c>
      <c r="K27" s="5">
        <v>673</v>
      </c>
      <c r="L27" s="5">
        <v>711</v>
      </c>
      <c r="M27" s="5">
        <v>683</v>
      </c>
      <c r="N27" s="5">
        <v>700</v>
      </c>
      <c r="O27" s="5">
        <v>684</v>
      </c>
      <c r="P27" s="5">
        <v>674</v>
      </c>
      <c r="Q27" s="5">
        <v>677</v>
      </c>
      <c r="R27" s="5">
        <v>701</v>
      </c>
      <c r="S27" s="5">
        <v>720</v>
      </c>
      <c r="T27" s="5">
        <v>727</v>
      </c>
      <c r="U27" s="5">
        <v>717</v>
      </c>
      <c r="V27" s="5">
        <v>753</v>
      </c>
      <c r="W27" s="5">
        <v>753</v>
      </c>
      <c r="X27" s="5">
        <v>684</v>
      </c>
      <c r="Y27" s="5">
        <v>579</v>
      </c>
    </row>
    <row r="28" spans="1:25" x14ac:dyDescent="0.25">
      <c r="A28" s="3">
        <v>22</v>
      </c>
      <c r="B28" s="5">
        <v>525</v>
      </c>
      <c r="C28" s="5">
        <v>476</v>
      </c>
      <c r="D28" s="5">
        <v>464</v>
      </c>
      <c r="E28" s="5">
        <v>452</v>
      </c>
      <c r="F28" s="5">
        <v>461</v>
      </c>
      <c r="G28" s="5">
        <v>476</v>
      </c>
      <c r="H28" s="5">
        <v>530</v>
      </c>
      <c r="I28" s="5">
        <v>616</v>
      </c>
      <c r="J28" s="5">
        <v>624</v>
      </c>
      <c r="K28" s="5">
        <v>693</v>
      </c>
      <c r="L28" s="5">
        <v>716</v>
      </c>
      <c r="M28" s="5">
        <v>714</v>
      </c>
      <c r="N28" s="5">
        <v>681</v>
      </c>
      <c r="O28" s="5">
        <v>703</v>
      </c>
      <c r="P28" s="5">
        <v>705</v>
      </c>
      <c r="Q28" s="5">
        <v>708</v>
      </c>
      <c r="R28" s="5">
        <v>728</v>
      </c>
      <c r="S28" s="5">
        <v>747</v>
      </c>
      <c r="T28" s="5">
        <v>769</v>
      </c>
      <c r="U28" s="5">
        <v>743</v>
      </c>
      <c r="V28" s="5">
        <v>771</v>
      </c>
      <c r="W28" s="5">
        <v>750</v>
      </c>
      <c r="X28" s="5">
        <v>670</v>
      </c>
      <c r="Y28" s="5">
        <v>589</v>
      </c>
    </row>
    <row r="29" spans="1:25" x14ac:dyDescent="0.25">
      <c r="A29" s="3">
        <v>23</v>
      </c>
      <c r="B29" s="5">
        <v>515</v>
      </c>
      <c r="C29" s="5">
        <v>478</v>
      </c>
      <c r="D29" s="5">
        <v>472</v>
      </c>
      <c r="E29" s="5">
        <v>454</v>
      </c>
      <c r="F29" s="5">
        <v>463</v>
      </c>
      <c r="G29" s="5">
        <v>462</v>
      </c>
      <c r="H29" s="5">
        <v>538</v>
      </c>
      <c r="I29" s="5">
        <v>597</v>
      </c>
      <c r="J29" s="5">
        <v>677</v>
      </c>
      <c r="K29" s="5">
        <v>731</v>
      </c>
      <c r="L29" s="5">
        <v>737</v>
      </c>
      <c r="M29" s="5">
        <v>756</v>
      </c>
      <c r="N29" s="5">
        <v>749</v>
      </c>
      <c r="O29" s="5">
        <v>751</v>
      </c>
      <c r="P29" s="5">
        <v>732</v>
      </c>
      <c r="Q29" s="5">
        <v>734</v>
      </c>
      <c r="R29" s="5">
        <v>753</v>
      </c>
      <c r="S29" s="5">
        <v>774</v>
      </c>
      <c r="T29" s="5">
        <v>787</v>
      </c>
      <c r="U29" s="5">
        <v>766</v>
      </c>
      <c r="V29" s="5">
        <v>793</v>
      </c>
      <c r="W29" s="5">
        <v>796</v>
      </c>
      <c r="X29" s="5">
        <v>755</v>
      </c>
      <c r="Y29" s="5">
        <v>626</v>
      </c>
    </row>
    <row r="30" spans="1:25" x14ac:dyDescent="0.25">
      <c r="A30" s="4">
        <v>24</v>
      </c>
      <c r="B30" s="5">
        <v>548</v>
      </c>
      <c r="C30" s="5">
        <v>501</v>
      </c>
      <c r="D30" s="5">
        <v>475</v>
      </c>
      <c r="E30" s="5">
        <v>464</v>
      </c>
      <c r="F30" s="5">
        <v>468</v>
      </c>
      <c r="G30" s="5">
        <v>467</v>
      </c>
      <c r="H30" s="5">
        <v>516</v>
      </c>
      <c r="I30" s="5">
        <v>579</v>
      </c>
      <c r="J30" s="5">
        <v>675</v>
      </c>
      <c r="K30" s="5">
        <v>730</v>
      </c>
      <c r="L30" s="5">
        <v>763</v>
      </c>
      <c r="M30" s="5">
        <v>766</v>
      </c>
      <c r="N30" s="5">
        <v>765</v>
      </c>
      <c r="O30" s="5">
        <v>768</v>
      </c>
      <c r="P30" s="5">
        <v>749</v>
      </c>
      <c r="Q30" s="5">
        <v>754</v>
      </c>
      <c r="R30" s="5">
        <v>778</v>
      </c>
      <c r="S30" s="5">
        <v>789</v>
      </c>
      <c r="T30" s="5">
        <v>794</v>
      </c>
      <c r="U30" s="5">
        <v>772</v>
      </c>
      <c r="V30" s="5">
        <v>805</v>
      </c>
      <c r="W30" s="5">
        <v>802</v>
      </c>
      <c r="X30" s="5">
        <v>743</v>
      </c>
      <c r="Y30" s="5">
        <v>631</v>
      </c>
    </row>
    <row r="31" spans="1:25" x14ac:dyDescent="0.25">
      <c r="A31" s="3">
        <v>25</v>
      </c>
      <c r="B31" s="5">
        <v>551</v>
      </c>
      <c r="C31" s="5">
        <v>511</v>
      </c>
      <c r="D31" s="5">
        <v>484</v>
      </c>
      <c r="E31" s="5">
        <v>477</v>
      </c>
      <c r="F31" s="5">
        <v>491</v>
      </c>
      <c r="G31" s="5">
        <v>497</v>
      </c>
      <c r="H31" s="5">
        <v>560</v>
      </c>
      <c r="I31" s="5">
        <v>642</v>
      </c>
      <c r="J31" s="5">
        <v>725</v>
      </c>
      <c r="K31" s="5">
        <v>778</v>
      </c>
      <c r="L31" s="5">
        <v>755</v>
      </c>
      <c r="M31" s="5">
        <v>770</v>
      </c>
      <c r="N31" s="5">
        <v>757</v>
      </c>
      <c r="O31" s="5">
        <v>751</v>
      </c>
      <c r="P31" s="5">
        <v>741</v>
      </c>
      <c r="Q31" s="5">
        <v>720</v>
      </c>
      <c r="R31" s="5">
        <v>723</v>
      </c>
      <c r="S31" s="5">
        <v>733</v>
      </c>
      <c r="T31" s="5">
        <v>727</v>
      </c>
      <c r="U31" s="5">
        <v>702</v>
      </c>
      <c r="V31" s="5">
        <v>732</v>
      </c>
      <c r="W31" s="5">
        <v>710</v>
      </c>
      <c r="X31" s="5">
        <v>664</v>
      </c>
      <c r="Y31" s="5">
        <v>561</v>
      </c>
    </row>
    <row r="32" spans="1:25" x14ac:dyDescent="0.25">
      <c r="A32" s="3">
        <v>26</v>
      </c>
      <c r="B32" s="5">
        <v>508</v>
      </c>
      <c r="C32" s="5">
        <v>479</v>
      </c>
      <c r="D32" s="5">
        <v>454</v>
      </c>
      <c r="E32" s="5">
        <v>448</v>
      </c>
      <c r="F32" s="5">
        <v>457</v>
      </c>
      <c r="G32" s="5">
        <v>474</v>
      </c>
      <c r="H32" s="5">
        <v>515</v>
      </c>
      <c r="I32" s="5">
        <v>572</v>
      </c>
      <c r="J32" s="5">
        <v>637</v>
      </c>
      <c r="K32" s="5">
        <v>686</v>
      </c>
      <c r="L32" s="5">
        <v>677</v>
      </c>
      <c r="M32" s="5">
        <v>692</v>
      </c>
      <c r="N32" s="5">
        <v>690</v>
      </c>
      <c r="O32" s="5">
        <v>690</v>
      </c>
      <c r="P32" s="5">
        <v>684</v>
      </c>
      <c r="Q32" s="5">
        <v>703</v>
      </c>
      <c r="R32" s="5">
        <v>708</v>
      </c>
      <c r="S32" s="5">
        <v>725</v>
      </c>
      <c r="T32" s="5">
        <v>730</v>
      </c>
      <c r="U32" s="5">
        <v>714</v>
      </c>
      <c r="V32" s="5">
        <v>739</v>
      </c>
      <c r="W32" s="5">
        <v>702</v>
      </c>
      <c r="X32" s="5">
        <v>647</v>
      </c>
      <c r="Y32" s="5">
        <v>531</v>
      </c>
    </row>
    <row r="33" spans="1:27" x14ac:dyDescent="0.25">
      <c r="A33" s="3">
        <v>27</v>
      </c>
      <c r="B33" s="5">
        <v>485</v>
      </c>
      <c r="C33" s="5">
        <v>451</v>
      </c>
      <c r="D33" s="5">
        <v>445</v>
      </c>
      <c r="E33" s="5">
        <v>426</v>
      </c>
      <c r="F33" s="5">
        <v>433</v>
      </c>
      <c r="G33" s="5">
        <v>445</v>
      </c>
      <c r="H33" s="5">
        <v>498</v>
      </c>
      <c r="I33" s="5">
        <v>556</v>
      </c>
      <c r="J33" s="5">
        <v>608</v>
      </c>
      <c r="K33" s="5">
        <v>650</v>
      </c>
      <c r="L33" s="5">
        <v>672</v>
      </c>
      <c r="M33" s="5">
        <v>689</v>
      </c>
      <c r="N33" s="5">
        <v>682</v>
      </c>
      <c r="O33" s="5">
        <v>679</v>
      </c>
      <c r="P33" s="5">
        <v>675</v>
      </c>
      <c r="Q33" s="5">
        <v>678</v>
      </c>
      <c r="R33" s="5">
        <v>682</v>
      </c>
      <c r="S33" s="5">
        <v>714</v>
      </c>
      <c r="T33" s="5">
        <v>706</v>
      </c>
      <c r="U33" s="5">
        <v>685</v>
      </c>
      <c r="V33" s="5">
        <v>699</v>
      </c>
      <c r="W33" s="5">
        <v>676</v>
      </c>
      <c r="X33" s="5">
        <v>621</v>
      </c>
      <c r="Y33" s="5">
        <v>521</v>
      </c>
    </row>
    <row r="34" spans="1:27" x14ac:dyDescent="0.25">
      <c r="A34" s="3">
        <v>28</v>
      </c>
      <c r="B34" s="5">
        <v>472</v>
      </c>
      <c r="C34" s="5">
        <v>441</v>
      </c>
      <c r="D34" s="5">
        <v>417</v>
      </c>
      <c r="E34" s="5">
        <v>411</v>
      </c>
      <c r="F34" s="5">
        <v>427</v>
      </c>
      <c r="G34" s="5">
        <v>433</v>
      </c>
      <c r="H34" s="5">
        <v>474</v>
      </c>
      <c r="I34" s="5">
        <v>506</v>
      </c>
      <c r="J34" s="5">
        <v>552</v>
      </c>
      <c r="K34" s="5">
        <v>592</v>
      </c>
      <c r="L34" s="5">
        <v>606</v>
      </c>
      <c r="M34" s="5">
        <v>583</v>
      </c>
      <c r="N34" s="5">
        <v>614</v>
      </c>
      <c r="O34" s="5">
        <v>617</v>
      </c>
      <c r="P34" s="5">
        <v>614</v>
      </c>
      <c r="Q34" s="5">
        <v>620</v>
      </c>
      <c r="R34" s="5">
        <v>640</v>
      </c>
      <c r="S34" s="5">
        <v>665</v>
      </c>
      <c r="T34" s="5">
        <v>670</v>
      </c>
      <c r="U34" s="5">
        <v>655</v>
      </c>
      <c r="V34" s="5">
        <v>691</v>
      </c>
      <c r="W34" s="5">
        <v>667</v>
      </c>
      <c r="X34" s="5">
        <v>607</v>
      </c>
      <c r="Y34" s="5">
        <v>510</v>
      </c>
    </row>
    <row r="35" spans="1:27" x14ac:dyDescent="0.25">
      <c r="A35" s="3">
        <v>29</v>
      </c>
      <c r="B35" s="5">
        <v>449</v>
      </c>
      <c r="C35" s="5">
        <v>421</v>
      </c>
      <c r="D35" s="5">
        <v>413</v>
      </c>
      <c r="E35" s="5">
        <v>395</v>
      </c>
      <c r="F35" s="5">
        <v>401</v>
      </c>
      <c r="G35" s="5">
        <v>410</v>
      </c>
      <c r="H35" s="5">
        <v>464</v>
      </c>
      <c r="I35" s="5">
        <v>521</v>
      </c>
      <c r="J35" s="5">
        <v>575</v>
      </c>
      <c r="K35" s="5">
        <v>617</v>
      </c>
      <c r="L35" s="5">
        <v>614</v>
      </c>
      <c r="M35" s="5">
        <v>628</v>
      </c>
      <c r="N35" s="5">
        <v>609</v>
      </c>
      <c r="O35" s="5">
        <v>599</v>
      </c>
      <c r="P35" s="5">
        <v>613</v>
      </c>
      <c r="Q35" s="5">
        <v>609</v>
      </c>
      <c r="R35" s="5">
        <v>641</v>
      </c>
      <c r="S35" s="5">
        <v>660</v>
      </c>
      <c r="T35" s="5">
        <v>660</v>
      </c>
      <c r="U35" s="5">
        <v>643</v>
      </c>
      <c r="V35" s="5">
        <v>658</v>
      </c>
      <c r="W35" s="5">
        <v>622</v>
      </c>
      <c r="X35" s="5">
        <v>566</v>
      </c>
      <c r="Y35" s="5">
        <v>492</v>
      </c>
    </row>
    <row r="36" spans="1:27" x14ac:dyDescent="0.25">
      <c r="A36" s="3">
        <v>30</v>
      </c>
      <c r="B36" s="5">
        <v>432</v>
      </c>
      <c r="C36" s="5">
        <v>406</v>
      </c>
      <c r="D36" s="5">
        <v>396</v>
      </c>
      <c r="E36" s="5">
        <v>389</v>
      </c>
      <c r="F36" s="5">
        <v>398</v>
      </c>
      <c r="G36" s="5">
        <v>405</v>
      </c>
      <c r="H36" s="5">
        <v>474</v>
      </c>
      <c r="I36" s="5">
        <v>522</v>
      </c>
      <c r="J36" s="5">
        <v>574</v>
      </c>
      <c r="K36" s="5">
        <v>623</v>
      </c>
      <c r="L36" s="5">
        <v>634</v>
      </c>
      <c r="M36" s="5">
        <v>642</v>
      </c>
      <c r="N36" s="5">
        <v>632</v>
      </c>
      <c r="O36" s="5">
        <v>620</v>
      </c>
      <c r="P36" s="5">
        <v>619</v>
      </c>
      <c r="Q36" s="5">
        <v>631</v>
      </c>
      <c r="R36" s="5">
        <v>647</v>
      </c>
      <c r="S36" s="5">
        <v>668</v>
      </c>
      <c r="T36" s="5">
        <v>657</v>
      </c>
      <c r="U36" s="5">
        <v>640</v>
      </c>
      <c r="V36" s="5">
        <v>689</v>
      </c>
      <c r="W36" s="5">
        <v>641</v>
      </c>
      <c r="X36" s="5">
        <v>590</v>
      </c>
      <c r="Y36" s="5">
        <v>479</v>
      </c>
    </row>
    <row r="37" spans="1:27" x14ac:dyDescent="0.25">
      <c r="A37" s="3">
        <v>31</v>
      </c>
      <c r="B37" s="5">
        <v>448</v>
      </c>
      <c r="C37" s="5">
        <v>412</v>
      </c>
      <c r="D37" s="5">
        <v>387</v>
      </c>
      <c r="E37" s="5">
        <v>393</v>
      </c>
      <c r="F37" s="5">
        <v>396</v>
      </c>
      <c r="G37" s="5">
        <v>416</v>
      </c>
      <c r="H37" s="5">
        <v>462</v>
      </c>
      <c r="I37" s="5">
        <v>535</v>
      </c>
      <c r="J37" s="5">
        <v>603</v>
      </c>
      <c r="K37" s="5">
        <v>640</v>
      </c>
      <c r="L37" s="5">
        <v>637</v>
      </c>
      <c r="M37" s="5">
        <v>637</v>
      </c>
      <c r="N37" s="5">
        <v>629</v>
      </c>
      <c r="O37" s="5">
        <v>620</v>
      </c>
      <c r="P37" s="5">
        <v>619</v>
      </c>
      <c r="Q37" s="5">
        <v>635</v>
      </c>
      <c r="R37" s="5">
        <v>660</v>
      </c>
      <c r="S37" s="5">
        <v>673</v>
      </c>
      <c r="T37" s="5">
        <v>677</v>
      </c>
      <c r="U37" s="5">
        <v>657</v>
      </c>
      <c r="V37" s="5">
        <v>687</v>
      </c>
      <c r="W37" s="5">
        <v>656</v>
      </c>
      <c r="X37" s="5">
        <v>607</v>
      </c>
      <c r="Y37" s="5">
        <v>500</v>
      </c>
    </row>
    <row r="38" spans="1:27" ht="45" x14ac:dyDescent="0.25">
      <c r="A38" s="6" t="s">
        <v>7</v>
      </c>
      <c r="B38" s="5">
        <f>AVERAGE(B7:B37)</f>
        <v>481.06451612903226</v>
      </c>
      <c r="C38" s="5">
        <f t="shared" ref="C38:Y38" si="0">AVERAGE(C7:C37)</f>
        <v>448.80645161290323</v>
      </c>
      <c r="D38" s="5">
        <f t="shared" si="0"/>
        <v>431.29032258064518</v>
      </c>
      <c r="E38" s="5">
        <f t="shared" si="0"/>
        <v>421.70967741935482</v>
      </c>
      <c r="F38" s="5">
        <f t="shared" si="0"/>
        <v>432.67741935483872</v>
      </c>
      <c r="G38" s="5">
        <f t="shared" si="0"/>
        <v>448</v>
      </c>
      <c r="H38" s="5">
        <f t="shared" si="0"/>
        <v>505.61290322580646</v>
      </c>
      <c r="I38" s="5">
        <f t="shared" si="0"/>
        <v>565.41935483870964</v>
      </c>
      <c r="J38" s="5">
        <f t="shared" si="0"/>
        <v>627.29032258064512</v>
      </c>
      <c r="K38" s="5">
        <f t="shared" si="0"/>
        <v>674.09677419354841</v>
      </c>
      <c r="L38" s="5">
        <f t="shared" si="0"/>
        <v>685.35483870967744</v>
      </c>
      <c r="M38" s="5">
        <f t="shared" si="0"/>
        <v>685.29032258064512</v>
      </c>
      <c r="N38" s="5">
        <f t="shared" si="0"/>
        <v>671.58064516129036</v>
      </c>
      <c r="O38" s="5">
        <f t="shared" si="0"/>
        <v>665.25806451612902</v>
      </c>
      <c r="P38" s="5">
        <f t="shared" si="0"/>
        <v>657.22580645161293</v>
      </c>
      <c r="Q38" s="5">
        <f t="shared" si="0"/>
        <v>664.67741935483866</v>
      </c>
      <c r="R38" s="5">
        <f t="shared" si="0"/>
        <v>677.32258064516134</v>
      </c>
      <c r="S38" s="5">
        <f t="shared" si="0"/>
        <v>693.87096774193549</v>
      </c>
      <c r="T38" s="5">
        <f t="shared" si="0"/>
        <v>700.22580645161293</v>
      </c>
      <c r="U38" s="5">
        <f t="shared" si="0"/>
        <v>686.16129032258061</v>
      </c>
      <c r="V38" s="5">
        <f t="shared" si="0"/>
        <v>707.9677419354839</v>
      </c>
      <c r="W38" s="5">
        <f t="shared" si="0"/>
        <v>697.9677419354839</v>
      </c>
      <c r="X38" s="5">
        <f t="shared" si="0"/>
        <v>645.12903225806451</v>
      </c>
      <c r="Y38" s="5">
        <f t="shared" si="0"/>
        <v>546.90322580645159</v>
      </c>
      <c r="Z38" s="5">
        <f>MAX(B38:Y38)</f>
        <v>707.9677419354839</v>
      </c>
      <c r="AA38" t="s">
        <v>2</v>
      </c>
    </row>
    <row r="39" spans="1:27" x14ac:dyDescent="0.25">
      <c r="Z39" s="5">
        <f>MIN(B38:Y38)</f>
        <v>421.70967741935482</v>
      </c>
      <c r="AA39" t="s">
        <v>3</v>
      </c>
    </row>
    <row r="40" spans="1:27" x14ac:dyDescent="0.25">
      <c r="K40" s="5"/>
    </row>
    <row r="41" spans="1:27" x14ac:dyDescent="0.25">
      <c r="K41" s="5"/>
    </row>
  </sheetData>
  <phoneticPr fontId="2" type="noConversion"/>
  <pageMargins left="0.7" right="0.7" top="0.75" bottom="0.75" header="0.3" footer="0.3"/>
  <pageSetup paperSize="9" orientation="portrait" horizontalDpi="180" verticalDpi="180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2"/>
  <dimension ref="A1:AA41"/>
  <sheetViews>
    <sheetView zoomScale="70" zoomScaleNormal="70" workbookViewId="0">
      <pane ySplit="6" topLeftCell="A7" activePane="bottomLeft" state="frozen"/>
      <selection activeCell="B7" sqref="B7:Y37"/>
      <selection pane="bottomLeft" activeCell="B7" sqref="B7:Y37"/>
    </sheetView>
  </sheetViews>
  <sheetFormatPr defaultRowHeight="15" x14ac:dyDescent="0.25"/>
  <cols>
    <col min="1" max="1" width="18.7109375" bestFit="1" customWidth="1"/>
    <col min="21" max="22" width="9.42578125" bestFit="1" customWidth="1"/>
  </cols>
  <sheetData>
    <row r="1" spans="1:26" x14ac:dyDescent="0.25">
      <c r="A1" s="2" t="s">
        <v>22</v>
      </c>
    </row>
    <row r="4" spans="1:26" x14ac:dyDescent="0.25">
      <c r="A4" s="1" t="s">
        <v>5</v>
      </c>
      <c r="B4" t="s">
        <v>21</v>
      </c>
    </row>
    <row r="5" spans="1:26" x14ac:dyDescent="0.25">
      <c r="A5" s="1"/>
    </row>
    <row r="6" spans="1:26" x14ac:dyDescent="0.25">
      <c r="A6" s="3" t="s">
        <v>0</v>
      </c>
      <c r="B6" s="3">
        <v>1</v>
      </c>
      <c r="C6" s="3">
        <v>2</v>
      </c>
      <c r="D6" s="3">
        <v>3</v>
      </c>
      <c r="E6" s="3">
        <v>4</v>
      </c>
      <c r="F6" s="3">
        <v>5</v>
      </c>
      <c r="G6" s="3">
        <v>6</v>
      </c>
      <c r="H6" s="3">
        <v>7</v>
      </c>
      <c r="I6" s="3">
        <v>8</v>
      </c>
      <c r="J6" s="3">
        <v>9</v>
      </c>
      <c r="K6" s="3">
        <v>10</v>
      </c>
      <c r="L6" s="3">
        <v>11</v>
      </c>
      <c r="M6" s="3">
        <v>12</v>
      </c>
      <c r="N6" s="3">
        <v>13</v>
      </c>
      <c r="O6" s="3">
        <v>14</v>
      </c>
      <c r="P6" s="3">
        <v>15</v>
      </c>
      <c r="Q6" s="3">
        <v>16</v>
      </c>
      <c r="R6" s="3">
        <v>17</v>
      </c>
      <c r="S6" s="3">
        <v>18</v>
      </c>
      <c r="T6" s="3">
        <v>19</v>
      </c>
      <c r="U6" s="3">
        <v>20</v>
      </c>
      <c r="V6" s="3">
        <v>21</v>
      </c>
      <c r="W6" s="3">
        <v>22</v>
      </c>
      <c r="X6" s="3">
        <v>23</v>
      </c>
      <c r="Y6" s="3">
        <v>24</v>
      </c>
    </row>
    <row r="7" spans="1:26" x14ac:dyDescent="0.25">
      <c r="A7" s="3">
        <v>1</v>
      </c>
      <c r="B7" s="5">
        <v>441</v>
      </c>
      <c r="C7" s="5">
        <v>413</v>
      </c>
      <c r="D7" s="5">
        <v>397</v>
      </c>
      <c r="E7" s="5">
        <v>390</v>
      </c>
      <c r="F7" s="5">
        <v>390</v>
      </c>
      <c r="G7" s="5">
        <v>406</v>
      </c>
      <c r="H7" s="5">
        <v>472</v>
      </c>
      <c r="I7" s="5">
        <v>539</v>
      </c>
      <c r="J7" s="5">
        <v>609</v>
      </c>
      <c r="K7" s="5">
        <v>651</v>
      </c>
      <c r="L7" s="5">
        <v>678</v>
      </c>
      <c r="M7" s="5">
        <v>684</v>
      </c>
      <c r="N7" s="5">
        <v>663</v>
      </c>
      <c r="O7" s="5">
        <v>663</v>
      </c>
      <c r="P7" s="5">
        <v>654</v>
      </c>
      <c r="Q7" s="5">
        <v>663</v>
      </c>
      <c r="R7" s="5">
        <v>690</v>
      </c>
      <c r="S7" s="5">
        <v>696</v>
      </c>
      <c r="T7" s="5">
        <v>720</v>
      </c>
      <c r="U7" s="5">
        <v>698</v>
      </c>
      <c r="V7" s="5">
        <v>724</v>
      </c>
      <c r="W7" s="5">
        <v>708</v>
      </c>
      <c r="X7" s="5">
        <v>631</v>
      </c>
      <c r="Y7" s="5">
        <v>543</v>
      </c>
      <c r="Z7" s="5">
        <f>MAX(B7:Y37)</f>
        <v>801</v>
      </c>
    </row>
    <row r="8" spans="1:26" x14ac:dyDescent="0.25">
      <c r="A8" s="3">
        <v>2</v>
      </c>
      <c r="B8" s="5">
        <v>486</v>
      </c>
      <c r="C8" s="5">
        <v>453</v>
      </c>
      <c r="D8" s="5">
        <v>426</v>
      </c>
      <c r="E8" s="5">
        <v>416</v>
      </c>
      <c r="F8" s="5">
        <v>422</v>
      </c>
      <c r="G8" s="5">
        <v>432</v>
      </c>
      <c r="H8" s="5">
        <v>509</v>
      </c>
      <c r="I8" s="5">
        <v>570</v>
      </c>
      <c r="J8" s="5">
        <v>607</v>
      </c>
      <c r="K8" s="5">
        <v>561</v>
      </c>
      <c r="L8" s="5">
        <v>603</v>
      </c>
      <c r="M8" s="5">
        <v>615</v>
      </c>
      <c r="N8" s="5">
        <v>641</v>
      </c>
      <c r="O8" s="5">
        <v>638</v>
      </c>
      <c r="P8" s="5">
        <v>641</v>
      </c>
      <c r="Q8" s="5">
        <v>638</v>
      </c>
      <c r="R8" s="5">
        <v>671</v>
      </c>
      <c r="S8" s="5">
        <v>685</v>
      </c>
      <c r="T8" s="5">
        <v>693</v>
      </c>
      <c r="U8" s="5">
        <v>666</v>
      </c>
      <c r="V8" s="5">
        <v>694</v>
      </c>
      <c r="W8" s="5">
        <v>673</v>
      </c>
      <c r="X8" s="5">
        <v>597</v>
      </c>
      <c r="Y8" s="5">
        <v>509</v>
      </c>
    </row>
    <row r="9" spans="1:26" x14ac:dyDescent="0.25">
      <c r="A9" s="3">
        <v>3</v>
      </c>
      <c r="B9" s="5">
        <v>458</v>
      </c>
      <c r="C9" s="5">
        <v>436</v>
      </c>
      <c r="D9" s="5">
        <v>417</v>
      </c>
      <c r="E9" s="5">
        <v>407</v>
      </c>
      <c r="F9" s="5">
        <v>404</v>
      </c>
      <c r="G9" s="5">
        <v>426</v>
      </c>
      <c r="H9" s="5">
        <v>495</v>
      </c>
      <c r="I9" s="5">
        <v>542</v>
      </c>
      <c r="J9" s="5">
        <v>598</v>
      </c>
      <c r="K9" s="5">
        <v>654</v>
      </c>
      <c r="L9" s="5">
        <v>671</v>
      </c>
      <c r="M9" s="5">
        <v>670</v>
      </c>
      <c r="N9" s="5">
        <v>657</v>
      </c>
      <c r="O9" s="5">
        <v>651</v>
      </c>
      <c r="P9" s="5">
        <v>648</v>
      </c>
      <c r="Q9" s="5">
        <v>663</v>
      </c>
      <c r="R9" s="5">
        <v>688</v>
      </c>
      <c r="S9" s="5">
        <v>694</v>
      </c>
      <c r="T9" s="5">
        <v>685</v>
      </c>
      <c r="U9" s="5">
        <v>678</v>
      </c>
      <c r="V9" s="5">
        <v>700</v>
      </c>
      <c r="W9" s="5">
        <v>677</v>
      </c>
      <c r="X9" s="5">
        <v>616</v>
      </c>
      <c r="Y9" s="5">
        <v>524</v>
      </c>
    </row>
    <row r="10" spans="1:26" x14ac:dyDescent="0.25">
      <c r="A10" s="3">
        <v>4</v>
      </c>
      <c r="B10" s="5">
        <v>476</v>
      </c>
      <c r="C10" s="5">
        <v>440</v>
      </c>
      <c r="D10" s="5">
        <v>413</v>
      </c>
      <c r="E10" s="5">
        <v>404</v>
      </c>
      <c r="F10" s="5">
        <v>408</v>
      </c>
      <c r="G10" s="5">
        <v>438</v>
      </c>
      <c r="H10" s="5">
        <v>474</v>
      </c>
      <c r="I10" s="5">
        <v>531</v>
      </c>
      <c r="J10" s="5">
        <v>585</v>
      </c>
      <c r="K10" s="5">
        <v>620</v>
      </c>
      <c r="L10" s="5">
        <v>655</v>
      </c>
      <c r="M10" s="5">
        <v>685</v>
      </c>
      <c r="N10" s="5">
        <v>665</v>
      </c>
      <c r="O10" s="5">
        <v>656</v>
      </c>
      <c r="P10" s="5">
        <v>643</v>
      </c>
      <c r="Q10" s="5">
        <v>657</v>
      </c>
      <c r="R10" s="5">
        <v>662</v>
      </c>
      <c r="S10" s="5">
        <v>693</v>
      </c>
      <c r="T10" s="5">
        <v>693</v>
      </c>
      <c r="U10" s="5">
        <v>684</v>
      </c>
      <c r="V10" s="5">
        <v>733</v>
      </c>
      <c r="W10" s="5">
        <v>687</v>
      </c>
      <c r="X10" s="5">
        <v>621</v>
      </c>
      <c r="Y10" s="5">
        <v>527</v>
      </c>
    </row>
    <row r="11" spans="1:26" x14ac:dyDescent="0.25">
      <c r="A11" s="3">
        <v>5</v>
      </c>
      <c r="B11" s="5">
        <v>473</v>
      </c>
      <c r="C11" s="5">
        <v>443</v>
      </c>
      <c r="D11" s="5">
        <v>422</v>
      </c>
      <c r="E11" s="5">
        <v>409</v>
      </c>
      <c r="F11" s="5">
        <v>425</v>
      </c>
      <c r="G11" s="5">
        <v>420</v>
      </c>
      <c r="H11" s="5">
        <v>488</v>
      </c>
      <c r="I11" s="5">
        <v>567</v>
      </c>
      <c r="J11" s="5">
        <v>625</v>
      </c>
      <c r="K11" s="5">
        <v>688</v>
      </c>
      <c r="L11" s="5">
        <v>700</v>
      </c>
      <c r="M11" s="5">
        <v>724</v>
      </c>
      <c r="N11" s="5">
        <v>693</v>
      </c>
      <c r="O11" s="5">
        <v>702</v>
      </c>
      <c r="P11" s="5">
        <v>687</v>
      </c>
      <c r="Q11" s="5">
        <v>674</v>
      </c>
      <c r="R11" s="5">
        <v>714</v>
      </c>
      <c r="S11" s="5">
        <v>746</v>
      </c>
      <c r="T11" s="5">
        <v>748</v>
      </c>
      <c r="U11" s="5">
        <v>729</v>
      </c>
      <c r="V11" s="5">
        <v>761</v>
      </c>
      <c r="W11" s="5">
        <v>730</v>
      </c>
      <c r="X11" s="5">
        <v>660</v>
      </c>
      <c r="Y11" s="5">
        <v>562</v>
      </c>
    </row>
    <row r="12" spans="1:26" x14ac:dyDescent="0.25">
      <c r="A12" s="3">
        <v>6</v>
      </c>
      <c r="B12" s="5">
        <v>509</v>
      </c>
      <c r="C12" s="5">
        <v>474</v>
      </c>
      <c r="D12" s="5">
        <v>450</v>
      </c>
      <c r="E12" s="5">
        <v>430</v>
      </c>
      <c r="F12" s="5">
        <v>438</v>
      </c>
      <c r="G12" s="5">
        <v>449</v>
      </c>
      <c r="H12" s="5">
        <v>521</v>
      </c>
      <c r="I12" s="5">
        <v>590</v>
      </c>
      <c r="J12" s="5">
        <v>650</v>
      </c>
      <c r="K12" s="5">
        <v>695</v>
      </c>
      <c r="L12" s="5">
        <v>718</v>
      </c>
      <c r="M12" s="5">
        <v>722</v>
      </c>
      <c r="N12" s="5">
        <v>728</v>
      </c>
      <c r="O12" s="5">
        <v>696</v>
      </c>
      <c r="P12" s="5">
        <v>710</v>
      </c>
      <c r="Q12" s="5">
        <v>707</v>
      </c>
      <c r="R12" s="5">
        <v>716</v>
      </c>
      <c r="S12" s="5">
        <v>731</v>
      </c>
      <c r="T12" s="5">
        <v>740</v>
      </c>
      <c r="U12" s="5">
        <v>727</v>
      </c>
      <c r="V12" s="5">
        <v>772</v>
      </c>
      <c r="W12" s="5">
        <v>744</v>
      </c>
      <c r="X12" s="5">
        <v>673</v>
      </c>
      <c r="Y12" s="5">
        <v>564</v>
      </c>
    </row>
    <row r="13" spans="1:26" x14ac:dyDescent="0.25">
      <c r="A13" s="3">
        <v>7</v>
      </c>
      <c r="B13" s="5">
        <v>511</v>
      </c>
      <c r="C13" s="5">
        <v>474</v>
      </c>
      <c r="D13" s="5">
        <v>458</v>
      </c>
      <c r="E13" s="5">
        <v>449</v>
      </c>
      <c r="F13" s="5">
        <v>443</v>
      </c>
      <c r="G13" s="5">
        <v>460</v>
      </c>
      <c r="H13" s="5">
        <v>516</v>
      </c>
      <c r="I13" s="5">
        <v>557</v>
      </c>
      <c r="J13" s="5">
        <v>681</v>
      </c>
      <c r="K13" s="5">
        <v>736</v>
      </c>
      <c r="L13" s="5">
        <v>748</v>
      </c>
      <c r="M13" s="5">
        <v>765</v>
      </c>
      <c r="N13" s="5">
        <v>757</v>
      </c>
      <c r="O13" s="5">
        <v>747</v>
      </c>
      <c r="P13" s="5">
        <v>720</v>
      </c>
      <c r="Q13" s="5">
        <v>718</v>
      </c>
      <c r="R13" s="5">
        <v>718</v>
      </c>
      <c r="S13" s="5">
        <v>751</v>
      </c>
      <c r="T13" s="5">
        <v>715</v>
      </c>
      <c r="U13" s="5">
        <v>732</v>
      </c>
      <c r="V13" s="5">
        <v>768</v>
      </c>
      <c r="W13" s="5">
        <v>732</v>
      </c>
      <c r="X13" s="5">
        <v>663</v>
      </c>
      <c r="Y13" s="5">
        <v>568</v>
      </c>
    </row>
    <row r="14" spans="1:26" x14ac:dyDescent="0.25">
      <c r="A14" s="3">
        <v>8</v>
      </c>
      <c r="B14" s="5">
        <v>503</v>
      </c>
      <c r="C14" s="5">
        <v>472</v>
      </c>
      <c r="D14" s="5">
        <v>465</v>
      </c>
      <c r="E14" s="5">
        <v>453</v>
      </c>
      <c r="F14" s="5">
        <v>453</v>
      </c>
      <c r="G14" s="5">
        <v>465</v>
      </c>
      <c r="H14" s="5">
        <v>524</v>
      </c>
      <c r="I14" s="5">
        <v>608</v>
      </c>
      <c r="J14" s="5">
        <v>680</v>
      </c>
      <c r="K14" s="5">
        <v>729</v>
      </c>
      <c r="L14" s="5">
        <v>753</v>
      </c>
      <c r="M14" s="5">
        <v>740</v>
      </c>
      <c r="N14" s="5">
        <v>731</v>
      </c>
      <c r="O14" s="5">
        <v>731</v>
      </c>
      <c r="P14" s="5">
        <v>724</v>
      </c>
      <c r="Q14" s="5">
        <v>736</v>
      </c>
      <c r="R14" s="5">
        <v>746</v>
      </c>
      <c r="S14" s="5">
        <v>761</v>
      </c>
      <c r="T14" s="5">
        <v>758</v>
      </c>
      <c r="U14" s="5">
        <v>764</v>
      </c>
      <c r="V14" s="5">
        <v>801</v>
      </c>
      <c r="W14" s="5">
        <v>774</v>
      </c>
      <c r="X14" s="5">
        <v>705</v>
      </c>
      <c r="Y14" s="5">
        <v>626</v>
      </c>
    </row>
    <row r="15" spans="1:26" x14ac:dyDescent="0.25">
      <c r="A15" s="3">
        <v>9</v>
      </c>
      <c r="B15" s="5">
        <v>517</v>
      </c>
      <c r="C15" s="5">
        <v>500</v>
      </c>
      <c r="D15" s="5">
        <v>459</v>
      </c>
      <c r="E15" s="5">
        <v>442</v>
      </c>
      <c r="F15" s="5">
        <v>437</v>
      </c>
      <c r="G15" s="5">
        <v>464</v>
      </c>
      <c r="H15" s="5">
        <v>499</v>
      </c>
      <c r="I15" s="5">
        <v>582</v>
      </c>
      <c r="J15" s="5">
        <v>644</v>
      </c>
      <c r="K15" s="5">
        <v>666</v>
      </c>
      <c r="L15" s="5">
        <v>690</v>
      </c>
      <c r="M15" s="5">
        <v>697</v>
      </c>
      <c r="N15" s="5">
        <v>695</v>
      </c>
      <c r="O15" s="5">
        <v>671</v>
      </c>
      <c r="P15" s="5">
        <v>671</v>
      </c>
      <c r="Q15" s="5">
        <v>671</v>
      </c>
      <c r="R15" s="5">
        <v>683</v>
      </c>
      <c r="S15" s="5">
        <v>686</v>
      </c>
      <c r="T15" s="5">
        <v>696</v>
      </c>
      <c r="U15" s="5">
        <v>677</v>
      </c>
      <c r="V15" s="5">
        <v>729</v>
      </c>
      <c r="W15" s="5">
        <v>691</v>
      </c>
      <c r="X15" s="5">
        <v>636</v>
      </c>
      <c r="Y15" s="5">
        <v>567</v>
      </c>
    </row>
    <row r="16" spans="1:26" x14ac:dyDescent="0.25">
      <c r="A16" s="3">
        <v>10</v>
      </c>
      <c r="B16" s="5">
        <v>586</v>
      </c>
      <c r="C16" s="5">
        <v>556</v>
      </c>
      <c r="D16" s="5">
        <v>541</v>
      </c>
      <c r="E16" s="5">
        <v>523</v>
      </c>
      <c r="F16" s="5">
        <v>526</v>
      </c>
      <c r="G16" s="5">
        <v>541</v>
      </c>
      <c r="H16" s="5">
        <v>598</v>
      </c>
      <c r="I16" s="5">
        <v>569</v>
      </c>
      <c r="J16" s="5">
        <v>644</v>
      </c>
      <c r="K16" s="5">
        <v>683</v>
      </c>
      <c r="L16" s="5">
        <v>688</v>
      </c>
      <c r="M16" s="5">
        <v>718</v>
      </c>
      <c r="N16" s="5">
        <v>695</v>
      </c>
      <c r="O16" s="5">
        <v>691</v>
      </c>
      <c r="P16" s="5">
        <v>693</v>
      </c>
      <c r="Q16" s="5">
        <v>687</v>
      </c>
      <c r="R16" s="5">
        <v>695</v>
      </c>
      <c r="S16" s="5">
        <v>728</v>
      </c>
      <c r="T16" s="5">
        <v>714</v>
      </c>
      <c r="U16" s="5">
        <v>702</v>
      </c>
      <c r="V16" s="5">
        <v>752</v>
      </c>
      <c r="W16" s="5">
        <v>711</v>
      </c>
      <c r="X16" s="5">
        <v>645</v>
      </c>
      <c r="Y16" s="5">
        <v>564</v>
      </c>
    </row>
    <row r="17" spans="1:25" x14ac:dyDescent="0.25">
      <c r="A17" s="3">
        <v>11</v>
      </c>
      <c r="B17" s="5">
        <v>508</v>
      </c>
      <c r="C17" s="5">
        <v>475</v>
      </c>
      <c r="D17" s="5">
        <v>444</v>
      </c>
      <c r="E17" s="5">
        <v>433</v>
      </c>
      <c r="F17" s="5">
        <v>424</v>
      </c>
      <c r="G17" s="5">
        <v>447</v>
      </c>
      <c r="H17" s="5">
        <v>480</v>
      </c>
      <c r="I17" s="5">
        <v>536</v>
      </c>
      <c r="J17" s="5">
        <v>605</v>
      </c>
      <c r="K17" s="5">
        <v>643</v>
      </c>
      <c r="L17" s="5">
        <v>681</v>
      </c>
      <c r="M17" s="5">
        <v>693</v>
      </c>
      <c r="N17" s="5">
        <v>690</v>
      </c>
      <c r="O17" s="5">
        <v>673</v>
      </c>
      <c r="P17" s="5">
        <v>663</v>
      </c>
      <c r="Q17" s="5">
        <v>663</v>
      </c>
      <c r="R17" s="5">
        <v>676</v>
      </c>
      <c r="S17" s="5">
        <v>692</v>
      </c>
      <c r="T17" s="5">
        <v>683</v>
      </c>
      <c r="U17" s="5">
        <v>677</v>
      </c>
      <c r="V17" s="5">
        <v>711</v>
      </c>
      <c r="W17" s="5">
        <v>689</v>
      </c>
      <c r="X17" s="5">
        <v>654</v>
      </c>
      <c r="Y17" s="5">
        <v>550</v>
      </c>
    </row>
    <row r="18" spans="1:25" x14ac:dyDescent="0.25">
      <c r="A18" s="3">
        <v>12</v>
      </c>
      <c r="B18" s="5">
        <v>496</v>
      </c>
      <c r="C18" s="5">
        <v>457</v>
      </c>
      <c r="D18" s="5">
        <v>441</v>
      </c>
      <c r="E18" s="5">
        <v>422</v>
      </c>
      <c r="F18" s="5">
        <v>428</v>
      </c>
      <c r="G18" s="5">
        <v>440</v>
      </c>
      <c r="H18" s="5">
        <v>496</v>
      </c>
      <c r="I18" s="5">
        <v>569</v>
      </c>
      <c r="J18" s="5">
        <v>629</v>
      </c>
      <c r="K18" s="5">
        <v>660</v>
      </c>
      <c r="L18" s="5">
        <v>676</v>
      </c>
      <c r="M18" s="5">
        <v>686</v>
      </c>
      <c r="N18" s="5">
        <v>685</v>
      </c>
      <c r="O18" s="5">
        <v>673</v>
      </c>
      <c r="P18" s="5">
        <v>667</v>
      </c>
      <c r="Q18" s="5">
        <v>681</v>
      </c>
      <c r="R18" s="5">
        <v>695</v>
      </c>
      <c r="S18" s="5">
        <v>698</v>
      </c>
      <c r="T18" s="5">
        <v>683</v>
      </c>
      <c r="U18" s="5">
        <v>674</v>
      </c>
      <c r="V18" s="5">
        <v>701</v>
      </c>
      <c r="W18" s="5">
        <v>656</v>
      </c>
      <c r="X18" s="5">
        <v>600</v>
      </c>
      <c r="Y18" s="5">
        <v>502</v>
      </c>
    </row>
    <row r="19" spans="1:25" x14ac:dyDescent="0.25">
      <c r="A19" s="3">
        <v>13</v>
      </c>
      <c r="B19" s="5">
        <v>457</v>
      </c>
      <c r="C19" s="5">
        <v>417</v>
      </c>
      <c r="D19" s="5">
        <v>404</v>
      </c>
      <c r="E19" s="5">
        <v>394</v>
      </c>
      <c r="F19" s="5">
        <v>403</v>
      </c>
      <c r="G19" s="5">
        <v>406</v>
      </c>
      <c r="H19" s="5">
        <v>434</v>
      </c>
      <c r="I19" s="5">
        <v>513</v>
      </c>
      <c r="J19" s="5">
        <v>558</v>
      </c>
      <c r="K19" s="5">
        <v>595</v>
      </c>
      <c r="L19" s="5">
        <v>580</v>
      </c>
      <c r="M19" s="5">
        <v>595</v>
      </c>
      <c r="N19" s="5">
        <v>559</v>
      </c>
      <c r="O19" s="5">
        <v>541</v>
      </c>
      <c r="P19" s="5">
        <v>582</v>
      </c>
      <c r="Q19" s="5">
        <v>609</v>
      </c>
      <c r="R19" s="5">
        <v>623</v>
      </c>
      <c r="S19" s="5">
        <v>664</v>
      </c>
      <c r="T19" s="5">
        <v>664</v>
      </c>
      <c r="U19" s="5">
        <v>668</v>
      </c>
      <c r="V19" s="5">
        <v>713</v>
      </c>
      <c r="W19" s="5">
        <v>677</v>
      </c>
      <c r="X19" s="5">
        <v>630</v>
      </c>
      <c r="Y19" s="5">
        <v>515</v>
      </c>
    </row>
    <row r="20" spans="1:25" x14ac:dyDescent="0.25">
      <c r="A20" s="3">
        <v>14</v>
      </c>
      <c r="B20" s="5">
        <v>471</v>
      </c>
      <c r="C20" s="5">
        <v>444</v>
      </c>
      <c r="D20" s="5">
        <v>430</v>
      </c>
      <c r="E20" s="5">
        <v>427</v>
      </c>
      <c r="F20" s="5">
        <v>418</v>
      </c>
      <c r="G20" s="5">
        <v>430</v>
      </c>
      <c r="H20" s="5">
        <v>467</v>
      </c>
      <c r="I20" s="5">
        <v>617</v>
      </c>
      <c r="J20" s="5">
        <v>588</v>
      </c>
      <c r="K20" s="5">
        <v>614</v>
      </c>
      <c r="L20" s="5">
        <v>638</v>
      </c>
      <c r="M20" s="5">
        <v>654</v>
      </c>
      <c r="N20" s="5">
        <v>657</v>
      </c>
      <c r="O20" s="5">
        <v>683</v>
      </c>
      <c r="P20" s="5">
        <v>667</v>
      </c>
      <c r="Q20" s="5">
        <v>699</v>
      </c>
      <c r="R20" s="5">
        <v>707</v>
      </c>
      <c r="S20" s="5">
        <v>720</v>
      </c>
      <c r="T20" s="5">
        <v>710</v>
      </c>
      <c r="U20" s="5">
        <v>713</v>
      </c>
      <c r="V20" s="5">
        <v>751</v>
      </c>
      <c r="W20" s="5">
        <v>705</v>
      </c>
      <c r="X20" s="5">
        <v>632</v>
      </c>
      <c r="Y20" s="5">
        <v>551</v>
      </c>
    </row>
    <row r="21" spans="1:25" x14ac:dyDescent="0.25">
      <c r="A21" s="3">
        <v>15</v>
      </c>
      <c r="B21" s="5">
        <v>494</v>
      </c>
      <c r="C21" s="5">
        <v>473</v>
      </c>
      <c r="D21" s="5">
        <v>439</v>
      </c>
      <c r="E21" s="5">
        <v>433</v>
      </c>
      <c r="F21" s="5">
        <v>433</v>
      </c>
      <c r="G21" s="5">
        <v>447</v>
      </c>
      <c r="H21" s="5">
        <v>484</v>
      </c>
      <c r="I21" s="5">
        <v>557</v>
      </c>
      <c r="J21" s="5">
        <v>610</v>
      </c>
      <c r="K21" s="5">
        <v>660</v>
      </c>
      <c r="L21" s="5">
        <v>655</v>
      </c>
      <c r="M21" s="5">
        <v>641</v>
      </c>
      <c r="N21" s="5">
        <v>642</v>
      </c>
      <c r="O21" s="5">
        <v>631</v>
      </c>
      <c r="P21" s="5">
        <v>640</v>
      </c>
      <c r="Q21" s="5">
        <v>652</v>
      </c>
      <c r="R21" s="5">
        <v>668</v>
      </c>
      <c r="S21" s="5">
        <v>669</v>
      </c>
      <c r="T21" s="5">
        <v>663</v>
      </c>
      <c r="U21" s="5">
        <v>653</v>
      </c>
      <c r="V21" s="5">
        <v>682</v>
      </c>
      <c r="W21" s="5">
        <v>647</v>
      </c>
      <c r="X21" s="5">
        <v>571</v>
      </c>
      <c r="Y21" s="5">
        <v>493</v>
      </c>
    </row>
    <row r="22" spans="1:25" x14ac:dyDescent="0.25">
      <c r="A22" s="3">
        <v>16</v>
      </c>
      <c r="B22" s="5">
        <v>456</v>
      </c>
      <c r="C22" s="5">
        <v>434</v>
      </c>
      <c r="D22" s="5">
        <v>422</v>
      </c>
      <c r="E22" s="5">
        <v>413</v>
      </c>
      <c r="F22" s="5">
        <v>407</v>
      </c>
      <c r="G22" s="5">
        <v>432</v>
      </c>
      <c r="H22" s="5">
        <v>483</v>
      </c>
      <c r="I22" s="5">
        <v>533</v>
      </c>
      <c r="J22" s="5">
        <v>600</v>
      </c>
      <c r="K22" s="5">
        <v>644</v>
      </c>
      <c r="L22" s="5">
        <v>636</v>
      </c>
      <c r="M22" s="5">
        <v>641</v>
      </c>
      <c r="N22" s="5">
        <v>619</v>
      </c>
      <c r="O22" s="5">
        <v>622</v>
      </c>
      <c r="P22" s="5">
        <v>618</v>
      </c>
      <c r="Q22" s="5">
        <v>641</v>
      </c>
      <c r="R22" s="5">
        <v>638</v>
      </c>
      <c r="S22" s="5">
        <v>644</v>
      </c>
      <c r="T22" s="5">
        <v>647</v>
      </c>
      <c r="U22" s="5">
        <v>643</v>
      </c>
      <c r="V22" s="5">
        <v>685</v>
      </c>
      <c r="W22" s="5">
        <v>643</v>
      </c>
      <c r="X22" s="5">
        <v>575</v>
      </c>
      <c r="Y22" s="5">
        <v>496</v>
      </c>
    </row>
    <row r="23" spans="1:25" x14ac:dyDescent="0.25">
      <c r="A23" s="3">
        <v>17</v>
      </c>
      <c r="B23" s="5">
        <v>448</v>
      </c>
      <c r="C23" s="5">
        <v>411</v>
      </c>
      <c r="D23" s="5">
        <v>391</v>
      </c>
      <c r="E23" s="5">
        <v>388</v>
      </c>
      <c r="F23" s="5">
        <v>378</v>
      </c>
      <c r="G23" s="5">
        <v>378</v>
      </c>
      <c r="H23" s="5">
        <v>404</v>
      </c>
      <c r="I23" s="5">
        <v>463</v>
      </c>
      <c r="J23" s="5">
        <v>510</v>
      </c>
      <c r="K23" s="5">
        <v>544</v>
      </c>
      <c r="L23" s="5">
        <v>559</v>
      </c>
      <c r="M23" s="5">
        <v>563</v>
      </c>
      <c r="N23" s="5">
        <v>542</v>
      </c>
      <c r="O23" s="5">
        <v>554</v>
      </c>
      <c r="P23" s="5">
        <v>554</v>
      </c>
      <c r="Q23" s="5">
        <v>580</v>
      </c>
      <c r="R23" s="5">
        <v>606</v>
      </c>
      <c r="S23" s="5">
        <v>609</v>
      </c>
      <c r="T23" s="5">
        <v>615</v>
      </c>
      <c r="U23" s="5">
        <v>615</v>
      </c>
      <c r="V23" s="5">
        <v>630</v>
      </c>
      <c r="W23" s="5">
        <v>590</v>
      </c>
      <c r="X23" s="5">
        <v>549</v>
      </c>
      <c r="Y23" s="5">
        <v>484</v>
      </c>
    </row>
    <row r="24" spans="1:25" x14ac:dyDescent="0.25">
      <c r="A24" s="3">
        <v>18</v>
      </c>
      <c r="B24" s="5">
        <v>432</v>
      </c>
      <c r="C24" s="5">
        <v>396</v>
      </c>
      <c r="D24" s="5">
        <v>390</v>
      </c>
      <c r="E24" s="5">
        <v>376</v>
      </c>
      <c r="F24" s="5">
        <v>387</v>
      </c>
      <c r="G24" s="5">
        <v>387</v>
      </c>
      <c r="H24" s="5">
        <v>438</v>
      </c>
      <c r="I24" s="5">
        <v>487</v>
      </c>
      <c r="J24" s="5">
        <v>529</v>
      </c>
      <c r="K24" s="5">
        <v>539</v>
      </c>
      <c r="L24" s="5">
        <v>568</v>
      </c>
      <c r="M24" s="5">
        <v>573</v>
      </c>
      <c r="N24" s="5">
        <v>539</v>
      </c>
      <c r="O24" s="5">
        <v>533</v>
      </c>
      <c r="P24" s="5">
        <v>517</v>
      </c>
      <c r="Q24" s="5">
        <v>543</v>
      </c>
      <c r="R24" s="5">
        <v>564</v>
      </c>
      <c r="S24" s="5">
        <v>596</v>
      </c>
      <c r="T24" s="5">
        <v>583</v>
      </c>
      <c r="U24" s="5">
        <v>591</v>
      </c>
      <c r="V24" s="5">
        <v>615</v>
      </c>
      <c r="W24" s="5">
        <v>578</v>
      </c>
      <c r="X24" s="5">
        <v>549</v>
      </c>
      <c r="Y24" s="5">
        <v>450</v>
      </c>
    </row>
    <row r="25" spans="1:25" x14ac:dyDescent="0.25">
      <c r="A25" s="3">
        <v>19</v>
      </c>
      <c r="B25" s="5">
        <v>409</v>
      </c>
      <c r="C25" s="5">
        <v>391</v>
      </c>
      <c r="D25" s="5">
        <v>379</v>
      </c>
      <c r="E25" s="5">
        <v>370</v>
      </c>
      <c r="F25" s="5">
        <v>369</v>
      </c>
      <c r="G25" s="5">
        <v>382</v>
      </c>
      <c r="H25" s="5">
        <v>449</v>
      </c>
      <c r="I25" s="5">
        <v>516</v>
      </c>
      <c r="J25" s="5">
        <v>559</v>
      </c>
      <c r="K25" s="5">
        <v>592</v>
      </c>
      <c r="L25" s="5">
        <v>595</v>
      </c>
      <c r="M25" s="5">
        <v>595</v>
      </c>
      <c r="N25" s="5">
        <v>563</v>
      </c>
      <c r="O25" s="5">
        <v>559</v>
      </c>
      <c r="P25" s="5">
        <v>562</v>
      </c>
      <c r="Q25" s="5">
        <v>570</v>
      </c>
      <c r="R25" s="5">
        <v>596</v>
      </c>
      <c r="S25" s="5">
        <v>616</v>
      </c>
      <c r="T25" s="5">
        <v>618</v>
      </c>
      <c r="U25" s="5">
        <v>605</v>
      </c>
      <c r="V25" s="5">
        <v>628</v>
      </c>
      <c r="W25" s="5">
        <v>578</v>
      </c>
      <c r="X25" s="5">
        <v>534</v>
      </c>
      <c r="Y25" s="5">
        <v>458</v>
      </c>
    </row>
    <row r="26" spans="1:25" x14ac:dyDescent="0.25">
      <c r="A26" s="3">
        <v>20</v>
      </c>
      <c r="B26" s="5">
        <v>421</v>
      </c>
      <c r="C26" s="5">
        <v>399</v>
      </c>
      <c r="D26" s="5">
        <v>378</v>
      </c>
      <c r="E26" s="5">
        <v>374</v>
      </c>
      <c r="F26" s="5">
        <v>386</v>
      </c>
      <c r="G26" s="5">
        <v>412</v>
      </c>
      <c r="H26" s="5">
        <v>457</v>
      </c>
      <c r="I26" s="5">
        <v>526</v>
      </c>
      <c r="J26" s="5">
        <v>571</v>
      </c>
      <c r="K26" s="5">
        <v>600</v>
      </c>
      <c r="L26" s="5">
        <v>604</v>
      </c>
      <c r="M26" s="5">
        <v>613</v>
      </c>
      <c r="N26" s="5">
        <v>575</v>
      </c>
      <c r="O26" s="5">
        <v>581</v>
      </c>
      <c r="P26" s="5">
        <v>581</v>
      </c>
      <c r="Q26" s="5">
        <v>595</v>
      </c>
      <c r="R26" s="5">
        <v>630</v>
      </c>
      <c r="S26" s="5">
        <v>647</v>
      </c>
      <c r="T26" s="5">
        <v>638</v>
      </c>
      <c r="U26" s="5">
        <v>637</v>
      </c>
      <c r="V26" s="5">
        <v>644</v>
      </c>
      <c r="W26" s="5">
        <v>608</v>
      </c>
      <c r="X26" s="5">
        <v>553</v>
      </c>
      <c r="Y26" s="5">
        <v>656</v>
      </c>
    </row>
    <row r="27" spans="1:25" x14ac:dyDescent="0.25">
      <c r="A27" s="3">
        <v>21</v>
      </c>
      <c r="B27" s="5">
        <v>432</v>
      </c>
      <c r="C27" s="5">
        <v>413</v>
      </c>
      <c r="D27" s="5">
        <v>392</v>
      </c>
      <c r="E27" s="5">
        <v>388</v>
      </c>
      <c r="F27" s="5">
        <v>388</v>
      </c>
      <c r="G27" s="5">
        <v>411</v>
      </c>
      <c r="H27" s="5">
        <v>469</v>
      </c>
      <c r="I27" s="5">
        <v>557</v>
      </c>
      <c r="J27" s="5">
        <v>588</v>
      </c>
      <c r="K27" s="5">
        <v>619</v>
      </c>
      <c r="L27" s="5">
        <v>625</v>
      </c>
      <c r="M27" s="5">
        <v>625</v>
      </c>
      <c r="N27" s="5">
        <v>610</v>
      </c>
      <c r="O27" s="5">
        <v>599</v>
      </c>
      <c r="P27" s="5">
        <v>584</v>
      </c>
      <c r="Q27" s="5">
        <v>596</v>
      </c>
      <c r="R27" s="5">
        <v>602</v>
      </c>
      <c r="S27" s="5">
        <v>620</v>
      </c>
      <c r="T27" s="5">
        <v>652</v>
      </c>
      <c r="U27" s="5">
        <v>659</v>
      </c>
      <c r="V27" s="5">
        <v>662</v>
      </c>
      <c r="W27" s="5">
        <v>625</v>
      </c>
      <c r="X27" s="5">
        <v>552</v>
      </c>
      <c r="Y27" s="5">
        <v>483</v>
      </c>
    </row>
    <row r="28" spans="1:25" x14ac:dyDescent="0.25">
      <c r="A28" s="3">
        <v>22</v>
      </c>
      <c r="B28" s="5">
        <v>441</v>
      </c>
      <c r="C28" s="5">
        <v>418</v>
      </c>
      <c r="D28" s="5">
        <v>396</v>
      </c>
      <c r="E28" s="5">
        <v>384</v>
      </c>
      <c r="F28" s="5">
        <v>384</v>
      </c>
      <c r="G28" s="5">
        <v>420</v>
      </c>
      <c r="H28" s="5">
        <v>486</v>
      </c>
      <c r="I28" s="5">
        <v>545</v>
      </c>
      <c r="J28" s="5">
        <v>600</v>
      </c>
      <c r="K28" s="5">
        <v>630</v>
      </c>
      <c r="L28" s="5">
        <v>634</v>
      </c>
      <c r="M28" s="5">
        <v>634</v>
      </c>
      <c r="N28" s="5">
        <v>596</v>
      </c>
      <c r="O28" s="5">
        <v>574</v>
      </c>
      <c r="P28" s="5">
        <v>583</v>
      </c>
      <c r="Q28" s="5">
        <v>596</v>
      </c>
      <c r="R28" s="5">
        <v>607</v>
      </c>
      <c r="S28" s="5">
        <v>640</v>
      </c>
      <c r="T28" s="5">
        <v>625</v>
      </c>
      <c r="U28" s="5">
        <v>641</v>
      </c>
      <c r="V28" s="5">
        <v>655</v>
      </c>
      <c r="W28" s="5">
        <v>614</v>
      </c>
      <c r="X28" s="5">
        <v>545</v>
      </c>
      <c r="Y28" s="5">
        <v>467</v>
      </c>
    </row>
    <row r="29" spans="1:25" x14ac:dyDescent="0.25">
      <c r="A29" s="3">
        <v>23</v>
      </c>
      <c r="B29" s="5">
        <v>442</v>
      </c>
      <c r="C29" s="5">
        <v>415</v>
      </c>
      <c r="D29" s="5">
        <v>407</v>
      </c>
      <c r="E29" s="5">
        <v>407</v>
      </c>
      <c r="F29" s="5">
        <v>403</v>
      </c>
      <c r="G29" s="5">
        <v>423</v>
      </c>
      <c r="H29" s="5">
        <v>483</v>
      </c>
      <c r="I29" s="5">
        <v>562</v>
      </c>
      <c r="J29" s="5">
        <v>606</v>
      </c>
      <c r="K29" s="5">
        <v>636</v>
      </c>
      <c r="L29" s="5">
        <v>646</v>
      </c>
      <c r="M29" s="5">
        <v>640</v>
      </c>
      <c r="N29" s="5">
        <v>618</v>
      </c>
      <c r="O29" s="5">
        <v>599</v>
      </c>
      <c r="P29" s="5">
        <v>599</v>
      </c>
      <c r="Q29" s="5">
        <v>614</v>
      </c>
      <c r="R29" s="5">
        <v>635</v>
      </c>
      <c r="S29" s="5">
        <v>646</v>
      </c>
      <c r="T29" s="5">
        <v>653</v>
      </c>
      <c r="U29" s="5">
        <v>668</v>
      </c>
      <c r="V29" s="5">
        <v>667</v>
      </c>
      <c r="W29" s="5">
        <v>633</v>
      </c>
      <c r="X29" s="5">
        <v>581</v>
      </c>
      <c r="Y29" s="5">
        <v>495</v>
      </c>
    </row>
    <row r="30" spans="1:25" x14ac:dyDescent="0.25">
      <c r="A30" s="4">
        <v>24</v>
      </c>
      <c r="B30" s="5">
        <v>455</v>
      </c>
      <c r="C30" s="5">
        <v>429</v>
      </c>
      <c r="D30" s="5">
        <v>405</v>
      </c>
      <c r="E30" s="5">
        <v>402</v>
      </c>
      <c r="F30" s="5">
        <v>402</v>
      </c>
      <c r="G30" s="5">
        <v>423</v>
      </c>
      <c r="H30" s="5">
        <v>476</v>
      </c>
      <c r="I30" s="5">
        <v>535</v>
      </c>
      <c r="J30" s="5">
        <v>580</v>
      </c>
      <c r="K30" s="5">
        <v>609</v>
      </c>
      <c r="L30" s="5">
        <v>612</v>
      </c>
      <c r="M30" s="5">
        <v>604</v>
      </c>
      <c r="N30" s="5">
        <v>574</v>
      </c>
      <c r="O30" s="5">
        <v>575</v>
      </c>
      <c r="P30" s="5">
        <v>578</v>
      </c>
      <c r="Q30" s="5">
        <v>579</v>
      </c>
      <c r="R30" s="5">
        <v>611</v>
      </c>
      <c r="S30" s="5">
        <v>610</v>
      </c>
      <c r="T30" s="5">
        <v>615</v>
      </c>
      <c r="U30" s="5">
        <v>617</v>
      </c>
      <c r="V30" s="5">
        <v>608</v>
      </c>
      <c r="W30" s="5">
        <v>589</v>
      </c>
      <c r="X30" s="5">
        <v>531</v>
      </c>
      <c r="Y30" s="5">
        <v>471</v>
      </c>
    </row>
    <row r="31" spans="1:25" x14ac:dyDescent="0.25">
      <c r="A31" s="3">
        <v>25</v>
      </c>
      <c r="B31" s="5">
        <v>443</v>
      </c>
      <c r="C31" s="5">
        <v>406</v>
      </c>
      <c r="D31" s="5">
        <v>392</v>
      </c>
      <c r="E31" s="5">
        <v>392</v>
      </c>
      <c r="F31" s="5">
        <v>385</v>
      </c>
      <c r="G31" s="5">
        <v>414</v>
      </c>
      <c r="H31" s="5">
        <v>456</v>
      </c>
      <c r="I31" s="5">
        <v>521</v>
      </c>
      <c r="J31" s="5">
        <v>554</v>
      </c>
      <c r="K31" s="5">
        <v>577</v>
      </c>
      <c r="L31" s="5">
        <v>595</v>
      </c>
      <c r="M31" s="5">
        <v>595</v>
      </c>
      <c r="N31" s="5">
        <v>561</v>
      </c>
      <c r="O31" s="5">
        <v>554</v>
      </c>
      <c r="P31" s="5">
        <v>553</v>
      </c>
      <c r="Q31" s="5">
        <v>557</v>
      </c>
      <c r="R31" s="5">
        <v>576</v>
      </c>
      <c r="S31" s="5">
        <v>616</v>
      </c>
      <c r="T31" s="5">
        <v>613</v>
      </c>
      <c r="U31" s="5">
        <v>637</v>
      </c>
      <c r="V31" s="5">
        <v>639</v>
      </c>
      <c r="W31" s="5">
        <v>587</v>
      </c>
      <c r="X31" s="5">
        <v>539</v>
      </c>
      <c r="Y31" s="5">
        <v>463</v>
      </c>
    </row>
    <row r="32" spans="1:25" x14ac:dyDescent="0.25">
      <c r="A32" s="3">
        <v>26</v>
      </c>
      <c r="B32" s="5">
        <v>427</v>
      </c>
      <c r="C32" s="5">
        <v>399</v>
      </c>
      <c r="D32" s="5">
        <v>393</v>
      </c>
      <c r="E32" s="5">
        <v>389</v>
      </c>
      <c r="F32" s="5">
        <v>393</v>
      </c>
      <c r="G32" s="5">
        <v>413</v>
      </c>
      <c r="H32" s="5">
        <v>470</v>
      </c>
      <c r="I32" s="5">
        <v>561</v>
      </c>
      <c r="J32" s="5">
        <v>579</v>
      </c>
      <c r="K32" s="5">
        <v>584</v>
      </c>
      <c r="L32" s="5">
        <v>587</v>
      </c>
      <c r="M32" s="5">
        <v>587</v>
      </c>
      <c r="N32" s="5">
        <v>558</v>
      </c>
      <c r="O32" s="5">
        <v>567</v>
      </c>
      <c r="P32" s="5">
        <v>580</v>
      </c>
      <c r="Q32" s="5">
        <v>584</v>
      </c>
      <c r="R32" s="5">
        <v>610</v>
      </c>
      <c r="S32" s="5">
        <v>637</v>
      </c>
      <c r="T32" s="5">
        <v>656</v>
      </c>
      <c r="U32" s="5">
        <v>643</v>
      </c>
      <c r="V32" s="5">
        <v>640</v>
      </c>
      <c r="W32" s="5">
        <v>605</v>
      </c>
      <c r="X32" s="5">
        <v>530</v>
      </c>
      <c r="Y32" s="5">
        <v>466</v>
      </c>
    </row>
    <row r="33" spans="1:27" x14ac:dyDescent="0.25">
      <c r="A33" s="3">
        <v>27</v>
      </c>
      <c r="B33" s="5">
        <v>434</v>
      </c>
      <c r="C33" s="5">
        <v>410</v>
      </c>
      <c r="D33" s="5">
        <v>388</v>
      </c>
      <c r="E33" s="5">
        <v>386</v>
      </c>
      <c r="F33" s="5">
        <v>383</v>
      </c>
      <c r="G33" s="5">
        <v>406</v>
      </c>
      <c r="H33" s="5">
        <v>460</v>
      </c>
      <c r="I33" s="5">
        <v>541</v>
      </c>
      <c r="J33" s="5">
        <v>572</v>
      </c>
      <c r="K33" s="5">
        <v>614</v>
      </c>
      <c r="L33" s="5">
        <v>602</v>
      </c>
      <c r="M33" s="5">
        <v>598</v>
      </c>
      <c r="N33" s="5">
        <v>564</v>
      </c>
      <c r="O33" s="5">
        <v>580</v>
      </c>
      <c r="P33" s="5">
        <v>582</v>
      </c>
      <c r="Q33" s="5">
        <v>586</v>
      </c>
      <c r="R33" s="5">
        <v>610</v>
      </c>
      <c r="S33" s="5">
        <v>617</v>
      </c>
      <c r="T33" s="5">
        <v>644</v>
      </c>
      <c r="U33" s="5">
        <v>640</v>
      </c>
      <c r="V33" s="5">
        <v>624</v>
      </c>
      <c r="W33" s="5">
        <v>590</v>
      </c>
      <c r="X33" s="5">
        <v>533</v>
      </c>
      <c r="Y33" s="5">
        <v>456</v>
      </c>
    </row>
    <row r="34" spans="1:27" x14ac:dyDescent="0.25">
      <c r="A34" s="3">
        <v>28</v>
      </c>
      <c r="B34" s="5">
        <v>422</v>
      </c>
      <c r="C34" s="5">
        <v>402</v>
      </c>
      <c r="D34" s="5">
        <v>384</v>
      </c>
      <c r="E34" s="5">
        <v>371</v>
      </c>
      <c r="F34" s="5">
        <v>383</v>
      </c>
      <c r="G34" s="5">
        <v>412</v>
      </c>
      <c r="H34" s="5">
        <v>467</v>
      </c>
      <c r="I34" s="5">
        <v>552</v>
      </c>
      <c r="J34" s="5">
        <v>560</v>
      </c>
      <c r="K34" s="5">
        <v>597</v>
      </c>
      <c r="L34" s="5">
        <v>515</v>
      </c>
      <c r="M34" s="5">
        <v>506</v>
      </c>
      <c r="N34" s="5">
        <v>487</v>
      </c>
      <c r="O34" s="5">
        <v>481</v>
      </c>
      <c r="P34" s="5">
        <v>485</v>
      </c>
      <c r="Q34" s="5">
        <v>547</v>
      </c>
      <c r="R34" s="5">
        <v>575</v>
      </c>
      <c r="S34" s="5">
        <v>602</v>
      </c>
      <c r="T34" s="5">
        <v>598</v>
      </c>
      <c r="U34" s="5">
        <v>625</v>
      </c>
      <c r="V34" s="5">
        <v>602</v>
      </c>
      <c r="W34" s="5">
        <v>569</v>
      </c>
      <c r="X34" s="5">
        <v>523</v>
      </c>
      <c r="Y34" s="5">
        <v>452</v>
      </c>
    </row>
    <row r="35" spans="1:27" x14ac:dyDescent="0.25">
      <c r="A35" s="3">
        <v>29</v>
      </c>
      <c r="B35" s="5">
        <v>414</v>
      </c>
      <c r="C35" s="5">
        <v>387</v>
      </c>
      <c r="D35" s="5">
        <v>383</v>
      </c>
      <c r="E35" s="5">
        <v>383</v>
      </c>
      <c r="F35" s="5">
        <v>377</v>
      </c>
      <c r="G35" s="5">
        <v>395</v>
      </c>
      <c r="H35" s="5">
        <v>471</v>
      </c>
      <c r="I35" s="5">
        <v>549</v>
      </c>
      <c r="J35" s="5">
        <v>571</v>
      </c>
      <c r="K35" s="5">
        <v>548</v>
      </c>
      <c r="L35" s="5">
        <v>563</v>
      </c>
      <c r="M35" s="5">
        <v>566</v>
      </c>
      <c r="N35" s="5">
        <v>545</v>
      </c>
      <c r="O35" s="5">
        <v>539</v>
      </c>
      <c r="P35" s="5">
        <v>539</v>
      </c>
      <c r="Q35" s="5">
        <v>556</v>
      </c>
      <c r="R35" s="5">
        <v>595</v>
      </c>
      <c r="S35" s="5">
        <v>607</v>
      </c>
      <c r="T35" s="5">
        <v>622</v>
      </c>
      <c r="U35" s="5">
        <v>638</v>
      </c>
      <c r="V35" s="5">
        <v>630</v>
      </c>
      <c r="W35" s="5">
        <v>592</v>
      </c>
      <c r="X35" s="5">
        <v>541</v>
      </c>
      <c r="Y35" s="5">
        <v>464</v>
      </c>
    </row>
    <row r="36" spans="1:27" x14ac:dyDescent="0.25">
      <c r="A36" s="3">
        <v>30</v>
      </c>
      <c r="B36" s="5">
        <v>428</v>
      </c>
      <c r="C36" s="5">
        <v>407</v>
      </c>
      <c r="D36" s="5">
        <v>392</v>
      </c>
      <c r="E36" s="5">
        <v>382</v>
      </c>
      <c r="F36" s="5">
        <v>382</v>
      </c>
      <c r="G36" s="5">
        <v>416</v>
      </c>
      <c r="H36" s="5">
        <v>464</v>
      </c>
      <c r="I36" s="5">
        <v>549</v>
      </c>
      <c r="J36" s="5">
        <v>591</v>
      </c>
      <c r="K36" s="5">
        <v>602</v>
      </c>
      <c r="L36" s="5">
        <v>585</v>
      </c>
      <c r="M36" s="5">
        <v>563</v>
      </c>
      <c r="N36" s="5">
        <v>536</v>
      </c>
      <c r="O36" s="5">
        <v>536</v>
      </c>
      <c r="P36" s="5">
        <v>535</v>
      </c>
      <c r="Q36" s="5">
        <v>545</v>
      </c>
      <c r="R36" s="5">
        <v>557</v>
      </c>
      <c r="S36" s="5">
        <v>642</v>
      </c>
      <c r="T36" s="5">
        <v>618</v>
      </c>
      <c r="U36" s="5">
        <v>654</v>
      </c>
      <c r="V36" s="5">
        <v>642</v>
      </c>
      <c r="W36" s="5">
        <v>597</v>
      </c>
      <c r="X36" s="5">
        <v>543</v>
      </c>
      <c r="Y36" s="5">
        <v>450</v>
      </c>
    </row>
    <row r="37" spans="1:27" x14ac:dyDescent="0.25">
      <c r="A37" s="3">
        <v>31</v>
      </c>
      <c r="B37" s="5">
        <v>441</v>
      </c>
      <c r="C37" s="5">
        <v>399</v>
      </c>
      <c r="D37" s="5">
        <v>394</v>
      </c>
      <c r="E37" s="5">
        <v>384</v>
      </c>
      <c r="F37" s="5">
        <v>391</v>
      </c>
      <c r="G37" s="5">
        <v>412</v>
      </c>
      <c r="H37" s="5">
        <v>462</v>
      </c>
      <c r="I37" s="5">
        <v>527</v>
      </c>
      <c r="J37" s="5">
        <v>573</v>
      </c>
      <c r="K37" s="5">
        <v>607</v>
      </c>
      <c r="L37" s="5">
        <v>610</v>
      </c>
      <c r="M37" s="5">
        <v>595</v>
      </c>
      <c r="N37" s="5">
        <v>563</v>
      </c>
      <c r="O37" s="5">
        <v>547</v>
      </c>
      <c r="P37" s="5">
        <v>570</v>
      </c>
      <c r="Q37" s="5">
        <v>573</v>
      </c>
      <c r="R37" s="5">
        <v>599</v>
      </c>
      <c r="S37" s="5">
        <v>600</v>
      </c>
      <c r="T37" s="5">
        <v>628</v>
      </c>
      <c r="U37" s="5">
        <v>630</v>
      </c>
      <c r="V37" s="5">
        <v>619</v>
      </c>
      <c r="W37" s="5">
        <v>512</v>
      </c>
      <c r="X37" s="5">
        <v>515</v>
      </c>
      <c r="Y37" s="5">
        <v>458</v>
      </c>
    </row>
    <row r="38" spans="1:27" ht="45" x14ac:dyDescent="0.25">
      <c r="A38" s="6" t="s">
        <v>6</v>
      </c>
      <c r="B38" s="5">
        <f t="shared" ref="B38:Y38" si="0">AVERAGE(B7:B37)</f>
        <v>462.29032258064518</v>
      </c>
      <c r="C38" s="5">
        <f t="shared" si="0"/>
        <v>433.64516129032256</v>
      </c>
      <c r="D38" s="5">
        <f t="shared" si="0"/>
        <v>415.87096774193549</v>
      </c>
      <c r="E38" s="5">
        <f t="shared" si="0"/>
        <v>407.12903225806451</v>
      </c>
      <c r="F38" s="5">
        <f t="shared" si="0"/>
        <v>408.06451612903226</v>
      </c>
      <c r="G38" s="5">
        <f t="shared" si="0"/>
        <v>426.03225806451616</v>
      </c>
      <c r="H38" s="5">
        <f t="shared" si="0"/>
        <v>479.09677419354841</v>
      </c>
      <c r="I38" s="5">
        <f t="shared" si="0"/>
        <v>547.45161290322585</v>
      </c>
      <c r="J38" s="5">
        <f t="shared" si="0"/>
        <v>595.35483870967744</v>
      </c>
      <c r="K38" s="5">
        <f t="shared" si="0"/>
        <v>625.70967741935488</v>
      </c>
      <c r="L38" s="5">
        <f t="shared" si="0"/>
        <v>634.51612903225805</v>
      </c>
      <c r="M38" s="5">
        <f t="shared" si="0"/>
        <v>638.29032258064512</v>
      </c>
      <c r="N38" s="5">
        <f t="shared" si="0"/>
        <v>619.61290322580646</v>
      </c>
      <c r="O38" s="5">
        <f t="shared" si="0"/>
        <v>614.41935483870964</v>
      </c>
      <c r="P38" s="5">
        <f t="shared" si="0"/>
        <v>613.87096774193549</v>
      </c>
      <c r="Q38" s="5">
        <f t="shared" si="0"/>
        <v>625.16129032258061</v>
      </c>
      <c r="R38" s="5">
        <f t="shared" si="0"/>
        <v>643.9677419354839</v>
      </c>
      <c r="S38" s="5">
        <f t="shared" si="0"/>
        <v>663.32258064516134</v>
      </c>
      <c r="T38" s="5">
        <f t="shared" si="0"/>
        <v>664.19354838709683</v>
      </c>
      <c r="U38" s="5">
        <f t="shared" si="0"/>
        <v>664.0322580645161</v>
      </c>
      <c r="V38" s="5">
        <f t="shared" si="0"/>
        <v>683.29032258064512</v>
      </c>
      <c r="W38" s="5">
        <f t="shared" si="0"/>
        <v>645.51612903225805</v>
      </c>
      <c r="X38" s="5">
        <f t="shared" si="0"/>
        <v>587.9677419354839</v>
      </c>
      <c r="Y38" s="5">
        <f t="shared" si="0"/>
        <v>510.77419354838707</v>
      </c>
      <c r="Z38" s="5">
        <f>MAX(B38:Y38)</f>
        <v>683.29032258064512</v>
      </c>
      <c r="AA38" t="s">
        <v>2</v>
      </c>
    </row>
    <row r="39" spans="1:27" x14ac:dyDescent="0.25">
      <c r="Z39" s="5">
        <f>MIN(B38:Y38)</f>
        <v>407.12903225806451</v>
      </c>
      <c r="AA39" t="s">
        <v>3</v>
      </c>
    </row>
    <row r="40" spans="1:27" x14ac:dyDescent="0.25">
      <c r="K40" s="5"/>
    </row>
    <row r="41" spans="1:27" x14ac:dyDescent="0.25">
      <c r="K41" s="5"/>
    </row>
  </sheetData>
  <phoneticPr fontId="2" type="noConversion"/>
  <pageMargins left="0.7" right="0.7" top="0.75" bottom="0.75" header="0.3" footer="0.3"/>
  <pageSetup paperSize="9" orientation="portrait" horizontalDpi="180" verticalDpi="180" r:id="rId1"/>
  <headerFooter alignWithMargins="0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3"/>
  <dimension ref="A1:AA41"/>
  <sheetViews>
    <sheetView zoomScale="70" zoomScaleNormal="70" workbookViewId="0">
      <pane ySplit="6" topLeftCell="A7" activePane="bottomLeft" state="frozen"/>
      <selection activeCell="B7" sqref="B7:Y37"/>
      <selection pane="bottomLeft" activeCell="B7" sqref="B7:Y37"/>
    </sheetView>
  </sheetViews>
  <sheetFormatPr defaultRowHeight="15" x14ac:dyDescent="0.25"/>
  <cols>
    <col min="1" max="1" width="18.7109375" bestFit="1" customWidth="1"/>
    <col min="21" max="22" width="9.42578125" bestFit="1" customWidth="1"/>
  </cols>
  <sheetData>
    <row r="1" spans="1:26" x14ac:dyDescent="0.25">
      <c r="A1" s="2" t="s">
        <v>22</v>
      </c>
    </row>
    <row r="4" spans="1:26" x14ac:dyDescent="0.25">
      <c r="A4" s="1" t="s">
        <v>8</v>
      </c>
      <c r="B4" t="s">
        <v>21</v>
      </c>
    </row>
    <row r="5" spans="1:26" x14ac:dyDescent="0.25">
      <c r="A5" s="1"/>
    </row>
    <row r="6" spans="1:26" x14ac:dyDescent="0.25">
      <c r="A6" s="3" t="s">
        <v>0</v>
      </c>
      <c r="B6" s="3">
        <v>1</v>
      </c>
      <c r="C6" s="3">
        <v>2</v>
      </c>
      <c r="D6" s="3">
        <v>3</v>
      </c>
      <c r="E6" s="3">
        <v>4</v>
      </c>
      <c r="F6" s="3">
        <v>5</v>
      </c>
      <c r="G6" s="3">
        <v>6</v>
      </c>
      <c r="H6" s="3">
        <v>7</v>
      </c>
      <c r="I6" s="3">
        <v>8</v>
      </c>
      <c r="J6" s="3">
        <v>9</v>
      </c>
      <c r="K6" s="3">
        <v>10</v>
      </c>
      <c r="L6" s="3">
        <v>11</v>
      </c>
      <c r="M6" s="3">
        <v>12</v>
      </c>
      <c r="N6" s="3">
        <v>13</v>
      </c>
      <c r="O6" s="3">
        <v>14</v>
      </c>
      <c r="P6" s="3">
        <v>15</v>
      </c>
      <c r="Q6" s="3">
        <v>16</v>
      </c>
      <c r="R6" s="3">
        <v>17</v>
      </c>
      <c r="S6" s="3">
        <v>18</v>
      </c>
      <c r="T6" s="3">
        <v>19</v>
      </c>
      <c r="U6" s="3">
        <v>20</v>
      </c>
      <c r="V6" s="3">
        <v>21</v>
      </c>
      <c r="W6" s="3">
        <v>22</v>
      </c>
      <c r="X6" s="3">
        <v>23</v>
      </c>
      <c r="Y6" s="3">
        <v>24</v>
      </c>
    </row>
    <row r="7" spans="1:26" x14ac:dyDescent="0.25">
      <c r="A7" s="3">
        <v>1</v>
      </c>
      <c r="B7" s="5">
        <v>434</v>
      </c>
      <c r="C7" s="5">
        <v>395</v>
      </c>
      <c r="D7" s="5">
        <v>376</v>
      </c>
      <c r="E7" s="5">
        <v>395</v>
      </c>
      <c r="F7" s="5">
        <v>368</v>
      </c>
      <c r="G7" s="5">
        <v>394</v>
      </c>
      <c r="H7" s="5">
        <v>430</v>
      </c>
      <c r="I7" s="5">
        <v>501</v>
      </c>
      <c r="J7" s="5">
        <v>533</v>
      </c>
      <c r="K7" s="5">
        <v>549</v>
      </c>
      <c r="L7" s="5">
        <v>563</v>
      </c>
      <c r="M7" s="5">
        <v>551</v>
      </c>
      <c r="N7" s="5">
        <v>546</v>
      </c>
      <c r="O7" s="5">
        <v>523</v>
      </c>
      <c r="P7" s="5">
        <v>521</v>
      </c>
      <c r="Q7" s="5">
        <v>540</v>
      </c>
      <c r="R7" s="5">
        <v>541</v>
      </c>
      <c r="S7" s="5">
        <v>554</v>
      </c>
      <c r="T7" s="5">
        <v>553</v>
      </c>
      <c r="U7" s="5">
        <v>574</v>
      </c>
      <c r="V7" s="5">
        <v>547</v>
      </c>
      <c r="W7" s="5">
        <v>524</v>
      </c>
      <c r="X7" s="5">
        <v>498</v>
      </c>
      <c r="Y7" s="5">
        <v>428</v>
      </c>
      <c r="Z7" s="5">
        <f>MAX(B7:Y37)</f>
        <v>673</v>
      </c>
    </row>
    <row r="8" spans="1:26" x14ac:dyDescent="0.25">
      <c r="A8" s="3">
        <v>2</v>
      </c>
      <c r="B8" s="5">
        <v>411</v>
      </c>
      <c r="C8" s="5">
        <v>378</v>
      </c>
      <c r="D8" s="5">
        <v>362</v>
      </c>
      <c r="E8" s="5">
        <v>359</v>
      </c>
      <c r="F8" s="5">
        <v>362</v>
      </c>
      <c r="G8" s="5">
        <v>378</v>
      </c>
      <c r="H8" s="5">
        <v>427</v>
      </c>
      <c r="I8" s="5">
        <v>493</v>
      </c>
      <c r="J8" s="5">
        <v>528</v>
      </c>
      <c r="K8" s="5">
        <v>552</v>
      </c>
      <c r="L8" s="5">
        <v>561</v>
      </c>
      <c r="M8" s="5">
        <v>543</v>
      </c>
      <c r="N8" s="5">
        <v>513</v>
      </c>
      <c r="O8" s="5">
        <v>499</v>
      </c>
      <c r="P8" s="5">
        <v>510</v>
      </c>
      <c r="Q8" s="5">
        <v>522</v>
      </c>
      <c r="R8" s="5">
        <v>537</v>
      </c>
      <c r="S8" s="5">
        <v>561</v>
      </c>
      <c r="T8" s="5">
        <v>569</v>
      </c>
      <c r="U8" s="5">
        <v>603</v>
      </c>
      <c r="V8" s="5">
        <v>580</v>
      </c>
      <c r="W8" s="5">
        <v>536</v>
      </c>
      <c r="X8" s="5">
        <v>487</v>
      </c>
      <c r="Y8" s="5">
        <v>424</v>
      </c>
    </row>
    <row r="9" spans="1:26" x14ac:dyDescent="0.25">
      <c r="A9" s="3">
        <v>3</v>
      </c>
      <c r="B9" s="5">
        <v>387</v>
      </c>
      <c r="C9" s="5">
        <v>362</v>
      </c>
      <c r="D9" s="5">
        <v>355</v>
      </c>
      <c r="E9" s="5">
        <v>347</v>
      </c>
      <c r="F9" s="5">
        <v>351</v>
      </c>
      <c r="G9" s="5">
        <v>371</v>
      </c>
      <c r="H9" s="5">
        <v>432</v>
      </c>
      <c r="I9" s="5">
        <v>509</v>
      </c>
      <c r="J9" s="5">
        <v>560</v>
      </c>
      <c r="K9" s="5">
        <v>571</v>
      </c>
      <c r="L9" s="5">
        <v>557</v>
      </c>
      <c r="M9" s="5">
        <v>554</v>
      </c>
      <c r="N9" s="5">
        <v>548</v>
      </c>
      <c r="O9" s="5">
        <v>539</v>
      </c>
      <c r="P9" s="5">
        <v>557</v>
      </c>
      <c r="Q9" s="5">
        <v>565</v>
      </c>
      <c r="R9" s="5">
        <v>556</v>
      </c>
      <c r="S9" s="5">
        <v>613</v>
      </c>
      <c r="T9" s="5">
        <v>632</v>
      </c>
      <c r="U9" s="5">
        <v>664</v>
      </c>
      <c r="V9" s="5">
        <v>673</v>
      </c>
      <c r="W9" s="5">
        <v>637</v>
      </c>
      <c r="X9" s="5">
        <v>559</v>
      </c>
      <c r="Y9" s="5">
        <v>456</v>
      </c>
    </row>
    <row r="10" spans="1:26" x14ac:dyDescent="0.25">
      <c r="A10" s="3">
        <v>4</v>
      </c>
      <c r="B10" s="5">
        <v>421</v>
      </c>
      <c r="C10" s="5">
        <v>394</v>
      </c>
      <c r="D10" s="5">
        <v>378</v>
      </c>
      <c r="E10" s="5">
        <v>368</v>
      </c>
      <c r="F10" s="5">
        <v>368</v>
      </c>
      <c r="G10" s="5">
        <v>400</v>
      </c>
      <c r="H10" s="5">
        <v>518</v>
      </c>
      <c r="I10" s="5">
        <v>547</v>
      </c>
      <c r="J10" s="5">
        <v>545</v>
      </c>
      <c r="K10" s="5">
        <v>564</v>
      </c>
      <c r="L10" s="5">
        <v>562</v>
      </c>
      <c r="M10" s="5">
        <v>562</v>
      </c>
      <c r="N10" s="5">
        <v>523</v>
      </c>
      <c r="O10" s="5">
        <v>514</v>
      </c>
      <c r="P10" s="5">
        <v>523</v>
      </c>
      <c r="Q10" s="5">
        <v>544</v>
      </c>
      <c r="R10" s="5">
        <v>565</v>
      </c>
      <c r="S10" s="5">
        <v>611</v>
      </c>
      <c r="T10" s="5">
        <v>620</v>
      </c>
      <c r="U10" s="5">
        <v>655</v>
      </c>
      <c r="V10" s="5">
        <v>627</v>
      </c>
      <c r="W10" s="5">
        <v>597</v>
      </c>
      <c r="X10" s="5">
        <v>530</v>
      </c>
      <c r="Y10" s="5">
        <v>453</v>
      </c>
    </row>
    <row r="11" spans="1:26" x14ac:dyDescent="0.25">
      <c r="A11" s="3">
        <v>5</v>
      </c>
      <c r="B11" s="5">
        <v>410</v>
      </c>
      <c r="C11" s="5">
        <v>376</v>
      </c>
      <c r="D11" s="5">
        <v>378</v>
      </c>
      <c r="E11" s="5">
        <v>362</v>
      </c>
      <c r="F11" s="5">
        <v>370</v>
      </c>
      <c r="G11" s="5">
        <v>410</v>
      </c>
      <c r="H11" s="5">
        <v>497</v>
      </c>
      <c r="I11" s="5">
        <v>547</v>
      </c>
      <c r="J11" s="5">
        <v>568</v>
      </c>
      <c r="K11" s="5">
        <v>559</v>
      </c>
      <c r="L11" s="5">
        <v>571</v>
      </c>
      <c r="M11" s="5">
        <v>583</v>
      </c>
      <c r="N11" s="5">
        <v>550</v>
      </c>
      <c r="O11" s="5">
        <v>534</v>
      </c>
      <c r="P11" s="5">
        <v>539</v>
      </c>
      <c r="Q11" s="5">
        <v>567</v>
      </c>
      <c r="R11" s="5">
        <v>575</v>
      </c>
      <c r="S11" s="5">
        <v>600</v>
      </c>
      <c r="T11" s="5">
        <v>604</v>
      </c>
      <c r="U11" s="5">
        <v>612</v>
      </c>
      <c r="V11" s="5">
        <v>606</v>
      </c>
      <c r="W11" s="5">
        <v>566</v>
      </c>
      <c r="X11" s="5">
        <v>505</v>
      </c>
      <c r="Y11" s="5">
        <v>422</v>
      </c>
    </row>
    <row r="12" spans="1:26" x14ac:dyDescent="0.25">
      <c r="A12" s="3">
        <v>6</v>
      </c>
      <c r="B12" s="5">
        <v>399</v>
      </c>
      <c r="C12" s="5">
        <v>375</v>
      </c>
      <c r="D12" s="5">
        <v>365</v>
      </c>
      <c r="E12" s="5">
        <v>362</v>
      </c>
      <c r="F12" s="5">
        <v>362</v>
      </c>
      <c r="G12" s="5">
        <v>403</v>
      </c>
      <c r="H12" s="5">
        <v>495</v>
      </c>
      <c r="I12" s="5">
        <v>542</v>
      </c>
      <c r="J12" s="5">
        <v>554</v>
      </c>
      <c r="K12" s="5">
        <v>554</v>
      </c>
      <c r="L12" s="5">
        <v>551</v>
      </c>
      <c r="M12" s="5">
        <v>554</v>
      </c>
      <c r="N12" s="5">
        <v>521</v>
      </c>
      <c r="O12" s="5">
        <v>498</v>
      </c>
      <c r="P12" s="5">
        <v>515</v>
      </c>
      <c r="Q12" s="5">
        <v>524</v>
      </c>
      <c r="R12" s="5">
        <v>555</v>
      </c>
      <c r="S12" s="5">
        <v>575</v>
      </c>
      <c r="T12" s="5">
        <v>596</v>
      </c>
      <c r="U12" s="5">
        <v>624</v>
      </c>
      <c r="V12" s="5">
        <v>602</v>
      </c>
      <c r="W12" s="5">
        <v>563</v>
      </c>
      <c r="X12" s="5">
        <v>501</v>
      </c>
      <c r="Y12" s="5">
        <v>430</v>
      </c>
    </row>
    <row r="13" spans="1:26" x14ac:dyDescent="0.25">
      <c r="A13" s="3">
        <v>7</v>
      </c>
      <c r="B13" s="5">
        <v>402</v>
      </c>
      <c r="C13" s="5">
        <v>367</v>
      </c>
      <c r="D13" s="5">
        <v>364</v>
      </c>
      <c r="E13" s="5">
        <v>354</v>
      </c>
      <c r="F13" s="5">
        <v>354</v>
      </c>
      <c r="G13" s="5">
        <v>393</v>
      </c>
      <c r="H13" s="5">
        <v>462</v>
      </c>
      <c r="I13" s="5">
        <v>525</v>
      </c>
      <c r="J13" s="5">
        <v>557</v>
      </c>
      <c r="K13" s="5">
        <v>560</v>
      </c>
      <c r="L13" s="5">
        <v>563</v>
      </c>
      <c r="M13" s="5">
        <v>556</v>
      </c>
      <c r="N13" s="5">
        <v>520</v>
      </c>
      <c r="O13" s="5">
        <v>506</v>
      </c>
      <c r="P13" s="5">
        <v>523</v>
      </c>
      <c r="Q13" s="5">
        <v>544</v>
      </c>
      <c r="R13" s="5">
        <v>561</v>
      </c>
      <c r="S13" s="5">
        <v>499</v>
      </c>
      <c r="T13" s="5">
        <v>588</v>
      </c>
      <c r="U13" s="5">
        <v>617</v>
      </c>
      <c r="V13" s="5">
        <v>573</v>
      </c>
      <c r="W13" s="5">
        <v>578</v>
      </c>
      <c r="X13" s="5">
        <v>495</v>
      </c>
      <c r="Y13" s="5">
        <v>417</v>
      </c>
    </row>
    <row r="14" spans="1:26" x14ac:dyDescent="0.25">
      <c r="A14" s="3">
        <v>8</v>
      </c>
      <c r="B14" s="5">
        <v>383</v>
      </c>
      <c r="C14" s="5">
        <v>354</v>
      </c>
      <c r="D14" s="5">
        <v>344</v>
      </c>
      <c r="E14" s="5">
        <v>342</v>
      </c>
      <c r="F14" s="5">
        <v>346</v>
      </c>
      <c r="G14" s="5">
        <v>383</v>
      </c>
      <c r="H14" s="5">
        <v>425</v>
      </c>
      <c r="I14" s="5">
        <v>488</v>
      </c>
      <c r="J14" s="5">
        <v>517</v>
      </c>
      <c r="K14" s="5">
        <v>550</v>
      </c>
      <c r="L14" s="5">
        <v>557</v>
      </c>
      <c r="M14" s="5">
        <v>551</v>
      </c>
      <c r="N14" s="5">
        <v>539</v>
      </c>
      <c r="O14" s="5">
        <v>511</v>
      </c>
      <c r="P14" s="5">
        <v>514</v>
      </c>
      <c r="Q14" s="5">
        <v>537</v>
      </c>
      <c r="R14" s="5">
        <v>559</v>
      </c>
      <c r="S14" s="5">
        <v>593</v>
      </c>
      <c r="T14" s="5">
        <v>595</v>
      </c>
      <c r="U14" s="5">
        <v>650</v>
      </c>
      <c r="V14" s="5">
        <v>626</v>
      </c>
      <c r="W14" s="5">
        <v>580</v>
      </c>
      <c r="X14" s="5">
        <v>516</v>
      </c>
      <c r="Y14" s="5">
        <v>430</v>
      </c>
    </row>
    <row r="15" spans="1:26" x14ac:dyDescent="0.25">
      <c r="A15" s="3">
        <v>9</v>
      </c>
      <c r="B15" s="5">
        <v>393</v>
      </c>
      <c r="C15" s="5">
        <v>373</v>
      </c>
      <c r="D15" s="5">
        <v>356</v>
      </c>
      <c r="E15" s="5">
        <v>344</v>
      </c>
      <c r="F15" s="5">
        <v>353</v>
      </c>
      <c r="G15" s="5">
        <v>395</v>
      </c>
      <c r="H15" s="5">
        <v>489</v>
      </c>
      <c r="I15" s="5">
        <v>532</v>
      </c>
      <c r="J15" s="5">
        <v>535</v>
      </c>
      <c r="K15" s="5">
        <v>549</v>
      </c>
      <c r="L15" s="5">
        <v>562</v>
      </c>
      <c r="M15" s="5">
        <v>530</v>
      </c>
      <c r="N15" s="5">
        <v>510</v>
      </c>
      <c r="O15" s="5">
        <v>510</v>
      </c>
      <c r="P15" s="5">
        <v>504</v>
      </c>
      <c r="Q15" s="5">
        <v>518</v>
      </c>
      <c r="R15" s="5">
        <v>536</v>
      </c>
      <c r="S15" s="5">
        <v>568</v>
      </c>
      <c r="T15" s="5">
        <v>583</v>
      </c>
      <c r="U15" s="5">
        <v>642</v>
      </c>
      <c r="V15" s="5">
        <v>598</v>
      </c>
      <c r="W15" s="5">
        <v>556</v>
      </c>
      <c r="X15" s="5">
        <v>503</v>
      </c>
      <c r="Y15" s="5">
        <v>413</v>
      </c>
    </row>
    <row r="16" spans="1:26" x14ac:dyDescent="0.25">
      <c r="A16" s="3">
        <v>10</v>
      </c>
      <c r="B16" s="5">
        <v>387</v>
      </c>
      <c r="C16" s="5">
        <v>357</v>
      </c>
      <c r="D16" s="5">
        <v>341</v>
      </c>
      <c r="E16" s="5">
        <v>341</v>
      </c>
      <c r="F16" s="5">
        <v>347</v>
      </c>
      <c r="G16" s="5">
        <v>377</v>
      </c>
      <c r="H16" s="5">
        <v>467</v>
      </c>
      <c r="I16" s="5">
        <v>535</v>
      </c>
      <c r="J16" s="5">
        <v>522</v>
      </c>
      <c r="K16" s="5">
        <v>552</v>
      </c>
      <c r="L16" s="5">
        <v>522</v>
      </c>
      <c r="M16" s="5">
        <v>522</v>
      </c>
      <c r="N16" s="5">
        <v>516</v>
      </c>
      <c r="O16" s="5">
        <v>502</v>
      </c>
      <c r="P16" s="5">
        <v>522</v>
      </c>
      <c r="Q16" s="5">
        <v>516</v>
      </c>
      <c r="R16" s="5">
        <v>525</v>
      </c>
      <c r="S16" s="5">
        <v>554</v>
      </c>
      <c r="T16" s="5">
        <v>592</v>
      </c>
      <c r="U16" s="5">
        <v>629</v>
      </c>
      <c r="V16" s="5">
        <v>604</v>
      </c>
      <c r="W16" s="5">
        <v>542</v>
      </c>
      <c r="X16" s="5">
        <v>440</v>
      </c>
      <c r="Y16" s="5">
        <v>407</v>
      </c>
    </row>
    <row r="17" spans="1:25" x14ac:dyDescent="0.25">
      <c r="A17" s="3">
        <v>11</v>
      </c>
      <c r="B17" s="5">
        <v>370</v>
      </c>
      <c r="C17" s="5">
        <v>358</v>
      </c>
      <c r="D17" s="5">
        <v>353</v>
      </c>
      <c r="E17" s="5">
        <v>345</v>
      </c>
      <c r="F17" s="5">
        <v>345</v>
      </c>
      <c r="G17" s="5">
        <v>365</v>
      </c>
      <c r="H17" s="5">
        <v>446</v>
      </c>
      <c r="I17" s="5">
        <v>536</v>
      </c>
      <c r="J17" s="5">
        <v>534</v>
      </c>
      <c r="K17" s="5">
        <v>563</v>
      </c>
      <c r="L17" s="5">
        <v>552</v>
      </c>
      <c r="M17" s="5">
        <v>540</v>
      </c>
      <c r="N17" s="5">
        <v>505</v>
      </c>
      <c r="O17" s="5">
        <v>515</v>
      </c>
      <c r="P17" s="5">
        <v>509</v>
      </c>
      <c r="Q17" s="5">
        <v>524</v>
      </c>
      <c r="R17" s="5">
        <v>558</v>
      </c>
      <c r="S17" s="5">
        <v>577</v>
      </c>
      <c r="T17" s="5">
        <v>599</v>
      </c>
      <c r="U17" s="5">
        <v>639</v>
      </c>
      <c r="V17" s="5">
        <v>607</v>
      </c>
      <c r="W17" s="5">
        <v>557</v>
      </c>
      <c r="X17" s="5">
        <v>488</v>
      </c>
      <c r="Y17" s="5">
        <v>411</v>
      </c>
    </row>
    <row r="18" spans="1:25" x14ac:dyDescent="0.25">
      <c r="A18" s="3">
        <v>12</v>
      </c>
      <c r="B18" s="5">
        <v>374</v>
      </c>
      <c r="C18" s="5">
        <v>342</v>
      </c>
      <c r="D18" s="5">
        <v>336</v>
      </c>
      <c r="E18" s="5">
        <v>337</v>
      </c>
      <c r="F18" s="5">
        <v>333</v>
      </c>
      <c r="G18" s="5">
        <v>373</v>
      </c>
      <c r="H18" s="5">
        <v>458</v>
      </c>
      <c r="I18" s="5">
        <v>534</v>
      </c>
      <c r="J18" s="5">
        <v>517</v>
      </c>
      <c r="K18" s="5">
        <v>539</v>
      </c>
      <c r="L18" s="5">
        <v>526</v>
      </c>
      <c r="M18" s="5">
        <v>439</v>
      </c>
      <c r="N18" s="5">
        <v>482</v>
      </c>
      <c r="O18" s="5">
        <v>500</v>
      </c>
      <c r="P18" s="5">
        <v>491</v>
      </c>
      <c r="Q18" s="5">
        <v>505</v>
      </c>
      <c r="R18" s="5">
        <v>540</v>
      </c>
      <c r="S18" s="5">
        <v>568</v>
      </c>
      <c r="T18" s="5">
        <v>577</v>
      </c>
      <c r="U18" s="5">
        <v>603</v>
      </c>
      <c r="V18" s="5">
        <v>578</v>
      </c>
      <c r="W18" s="5">
        <v>536</v>
      </c>
      <c r="X18" s="5">
        <v>494</v>
      </c>
      <c r="Y18" s="5">
        <v>404</v>
      </c>
    </row>
    <row r="19" spans="1:25" x14ac:dyDescent="0.25">
      <c r="A19" s="3">
        <v>13</v>
      </c>
      <c r="B19" s="5">
        <v>367</v>
      </c>
      <c r="C19" s="5">
        <v>331</v>
      </c>
      <c r="D19" s="5">
        <v>332</v>
      </c>
      <c r="E19" s="5">
        <v>322</v>
      </c>
      <c r="F19" s="5">
        <v>322</v>
      </c>
      <c r="G19" s="5">
        <v>366</v>
      </c>
      <c r="H19" s="5">
        <v>445</v>
      </c>
      <c r="I19" s="5">
        <v>528</v>
      </c>
      <c r="J19" s="5">
        <v>519</v>
      </c>
      <c r="K19" s="5">
        <v>518</v>
      </c>
      <c r="L19" s="5">
        <v>505</v>
      </c>
      <c r="M19" s="5">
        <v>509</v>
      </c>
      <c r="N19" s="5">
        <v>482</v>
      </c>
      <c r="O19" s="5">
        <v>468</v>
      </c>
      <c r="P19" s="5">
        <v>478</v>
      </c>
      <c r="Q19" s="5">
        <v>495</v>
      </c>
      <c r="R19" s="5">
        <v>518</v>
      </c>
      <c r="S19" s="5">
        <v>527</v>
      </c>
      <c r="T19" s="5">
        <v>530</v>
      </c>
      <c r="U19" s="5">
        <v>590</v>
      </c>
      <c r="V19" s="5">
        <v>557</v>
      </c>
      <c r="W19" s="5">
        <v>525</v>
      </c>
      <c r="X19" s="5">
        <v>468</v>
      </c>
      <c r="Y19" s="5">
        <v>399</v>
      </c>
    </row>
    <row r="20" spans="1:25" x14ac:dyDescent="0.25">
      <c r="A20" s="3">
        <v>14</v>
      </c>
      <c r="B20" s="5">
        <v>357</v>
      </c>
      <c r="C20" s="5">
        <v>344</v>
      </c>
      <c r="D20" s="5">
        <v>317</v>
      </c>
      <c r="E20" s="5">
        <v>311</v>
      </c>
      <c r="F20" s="5">
        <v>321</v>
      </c>
      <c r="G20" s="5">
        <v>353</v>
      </c>
      <c r="H20" s="5">
        <v>415</v>
      </c>
      <c r="I20" s="5">
        <v>489</v>
      </c>
      <c r="J20" s="5">
        <v>507</v>
      </c>
      <c r="K20" s="5">
        <v>517</v>
      </c>
      <c r="L20" s="5">
        <v>508</v>
      </c>
      <c r="M20" s="5">
        <v>506</v>
      </c>
      <c r="N20" s="5">
        <v>476</v>
      </c>
      <c r="O20" s="5">
        <v>457</v>
      </c>
      <c r="P20" s="5">
        <v>470</v>
      </c>
      <c r="Q20" s="5">
        <v>477</v>
      </c>
      <c r="R20" s="5">
        <v>510</v>
      </c>
      <c r="S20" s="5">
        <v>523</v>
      </c>
      <c r="T20" s="5">
        <v>549</v>
      </c>
      <c r="U20" s="5">
        <v>588</v>
      </c>
      <c r="V20" s="5">
        <v>562</v>
      </c>
      <c r="W20" s="5">
        <v>519</v>
      </c>
      <c r="X20" s="5">
        <v>463</v>
      </c>
      <c r="Y20" s="5">
        <v>391</v>
      </c>
    </row>
    <row r="21" spans="1:25" x14ac:dyDescent="0.25">
      <c r="A21" s="3">
        <v>15</v>
      </c>
      <c r="B21" s="5">
        <v>375</v>
      </c>
      <c r="C21" s="5">
        <v>356</v>
      </c>
      <c r="D21" s="5">
        <v>334</v>
      </c>
      <c r="E21" s="5">
        <v>315</v>
      </c>
      <c r="F21" s="5">
        <v>312</v>
      </c>
      <c r="G21" s="5">
        <v>359</v>
      </c>
      <c r="H21" s="5">
        <v>407</v>
      </c>
      <c r="I21" s="5">
        <v>455</v>
      </c>
      <c r="J21" s="5">
        <v>491</v>
      </c>
      <c r="K21" s="5">
        <v>508</v>
      </c>
      <c r="L21" s="5">
        <v>508</v>
      </c>
      <c r="M21" s="5">
        <v>502</v>
      </c>
      <c r="N21" s="5">
        <v>482</v>
      </c>
      <c r="O21" s="5">
        <v>478</v>
      </c>
      <c r="P21" s="5">
        <v>484</v>
      </c>
      <c r="Q21" s="5">
        <v>530</v>
      </c>
      <c r="R21" s="5">
        <v>530</v>
      </c>
      <c r="S21" s="5">
        <v>556</v>
      </c>
      <c r="T21" s="5">
        <v>591</v>
      </c>
      <c r="U21" s="5">
        <v>622</v>
      </c>
      <c r="V21" s="5">
        <v>595</v>
      </c>
      <c r="W21" s="5">
        <v>556</v>
      </c>
      <c r="X21" s="5">
        <v>498</v>
      </c>
      <c r="Y21" s="5">
        <v>394</v>
      </c>
    </row>
    <row r="22" spans="1:25" x14ac:dyDescent="0.25">
      <c r="A22" s="3">
        <v>16</v>
      </c>
      <c r="B22" s="5">
        <v>354</v>
      </c>
      <c r="C22" s="5">
        <v>332</v>
      </c>
      <c r="D22" s="5">
        <v>312</v>
      </c>
      <c r="E22" s="5">
        <v>309</v>
      </c>
      <c r="F22" s="5">
        <v>314</v>
      </c>
      <c r="G22" s="5">
        <v>350</v>
      </c>
      <c r="H22" s="5">
        <v>429</v>
      </c>
      <c r="I22" s="5">
        <v>491</v>
      </c>
      <c r="J22" s="5">
        <v>503</v>
      </c>
      <c r="K22" s="5">
        <v>521</v>
      </c>
      <c r="L22" s="5">
        <v>501</v>
      </c>
      <c r="M22" s="5">
        <v>496</v>
      </c>
      <c r="N22" s="5">
        <v>465</v>
      </c>
      <c r="O22" s="5">
        <v>458</v>
      </c>
      <c r="P22" s="5">
        <v>458</v>
      </c>
      <c r="Q22" s="5">
        <v>475</v>
      </c>
      <c r="R22" s="5">
        <v>465</v>
      </c>
      <c r="S22" s="5">
        <v>502</v>
      </c>
      <c r="T22" s="5">
        <v>536</v>
      </c>
      <c r="U22" s="5">
        <v>578</v>
      </c>
      <c r="V22" s="5">
        <v>545</v>
      </c>
      <c r="W22" s="5">
        <v>503</v>
      </c>
      <c r="X22" s="5">
        <v>444</v>
      </c>
      <c r="Y22" s="5">
        <v>377</v>
      </c>
    </row>
    <row r="23" spans="1:25" x14ac:dyDescent="0.25">
      <c r="A23" s="3">
        <v>17</v>
      </c>
      <c r="B23" s="5">
        <v>336</v>
      </c>
      <c r="C23" s="5">
        <v>333</v>
      </c>
      <c r="D23" s="5">
        <v>326</v>
      </c>
      <c r="E23" s="5">
        <v>310</v>
      </c>
      <c r="F23" s="5">
        <v>304</v>
      </c>
      <c r="G23" s="5">
        <v>352</v>
      </c>
      <c r="H23" s="5">
        <v>434</v>
      </c>
      <c r="I23" s="5">
        <v>490</v>
      </c>
      <c r="J23" s="5">
        <v>491</v>
      </c>
      <c r="K23" s="5">
        <v>500</v>
      </c>
      <c r="L23" s="5">
        <v>491</v>
      </c>
      <c r="M23" s="5">
        <v>477</v>
      </c>
      <c r="N23" s="5">
        <v>457</v>
      </c>
      <c r="O23" s="5">
        <v>448</v>
      </c>
      <c r="P23" s="5">
        <v>460</v>
      </c>
      <c r="Q23" s="5">
        <v>469</v>
      </c>
      <c r="R23" s="5">
        <v>501</v>
      </c>
      <c r="S23" s="5">
        <v>516</v>
      </c>
      <c r="T23" s="5">
        <v>561</v>
      </c>
      <c r="U23" s="5">
        <v>608</v>
      </c>
      <c r="V23" s="5">
        <v>549</v>
      </c>
      <c r="W23" s="5">
        <v>534</v>
      </c>
      <c r="X23" s="5">
        <v>451</v>
      </c>
      <c r="Y23" s="5">
        <v>382</v>
      </c>
    </row>
    <row r="24" spans="1:25" x14ac:dyDescent="0.25">
      <c r="A24" s="3">
        <v>18</v>
      </c>
      <c r="B24" s="5">
        <v>364</v>
      </c>
      <c r="C24" s="5">
        <v>341</v>
      </c>
      <c r="D24" s="5">
        <v>335</v>
      </c>
      <c r="E24" s="5">
        <v>316</v>
      </c>
      <c r="F24" s="5">
        <v>312</v>
      </c>
      <c r="G24" s="5">
        <v>359</v>
      </c>
      <c r="H24" s="5">
        <v>430</v>
      </c>
      <c r="I24" s="5">
        <v>509</v>
      </c>
      <c r="J24" s="5">
        <v>499</v>
      </c>
      <c r="K24" s="5">
        <v>501</v>
      </c>
      <c r="L24" s="5">
        <v>482</v>
      </c>
      <c r="M24" s="5">
        <v>478</v>
      </c>
      <c r="N24" s="5">
        <v>451</v>
      </c>
      <c r="O24" s="5">
        <v>447</v>
      </c>
      <c r="P24" s="5">
        <v>448</v>
      </c>
      <c r="Q24" s="5">
        <v>479</v>
      </c>
      <c r="R24" s="5">
        <v>490</v>
      </c>
      <c r="S24" s="5">
        <v>496</v>
      </c>
      <c r="T24" s="5">
        <v>548</v>
      </c>
      <c r="U24" s="5">
        <v>575</v>
      </c>
      <c r="V24" s="5">
        <v>547</v>
      </c>
      <c r="W24" s="5">
        <v>507</v>
      </c>
      <c r="X24" s="5">
        <v>432</v>
      </c>
      <c r="Y24" s="5">
        <v>360</v>
      </c>
    </row>
    <row r="25" spans="1:25" x14ac:dyDescent="0.25">
      <c r="A25" s="3">
        <v>19</v>
      </c>
      <c r="B25" s="5">
        <v>345</v>
      </c>
      <c r="C25" s="5">
        <v>321</v>
      </c>
      <c r="D25" s="5">
        <v>298</v>
      </c>
      <c r="E25" s="5">
        <v>302</v>
      </c>
      <c r="F25" s="5">
        <v>305</v>
      </c>
      <c r="G25" s="5">
        <v>342</v>
      </c>
      <c r="H25" s="5">
        <v>433</v>
      </c>
      <c r="I25" s="5">
        <v>534</v>
      </c>
      <c r="J25" s="5">
        <v>486</v>
      </c>
      <c r="K25" s="5">
        <v>483</v>
      </c>
      <c r="L25" s="5">
        <v>477</v>
      </c>
      <c r="M25" s="5">
        <v>471</v>
      </c>
      <c r="N25" s="5">
        <v>444</v>
      </c>
      <c r="O25" s="5">
        <v>444</v>
      </c>
      <c r="P25" s="5">
        <v>438</v>
      </c>
      <c r="Q25" s="5">
        <v>455</v>
      </c>
      <c r="R25" s="5">
        <v>468</v>
      </c>
      <c r="S25" s="5">
        <v>518</v>
      </c>
      <c r="T25" s="5">
        <v>554</v>
      </c>
      <c r="U25" s="5">
        <v>568</v>
      </c>
      <c r="V25" s="5">
        <v>545</v>
      </c>
      <c r="W25" s="5">
        <v>507</v>
      </c>
      <c r="X25" s="5">
        <v>453</v>
      </c>
      <c r="Y25" s="5">
        <v>368</v>
      </c>
    </row>
    <row r="26" spans="1:25" x14ac:dyDescent="0.25">
      <c r="A26" s="3">
        <v>20</v>
      </c>
      <c r="B26" s="5">
        <v>347</v>
      </c>
      <c r="C26" s="5">
        <v>317</v>
      </c>
      <c r="D26" s="5">
        <v>313</v>
      </c>
      <c r="E26" s="5">
        <v>300</v>
      </c>
      <c r="F26" s="5">
        <v>307</v>
      </c>
      <c r="G26" s="5">
        <v>358</v>
      </c>
      <c r="H26" s="5">
        <v>422</v>
      </c>
      <c r="I26" s="5">
        <v>490</v>
      </c>
      <c r="J26" s="5">
        <v>489</v>
      </c>
      <c r="K26" s="5">
        <v>496</v>
      </c>
      <c r="L26" s="5">
        <v>491</v>
      </c>
      <c r="M26" s="5">
        <v>484</v>
      </c>
      <c r="N26" s="5">
        <v>460</v>
      </c>
      <c r="O26" s="5">
        <v>443</v>
      </c>
      <c r="P26" s="5">
        <v>460</v>
      </c>
      <c r="Q26" s="5">
        <v>462</v>
      </c>
      <c r="R26" s="5">
        <v>474</v>
      </c>
      <c r="S26" s="5">
        <v>505</v>
      </c>
      <c r="T26" s="5">
        <v>535</v>
      </c>
      <c r="U26" s="5">
        <v>554</v>
      </c>
      <c r="V26" s="5">
        <v>530</v>
      </c>
      <c r="W26" s="5">
        <v>490</v>
      </c>
      <c r="X26" s="5">
        <v>441</v>
      </c>
      <c r="Y26" s="5">
        <v>357</v>
      </c>
    </row>
    <row r="27" spans="1:25" x14ac:dyDescent="0.25">
      <c r="A27" s="3">
        <v>21</v>
      </c>
      <c r="B27" s="5">
        <v>342</v>
      </c>
      <c r="C27" s="5">
        <v>318</v>
      </c>
      <c r="D27" s="5">
        <v>301</v>
      </c>
      <c r="E27" s="5">
        <v>277</v>
      </c>
      <c r="F27" s="5">
        <v>305</v>
      </c>
      <c r="G27" s="5">
        <v>338</v>
      </c>
      <c r="H27" s="5">
        <v>416</v>
      </c>
      <c r="I27" s="5">
        <v>472</v>
      </c>
      <c r="J27" s="5">
        <v>491</v>
      </c>
      <c r="K27" s="5">
        <v>493</v>
      </c>
      <c r="L27" s="5">
        <v>496</v>
      </c>
      <c r="M27" s="5">
        <v>503</v>
      </c>
      <c r="N27" s="5">
        <v>476</v>
      </c>
      <c r="O27" s="5">
        <v>469</v>
      </c>
      <c r="P27" s="5">
        <v>463</v>
      </c>
      <c r="Q27" s="5">
        <v>482</v>
      </c>
      <c r="R27" s="5">
        <v>502</v>
      </c>
      <c r="S27" s="5">
        <v>523</v>
      </c>
      <c r="T27" s="5">
        <v>575</v>
      </c>
      <c r="U27" s="5">
        <v>573</v>
      </c>
      <c r="V27" s="5">
        <v>526</v>
      </c>
      <c r="W27" s="5">
        <v>484</v>
      </c>
      <c r="X27" s="5">
        <v>422</v>
      </c>
      <c r="Y27" s="5">
        <v>378</v>
      </c>
    </row>
    <row r="28" spans="1:25" x14ac:dyDescent="0.25">
      <c r="A28" s="3">
        <v>22</v>
      </c>
      <c r="B28" s="5">
        <v>351</v>
      </c>
      <c r="C28" s="5">
        <v>327</v>
      </c>
      <c r="D28" s="5">
        <v>308</v>
      </c>
      <c r="E28" s="5">
        <v>305</v>
      </c>
      <c r="F28" s="5">
        <v>305</v>
      </c>
      <c r="G28" s="5">
        <v>333</v>
      </c>
      <c r="H28" s="5">
        <v>384</v>
      </c>
      <c r="I28" s="5">
        <v>446</v>
      </c>
      <c r="J28" s="5">
        <v>467</v>
      </c>
      <c r="K28" s="5">
        <v>500</v>
      </c>
      <c r="L28" s="5">
        <v>491</v>
      </c>
      <c r="M28" s="5">
        <v>495</v>
      </c>
      <c r="N28" s="5">
        <v>474</v>
      </c>
      <c r="O28" s="5">
        <v>466</v>
      </c>
      <c r="P28" s="5">
        <v>466</v>
      </c>
      <c r="Q28" s="5">
        <v>487</v>
      </c>
      <c r="R28" s="5">
        <v>520</v>
      </c>
      <c r="S28" s="5">
        <v>541</v>
      </c>
      <c r="T28" s="5">
        <v>568</v>
      </c>
      <c r="U28" s="5">
        <v>601</v>
      </c>
      <c r="V28" s="5">
        <v>574</v>
      </c>
      <c r="W28" s="5">
        <v>531</v>
      </c>
      <c r="X28" s="5">
        <v>468</v>
      </c>
      <c r="Y28" s="5">
        <v>384</v>
      </c>
    </row>
    <row r="29" spans="1:25" x14ac:dyDescent="0.25">
      <c r="A29" s="3">
        <v>23</v>
      </c>
      <c r="B29" s="5">
        <v>346</v>
      </c>
      <c r="C29" s="5">
        <v>322</v>
      </c>
      <c r="D29" s="5">
        <v>306</v>
      </c>
      <c r="E29" s="5">
        <v>308</v>
      </c>
      <c r="F29" s="5">
        <v>302</v>
      </c>
      <c r="G29" s="5">
        <v>336</v>
      </c>
      <c r="H29" s="5">
        <v>434</v>
      </c>
      <c r="I29" s="5">
        <v>497</v>
      </c>
      <c r="J29" s="5">
        <v>494</v>
      </c>
      <c r="K29" s="5">
        <v>507</v>
      </c>
      <c r="L29" s="5">
        <v>496</v>
      </c>
      <c r="M29" s="5">
        <v>487</v>
      </c>
      <c r="N29" s="5">
        <v>461</v>
      </c>
      <c r="O29" s="5">
        <v>456</v>
      </c>
      <c r="P29" s="5">
        <v>467</v>
      </c>
      <c r="Q29" s="5">
        <v>478</v>
      </c>
      <c r="R29" s="5">
        <v>619</v>
      </c>
      <c r="S29" s="5">
        <v>591</v>
      </c>
      <c r="T29" s="5">
        <v>557</v>
      </c>
      <c r="U29" s="5">
        <v>575</v>
      </c>
      <c r="V29" s="5">
        <v>551</v>
      </c>
      <c r="W29" s="5">
        <v>499</v>
      </c>
      <c r="X29" s="5">
        <v>437</v>
      </c>
      <c r="Y29" s="5">
        <v>366</v>
      </c>
    </row>
    <row r="30" spans="1:25" x14ac:dyDescent="0.25">
      <c r="A30" s="4">
        <v>24</v>
      </c>
      <c r="B30" s="5">
        <v>336</v>
      </c>
      <c r="C30" s="5">
        <v>321</v>
      </c>
      <c r="D30" s="5">
        <v>304</v>
      </c>
      <c r="E30" s="5">
        <v>315</v>
      </c>
      <c r="F30" s="5">
        <v>298</v>
      </c>
      <c r="G30" s="5">
        <v>330</v>
      </c>
      <c r="H30" s="5">
        <v>417</v>
      </c>
      <c r="I30" s="5">
        <v>483</v>
      </c>
      <c r="J30" s="5">
        <v>488</v>
      </c>
      <c r="K30" s="5">
        <v>492</v>
      </c>
      <c r="L30" s="5">
        <v>486</v>
      </c>
      <c r="M30" s="5">
        <v>479</v>
      </c>
      <c r="N30" s="5">
        <v>456</v>
      </c>
      <c r="O30" s="5">
        <v>446</v>
      </c>
      <c r="P30" s="5">
        <v>460</v>
      </c>
      <c r="Q30" s="5">
        <v>460</v>
      </c>
      <c r="R30" s="5">
        <v>487</v>
      </c>
      <c r="S30" s="5">
        <v>509</v>
      </c>
      <c r="T30" s="5">
        <v>558</v>
      </c>
      <c r="U30" s="5">
        <v>561</v>
      </c>
      <c r="V30" s="5">
        <v>551</v>
      </c>
      <c r="W30" s="5">
        <v>499</v>
      </c>
      <c r="X30" s="5">
        <v>439</v>
      </c>
      <c r="Y30" s="5">
        <v>369</v>
      </c>
    </row>
    <row r="31" spans="1:25" x14ac:dyDescent="0.25">
      <c r="A31" s="3">
        <v>25</v>
      </c>
      <c r="B31" s="5">
        <v>336</v>
      </c>
      <c r="C31" s="5">
        <v>312</v>
      </c>
      <c r="D31" s="5">
        <v>305</v>
      </c>
      <c r="E31" s="5">
        <v>301</v>
      </c>
      <c r="F31" s="5">
        <v>305</v>
      </c>
      <c r="G31" s="5">
        <v>342</v>
      </c>
      <c r="H31" s="5">
        <v>418</v>
      </c>
      <c r="I31" s="5">
        <v>486</v>
      </c>
      <c r="J31" s="5">
        <v>489</v>
      </c>
      <c r="K31" s="5">
        <v>499</v>
      </c>
      <c r="L31" s="5">
        <v>486</v>
      </c>
      <c r="M31" s="5">
        <v>489</v>
      </c>
      <c r="N31" s="5">
        <v>458</v>
      </c>
      <c r="O31" s="5">
        <v>454</v>
      </c>
      <c r="P31" s="5">
        <v>466</v>
      </c>
      <c r="Q31" s="5">
        <v>465</v>
      </c>
      <c r="R31" s="5">
        <v>485</v>
      </c>
      <c r="S31" s="5">
        <v>510</v>
      </c>
      <c r="T31" s="5">
        <v>566</v>
      </c>
      <c r="U31" s="5">
        <v>566</v>
      </c>
      <c r="V31" s="5">
        <v>541</v>
      </c>
      <c r="W31" s="5">
        <v>505</v>
      </c>
      <c r="X31" s="5">
        <v>445</v>
      </c>
      <c r="Y31" s="5">
        <v>381</v>
      </c>
    </row>
    <row r="32" spans="1:25" x14ac:dyDescent="0.25">
      <c r="A32" s="3">
        <v>26</v>
      </c>
      <c r="B32" s="5">
        <v>339</v>
      </c>
      <c r="C32" s="5">
        <v>324</v>
      </c>
      <c r="D32" s="5">
        <v>302</v>
      </c>
      <c r="E32" s="5">
        <v>285</v>
      </c>
      <c r="F32" s="5">
        <v>298</v>
      </c>
      <c r="G32" s="5">
        <v>328</v>
      </c>
      <c r="H32" s="5">
        <v>418</v>
      </c>
      <c r="I32" s="5">
        <v>476</v>
      </c>
      <c r="J32" s="5">
        <v>451</v>
      </c>
      <c r="K32" s="5">
        <v>466</v>
      </c>
      <c r="L32" s="5">
        <v>471</v>
      </c>
      <c r="M32" s="5">
        <v>461</v>
      </c>
      <c r="N32" s="5">
        <v>426</v>
      </c>
      <c r="O32" s="5">
        <v>417</v>
      </c>
      <c r="P32" s="5">
        <v>435</v>
      </c>
      <c r="Q32" s="5">
        <v>447</v>
      </c>
      <c r="R32" s="5">
        <v>464</v>
      </c>
      <c r="S32" s="5">
        <v>498</v>
      </c>
      <c r="T32" s="5">
        <v>541</v>
      </c>
      <c r="U32" s="5">
        <v>550</v>
      </c>
      <c r="V32" s="5">
        <v>528</v>
      </c>
      <c r="W32" s="5">
        <v>483</v>
      </c>
      <c r="X32" s="5">
        <v>439</v>
      </c>
      <c r="Y32" s="5">
        <v>360</v>
      </c>
    </row>
    <row r="33" spans="1:27" x14ac:dyDescent="0.25">
      <c r="A33" s="3">
        <v>27</v>
      </c>
      <c r="B33" s="5">
        <v>342</v>
      </c>
      <c r="C33" s="5">
        <v>316</v>
      </c>
      <c r="D33" s="5">
        <v>310</v>
      </c>
      <c r="E33" s="5">
        <v>279</v>
      </c>
      <c r="F33" s="5">
        <v>280</v>
      </c>
      <c r="G33" s="5">
        <v>330</v>
      </c>
      <c r="H33" s="5">
        <v>428</v>
      </c>
      <c r="I33" s="5">
        <v>490</v>
      </c>
      <c r="J33" s="5">
        <v>495</v>
      </c>
      <c r="K33" s="5">
        <v>497</v>
      </c>
      <c r="L33" s="5">
        <v>478</v>
      </c>
      <c r="M33" s="5">
        <v>469</v>
      </c>
      <c r="N33" s="5">
        <v>443</v>
      </c>
      <c r="O33" s="5">
        <v>437</v>
      </c>
      <c r="P33" s="5">
        <v>440</v>
      </c>
      <c r="Q33" s="5">
        <v>451</v>
      </c>
      <c r="R33" s="5">
        <v>484</v>
      </c>
      <c r="S33" s="5">
        <v>510</v>
      </c>
      <c r="T33" s="5">
        <v>554</v>
      </c>
      <c r="U33" s="5">
        <v>553</v>
      </c>
      <c r="V33" s="5">
        <v>537</v>
      </c>
      <c r="W33" s="5">
        <v>495</v>
      </c>
      <c r="X33" s="5">
        <v>435</v>
      </c>
      <c r="Y33" s="5">
        <v>371</v>
      </c>
    </row>
    <row r="34" spans="1:27" x14ac:dyDescent="0.25">
      <c r="A34" s="3">
        <v>28</v>
      </c>
      <c r="B34" s="5">
        <v>347</v>
      </c>
      <c r="C34" s="5">
        <v>322</v>
      </c>
      <c r="D34" s="5">
        <v>306</v>
      </c>
      <c r="E34" s="5">
        <v>296</v>
      </c>
      <c r="F34" s="5">
        <v>290</v>
      </c>
      <c r="G34" s="5">
        <v>341</v>
      </c>
      <c r="H34" s="5">
        <v>410</v>
      </c>
      <c r="I34" s="5">
        <v>532</v>
      </c>
      <c r="J34" s="5">
        <v>538</v>
      </c>
      <c r="K34" s="5">
        <v>506</v>
      </c>
      <c r="L34" s="5">
        <v>488</v>
      </c>
      <c r="M34" s="5">
        <v>473</v>
      </c>
      <c r="N34" s="5">
        <v>449</v>
      </c>
      <c r="O34" s="5">
        <v>440</v>
      </c>
      <c r="P34" s="5">
        <v>443</v>
      </c>
      <c r="Q34" s="5">
        <v>446</v>
      </c>
      <c r="R34" s="5">
        <v>479</v>
      </c>
      <c r="S34" s="5">
        <v>493</v>
      </c>
      <c r="T34" s="5">
        <v>553</v>
      </c>
      <c r="U34" s="5">
        <v>549</v>
      </c>
      <c r="V34" s="5">
        <v>508</v>
      </c>
      <c r="W34" s="5">
        <v>484</v>
      </c>
      <c r="X34" s="5">
        <v>428</v>
      </c>
      <c r="Y34" s="5">
        <v>372</v>
      </c>
    </row>
    <row r="35" spans="1:27" x14ac:dyDescent="0.25">
      <c r="A35" s="3">
        <v>29</v>
      </c>
      <c r="B35" s="5">
        <v>352</v>
      </c>
      <c r="C35" s="5">
        <v>321</v>
      </c>
      <c r="D35" s="5">
        <v>311</v>
      </c>
      <c r="E35" s="5">
        <v>286</v>
      </c>
      <c r="F35" s="5">
        <v>292</v>
      </c>
      <c r="G35" s="5">
        <v>335</v>
      </c>
      <c r="H35" s="5">
        <v>394</v>
      </c>
      <c r="I35" s="5">
        <v>459</v>
      </c>
      <c r="J35" s="5">
        <v>466</v>
      </c>
      <c r="K35" s="5">
        <v>483</v>
      </c>
      <c r="L35" s="5">
        <v>482</v>
      </c>
      <c r="M35" s="5">
        <v>483</v>
      </c>
      <c r="N35" s="5">
        <v>456</v>
      </c>
      <c r="O35" s="5">
        <v>448</v>
      </c>
      <c r="P35" s="5">
        <v>461</v>
      </c>
      <c r="Q35" s="5">
        <v>470</v>
      </c>
      <c r="R35" s="5">
        <v>495</v>
      </c>
      <c r="S35" s="5">
        <v>533</v>
      </c>
      <c r="T35" s="5">
        <v>582</v>
      </c>
      <c r="U35" s="5">
        <v>594</v>
      </c>
      <c r="V35" s="5">
        <v>581</v>
      </c>
      <c r="W35" s="5">
        <v>537</v>
      </c>
      <c r="X35" s="5">
        <v>458</v>
      </c>
      <c r="Y35" s="5">
        <v>378</v>
      </c>
    </row>
    <row r="36" spans="1:27" x14ac:dyDescent="0.25">
      <c r="A36" s="3">
        <v>30</v>
      </c>
      <c r="B36" s="5">
        <v>336</v>
      </c>
      <c r="C36" s="5">
        <v>308</v>
      </c>
      <c r="D36" s="5">
        <v>285</v>
      </c>
      <c r="E36" s="5">
        <v>285</v>
      </c>
      <c r="F36" s="5">
        <v>312</v>
      </c>
      <c r="G36" s="5">
        <v>328</v>
      </c>
      <c r="H36" s="5">
        <v>424</v>
      </c>
      <c r="I36" s="5">
        <v>487</v>
      </c>
      <c r="J36" s="5">
        <v>490</v>
      </c>
      <c r="K36" s="5">
        <v>586</v>
      </c>
      <c r="L36" s="5">
        <v>478</v>
      </c>
      <c r="M36" s="5">
        <v>454</v>
      </c>
      <c r="N36" s="5">
        <v>438</v>
      </c>
      <c r="O36" s="5">
        <v>438</v>
      </c>
      <c r="P36" s="5">
        <v>428</v>
      </c>
      <c r="Q36" s="5">
        <v>442</v>
      </c>
      <c r="R36" s="5">
        <v>463</v>
      </c>
      <c r="S36" s="5">
        <v>500</v>
      </c>
      <c r="T36" s="5">
        <v>564</v>
      </c>
      <c r="U36" s="5">
        <v>564</v>
      </c>
      <c r="V36" s="5">
        <v>527</v>
      </c>
      <c r="W36" s="5">
        <v>479</v>
      </c>
      <c r="X36" s="5">
        <v>444</v>
      </c>
      <c r="Y36" s="5">
        <v>372</v>
      </c>
    </row>
    <row r="37" spans="1:27" x14ac:dyDescent="0.25">
      <c r="A37" s="3">
        <v>31</v>
      </c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</row>
    <row r="38" spans="1:27" ht="45" x14ac:dyDescent="0.25">
      <c r="A38" s="6" t="s">
        <v>9</v>
      </c>
      <c r="B38" s="5">
        <f>AVERAGE(B7:B36)</f>
        <v>368.1</v>
      </c>
      <c r="C38" s="5">
        <f>AVERAGE(C7:C36)</f>
        <v>343.23333333333335</v>
      </c>
      <c r="D38" s="5">
        <f>AVERAGE(D7:D36)</f>
        <v>330.43333333333334</v>
      </c>
      <c r="E38" s="5">
        <f>AVERAGE(E7:E36)</f>
        <v>322.60000000000002</v>
      </c>
      <c r="F38" s="5">
        <f>AVERAGE(F7:F36)</f>
        <v>324.76666666666665</v>
      </c>
      <c r="G38" s="5">
        <f t="shared" ref="G38:Y38" si="0">AVERAGE(G7:G36)</f>
        <v>360.73333333333335</v>
      </c>
      <c r="H38" s="5">
        <f t="shared" si="0"/>
        <v>436.8</v>
      </c>
      <c r="I38" s="5">
        <f t="shared" si="0"/>
        <v>503.43333333333334</v>
      </c>
      <c r="J38" s="5">
        <f t="shared" si="0"/>
        <v>510.8</v>
      </c>
      <c r="K38" s="5">
        <f t="shared" si="0"/>
        <v>524.5</v>
      </c>
      <c r="L38" s="5">
        <f t="shared" si="0"/>
        <v>515.4</v>
      </c>
      <c r="M38" s="5">
        <f t="shared" si="0"/>
        <v>506.7</v>
      </c>
      <c r="N38" s="5">
        <f t="shared" si="0"/>
        <v>484.23333333333335</v>
      </c>
      <c r="O38" s="5">
        <f t="shared" si="0"/>
        <v>475.5</v>
      </c>
      <c r="P38" s="5">
        <f t="shared" si="0"/>
        <v>481.76666666666665</v>
      </c>
      <c r="Q38" s="5">
        <f t="shared" si="0"/>
        <v>495.86666666666667</v>
      </c>
      <c r="R38" s="5">
        <f t="shared" si="0"/>
        <v>518.73333333333335</v>
      </c>
      <c r="S38" s="5">
        <f t="shared" si="0"/>
        <v>540.79999999999995</v>
      </c>
      <c r="T38" s="5">
        <f t="shared" si="0"/>
        <v>571</v>
      </c>
      <c r="U38" s="5">
        <f t="shared" si="0"/>
        <v>596.0333333333333</v>
      </c>
      <c r="V38" s="5">
        <f t="shared" si="0"/>
        <v>569.16666666666663</v>
      </c>
      <c r="W38" s="5">
        <f t="shared" si="0"/>
        <v>530.29999999999995</v>
      </c>
      <c r="X38" s="5">
        <f t="shared" si="0"/>
        <v>469.36666666666667</v>
      </c>
      <c r="Y38" s="5">
        <f t="shared" si="0"/>
        <v>395.13333333333333</v>
      </c>
      <c r="Z38" s="5">
        <f>MAX(B38:Y38)</f>
        <v>596.0333333333333</v>
      </c>
      <c r="AA38" t="s">
        <v>2</v>
      </c>
    </row>
    <row r="39" spans="1:27" x14ac:dyDescent="0.25">
      <c r="Z39" s="5">
        <f>MIN(B38:Y38)</f>
        <v>322.60000000000002</v>
      </c>
      <c r="AA39" t="s">
        <v>3</v>
      </c>
    </row>
    <row r="40" spans="1:27" x14ac:dyDescent="0.25">
      <c r="K40" s="5"/>
    </row>
    <row r="41" spans="1:27" x14ac:dyDescent="0.25">
      <c r="K41" s="5"/>
    </row>
  </sheetData>
  <phoneticPr fontId="2" type="noConversion"/>
  <pageMargins left="0.7" right="0.7" top="0.75" bottom="0.75" header="0.3" footer="0.3"/>
  <pageSetup paperSize="9" orientation="portrait" horizontalDpi="180" verticalDpi="180" r:id="rId1"/>
  <headerFooter alignWithMargins="0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4"/>
  <dimension ref="A1:AA41"/>
  <sheetViews>
    <sheetView zoomScale="70" zoomScaleNormal="70" workbookViewId="0">
      <pane ySplit="6" topLeftCell="A7" activePane="bottomLeft" state="frozen"/>
      <selection activeCell="B7" sqref="B7:Y37"/>
      <selection pane="bottomLeft" activeCell="B7" sqref="B7:Y37"/>
    </sheetView>
  </sheetViews>
  <sheetFormatPr defaultRowHeight="15" x14ac:dyDescent="0.25"/>
  <cols>
    <col min="1" max="1" width="18.7109375" bestFit="1" customWidth="1"/>
    <col min="21" max="22" width="9.42578125" bestFit="1" customWidth="1"/>
  </cols>
  <sheetData>
    <row r="1" spans="1:26" x14ac:dyDescent="0.25">
      <c r="A1" s="2" t="s">
        <v>22</v>
      </c>
    </row>
    <row r="4" spans="1:26" x14ac:dyDescent="0.25">
      <c r="A4" s="1" t="s">
        <v>11</v>
      </c>
      <c r="B4" t="s">
        <v>21</v>
      </c>
    </row>
    <row r="5" spans="1:26" x14ac:dyDescent="0.25">
      <c r="A5" s="1"/>
    </row>
    <row r="6" spans="1:26" x14ac:dyDescent="0.25">
      <c r="A6" s="3" t="s">
        <v>0</v>
      </c>
      <c r="B6" s="3">
        <v>1</v>
      </c>
      <c r="C6" s="3">
        <v>2</v>
      </c>
      <c r="D6" s="3">
        <v>3</v>
      </c>
      <c r="E6" s="3">
        <v>4</v>
      </c>
      <c r="F6" s="3">
        <v>5</v>
      </c>
      <c r="G6" s="3">
        <v>6</v>
      </c>
      <c r="H6" s="3">
        <v>7</v>
      </c>
      <c r="I6" s="3">
        <v>8</v>
      </c>
      <c r="J6" s="3">
        <v>9</v>
      </c>
      <c r="K6" s="3">
        <v>10</v>
      </c>
      <c r="L6" s="3">
        <v>11</v>
      </c>
      <c r="M6" s="3">
        <v>12</v>
      </c>
      <c r="N6" s="3">
        <v>13</v>
      </c>
      <c r="O6" s="3">
        <v>14</v>
      </c>
      <c r="P6" s="3">
        <v>15</v>
      </c>
      <c r="Q6" s="3">
        <v>16</v>
      </c>
      <c r="R6" s="3">
        <v>17</v>
      </c>
      <c r="S6" s="3">
        <v>18</v>
      </c>
      <c r="T6" s="3">
        <v>19</v>
      </c>
      <c r="U6" s="3">
        <v>20</v>
      </c>
      <c r="V6" s="3">
        <v>21</v>
      </c>
      <c r="W6" s="3">
        <v>22</v>
      </c>
      <c r="X6" s="3">
        <v>23</v>
      </c>
      <c r="Y6" s="3">
        <v>24</v>
      </c>
    </row>
    <row r="7" spans="1:26" x14ac:dyDescent="0.25">
      <c r="A7" s="3">
        <v>1</v>
      </c>
      <c r="B7" s="5">
        <v>350</v>
      </c>
      <c r="C7" s="5">
        <v>328</v>
      </c>
      <c r="D7" s="5">
        <v>317</v>
      </c>
      <c r="E7" s="5">
        <v>311</v>
      </c>
      <c r="F7" s="5">
        <v>308</v>
      </c>
      <c r="G7" s="5">
        <v>324</v>
      </c>
      <c r="H7" s="5">
        <v>381</v>
      </c>
      <c r="I7" s="5">
        <v>461</v>
      </c>
      <c r="J7" s="5">
        <v>492</v>
      </c>
      <c r="K7" s="5">
        <v>507</v>
      </c>
      <c r="L7" s="5">
        <v>519</v>
      </c>
      <c r="M7" s="5">
        <v>512</v>
      </c>
      <c r="N7" s="5">
        <v>476</v>
      </c>
      <c r="O7" s="5">
        <v>456</v>
      </c>
      <c r="P7" s="5">
        <v>463</v>
      </c>
      <c r="Q7" s="5">
        <v>457</v>
      </c>
      <c r="R7" s="5">
        <v>504</v>
      </c>
      <c r="S7" s="5">
        <v>524</v>
      </c>
      <c r="T7" s="5">
        <v>584</v>
      </c>
      <c r="U7" s="5">
        <v>577</v>
      </c>
      <c r="V7" s="5">
        <v>555</v>
      </c>
      <c r="W7" s="5">
        <v>504</v>
      </c>
      <c r="X7" s="5">
        <v>448</v>
      </c>
      <c r="Y7" s="5">
        <v>377</v>
      </c>
      <c r="Z7" s="5">
        <f>MAX(B7:Y37)</f>
        <v>740</v>
      </c>
    </row>
    <row r="8" spans="1:26" x14ac:dyDescent="0.25">
      <c r="A8" s="3">
        <v>2</v>
      </c>
      <c r="B8" s="5">
        <v>350</v>
      </c>
      <c r="C8" s="5">
        <v>326</v>
      </c>
      <c r="D8" s="5">
        <v>308</v>
      </c>
      <c r="E8" s="5">
        <v>301</v>
      </c>
      <c r="F8" s="5">
        <v>301</v>
      </c>
      <c r="G8" s="5">
        <v>353</v>
      </c>
      <c r="H8" s="5">
        <v>434</v>
      </c>
      <c r="I8" s="5">
        <v>499</v>
      </c>
      <c r="J8" s="5">
        <v>486</v>
      </c>
      <c r="K8" s="5">
        <v>493</v>
      </c>
      <c r="L8" s="5">
        <v>470</v>
      </c>
      <c r="M8" s="5">
        <v>468</v>
      </c>
      <c r="N8" s="5">
        <v>432</v>
      </c>
      <c r="O8" s="5">
        <v>430</v>
      </c>
      <c r="P8" s="5">
        <v>444</v>
      </c>
      <c r="Q8" s="5">
        <v>451</v>
      </c>
      <c r="R8" s="5">
        <v>478</v>
      </c>
      <c r="S8" s="5">
        <v>522</v>
      </c>
      <c r="T8" s="5">
        <v>590</v>
      </c>
      <c r="U8" s="5">
        <v>575</v>
      </c>
      <c r="V8" s="5">
        <v>552</v>
      </c>
      <c r="W8" s="5">
        <v>511</v>
      </c>
      <c r="X8" s="5">
        <v>448</v>
      </c>
      <c r="Y8" s="5">
        <v>394</v>
      </c>
    </row>
    <row r="9" spans="1:26" x14ac:dyDescent="0.25">
      <c r="A9" s="3">
        <v>3</v>
      </c>
      <c r="B9" s="5">
        <v>366</v>
      </c>
      <c r="C9" s="5">
        <v>340</v>
      </c>
      <c r="D9" s="5">
        <v>324</v>
      </c>
      <c r="E9" s="5">
        <v>316</v>
      </c>
      <c r="F9" s="5">
        <v>321</v>
      </c>
      <c r="G9" s="5">
        <v>354</v>
      </c>
      <c r="H9" s="5">
        <v>439</v>
      </c>
      <c r="I9" s="5">
        <v>507</v>
      </c>
      <c r="J9" s="5">
        <v>528</v>
      </c>
      <c r="K9" s="5">
        <v>512</v>
      </c>
      <c r="L9" s="5">
        <v>494</v>
      </c>
      <c r="M9" s="5">
        <v>491</v>
      </c>
      <c r="N9" s="5">
        <v>458</v>
      </c>
      <c r="O9" s="5">
        <v>471</v>
      </c>
      <c r="P9" s="5">
        <v>475</v>
      </c>
      <c r="Q9" s="5">
        <v>478</v>
      </c>
      <c r="R9" s="5">
        <v>491</v>
      </c>
      <c r="S9" s="5">
        <v>512</v>
      </c>
      <c r="T9" s="5">
        <v>588</v>
      </c>
      <c r="U9" s="5">
        <v>561</v>
      </c>
      <c r="V9" s="5">
        <v>554</v>
      </c>
      <c r="W9" s="5">
        <v>498</v>
      </c>
      <c r="X9" s="5">
        <v>452</v>
      </c>
      <c r="Y9" s="5">
        <v>374</v>
      </c>
    </row>
    <row r="10" spans="1:26" x14ac:dyDescent="0.25">
      <c r="A10" s="3">
        <v>4</v>
      </c>
      <c r="B10" s="5">
        <v>360</v>
      </c>
      <c r="C10" s="5">
        <v>322</v>
      </c>
      <c r="D10" s="5">
        <v>308</v>
      </c>
      <c r="E10" s="5">
        <v>302</v>
      </c>
      <c r="F10" s="5">
        <v>315</v>
      </c>
      <c r="G10" s="5">
        <v>340</v>
      </c>
      <c r="H10" s="5">
        <v>444</v>
      </c>
      <c r="I10" s="5">
        <v>512</v>
      </c>
      <c r="J10" s="5">
        <v>506</v>
      </c>
      <c r="K10" s="5">
        <v>514</v>
      </c>
      <c r="L10" s="5">
        <v>483</v>
      </c>
      <c r="M10" s="5">
        <v>479</v>
      </c>
      <c r="N10" s="5">
        <v>473</v>
      </c>
      <c r="O10" s="5">
        <v>471</v>
      </c>
      <c r="P10" s="5">
        <v>483</v>
      </c>
      <c r="Q10" s="5">
        <v>480</v>
      </c>
      <c r="R10" s="5">
        <v>503</v>
      </c>
      <c r="S10" s="5">
        <v>545</v>
      </c>
      <c r="T10" s="5">
        <v>587</v>
      </c>
      <c r="U10" s="5">
        <v>574</v>
      </c>
      <c r="V10" s="5">
        <v>564</v>
      </c>
      <c r="W10" s="5">
        <v>512</v>
      </c>
      <c r="X10" s="5">
        <v>470</v>
      </c>
      <c r="Y10" s="5">
        <v>387</v>
      </c>
    </row>
    <row r="11" spans="1:26" x14ac:dyDescent="0.25">
      <c r="A11" s="3">
        <v>5</v>
      </c>
      <c r="B11" s="5">
        <v>361</v>
      </c>
      <c r="C11" s="5">
        <v>340</v>
      </c>
      <c r="D11" s="5">
        <v>324</v>
      </c>
      <c r="E11" s="5">
        <v>317</v>
      </c>
      <c r="F11" s="5">
        <v>317</v>
      </c>
      <c r="G11" s="5">
        <v>359</v>
      </c>
      <c r="H11" s="5">
        <v>423</v>
      </c>
      <c r="I11" s="5">
        <v>509</v>
      </c>
      <c r="J11" s="5">
        <v>558</v>
      </c>
      <c r="K11" s="5">
        <v>545</v>
      </c>
      <c r="L11" s="5">
        <v>524</v>
      </c>
      <c r="M11" s="5">
        <v>510</v>
      </c>
      <c r="N11" s="5">
        <v>479</v>
      </c>
      <c r="O11" s="5">
        <v>486</v>
      </c>
      <c r="P11" s="5">
        <v>479</v>
      </c>
      <c r="Q11" s="5">
        <v>513</v>
      </c>
      <c r="R11" s="5">
        <v>516</v>
      </c>
      <c r="S11" s="5">
        <v>529</v>
      </c>
      <c r="T11" s="5">
        <v>583</v>
      </c>
      <c r="U11" s="5">
        <v>568</v>
      </c>
      <c r="V11" s="5">
        <v>547</v>
      </c>
      <c r="W11" s="5">
        <v>507</v>
      </c>
      <c r="X11" s="5">
        <v>453</v>
      </c>
      <c r="Y11" s="5">
        <v>389</v>
      </c>
    </row>
    <row r="12" spans="1:26" x14ac:dyDescent="0.25">
      <c r="A12" s="3">
        <v>6</v>
      </c>
      <c r="B12" s="5">
        <v>356</v>
      </c>
      <c r="C12" s="5">
        <v>332</v>
      </c>
      <c r="D12" s="5">
        <v>315</v>
      </c>
      <c r="E12" s="5">
        <v>306</v>
      </c>
      <c r="F12" s="5">
        <v>303</v>
      </c>
      <c r="G12" s="5">
        <v>342</v>
      </c>
      <c r="H12" s="5">
        <v>391</v>
      </c>
      <c r="I12" s="5">
        <v>448</v>
      </c>
      <c r="J12" s="5">
        <v>484</v>
      </c>
      <c r="K12" s="5">
        <v>513</v>
      </c>
      <c r="L12" s="5">
        <v>522</v>
      </c>
      <c r="M12" s="5">
        <v>516</v>
      </c>
      <c r="N12" s="5">
        <v>488</v>
      </c>
      <c r="O12" s="5">
        <v>481</v>
      </c>
      <c r="P12" s="5">
        <v>497</v>
      </c>
      <c r="Q12" s="5">
        <v>505</v>
      </c>
      <c r="R12" s="5">
        <v>519</v>
      </c>
      <c r="S12" s="5">
        <v>550</v>
      </c>
      <c r="T12" s="5">
        <v>607</v>
      </c>
      <c r="U12" s="5">
        <v>596</v>
      </c>
      <c r="V12" s="5">
        <v>601</v>
      </c>
      <c r="W12" s="5">
        <v>551</v>
      </c>
      <c r="X12" s="5">
        <v>468</v>
      </c>
      <c r="Y12" s="5">
        <v>390</v>
      </c>
    </row>
    <row r="13" spans="1:26" x14ac:dyDescent="0.25">
      <c r="A13" s="3">
        <v>7</v>
      </c>
      <c r="B13" s="5">
        <v>347</v>
      </c>
      <c r="C13" s="5">
        <v>327</v>
      </c>
      <c r="D13" s="5">
        <v>311</v>
      </c>
      <c r="E13" s="5">
        <v>308</v>
      </c>
      <c r="F13" s="5">
        <v>305</v>
      </c>
      <c r="G13" s="5">
        <v>344</v>
      </c>
      <c r="H13" s="5">
        <v>357</v>
      </c>
      <c r="I13" s="5">
        <v>523</v>
      </c>
      <c r="J13" s="5">
        <v>509</v>
      </c>
      <c r="K13" s="5">
        <v>519</v>
      </c>
      <c r="L13" s="5">
        <v>493</v>
      </c>
      <c r="M13" s="5">
        <v>481</v>
      </c>
      <c r="N13" s="5">
        <v>469</v>
      </c>
      <c r="O13" s="5">
        <v>445</v>
      </c>
      <c r="P13" s="5">
        <v>475</v>
      </c>
      <c r="Q13" s="5">
        <v>487</v>
      </c>
      <c r="R13" s="5">
        <v>511</v>
      </c>
      <c r="S13" s="5">
        <v>540</v>
      </c>
      <c r="T13" s="5">
        <v>602</v>
      </c>
      <c r="U13" s="5">
        <v>578</v>
      </c>
      <c r="V13" s="5">
        <v>545</v>
      </c>
      <c r="W13" s="5">
        <v>518</v>
      </c>
      <c r="X13" s="5">
        <v>445</v>
      </c>
      <c r="Y13" s="5">
        <v>371</v>
      </c>
    </row>
    <row r="14" spans="1:26" x14ac:dyDescent="0.25">
      <c r="A14" s="3">
        <v>8</v>
      </c>
      <c r="B14" s="5">
        <v>339</v>
      </c>
      <c r="C14" s="5">
        <v>318</v>
      </c>
      <c r="D14" s="5">
        <v>312</v>
      </c>
      <c r="E14" s="5">
        <v>307</v>
      </c>
      <c r="F14" s="5">
        <v>307</v>
      </c>
      <c r="G14" s="5">
        <v>349</v>
      </c>
      <c r="H14" s="5">
        <v>428</v>
      </c>
      <c r="I14" s="5">
        <v>519</v>
      </c>
      <c r="J14" s="5">
        <v>493</v>
      </c>
      <c r="K14" s="5">
        <v>473</v>
      </c>
      <c r="L14" s="5">
        <v>473</v>
      </c>
      <c r="M14" s="5">
        <v>436</v>
      </c>
      <c r="N14" s="5">
        <v>433</v>
      </c>
      <c r="O14" s="5">
        <v>433</v>
      </c>
      <c r="P14" s="5">
        <v>439</v>
      </c>
      <c r="Q14" s="5">
        <v>466</v>
      </c>
      <c r="R14" s="5">
        <v>508</v>
      </c>
      <c r="S14" s="5">
        <v>541</v>
      </c>
      <c r="T14" s="5">
        <v>606</v>
      </c>
      <c r="U14" s="5">
        <v>592</v>
      </c>
      <c r="V14" s="5">
        <v>560</v>
      </c>
      <c r="W14" s="5">
        <v>520</v>
      </c>
      <c r="X14" s="5">
        <v>454</v>
      </c>
      <c r="Y14" s="5">
        <v>388</v>
      </c>
    </row>
    <row r="15" spans="1:26" x14ac:dyDescent="0.25">
      <c r="A15" s="3">
        <v>9</v>
      </c>
      <c r="B15" s="5">
        <v>343</v>
      </c>
      <c r="C15" s="5">
        <v>316</v>
      </c>
      <c r="D15" s="5">
        <v>322</v>
      </c>
      <c r="E15" s="5">
        <v>307</v>
      </c>
      <c r="F15" s="5">
        <v>310</v>
      </c>
      <c r="G15" s="5">
        <v>349</v>
      </c>
      <c r="H15" s="5">
        <v>440</v>
      </c>
      <c r="I15" s="5">
        <v>526</v>
      </c>
      <c r="J15" s="5">
        <v>505</v>
      </c>
      <c r="K15" s="5">
        <v>497</v>
      </c>
      <c r="L15" s="5">
        <v>490</v>
      </c>
      <c r="M15" s="5">
        <v>490</v>
      </c>
      <c r="N15" s="5">
        <v>474</v>
      </c>
      <c r="O15" s="5">
        <v>460</v>
      </c>
      <c r="P15" s="5">
        <v>463</v>
      </c>
      <c r="Q15" s="5">
        <v>473</v>
      </c>
      <c r="R15" s="5">
        <v>472</v>
      </c>
      <c r="S15" s="5">
        <v>554</v>
      </c>
      <c r="T15" s="5">
        <v>620</v>
      </c>
      <c r="U15" s="5">
        <v>584</v>
      </c>
      <c r="V15" s="5">
        <v>578</v>
      </c>
      <c r="W15" s="5">
        <v>537</v>
      </c>
      <c r="X15" s="5">
        <v>479</v>
      </c>
      <c r="Y15" s="5">
        <v>395</v>
      </c>
    </row>
    <row r="16" spans="1:26" x14ac:dyDescent="0.25">
      <c r="A16" s="3">
        <v>10</v>
      </c>
      <c r="B16" s="5">
        <v>362</v>
      </c>
      <c r="C16" s="5">
        <v>333</v>
      </c>
      <c r="D16" s="5">
        <v>330</v>
      </c>
      <c r="E16" s="5">
        <v>326</v>
      </c>
      <c r="F16" s="5">
        <v>314</v>
      </c>
      <c r="G16" s="5">
        <v>357</v>
      </c>
      <c r="H16" s="5">
        <v>443</v>
      </c>
      <c r="I16" s="5">
        <v>527</v>
      </c>
      <c r="J16" s="5">
        <v>528</v>
      </c>
      <c r="K16" s="5">
        <v>505</v>
      </c>
      <c r="L16" s="5">
        <v>500</v>
      </c>
      <c r="M16" s="5">
        <v>489</v>
      </c>
      <c r="N16" s="5">
        <v>448</v>
      </c>
      <c r="O16" s="5">
        <v>453</v>
      </c>
      <c r="P16" s="5">
        <v>463</v>
      </c>
      <c r="Q16" s="5">
        <v>469</v>
      </c>
      <c r="R16" s="5">
        <v>501</v>
      </c>
      <c r="S16" s="5">
        <v>543</v>
      </c>
      <c r="T16" s="5">
        <v>605</v>
      </c>
      <c r="U16" s="5">
        <v>585</v>
      </c>
      <c r="V16" s="5">
        <v>557</v>
      </c>
      <c r="W16" s="5">
        <v>531</v>
      </c>
      <c r="X16" s="5">
        <v>466</v>
      </c>
      <c r="Y16" s="5">
        <v>397</v>
      </c>
    </row>
    <row r="17" spans="1:25" x14ac:dyDescent="0.25">
      <c r="A17" s="3">
        <v>11</v>
      </c>
      <c r="B17" s="5">
        <v>372</v>
      </c>
      <c r="C17" s="5">
        <v>341</v>
      </c>
      <c r="D17" s="5">
        <v>335</v>
      </c>
      <c r="E17" s="5">
        <v>323</v>
      </c>
      <c r="F17" s="5">
        <v>330</v>
      </c>
      <c r="G17" s="5">
        <v>384</v>
      </c>
      <c r="H17" s="5">
        <v>463</v>
      </c>
      <c r="I17" s="5">
        <v>549</v>
      </c>
      <c r="J17" s="5">
        <v>548</v>
      </c>
      <c r="K17" s="5">
        <v>521</v>
      </c>
      <c r="L17" s="5">
        <v>511</v>
      </c>
      <c r="M17" s="5">
        <v>496</v>
      </c>
      <c r="N17" s="5">
        <v>487</v>
      </c>
      <c r="O17" s="5">
        <v>482</v>
      </c>
      <c r="P17" s="5">
        <v>487</v>
      </c>
      <c r="Q17" s="5">
        <v>502</v>
      </c>
      <c r="R17" s="5">
        <v>528</v>
      </c>
      <c r="S17" s="5">
        <v>583</v>
      </c>
      <c r="T17" s="5">
        <v>642</v>
      </c>
      <c r="U17" s="5">
        <v>582</v>
      </c>
      <c r="V17" s="5">
        <v>582</v>
      </c>
      <c r="W17" s="5">
        <v>534</v>
      </c>
      <c r="X17" s="5">
        <v>474</v>
      </c>
      <c r="Y17" s="5">
        <v>400</v>
      </c>
    </row>
    <row r="18" spans="1:25" x14ac:dyDescent="0.25">
      <c r="A18" s="3">
        <v>12</v>
      </c>
      <c r="B18" s="5">
        <v>376</v>
      </c>
      <c r="C18" s="5">
        <v>358</v>
      </c>
      <c r="D18" s="5">
        <v>339</v>
      </c>
      <c r="E18" s="5">
        <v>342</v>
      </c>
      <c r="F18" s="5">
        <v>314</v>
      </c>
      <c r="G18" s="5">
        <v>366</v>
      </c>
      <c r="H18" s="5">
        <v>441</v>
      </c>
      <c r="I18" s="5">
        <v>528</v>
      </c>
      <c r="J18" s="5">
        <v>539</v>
      </c>
      <c r="K18" s="5">
        <v>534</v>
      </c>
      <c r="L18" s="5">
        <v>537</v>
      </c>
      <c r="M18" s="5">
        <v>513</v>
      </c>
      <c r="N18" s="5">
        <v>497</v>
      </c>
      <c r="O18" s="5">
        <v>504</v>
      </c>
      <c r="P18" s="5">
        <v>516</v>
      </c>
      <c r="Q18" s="5">
        <v>542</v>
      </c>
      <c r="R18" s="5">
        <v>562</v>
      </c>
      <c r="S18" s="5">
        <v>589</v>
      </c>
      <c r="T18" s="5">
        <v>632</v>
      </c>
      <c r="U18" s="5">
        <v>570</v>
      </c>
      <c r="V18" s="5">
        <v>574</v>
      </c>
      <c r="W18" s="5">
        <v>528</v>
      </c>
      <c r="X18" s="5">
        <v>461</v>
      </c>
      <c r="Y18" s="5">
        <v>403</v>
      </c>
    </row>
    <row r="19" spans="1:25" x14ac:dyDescent="0.25">
      <c r="A19" s="3">
        <v>13</v>
      </c>
      <c r="B19" s="5">
        <v>355</v>
      </c>
      <c r="C19" s="5">
        <v>348</v>
      </c>
      <c r="D19" s="5">
        <v>338</v>
      </c>
      <c r="E19" s="5">
        <v>328</v>
      </c>
      <c r="F19" s="5">
        <v>328</v>
      </c>
      <c r="G19" s="5">
        <v>375</v>
      </c>
      <c r="H19" s="5">
        <v>424</v>
      </c>
      <c r="I19" s="5">
        <v>486</v>
      </c>
      <c r="J19" s="5">
        <v>528</v>
      </c>
      <c r="K19" s="5">
        <v>560</v>
      </c>
      <c r="L19" s="5">
        <v>526</v>
      </c>
      <c r="M19" s="5">
        <v>527</v>
      </c>
      <c r="N19" s="5">
        <v>497</v>
      </c>
      <c r="O19" s="5">
        <v>506</v>
      </c>
      <c r="P19" s="5">
        <v>498</v>
      </c>
      <c r="Q19" s="5">
        <v>528</v>
      </c>
      <c r="R19" s="5">
        <v>547</v>
      </c>
      <c r="S19" s="5">
        <v>589</v>
      </c>
      <c r="T19" s="5">
        <v>666</v>
      </c>
      <c r="U19" s="5">
        <v>653</v>
      </c>
      <c r="V19" s="5">
        <v>637</v>
      </c>
      <c r="W19" s="5">
        <v>612</v>
      </c>
      <c r="X19" s="5">
        <v>496</v>
      </c>
      <c r="Y19" s="5">
        <v>420</v>
      </c>
    </row>
    <row r="20" spans="1:25" x14ac:dyDescent="0.25">
      <c r="A20" s="3">
        <v>14</v>
      </c>
      <c r="B20" s="5">
        <v>382</v>
      </c>
      <c r="C20" s="5">
        <v>352</v>
      </c>
      <c r="D20" s="5">
        <v>335</v>
      </c>
      <c r="E20" s="5">
        <v>339</v>
      </c>
      <c r="F20" s="5">
        <v>329</v>
      </c>
      <c r="G20" s="5">
        <v>347</v>
      </c>
      <c r="H20" s="5">
        <v>469</v>
      </c>
      <c r="I20" s="5">
        <v>576</v>
      </c>
      <c r="J20" s="5">
        <v>549</v>
      </c>
      <c r="K20" s="5">
        <v>554</v>
      </c>
      <c r="L20" s="5">
        <v>557</v>
      </c>
      <c r="M20" s="5">
        <v>534</v>
      </c>
      <c r="N20" s="5">
        <v>515</v>
      </c>
      <c r="O20" s="5">
        <v>508</v>
      </c>
      <c r="P20" s="5">
        <v>509</v>
      </c>
      <c r="Q20" s="5">
        <v>519</v>
      </c>
      <c r="R20" s="5">
        <v>548</v>
      </c>
      <c r="S20" s="5">
        <v>589</v>
      </c>
      <c r="T20" s="5">
        <v>684</v>
      </c>
      <c r="U20" s="5">
        <v>647</v>
      </c>
      <c r="V20" s="5">
        <v>620</v>
      </c>
      <c r="W20" s="5">
        <v>585</v>
      </c>
      <c r="X20" s="5">
        <v>505</v>
      </c>
      <c r="Y20" s="5">
        <v>407</v>
      </c>
    </row>
    <row r="21" spans="1:25" x14ac:dyDescent="0.25">
      <c r="A21" s="3">
        <v>15</v>
      </c>
      <c r="B21" s="5">
        <v>385</v>
      </c>
      <c r="C21" s="5">
        <v>365</v>
      </c>
      <c r="D21" s="5">
        <v>359</v>
      </c>
      <c r="E21" s="5">
        <v>357</v>
      </c>
      <c r="F21" s="5">
        <v>343</v>
      </c>
      <c r="G21" s="5">
        <v>388</v>
      </c>
      <c r="H21" s="5">
        <v>491</v>
      </c>
      <c r="I21" s="5">
        <v>625</v>
      </c>
      <c r="J21" s="5">
        <v>568</v>
      </c>
      <c r="K21" s="5">
        <v>566</v>
      </c>
      <c r="L21" s="5">
        <v>563</v>
      </c>
      <c r="M21" s="5">
        <v>535</v>
      </c>
      <c r="N21" s="5">
        <v>508</v>
      </c>
      <c r="O21" s="5">
        <v>505</v>
      </c>
      <c r="P21" s="5">
        <v>511</v>
      </c>
      <c r="Q21" s="5">
        <v>518</v>
      </c>
      <c r="R21" s="5">
        <v>561</v>
      </c>
      <c r="S21" s="5">
        <v>613</v>
      </c>
      <c r="T21" s="5">
        <v>695</v>
      </c>
      <c r="U21" s="5">
        <v>668</v>
      </c>
      <c r="V21" s="5">
        <v>652</v>
      </c>
      <c r="W21" s="5">
        <v>614</v>
      </c>
      <c r="X21" s="5">
        <v>535</v>
      </c>
      <c r="Y21" s="5">
        <v>441</v>
      </c>
    </row>
    <row r="22" spans="1:25" x14ac:dyDescent="0.25">
      <c r="A22" s="3">
        <v>16</v>
      </c>
      <c r="B22" s="5">
        <v>404</v>
      </c>
      <c r="C22" s="5">
        <v>386</v>
      </c>
      <c r="D22" s="5">
        <v>382</v>
      </c>
      <c r="E22" s="5">
        <v>366</v>
      </c>
      <c r="F22" s="5">
        <v>376</v>
      </c>
      <c r="G22" s="5">
        <v>397</v>
      </c>
      <c r="H22" s="5">
        <v>519</v>
      </c>
      <c r="I22" s="5">
        <v>627</v>
      </c>
      <c r="J22" s="5">
        <v>597</v>
      </c>
      <c r="K22" s="5">
        <v>606</v>
      </c>
      <c r="L22" s="5">
        <v>584</v>
      </c>
      <c r="M22" s="5">
        <v>558</v>
      </c>
      <c r="N22" s="5">
        <v>535</v>
      </c>
      <c r="O22" s="5">
        <v>532</v>
      </c>
      <c r="P22" s="5">
        <v>524</v>
      </c>
      <c r="Q22" s="5">
        <v>535</v>
      </c>
      <c r="R22" s="5">
        <v>570</v>
      </c>
      <c r="S22" s="5">
        <v>645</v>
      </c>
      <c r="T22" s="5">
        <v>726</v>
      </c>
      <c r="U22" s="5">
        <v>688</v>
      </c>
      <c r="V22" s="5">
        <v>684</v>
      </c>
      <c r="W22" s="5">
        <v>642</v>
      </c>
      <c r="X22" s="5">
        <v>576</v>
      </c>
      <c r="Y22" s="5">
        <v>490</v>
      </c>
    </row>
    <row r="23" spans="1:25" x14ac:dyDescent="0.25">
      <c r="A23" s="3">
        <v>17</v>
      </c>
      <c r="B23" s="5">
        <v>427</v>
      </c>
      <c r="C23" s="5">
        <v>405</v>
      </c>
      <c r="D23" s="5">
        <v>387</v>
      </c>
      <c r="E23" s="5">
        <v>390</v>
      </c>
      <c r="F23" s="5">
        <v>390</v>
      </c>
      <c r="G23" s="5">
        <v>431</v>
      </c>
      <c r="H23" s="5">
        <v>533</v>
      </c>
      <c r="I23" s="5">
        <v>661</v>
      </c>
      <c r="J23" s="5">
        <v>605</v>
      </c>
      <c r="K23" s="5">
        <v>600</v>
      </c>
      <c r="L23" s="5">
        <v>570</v>
      </c>
      <c r="M23" s="5">
        <v>567</v>
      </c>
      <c r="N23" s="5">
        <v>528</v>
      </c>
      <c r="O23" s="5">
        <v>534</v>
      </c>
      <c r="P23" s="5">
        <v>507</v>
      </c>
      <c r="Q23" s="5">
        <v>537</v>
      </c>
      <c r="R23" s="5">
        <v>546</v>
      </c>
      <c r="S23" s="5">
        <v>662</v>
      </c>
      <c r="T23" s="5">
        <v>720</v>
      </c>
      <c r="U23" s="5">
        <v>689</v>
      </c>
      <c r="V23" s="5">
        <v>672</v>
      </c>
      <c r="W23" s="5">
        <v>631</v>
      </c>
      <c r="X23" s="5">
        <v>567</v>
      </c>
      <c r="Y23" s="5">
        <v>476</v>
      </c>
    </row>
    <row r="24" spans="1:25" x14ac:dyDescent="0.25">
      <c r="A24" s="3">
        <v>18</v>
      </c>
      <c r="B24" s="5">
        <v>431</v>
      </c>
      <c r="C24" s="5">
        <v>398</v>
      </c>
      <c r="D24" s="5">
        <v>386</v>
      </c>
      <c r="E24" s="5">
        <v>389</v>
      </c>
      <c r="F24" s="5">
        <v>380</v>
      </c>
      <c r="G24" s="5">
        <v>423</v>
      </c>
      <c r="H24" s="5">
        <v>550</v>
      </c>
      <c r="I24" s="5">
        <v>660</v>
      </c>
      <c r="J24" s="5">
        <v>613</v>
      </c>
      <c r="K24" s="5">
        <v>610</v>
      </c>
      <c r="L24" s="5">
        <v>574</v>
      </c>
      <c r="M24" s="5">
        <v>554</v>
      </c>
      <c r="N24" s="5">
        <v>526</v>
      </c>
      <c r="O24" s="5">
        <v>517</v>
      </c>
      <c r="P24" s="5">
        <v>532</v>
      </c>
      <c r="Q24" s="5">
        <v>546</v>
      </c>
      <c r="R24" s="5">
        <v>582</v>
      </c>
      <c r="S24" s="5">
        <v>639</v>
      </c>
      <c r="T24" s="5">
        <v>711</v>
      </c>
      <c r="U24" s="5">
        <v>669</v>
      </c>
      <c r="V24" s="5">
        <v>659</v>
      </c>
      <c r="W24" s="5">
        <v>621</v>
      </c>
      <c r="X24" s="5">
        <v>552</v>
      </c>
      <c r="Y24" s="5">
        <v>470</v>
      </c>
    </row>
    <row r="25" spans="1:25" x14ac:dyDescent="0.25">
      <c r="A25" s="3">
        <v>19</v>
      </c>
      <c r="B25" s="5">
        <v>426</v>
      </c>
      <c r="C25" s="5">
        <v>395</v>
      </c>
      <c r="D25" s="5">
        <v>364</v>
      </c>
      <c r="E25" s="5">
        <v>378</v>
      </c>
      <c r="F25" s="5">
        <v>362</v>
      </c>
      <c r="G25" s="5">
        <v>392</v>
      </c>
      <c r="H25" s="5">
        <v>489</v>
      </c>
      <c r="I25" s="5">
        <v>606</v>
      </c>
      <c r="J25" s="5">
        <v>587</v>
      </c>
      <c r="K25" s="5">
        <v>577</v>
      </c>
      <c r="L25" s="5">
        <v>564</v>
      </c>
      <c r="M25" s="5">
        <v>544</v>
      </c>
      <c r="N25" s="5">
        <v>510</v>
      </c>
      <c r="O25" s="5">
        <v>516</v>
      </c>
      <c r="P25" s="5">
        <v>533</v>
      </c>
      <c r="Q25" s="5">
        <v>536</v>
      </c>
      <c r="R25" s="5">
        <v>575</v>
      </c>
      <c r="S25" s="5">
        <v>629</v>
      </c>
      <c r="T25" s="5">
        <v>691</v>
      </c>
      <c r="U25" s="5">
        <v>649</v>
      </c>
      <c r="V25" s="5">
        <v>633</v>
      </c>
      <c r="W25" s="5">
        <v>596</v>
      </c>
      <c r="X25" s="5">
        <v>533</v>
      </c>
      <c r="Y25" s="5">
        <v>456</v>
      </c>
    </row>
    <row r="26" spans="1:25" x14ac:dyDescent="0.25">
      <c r="A26" s="3">
        <v>20</v>
      </c>
      <c r="B26" s="5">
        <v>413</v>
      </c>
      <c r="C26" s="5">
        <v>392</v>
      </c>
      <c r="D26" s="5">
        <v>371</v>
      </c>
      <c r="E26" s="5">
        <v>364</v>
      </c>
      <c r="F26" s="5">
        <v>364</v>
      </c>
      <c r="G26" s="5">
        <v>383</v>
      </c>
      <c r="H26" s="5">
        <v>467</v>
      </c>
      <c r="I26" s="5">
        <v>526</v>
      </c>
      <c r="J26" s="5">
        <v>569</v>
      </c>
      <c r="K26" s="5">
        <v>581</v>
      </c>
      <c r="L26" s="5">
        <v>555</v>
      </c>
      <c r="M26" s="5">
        <v>552</v>
      </c>
      <c r="N26" s="5">
        <v>528</v>
      </c>
      <c r="O26" s="5">
        <v>525</v>
      </c>
      <c r="P26" s="5">
        <v>540</v>
      </c>
      <c r="Q26" s="5">
        <v>542</v>
      </c>
      <c r="R26" s="5">
        <v>584</v>
      </c>
      <c r="S26" s="5">
        <v>659</v>
      </c>
      <c r="T26" s="5">
        <v>706</v>
      </c>
      <c r="U26" s="5">
        <v>688</v>
      </c>
      <c r="V26" s="5">
        <v>682</v>
      </c>
      <c r="W26" s="5">
        <v>627</v>
      </c>
      <c r="X26" s="5">
        <v>545</v>
      </c>
      <c r="Y26" s="5">
        <v>458</v>
      </c>
    </row>
    <row r="27" spans="1:25" x14ac:dyDescent="0.25">
      <c r="A27" s="3">
        <v>21</v>
      </c>
      <c r="B27" s="5">
        <v>419</v>
      </c>
      <c r="C27" s="5">
        <v>386</v>
      </c>
      <c r="D27" s="5">
        <v>367</v>
      </c>
      <c r="E27" s="5">
        <v>354</v>
      </c>
      <c r="F27" s="5">
        <v>364</v>
      </c>
      <c r="G27" s="5">
        <v>395</v>
      </c>
      <c r="H27" s="5">
        <v>494</v>
      </c>
      <c r="I27" s="5">
        <v>602</v>
      </c>
      <c r="J27" s="5">
        <v>596</v>
      </c>
      <c r="K27" s="5">
        <v>583</v>
      </c>
      <c r="L27" s="5">
        <v>570</v>
      </c>
      <c r="M27" s="5">
        <v>549</v>
      </c>
      <c r="N27" s="5">
        <v>498</v>
      </c>
      <c r="O27" s="5">
        <v>506</v>
      </c>
      <c r="P27" s="5">
        <v>525</v>
      </c>
      <c r="Q27" s="5">
        <v>548</v>
      </c>
      <c r="R27" s="5">
        <v>575</v>
      </c>
      <c r="S27" s="5">
        <v>644</v>
      </c>
      <c r="T27" s="5">
        <v>690</v>
      </c>
      <c r="U27" s="5">
        <v>648</v>
      </c>
      <c r="V27" s="5">
        <v>642</v>
      </c>
      <c r="W27" s="5">
        <v>589</v>
      </c>
      <c r="X27" s="5">
        <v>514</v>
      </c>
      <c r="Y27" s="5">
        <v>358</v>
      </c>
    </row>
    <row r="28" spans="1:25" x14ac:dyDescent="0.25">
      <c r="A28" s="3">
        <v>22</v>
      </c>
      <c r="B28" s="5">
        <v>417</v>
      </c>
      <c r="C28" s="5">
        <v>417</v>
      </c>
      <c r="D28" s="5">
        <v>375</v>
      </c>
      <c r="E28" s="5">
        <v>365</v>
      </c>
      <c r="F28" s="5">
        <v>368</v>
      </c>
      <c r="G28" s="5">
        <v>388</v>
      </c>
      <c r="H28" s="5">
        <v>485</v>
      </c>
      <c r="I28" s="5">
        <v>617</v>
      </c>
      <c r="J28" s="5">
        <v>601</v>
      </c>
      <c r="K28" s="5">
        <v>599</v>
      </c>
      <c r="L28" s="5">
        <v>595</v>
      </c>
      <c r="M28" s="5">
        <v>578</v>
      </c>
      <c r="N28" s="5">
        <v>533</v>
      </c>
      <c r="O28" s="5">
        <v>541</v>
      </c>
      <c r="P28" s="5">
        <v>554</v>
      </c>
      <c r="Q28" s="5">
        <v>563</v>
      </c>
      <c r="R28" s="5">
        <v>605</v>
      </c>
      <c r="S28" s="5">
        <v>659</v>
      </c>
      <c r="T28" s="5">
        <v>705</v>
      </c>
      <c r="U28" s="5">
        <v>667</v>
      </c>
      <c r="V28" s="5">
        <v>660</v>
      </c>
      <c r="W28" s="5">
        <v>609</v>
      </c>
      <c r="X28" s="5">
        <v>541</v>
      </c>
      <c r="Y28" s="5">
        <v>472</v>
      </c>
    </row>
    <row r="29" spans="1:25" x14ac:dyDescent="0.25">
      <c r="A29" s="3">
        <v>23</v>
      </c>
      <c r="B29" s="5">
        <v>408</v>
      </c>
      <c r="C29" s="5">
        <v>388</v>
      </c>
      <c r="D29" s="5">
        <v>361</v>
      </c>
      <c r="E29" s="5">
        <v>361</v>
      </c>
      <c r="F29" s="5">
        <v>361</v>
      </c>
      <c r="G29" s="5">
        <v>404</v>
      </c>
      <c r="H29" s="5">
        <v>520</v>
      </c>
      <c r="I29" s="5">
        <v>631</v>
      </c>
      <c r="J29" s="5">
        <v>601</v>
      </c>
      <c r="K29" s="5">
        <v>589</v>
      </c>
      <c r="L29" s="5">
        <v>541</v>
      </c>
      <c r="M29" s="5">
        <v>534</v>
      </c>
      <c r="N29" s="5">
        <v>513</v>
      </c>
      <c r="O29" s="5">
        <v>507</v>
      </c>
      <c r="P29" s="5">
        <v>527</v>
      </c>
      <c r="Q29" s="5">
        <v>544</v>
      </c>
      <c r="R29" s="5">
        <v>565</v>
      </c>
      <c r="S29" s="5">
        <v>651</v>
      </c>
      <c r="T29" s="5">
        <v>711</v>
      </c>
      <c r="U29" s="5">
        <v>672</v>
      </c>
      <c r="V29" s="5">
        <v>660</v>
      </c>
      <c r="W29" s="5">
        <v>614</v>
      </c>
      <c r="X29" s="5">
        <v>556</v>
      </c>
      <c r="Y29" s="5">
        <v>487</v>
      </c>
    </row>
    <row r="30" spans="1:25" x14ac:dyDescent="0.25">
      <c r="A30" s="4">
        <v>24</v>
      </c>
      <c r="B30" s="5">
        <v>430</v>
      </c>
      <c r="C30" s="5">
        <v>397</v>
      </c>
      <c r="D30" s="5">
        <v>379</v>
      </c>
      <c r="E30" s="5">
        <v>379</v>
      </c>
      <c r="F30" s="5">
        <v>376</v>
      </c>
      <c r="G30" s="5">
        <v>396</v>
      </c>
      <c r="H30" s="5">
        <v>529</v>
      </c>
      <c r="I30" s="5">
        <v>641</v>
      </c>
      <c r="J30" s="5">
        <v>607</v>
      </c>
      <c r="K30" s="5">
        <v>588</v>
      </c>
      <c r="L30" s="5">
        <v>545</v>
      </c>
      <c r="M30" s="5">
        <v>550</v>
      </c>
      <c r="N30" s="5">
        <v>509</v>
      </c>
      <c r="O30" s="5">
        <v>514</v>
      </c>
      <c r="P30" s="5">
        <v>494</v>
      </c>
      <c r="Q30" s="5">
        <v>520</v>
      </c>
      <c r="R30" s="5">
        <v>561</v>
      </c>
      <c r="S30" s="5">
        <v>631</v>
      </c>
      <c r="T30" s="5">
        <v>696</v>
      </c>
      <c r="U30" s="5">
        <v>652</v>
      </c>
      <c r="V30" s="5">
        <v>643</v>
      </c>
      <c r="W30" s="5">
        <v>605</v>
      </c>
      <c r="X30" s="5">
        <v>553</v>
      </c>
      <c r="Y30" s="5">
        <v>463</v>
      </c>
    </row>
    <row r="31" spans="1:25" x14ac:dyDescent="0.25">
      <c r="A31" s="3">
        <v>25</v>
      </c>
      <c r="B31" s="5">
        <v>425</v>
      </c>
      <c r="C31" s="5">
        <v>395</v>
      </c>
      <c r="D31" s="5">
        <v>394</v>
      </c>
      <c r="E31" s="5">
        <v>363</v>
      </c>
      <c r="F31" s="5">
        <v>375</v>
      </c>
      <c r="G31" s="5">
        <v>415</v>
      </c>
      <c r="H31" s="5">
        <v>512</v>
      </c>
      <c r="I31" s="5">
        <v>639</v>
      </c>
      <c r="J31" s="5">
        <v>616</v>
      </c>
      <c r="K31" s="5">
        <v>621</v>
      </c>
      <c r="L31" s="5">
        <v>589</v>
      </c>
      <c r="M31" s="5">
        <v>586</v>
      </c>
      <c r="N31" s="5">
        <v>553</v>
      </c>
      <c r="O31" s="5">
        <v>577</v>
      </c>
      <c r="P31" s="5">
        <v>557</v>
      </c>
      <c r="Q31" s="5">
        <v>567</v>
      </c>
      <c r="R31" s="5">
        <v>613</v>
      </c>
      <c r="S31" s="5">
        <v>636</v>
      </c>
      <c r="T31" s="5">
        <v>674</v>
      </c>
      <c r="U31" s="5">
        <v>659</v>
      </c>
      <c r="V31" s="5">
        <v>659</v>
      </c>
      <c r="W31" s="5">
        <v>613</v>
      </c>
      <c r="X31" s="5">
        <v>565</v>
      </c>
      <c r="Y31" s="5">
        <v>481</v>
      </c>
    </row>
    <row r="32" spans="1:25" x14ac:dyDescent="0.25">
      <c r="A32" s="3">
        <v>26</v>
      </c>
      <c r="B32" s="5">
        <v>447</v>
      </c>
      <c r="C32" s="5">
        <v>405</v>
      </c>
      <c r="D32" s="5">
        <v>393</v>
      </c>
      <c r="E32" s="5">
        <v>381</v>
      </c>
      <c r="F32" s="5">
        <v>381</v>
      </c>
      <c r="G32" s="5">
        <v>405</v>
      </c>
      <c r="H32" s="5">
        <v>514</v>
      </c>
      <c r="I32" s="5">
        <v>593</v>
      </c>
      <c r="J32" s="5">
        <v>591</v>
      </c>
      <c r="K32" s="5">
        <v>605</v>
      </c>
      <c r="L32" s="5">
        <v>579</v>
      </c>
      <c r="M32" s="5">
        <v>570</v>
      </c>
      <c r="N32" s="5">
        <v>529</v>
      </c>
      <c r="O32" s="5">
        <v>522</v>
      </c>
      <c r="P32" s="5">
        <v>529</v>
      </c>
      <c r="Q32" s="5">
        <v>548</v>
      </c>
      <c r="R32" s="5">
        <v>578</v>
      </c>
      <c r="S32" s="5">
        <v>665</v>
      </c>
      <c r="T32" s="5">
        <v>674</v>
      </c>
      <c r="U32" s="5">
        <v>646</v>
      </c>
      <c r="V32" s="5">
        <v>639</v>
      </c>
      <c r="W32" s="5">
        <v>617</v>
      </c>
      <c r="X32" s="5">
        <v>565</v>
      </c>
      <c r="Y32" s="5">
        <v>472</v>
      </c>
    </row>
    <row r="33" spans="1:27" x14ac:dyDescent="0.25">
      <c r="A33" s="3">
        <v>27</v>
      </c>
      <c r="B33" s="5">
        <v>445</v>
      </c>
      <c r="C33" s="5">
        <v>410</v>
      </c>
      <c r="D33" s="5">
        <v>398</v>
      </c>
      <c r="E33" s="5">
        <v>392</v>
      </c>
      <c r="F33" s="5">
        <v>389</v>
      </c>
      <c r="G33" s="5">
        <v>407</v>
      </c>
      <c r="H33" s="5">
        <v>476</v>
      </c>
      <c r="I33" s="5">
        <v>564</v>
      </c>
      <c r="J33" s="5">
        <v>579</v>
      </c>
      <c r="K33" s="5">
        <v>594</v>
      </c>
      <c r="L33" s="5">
        <v>606</v>
      </c>
      <c r="M33" s="5">
        <v>592</v>
      </c>
      <c r="N33" s="5">
        <v>574</v>
      </c>
      <c r="O33" s="5">
        <v>568</v>
      </c>
      <c r="P33" s="5">
        <v>580</v>
      </c>
      <c r="Q33" s="5">
        <v>598</v>
      </c>
      <c r="R33" s="5">
        <v>640</v>
      </c>
      <c r="S33" s="5">
        <v>704</v>
      </c>
      <c r="T33" s="5">
        <v>740</v>
      </c>
      <c r="U33" s="5">
        <v>731</v>
      </c>
      <c r="V33" s="5">
        <v>705</v>
      </c>
      <c r="W33" s="5">
        <v>672</v>
      </c>
      <c r="X33" s="5">
        <v>584</v>
      </c>
      <c r="Y33" s="5">
        <v>476</v>
      </c>
    </row>
    <row r="34" spans="1:27" x14ac:dyDescent="0.25">
      <c r="A34" s="3">
        <v>28</v>
      </c>
      <c r="B34" s="5">
        <v>438</v>
      </c>
      <c r="C34" s="5">
        <v>402</v>
      </c>
      <c r="D34" s="5">
        <v>378</v>
      </c>
      <c r="E34" s="5">
        <v>375</v>
      </c>
      <c r="F34" s="5">
        <v>378</v>
      </c>
      <c r="G34" s="5">
        <v>408</v>
      </c>
      <c r="H34" s="5">
        <v>521</v>
      </c>
      <c r="I34" s="5">
        <v>647</v>
      </c>
      <c r="J34" s="5">
        <v>606</v>
      </c>
      <c r="K34" s="5">
        <v>591</v>
      </c>
      <c r="L34" s="5">
        <v>583</v>
      </c>
      <c r="M34" s="5">
        <v>577</v>
      </c>
      <c r="N34" s="5">
        <v>548</v>
      </c>
      <c r="O34" s="5">
        <v>563</v>
      </c>
      <c r="P34" s="5">
        <v>572</v>
      </c>
      <c r="Q34" s="5">
        <v>577</v>
      </c>
      <c r="R34" s="5">
        <v>634</v>
      </c>
      <c r="S34" s="5">
        <v>688</v>
      </c>
      <c r="T34" s="5">
        <v>719</v>
      </c>
      <c r="U34" s="5">
        <v>684</v>
      </c>
      <c r="V34" s="5">
        <v>672</v>
      </c>
      <c r="W34" s="5">
        <v>631</v>
      </c>
      <c r="X34" s="5">
        <v>556</v>
      </c>
      <c r="Y34" s="5">
        <v>474</v>
      </c>
    </row>
    <row r="35" spans="1:27" x14ac:dyDescent="0.25">
      <c r="A35" s="3">
        <v>29</v>
      </c>
      <c r="B35" s="5">
        <v>426</v>
      </c>
      <c r="C35" s="5">
        <v>408</v>
      </c>
      <c r="D35" s="5">
        <v>384</v>
      </c>
      <c r="E35" s="5">
        <v>384</v>
      </c>
      <c r="F35" s="5">
        <v>382</v>
      </c>
      <c r="G35" s="5">
        <v>409</v>
      </c>
      <c r="H35" s="5">
        <v>538</v>
      </c>
      <c r="I35" s="5">
        <v>677</v>
      </c>
      <c r="J35" s="5">
        <v>627</v>
      </c>
      <c r="K35" s="5">
        <v>602</v>
      </c>
      <c r="L35" s="5">
        <v>577</v>
      </c>
      <c r="M35" s="5">
        <v>567</v>
      </c>
      <c r="N35" s="5">
        <v>528</v>
      </c>
      <c r="O35" s="5">
        <v>529</v>
      </c>
      <c r="P35" s="5">
        <v>538</v>
      </c>
      <c r="Q35" s="5">
        <v>558</v>
      </c>
      <c r="R35" s="5">
        <v>587</v>
      </c>
      <c r="S35" s="5">
        <v>665</v>
      </c>
      <c r="T35" s="5">
        <v>725</v>
      </c>
      <c r="U35" s="5">
        <v>682</v>
      </c>
      <c r="V35" s="5">
        <v>663</v>
      </c>
      <c r="W35" s="5">
        <v>642</v>
      </c>
      <c r="X35" s="5">
        <v>557</v>
      </c>
      <c r="Y35" s="5">
        <v>481</v>
      </c>
    </row>
    <row r="36" spans="1:27" x14ac:dyDescent="0.25">
      <c r="A36" s="3">
        <v>30</v>
      </c>
      <c r="B36" s="5">
        <v>428</v>
      </c>
      <c r="C36" s="5">
        <v>399</v>
      </c>
      <c r="D36" s="5">
        <v>389</v>
      </c>
      <c r="E36" s="5">
        <v>386</v>
      </c>
      <c r="F36" s="5">
        <v>386</v>
      </c>
      <c r="G36" s="5">
        <v>406</v>
      </c>
      <c r="H36" s="5">
        <v>528</v>
      </c>
      <c r="I36" s="5">
        <v>649</v>
      </c>
      <c r="J36" s="5">
        <v>649</v>
      </c>
      <c r="K36" s="5">
        <v>654</v>
      </c>
      <c r="L36" s="5">
        <v>617</v>
      </c>
      <c r="M36" s="5">
        <v>594</v>
      </c>
      <c r="N36" s="5">
        <v>554</v>
      </c>
      <c r="O36" s="5">
        <v>529</v>
      </c>
      <c r="P36" s="5">
        <v>544</v>
      </c>
      <c r="Q36" s="5">
        <v>562</v>
      </c>
      <c r="R36" s="5">
        <v>572</v>
      </c>
      <c r="S36" s="5">
        <v>667</v>
      </c>
      <c r="T36" s="5">
        <v>687</v>
      </c>
      <c r="U36" s="5">
        <v>657</v>
      </c>
      <c r="V36" s="5">
        <v>651</v>
      </c>
      <c r="W36" s="5">
        <v>634</v>
      </c>
      <c r="X36" s="5">
        <v>577</v>
      </c>
      <c r="Y36" s="5">
        <v>484</v>
      </c>
    </row>
    <row r="37" spans="1:27" x14ac:dyDescent="0.25">
      <c r="A37" s="3">
        <v>31</v>
      </c>
      <c r="B37" s="5">
        <v>430</v>
      </c>
      <c r="C37" s="5">
        <v>406</v>
      </c>
      <c r="D37" s="5">
        <v>397</v>
      </c>
      <c r="E37" s="5">
        <v>389</v>
      </c>
      <c r="F37" s="5">
        <v>395</v>
      </c>
      <c r="G37" s="5">
        <v>410</v>
      </c>
      <c r="H37" s="5">
        <v>536</v>
      </c>
      <c r="I37" s="5">
        <v>673</v>
      </c>
      <c r="J37" s="5">
        <v>617</v>
      </c>
      <c r="K37" s="5">
        <v>600</v>
      </c>
      <c r="L37" s="5">
        <v>574</v>
      </c>
      <c r="M37" s="5">
        <v>562</v>
      </c>
      <c r="N37" s="5">
        <v>520</v>
      </c>
      <c r="O37" s="5">
        <v>529</v>
      </c>
      <c r="P37" s="5">
        <v>539</v>
      </c>
      <c r="Q37" s="5">
        <v>552</v>
      </c>
      <c r="R37" s="5">
        <v>576</v>
      </c>
      <c r="S37" s="5">
        <v>676</v>
      </c>
      <c r="T37" s="5">
        <v>687</v>
      </c>
      <c r="U37" s="5">
        <v>669</v>
      </c>
      <c r="V37" s="5">
        <v>666</v>
      </c>
      <c r="W37" s="5">
        <v>618</v>
      </c>
      <c r="X37" s="5">
        <v>586</v>
      </c>
      <c r="Y37" s="5">
        <v>488</v>
      </c>
    </row>
    <row r="38" spans="1:27" ht="45" x14ac:dyDescent="0.25">
      <c r="A38" s="6" t="s">
        <v>10</v>
      </c>
      <c r="B38" s="5">
        <f t="shared" ref="B38:Y38" si="0">AVERAGE(B7:B37)</f>
        <v>394.12903225806451</v>
      </c>
      <c r="C38" s="5">
        <f t="shared" si="0"/>
        <v>368.87096774193549</v>
      </c>
      <c r="D38" s="5">
        <f t="shared" si="0"/>
        <v>354.25806451612902</v>
      </c>
      <c r="E38" s="5">
        <f t="shared" si="0"/>
        <v>348.58064516129031</v>
      </c>
      <c r="F38" s="5">
        <f t="shared" si="0"/>
        <v>347.48387096774195</v>
      </c>
      <c r="G38" s="5">
        <f t="shared" si="0"/>
        <v>380.64516129032256</v>
      </c>
      <c r="H38" s="5">
        <f t="shared" si="0"/>
        <v>473.51612903225805</v>
      </c>
      <c r="I38" s="5">
        <f t="shared" si="0"/>
        <v>574.45161290322585</v>
      </c>
      <c r="J38" s="5">
        <f t="shared" si="0"/>
        <v>563.93548387096769</v>
      </c>
      <c r="K38" s="5">
        <f t="shared" si="0"/>
        <v>561.70967741935488</v>
      </c>
      <c r="L38" s="5">
        <f t="shared" si="0"/>
        <v>544.67741935483866</v>
      </c>
      <c r="M38" s="5">
        <f t="shared" si="0"/>
        <v>532.61290322580646</v>
      </c>
      <c r="N38" s="5">
        <f t="shared" si="0"/>
        <v>503.87096774193549</v>
      </c>
      <c r="O38" s="5">
        <f t="shared" si="0"/>
        <v>503.22580645161293</v>
      </c>
      <c r="P38" s="5">
        <f t="shared" si="0"/>
        <v>509.58064516129031</v>
      </c>
      <c r="Q38" s="5">
        <f t="shared" si="0"/>
        <v>523.25806451612902</v>
      </c>
      <c r="R38" s="5">
        <f t="shared" si="0"/>
        <v>552</v>
      </c>
      <c r="S38" s="5">
        <f t="shared" si="0"/>
        <v>607.83870967741939</v>
      </c>
      <c r="T38" s="5">
        <f t="shared" si="0"/>
        <v>663</v>
      </c>
      <c r="U38" s="5">
        <f t="shared" si="0"/>
        <v>634.19354838709683</v>
      </c>
      <c r="V38" s="5">
        <f t="shared" si="0"/>
        <v>621.54838709677415</v>
      </c>
      <c r="W38" s="5">
        <f t="shared" si="0"/>
        <v>581.38709677419354</v>
      </c>
      <c r="X38" s="5">
        <f t="shared" si="0"/>
        <v>515.51612903225805</v>
      </c>
      <c r="Y38" s="5">
        <f t="shared" si="0"/>
        <v>432.87096774193549</v>
      </c>
      <c r="Z38" s="5">
        <f>MAX(B38:Y38)</f>
        <v>663</v>
      </c>
      <c r="AA38" t="s">
        <v>2</v>
      </c>
    </row>
    <row r="39" spans="1:27" x14ac:dyDescent="0.25">
      <c r="Z39" s="5">
        <f>MIN(B38:Y38)</f>
        <v>347.48387096774195</v>
      </c>
      <c r="AA39" t="s">
        <v>3</v>
      </c>
    </row>
    <row r="40" spans="1:27" x14ac:dyDescent="0.25">
      <c r="K40" s="5"/>
    </row>
    <row r="41" spans="1:27" x14ac:dyDescent="0.25">
      <c r="K41" s="5"/>
    </row>
  </sheetData>
  <phoneticPr fontId="2" type="noConversion"/>
  <pageMargins left="0.7" right="0.7" top="0.75" bottom="0.75" header="0.3" footer="0.3"/>
  <pageSetup paperSize="9" orientation="portrait" horizontalDpi="180" verticalDpi="180" r:id="rId1"/>
  <headerFooter alignWithMargins="0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5"/>
  <dimension ref="A1:AA41"/>
  <sheetViews>
    <sheetView zoomScale="70" zoomScaleNormal="70" workbookViewId="0">
      <pane ySplit="6" topLeftCell="A7" activePane="bottomLeft" state="frozen"/>
      <selection activeCell="B7" sqref="B7:Y37"/>
      <selection pane="bottomLeft" activeCell="B7" sqref="B7:Y37"/>
    </sheetView>
  </sheetViews>
  <sheetFormatPr defaultRowHeight="15" x14ac:dyDescent="0.25"/>
  <cols>
    <col min="1" max="1" width="18.7109375" bestFit="1" customWidth="1"/>
    <col min="21" max="22" width="9.42578125" bestFit="1" customWidth="1"/>
  </cols>
  <sheetData>
    <row r="1" spans="1:26" x14ac:dyDescent="0.25">
      <c r="A1" s="2" t="s">
        <v>22</v>
      </c>
    </row>
    <row r="4" spans="1:26" x14ac:dyDescent="0.25">
      <c r="A4" s="1" t="s">
        <v>12</v>
      </c>
      <c r="B4" t="s">
        <v>21</v>
      </c>
    </row>
    <row r="5" spans="1:26" x14ac:dyDescent="0.25">
      <c r="A5" s="1"/>
    </row>
    <row r="6" spans="1:26" x14ac:dyDescent="0.25">
      <c r="A6" s="3" t="s">
        <v>0</v>
      </c>
      <c r="B6" s="3">
        <v>1</v>
      </c>
      <c r="C6" s="3">
        <v>2</v>
      </c>
      <c r="D6" s="3">
        <v>3</v>
      </c>
      <c r="E6" s="3">
        <v>4</v>
      </c>
      <c r="F6" s="3">
        <v>5</v>
      </c>
      <c r="G6" s="3">
        <v>6</v>
      </c>
      <c r="H6" s="3">
        <v>7</v>
      </c>
      <c r="I6" s="3">
        <v>8</v>
      </c>
      <c r="J6" s="3">
        <v>9</v>
      </c>
      <c r="K6" s="3">
        <v>10</v>
      </c>
      <c r="L6" s="3">
        <v>11</v>
      </c>
      <c r="M6" s="3">
        <v>12</v>
      </c>
      <c r="N6" s="3">
        <v>13</v>
      </c>
      <c r="O6" s="3">
        <v>14</v>
      </c>
      <c r="P6" s="3">
        <v>15</v>
      </c>
      <c r="Q6" s="3">
        <v>16</v>
      </c>
      <c r="R6" s="3">
        <v>17</v>
      </c>
      <c r="S6" s="3">
        <v>18</v>
      </c>
      <c r="T6" s="3">
        <v>19</v>
      </c>
      <c r="U6" s="3">
        <v>20</v>
      </c>
      <c r="V6" s="3">
        <v>21</v>
      </c>
      <c r="W6" s="3">
        <v>22</v>
      </c>
      <c r="X6" s="3">
        <v>23</v>
      </c>
      <c r="Y6" s="3">
        <v>24</v>
      </c>
    </row>
    <row r="7" spans="1:26" x14ac:dyDescent="0.25">
      <c r="A7" s="3">
        <v>1</v>
      </c>
      <c r="B7" s="5">
        <v>439</v>
      </c>
      <c r="C7" s="5">
        <v>399</v>
      </c>
      <c r="D7" s="5">
        <v>397</v>
      </c>
      <c r="E7" s="5">
        <v>388</v>
      </c>
      <c r="F7" s="5">
        <v>384</v>
      </c>
      <c r="G7" s="5">
        <v>400</v>
      </c>
      <c r="H7" s="5">
        <v>542</v>
      </c>
      <c r="I7" s="5">
        <v>657</v>
      </c>
      <c r="J7" s="5">
        <v>596</v>
      </c>
      <c r="K7" s="5">
        <v>584</v>
      </c>
      <c r="L7" s="5">
        <v>564</v>
      </c>
      <c r="M7" s="5">
        <v>545</v>
      </c>
      <c r="N7" s="5">
        <v>510</v>
      </c>
      <c r="O7" s="5">
        <v>507</v>
      </c>
      <c r="P7" s="5">
        <v>499</v>
      </c>
      <c r="Q7" s="5">
        <v>526</v>
      </c>
      <c r="R7" s="5">
        <v>555</v>
      </c>
      <c r="S7" s="5">
        <v>647</v>
      </c>
      <c r="T7" s="5">
        <v>699</v>
      </c>
      <c r="U7" s="5">
        <v>676</v>
      </c>
      <c r="V7" s="5">
        <v>656</v>
      </c>
      <c r="W7" s="5">
        <v>621</v>
      </c>
      <c r="X7" s="5">
        <v>566</v>
      </c>
      <c r="Y7" s="5">
        <v>469</v>
      </c>
      <c r="Z7" s="5">
        <f>MAX(B7:Y37)</f>
        <v>810</v>
      </c>
    </row>
    <row r="8" spans="1:26" x14ac:dyDescent="0.25">
      <c r="A8" s="3">
        <v>2</v>
      </c>
      <c r="B8" s="5">
        <v>429</v>
      </c>
      <c r="C8" s="5">
        <v>402</v>
      </c>
      <c r="D8" s="5">
        <v>396</v>
      </c>
      <c r="E8" s="5">
        <v>389</v>
      </c>
      <c r="F8" s="5">
        <v>392</v>
      </c>
      <c r="G8" s="5">
        <v>391</v>
      </c>
      <c r="H8" s="5">
        <v>502</v>
      </c>
      <c r="I8" s="5">
        <v>619</v>
      </c>
      <c r="J8" s="5">
        <v>613</v>
      </c>
      <c r="K8" s="5">
        <v>593</v>
      </c>
      <c r="L8" s="5">
        <v>571</v>
      </c>
      <c r="M8" s="5">
        <v>553</v>
      </c>
      <c r="N8" s="5">
        <v>529</v>
      </c>
      <c r="O8" s="5">
        <v>523</v>
      </c>
      <c r="P8" s="5">
        <v>538</v>
      </c>
      <c r="Q8" s="5">
        <v>554</v>
      </c>
      <c r="R8" s="5">
        <v>598</v>
      </c>
      <c r="S8" s="5">
        <v>659</v>
      </c>
      <c r="T8" s="5">
        <v>695</v>
      </c>
      <c r="U8" s="5">
        <v>673</v>
      </c>
      <c r="V8" s="5">
        <v>652</v>
      </c>
      <c r="W8" s="5">
        <v>639</v>
      </c>
      <c r="X8" s="5">
        <v>552</v>
      </c>
      <c r="Y8" s="5">
        <v>486</v>
      </c>
    </row>
    <row r="9" spans="1:26" x14ac:dyDescent="0.25">
      <c r="A9" s="3">
        <v>3</v>
      </c>
      <c r="B9" s="5">
        <v>435</v>
      </c>
      <c r="C9" s="5">
        <v>405</v>
      </c>
      <c r="D9" s="5">
        <v>382</v>
      </c>
      <c r="E9" s="5">
        <v>388</v>
      </c>
      <c r="F9" s="5">
        <v>379</v>
      </c>
      <c r="G9" s="5">
        <v>385</v>
      </c>
      <c r="H9" s="5">
        <v>460</v>
      </c>
      <c r="I9" s="5">
        <v>596</v>
      </c>
      <c r="J9" s="5">
        <v>572</v>
      </c>
      <c r="K9" s="5">
        <v>572</v>
      </c>
      <c r="L9" s="5">
        <v>555</v>
      </c>
      <c r="M9" s="5">
        <v>546</v>
      </c>
      <c r="N9" s="5">
        <v>501</v>
      </c>
      <c r="O9" s="5">
        <v>503</v>
      </c>
      <c r="P9" s="5">
        <v>530</v>
      </c>
      <c r="Q9" s="5">
        <v>532</v>
      </c>
      <c r="R9" s="5">
        <v>563</v>
      </c>
      <c r="S9" s="5">
        <v>644</v>
      </c>
      <c r="T9" s="5">
        <v>676</v>
      </c>
      <c r="U9" s="5">
        <v>661</v>
      </c>
      <c r="V9" s="5">
        <v>631</v>
      </c>
      <c r="W9" s="5">
        <v>606</v>
      </c>
      <c r="X9" s="5">
        <v>515</v>
      </c>
      <c r="Y9" s="5">
        <v>453</v>
      </c>
    </row>
    <row r="10" spans="1:26" x14ac:dyDescent="0.25">
      <c r="A10" s="3">
        <v>4</v>
      </c>
      <c r="B10" s="5">
        <v>415</v>
      </c>
      <c r="C10" s="5">
        <v>397</v>
      </c>
      <c r="D10" s="5">
        <v>376</v>
      </c>
      <c r="E10" s="5">
        <v>357</v>
      </c>
      <c r="F10" s="5">
        <v>359</v>
      </c>
      <c r="G10" s="5">
        <v>395</v>
      </c>
      <c r="H10" s="5">
        <v>488</v>
      </c>
      <c r="I10" s="5">
        <v>597</v>
      </c>
      <c r="J10" s="5">
        <v>606</v>
      </c>
      <c r="K10" s="5">
        <v>609</v>
      </c>
      <c r="L10" s="5">
        <v>618</v>
      </c>
      <c r="M10" s="5">
        <v>629</v>
      </c>
      <c r="N10" s="5">
        <v>579</v>
      </c>
      <c r="O10" s="5">
        <v>589</v>
      </c>
      <c r="P10" s="5">
        <v>578</v>
      </c>
      <c r="Q10" s="5">
        <v>582</v>
      </c>
      <c r="R10" s="5">
        <v>638</v>
      </c>
      <c r="S10" s="5">
        <v>688</v>
      </c>
      <c r="T10" s="5">
        <v>681</v>
      </c>
      <c r="U10" s="5">
        <v>653</v>
      </c>
      <c r="V10" s="5">
        <v>651</v>
      </c>
      <c r="W10" s="5">
        <v>607</v>
      </c>
      <c r="X10" s="5">
        <v>530</v>
      </c>
      <c r="Y10" s="5">
        <v>471</v>
      </c>
    </row>
    <row r="11" spans="1:26" x14ac:dyDescent="0.25">
      <c r="A11" s="3">
        <v>5</v>
      </c>
      <c r="B11" s="5">
        <v>418</v>
      </c>
      <c r="C11" s="5">
        <v>391</v>
      </c>
      <c r="D11" s="5">
        <v>384</v>
      </c>
      <c r="E11" s="5">
        <v>377</v>
      </c>
      <c r="F11" s="5">
        <v>386</v>
      </c>
      <c r="G11" s="5">
        <v>402</v>
      </c>
      <c r="H11" s="5">
        <v>494</v>
      </c>
      <c r="I11" s="5">
        <v>611</v>
      </c>
      <c r="J11" s="5">
        <v>673</v>
      </c>
      <c r="K11" s="5">
        <v>655</v>
      </c>
      <c r="L11" s="5">
        <v>625</v>
      </c>
      <c r="M11" s="5">
        <v>592</v>
      </c>
      <c r="N11" s="5">
        <v>547</v>
      </c>
      <c r="O11" s="5">
        <v>543</v>
      </c>
      <c r="P11" s="5">
        <v>543</v>
      </c>
      <c r="Q11" s="5">
        <v>559</v>
      </c>
      <c r="R11" s="5">
        <v>587</v>
      </c>
      <c r="S11" s="5">
        <v>658</v>
      </c>
      <c r="T11" s="5">
        <v>692</v>
      </c>
      <c r="U11" s="5">
        <v>653</v>
      </c>
      <c r="V11" s="5">
        <v>664</v>
      </c>
      <c r="W11" s="5">
        <v>612</v>
      </c>
      <c r="X11" s="5">
        <v>538</v>
      </c>
      <c r="Y11" s="5">
        <v>460</v>
      </c>
    </row>
    <row r="12" spans="1:26" x14ac:dyDescent="0.25">
      <c r="A12" s="3">
        <v>6</v>
      </c>
      <c r="B12" s="5">
        <v>402</v>
      </c>
      <c r="C12" s="5">
        <v>387</v>
      </c>
      <c r="D12" s="5">
        <v>378</v>
      </c>
      <c r="E12" s="5">
        <v>372</v>
      </c>
      <c r="F12" s="5">
        <v>366</v>
      </c>
      <c r="G12" s="5">
        <v>400</v>
      </c>
      <c r="H12" s="5">
        <v>500</v>
      </c>
      <c r="I12" s="5">
        <v>632</v>
      </c>
      <c r="J12" s="5">
        <v>650</v>
      </c>
      <c r="K12" s="5">
        <v>647</v>
      </c>
      <c r="L12" s="5">
        <v>630</v>
      </c>
      <c r="M12" s="5">
        <v>588</v>
      </c>
      <c r="N12" s="5">
        <v>576</v>
      </c>
      <c r="O12" s="5">
        <v>563</v>
      </c>
      <c r="P12" s="5">
        <v>575</v>
      </c>
      <c r="Q12" s="5">
        <v>597</v>
      </c>
      <c r="R12" s="5">
        <v>628</v>
      </c>
      <c r="S12" s="5">
        <v>712</v>
      </c>
      <c r="T12" s="5">
        <v>731</v>
      </c>
      <c r="U12" s="5">
        <v>697</v>
      </c>
      <c r="V12" s="5">
        <v>688</v>
      </c>
      <c r="W12" s="5">
        <v>638</v>
      </c>
      <c r="X12" s="5">
        <v>578</v>
      </c>
      <c r="Y12" s="5">
        <v>496</v>
      </c>
    </row>
    <row r="13" spans="1:26" x14ac:dyDescent="0.25">
      <c r="A13" s="3">
        <v>7</v>
      </c>
      <c r="B13" s="5">
        <v>450</v>
      </c>
      <c r="C13" s="5">
        <v>425</v>
      </c>
      <c r="D13" s="5">
        <v>407</v>
      </c>
      <c r="E13" s="5">
        <v>389</v>
      </c>
      <c r="F13" s="5">
        <v>389</v>
      </c>
      <c r="G13" s="5">
        <v>416</v>
      </c>
      <c r="H13" s="5">
        <v>524</v>
      </c>
      <c r="I13" s="5">
        <v>654</v>
      </c>
      <c r="J13" s="5">
        <v>664</v>
      </c>
      <c r="K13" s="5">
        <v>652</v>
      </c>
      <c r="L13" s="5">
        <v>645</v>
      </c>
      <c r="M13" s="5">
        <v>625</v>
      </c>
      <c r="N13" s="5">
        <v>610</v>
      </c>
      <c r="O13" s="5">
        <v>595</v>
      </c>
      <c r="P13" s="5">
        <v>597</v>
      </c>
      <c r="Q13" s="5">
        <v>613</v>
      </c>
      <c r="R13" s="5">
        <v>679</v>
      </c>
      <c r="S13" s="5">
        <v>741</v>
      </c>
      <c r="T13" s="5">
        <v>725</v>
      </c>
      <c r="U13" s="5">
        <v>681</v>
      </c>
      <c r="V13" s="5">
        <v>678</v>
      </c>
      <c r="W13" s="5">
        <v>629</v>
      </c>
      <c r="X13" s="5">
        <v>581</v>
      </c>
      <c r="Y13" s="5">
        <v>501</v>
      </c>
    </row>
    <row r="14" spans="1:26" x14ac:dyDescent="0.25">
      <c r="A14" s="3">
        <v>8</v>
      </c>
      <c r="B14" s="5">
        <v>437</v>
      </c>
      <c r="C14" s="5">
        <v>419</v>
      </c>
      <c r="D14" s="5">
        <v>401</v>
      </c>
      <c r="E14" s="5">
        <v>398</v>
      </c>
      <c r="F14" s="5">
        <v>404</v>
      </c>
      <c r="G14" s="5">
        <v>439</v>
      </c>
      <c r="H14" s="5">
        <v>520</v>
      </c>
      <c r="I14" s="5">
        <v>653</v>
      </c>
      <c r="J14" s="5">
        <v>686</v>
      </c>
      <c r="K14" s="5">
        <v>680</v>
      </c>
      <c r="L14" s="5">
        <v>660</v>
      </c>
      <c r="M14" s="5">
        <v>645</v>
      </c>
      <c r="N14" s="5">
        <v>635</v>
      </c>
      <c r="O14" s="5">
        <v>605</v>
      </c>
      <c r="P14" s="5">
        <v>619</v>
      </c>
      <c r="Q14" s="5">
        <v>626</v>
      </c>
      <c r="R14" s="5">
        <v>676</v>
      </c>
      <c r="S14" s="5">
        <v>730</v>
      </c>
      <c r="T14" s="5">
        <v>715</v>
      </c>
      <c r="U14" s="5">
        <v>686</v>
      </c>
      <c r="V14" s="5">
        <v>685</v>
      </c>
      <c r="W14" s="5">
        <v>635</v>
      </c>
      <c r="X14" s="5">
        <v>576</v>
      </c>
      <c r="Y14" s="5">
        <v>481</v>
      </c>
    </row>
    <row r="15" spans="1:26" x14ac:dyDescent="0.25">
      <c r="A15" s="3">
        <v>9</v>
      </c>
      <c r="B15" s="5">
        <v>438</v>
      </c>
      <c r="C15" s="5">
        <v>400</v>
      </c>
      <c r="D15" s="5">
        <v>394</v>
      </c>
      <c r="E15" s="5">
        <v>385</v>
      </c>
      <c r="F15" s="5">
        <v>367</v>
      </c>
      <c r="G15" s="5">
        <v>394</v>
      </c>
      <c r="H15" s="5">
        <v>486</v>
      </c>
      <c r="I15" s="5">
        <v>588</v>
      </c>
      <c r="J15" s="5">
        <v>641</v>
      </c>
      <c r="K15" s="5">
        <v>655</v>
      </c>
      <c r="L15" s="5">
        <v>638</v>
      </c>
      <c r="M15" s="5">
        <v>627</v>
      </c>
      <c r="N15" s="5">
        <v>591</v>
      </c>
      <c r="O15" s="5">
        <v>584</v>
      </c>
      <c r="P15" s="5">
        <v>587</v>
      </c>
      <c r="Q15" s="5">
        <v>606</v>
      </c>
      <c r="R15" s="5">
        <v>636</v>
      </c>
      <c r="S15" s="5">
        <v>720</v>
      </c>
      <c r="T15" s="5">
        <v>722</v>
      </c>
      <c r="U15" s="5">
        <v>698</v>
      </c>
      <c r="V15" s="5">
        <v>683</v>
      </c>
      <c r="W15" s="5">
        <v>652</v>
      </c>
      <c r="X15" s="5">
        <v>598</v>
      </c>
      <c r="Y15" s="5">
        <v>509</v>
      </c>
    </row>
    <row r="16" spans="1:26" x14ac:dyDescent="0.25">
      <c r="A16" s="3">
        <v>10</v>
      </c>
      <c r="B16" s="5">
        <v>453</v>
      </c>
      <c r="C16" s="5">
        <v>418</v>
      </c>
      <c r="D16" s="5">
        <v>395</v>
      </c>
      <c r="E16" s="5">
        <v>389</v>
      </c>
      <c r="F16" s="5">
        <v>396</v>
      </c>
      <c r="G16" s="5">
        <v>418</v>
      </c>
      <c r="H16" s="5">
        <v>479</v>
      </c>
      <c r="I16" s="5">
        <v>593</v>
      </c>
      <c r="J16" s="5">
        <v>633</v>
      </c>
      <c r="K16" s="5">
        <v>644</v>
      </c>
      <c r="L16" s="5">
        <v>650</v>
      </c>
      <c r="M16" s="5">
        <v>638</v>
      </c>
      <c r="N16" s="5">
        <v>601</v>
      </c>
      <c r="O16" s="5">
        <v>569</v>
      </c>
      <c r="P16" s="5">
        <v>593</v>
      </c>
      <c r="Q16" s="5">
        <v>612</v>
      </c>
      <c r="R16" s="5">
        <v>658</v>
      </c>
      <c r="S16" s="5">
        <v>756</v>
      </c>
      <c r="T16" s="5">
        <v>780</v>
      </c>
      <c r="U16" s="5">
        <v>756</v>
      </c>
      <c r="V16" s="5">
        <v>739</v>
      </c>
      <c r="W16" s="5">
        <v>721</v>
      </c>
      <c r="X16" s="5">
        <v>640</v>
      </c>
      <c r="Y16" s="5">
        <v>532</v>
      </c>
    </row>
    <row r="17" spans="1:25" x14ac:dyDescent="0.25">
      <c r="A17" s="3">
        <v>11</v>
      </c>
      <c r="B17" s="5">
        <v>459</v>
      </c>
      <c r="C17" s="5">
        <v>430</v>
      </c>
      <c r="D17" s="5">
        <v>403</v>
      </c>
      <c r="E17" s="5">
        <v>388</v>
      </c>
      <c r="F17" s="5">
        <v>400</v>
      </c>
      <c r="G17" s="5">
        <v>423</v>
      </c>
      <c r="H17" s="5">
        <v>540</v>
      </c>
      <c r="I17" s="5">
        <v>675</v>
      </c>
      <c r="J17" s="5">
        <v>648</v>
      </c>
      <c r="K17" s="5">
        <v>640</v>
      </c>
      <c r="L17" s="5">
        <v>598</v>
      </c>
      <c r="M17" s="5">
        <v>581</v>
      </c>
      <c r="N17" s="5">
        <v>550</v>
      </c>
      <c r="O17" s="5">
        <v>549</v>
      </c>
      <c r="P17" s="5">
        <v>556</v>
      </c>
      <c r="Q17" s="5">
        <v>569</v>
      </c>
      <c r="R17" s="5">
        <v>649</v>
      </c>
      <c r="S17" s="5">
        <v>721</v>
      </c>
      <c r="T17" s="5">
        <v>745</v>
      </c>
      <c r="U17" s="5">
        <v>714</v>
      </c>
      <c r="V17" s="5">
        <v>710</v>
      </c>
      <c r="W17" s="5">
        <v>664</v>
      </c>
      <c r="X17" s="5">
        <v>588</v>
      </c>
      <c r="Y17" s="5">
        <v>501</v>
      </c>
    </row>
    <row r="18" spans="1:25" x14ac:dyDescent="0.25">
      <c r="A18" s="3">
        <v>12</v>
      </c>
      <c r="B18" s="5">
        <v>448</v>
      </c>
      <c r="C18" s="5">
        <v>425</v>
      </c>
      <c r="D18" s="5">
        <v>405</v>
      </c>
      <c r="E18" s="5">
        <v>404</v>
      </c>
      <c r="F18" s="5">
        <v>404</v>
      </c>
      <c r="G18" s="5">
        <v>431</v>
      </c>
      <c r="H18" s="5">
        <v>546</v>
      </c>
      <c r="I18" s="5">
        <v>699</v>
      </c>
      <c r="J18" s="5">
        <v>688</v>
      </c>
      <c r="K18" s="5">
        <v>671</v>
      </c>
      <c r="L18" s="5">
        <v>643</v>
      </c>
      <c r="M18" s="5">
        <v>620</v>
      </c>
      <c r="N18" s="5">
        <v>583</v>
      </c>
      <c r="O18" s="5">
        <v>563</v>
      </c>
      <c r="P18" s="5">
        <v>583</v>
      </c>
      <c r="Q18" s="5">
        <v>604</v>
      </c>
      <c r="R18" s="5">
        <v>657</v>
      </c>
      <c r="S18" s="5">
        <v>765</v>
      </c>
      <c r="T18" s="5">
        <v>766</v>
      </c>
      <c r="U18" s="5">
        <v>719</v>
      </c>
      <c r="V18" s="5">
        <v>713</v>
      </c>
      <c r="W18" s="5">
        <v>656</v>
      </c>
      <c r="X18" s="5">
        <v>592</v>
      </c>
      <c r="Y18" s="5">
        <v>517</v>
      </c>
    </row>
    <row r="19" spans="1:25" x14ac:dyDescent="0.25">
      <c r="A19" s="3">
        <v>13</v>
      </c>
      <c r="B19" s="5">
        <v>468</v>
      </c>
      <c r="C19" s="5">
        <v>437</v>
      </c>
      <c r="D19" s="5">
        <v>421</v>
      </c>
      <c r="E19" s="5">
        <v>421</v>
      </c>
      <c r="F19" s="5">
        <v>433</v>
      </c>
      <c r="G19" s="5">
        <v>453</v>
      </c>
      <c r="H19" s="5">
        <v>554</v>
      </c>
      <c r="I19" s="5">
        <v>721</v>
      </c>
      <c r="J19" s="5">
        <v>722</v>
      </c>
      <c r="K19" s="5">
        <v>709</v>
      </c>
      <c r="L19" s="5">
        <v>670</v>
      </c>
      <c r="M19" s="5">
        <v>646</v>
      </c>
      <c r="N19" s="5">
        <v>604</v>
      </c>
      <c r="O19" s="5">
        <v>604</v>
      </c>
      <c r="P19" s="5">
        <v>604</v>
      </c>
      <c r="Q19" s="5">
        <v>620</v>
      </c>
      <c r="R19" s="5">
        <v>686</v>
      </c>
      <c r="S19" s="5">
        <v>779</v>
      </c>
      <c r="T19" s="5">
        <v>794</v>
      </c>
      <c r="U19" s="5">
        <v>760</v>
      </c>
      <c r="V19" s="5">
        <v>748</v>
      </c>
      <c r="W19" s="5">
        <v>695</v>
      </c>
      <c r="X19" s="5">
        <v>638</v>
      </c>
      <c r="Y19" s="5">
        <v>533</v>
      </c>
    </row>
    <row r="20" spans="1:25" x14ac:dyDescent="0.25">
      <c r="A20" s="3">
        <v>14</v>
      </c>
      <c r="B20" s="5">
        <v>478</v>
      </c>
      <c r="C20" s="5">
        <v>449</v>
      </c>
      <c r="D20" s="5">
        <v>449</v>
      </c>
      <c r="E20" s="5">
        <v>437</v>
      </c>
      <c r="F20" s="5">
        <v>434</v>
      </c>
      <c r="G20" s="5">
        <v>449</v>
      </c>
      <c r="H20" s="5">
        <v>568</v>
      </c>
      <c r="I20" s="5">
        <v>740</v>
      </c>
      <c r="J20" s="5">
        <v>705</v>
      </c>
      <c r="K20" s="5">
        <v>702</v>
      </c>
      <c r="L20" s="5">
        <v>660</v>
      </c>
      <c r="M20" s="5">
        <v>635</v>
      </c>
      <c r="N20" s="5">
        <v>613</v>
      </c>
      <c r="O20" s="5">
        <v>598</v>
      </c>
      <c r="P20" s="5">
        <v>598</v>
      </c>
      <c r="Q20" s="5">
        <v>614</v>
      </c>
      <c r="R20" s="5">
        <v>683</v>
      </c>
      <c r="S20" s="5">
        <v>797</v>
      </c>
      <c r="T20" s="5">
        <v>788</v>
      </c>
      <c r="U20" s="5">
        <v>765</v>
      </c>
      <c r="V20" s="5">
        <v>760</v>
      </c>
      <c r="W20" s="5">
        <v>710</v>
      </c>
      <c r="X20" s="5">
        <v>668</v>
      </c>
      <c r="Y20" s="5">
        <v>540</v>
      </c>
    </row>
    <row r="21" spans="1:25" x14ac:dyDescent="0.25">
      <c r="A21" s="3">
        <v>15</v>
      </c>
      <c r="B21" s="5">
        <v>479</v>
      </c>
      <c r="C21" s="5">
        <v>456</v>
      </c>
      <c r="D21" s="5">
        <v>439</v>
      </c>
      <c r="E21" s="5">
        <v>436</v>
      </c>
      <c r="F21" s="5">
        <v>433</v>
      </c>
      <c r="G21" s="5">
        <v>465</v>
      </c>
      <c r="H21" s="5">
        <v>588</v>
      </c>
      <c r="I21" s="5">
        <v>764</v>
      </c>
      <c r="J21" s="5">
        <v>749</v>
      </c>
      <c r="K21" s="5">
        <v>720</v>
      </c>
      <c r="L21" s="5">
        <v>691</v>
      </c>
      <c r="M21" s="5">
        <v>649</v>
      </c>
      <c r="N21" s="5">
        <v>605</v>
      </c>
      <c r="O21" s="5">
        <v>601</v>
      </c>
      <c r="P21" s="5">
        <v>605</v>
      </c>
      <c r="Q21" s="5">
        <v>612</v>
      </c>
      <c r="R21" s="5">
        <v>657</v>
      </c>
      <c r="S21" s="5">
        <v>785</v>
      </c>
      <c r="T21" s="5">
        <v>783</v>
      </c>
      <c r="U21" s="5">
        <v>752</v>
      </c>
      <c r="V21" s="5">
        <v>748</v>
      </c>
      <c r="W21" s="5">
        <v>711</v>
      </c>
      <c r="X21" s="5">
        <v>615</v>
      </c>
      <c r="Y21" s="5">
        <v>526</v>
      </c>
    </row>
    <row r="22" spans="1:25" x14ac:dyDescent="0.25">
      <c r="A22" s="3">
        <v>16</v>
      </c>
      <c r="B22" s="5">
        <v>473</v>
      </c>
      <c r="C22" s="5">
        <v>448</v>
      </c>
      <c r="D22" s="5">
        <v>437</v>
      </c>
      <c r="E22" s="5">
        <v>417</v>
      </c>
      <c r="F22" s="5">
        <v>420</v>
      </c>
      <c r="G22" s="5">
        <v>454</v>
      </c>
      <c r="H22" s="5">
        <v>564</v>
      </c>
      <c r="I22" s="5">
        <v>710</v>
      </c>
      <c r="J22" s="5">
        <v>712</v>
      </c>
      <c r="K22" s="5">
        <v>701</v>
      </c>
      <c r="L22" s="5">
        <v>672</v>
      </c>
      <c r="M22" s="5">
        <v>656</v>
      </c>
      <c r="N22" s="5">
        <v>607</v>
      </c>
      <c r="O22" s="5">
        <v>590</v>
      </c>
      <c r="P22" s="5">
        <v>601</v>
      </c>
      <c r="Q22" s="5">
        <v>616</v>
      </c>
      <c r="R22" s="5">
        <v>670</v>
      </c>
      <c r="S22" s="5">
        <v>769</v>
      </c>
      <c r="T22" s="5">
        <v>773</v>
      </c>
      <c r="U22" s="5">
        <v>742</v>
      </c>
      <c r="V22" s="5">
        <v>724</v>
      </c>
      <c r="W22" s="5">
        <v>690</v>
      </c>
      <c r="X22" s="5">
        <v>613</v>
      </c>
      <c r="Y22" s="5">
        <v>520</v>
      </c>
    </row>
    <row r="23" spans="1:25" x14ac:dyDescent="0.25">
      <c r="A23" s="3">
        <v>17</v>
      </c>
      <c r="B23" s="5">
        <v>466</v>
      </c>
      <c r="C23" s="5">
        <v>428</v>
      </c>
      <c r="D23" s="5">
        <v>424</v>
      </c>
      <c r="E23" s="5">
        <v>425</v>
      </c>
      <c r="F23" s="5">
        <v>422</v>
      </c>
      <c r="G23" s="5">
        <v>434</v>
      </c>
      <c r="H23" s="5">
        <v>533</v>
      </c>
      <c r="I23" s="5">
        <v>614</v>
      </c>
      <c r="J23" s="5">
        <v>684</v>
      </c>
      <c r="K23" s="5">
        <v>675</v>
      </c>
      <c r="L23" s="5">
        <v>664</v>
      </c>
      <c r="M23" s="5">
        <v>653</v>
      </c>
      <c r="N23" s="5">
        <v>607</v>
      </c>
      <c r="O23" s="5">
        <v>592</v>
      </c>
      <c r="P23" s="5">
        <v>616</v>
      </c>
      <c r="Q23" s="5">
        <v>649</v>
      </c>
      <c r="R23" s="5">
        <v>716</v>
      </c>
      <c r="S23" s="5">
        <v>786</v>
      </c>
      <c r="T23" s="5">
        <v>792</v>
      </c>
      <c r="U23" s="5">
        <v>782</v>
      </c>
      <c r="V23" s="5">
        <v>764</v>
      </c>
      <c r="W23" s="5">
        <v>705</v>
      </c>
      <c r="X23" s="5">
        <v>637</v>
      </c>
      <c r="Y23" s="5">
        <v>525</v>
      </c>
    </row>
    <row r="24" spans="1:25" x14ac:dyDescent="0.25">
      <c r="A24" s="3">
        <v>18</v>
      </c>
      <c r="B24" s="5">
        <v>460</v>
      </c>
      <c r="C24" s="5">
        <v>447</v>
      </c>
      <c r="D24" s="5">
        <v>427</v>
      </c>
      <c r="E24" s="5">
        <v>418</v>
      </c>
      <c r="F24" s="5">
        <v>418</v>
      </c>
      <c r="G24" s="5">
        <v>446</v>
      </c>
      <c r="H24" s="5">
        <v>558</v>
      </c>
      <c r="I24" s="5">
        <v>708</v>
      </c>
      <c r="J24" s="5">
        <v>706</v>
      </c>
      <c r="K24" s="5">
        <v>700</v>
      </c>
      <c r="L24" s="5">
        <v>672</v>
      </c>
      <c r="M24" s="5">
        <v>649</v>
      </c>
      <c r="N24" s="5">
        <v>610</v>
      </c>
      <c r="O24" s="5">
        <v>617</v>
      </c>
      <c r="P24" s="5">
        <v>630</v>
      </c>
      <c r="Q24" s="5">
        <v>652</v>
      </c>
      <c r="R24" s="5">
        <v>703</v>
      </c>
      <c r="S24" s="5">
        <v>782</v>
      </c>
      <c r="T24" s="5">
        <v>755</v>
      </c>
      <c r="U24" s="5">
        <v>728</v>
      </c>
      <c r="V24" s="5">
        <v>715</v>
      </c>
      <c r="W24" s="5">
        <v>671</v>
      </c>
      <c r="X24" s="5">
        <v>599</v>
      </c>
      <c r="Y24" s="5">
        <v>503</v>
      </c>
    </row>
    <row r="25" spans="1:25" x14ac:dyDescent="0.25">
      <c r="A25" s="3">
        <v>19</v>
      </c>
      <c r="B25" s="5">
        <v>449</v>
      </c>
      <c r="C25" s="5">
        <v>423</v>
      </c>
      <c r="D25" s="5">
        <v>407</v>
      </c>
      <c r="E25" s="5">
        <v>404</v>
      </c>
      <c r="F25" s="5">
        <v>404</v>
      </c>
      <c r="G25" s="5">
        <v>430</v>
      </c>
      <c r="H25" s="5">
        <v>557</v>
      </c>
      <c r="I25" s="5">
        <v>720</v>
      </c>
      <c r="J25" s="5">
        <v>705</v>
      </c>
      <c r="K25" s="5">
        <v>658</v>
      </c>
      <c r="L25" s="5">
        <v>631</v>
      </c>
      <c r="M25" s="5">
        <v>632</v>
      </c>
      <c r="N25" s="5">
        <v>577</v>
      </c>
      <c r="O25" s="5">
        <v>580</v>
      </c>
      <c r="P25" s="5">
        <v>571</v>
      </c>
      <c r="Q25" s="5">
        <v>600</v>
      </c>
      <c r="R25" s="5">
        <v>651</v>
      </c>
      <c r="S25" s="5">
        <v>759</v>
      </c>
      <c r="T25" s="5">
        <v>746</v>
      </c>
      <c r="U25" s="5">
        <v>731</v>
      </c>
      <c r="V25" s="5">
        <v>725</v>
      </c>
      <c r="W25" s="5">
        <v>661</v>
      </c>
      <c r="X25" s="5">
        <v>602</v>
      </c>
      <c r="Y25" s="5">
        <v>508</v>
      </c>
    </row>
    <row r="26" spans="1:25" x14ac:dyDescent="0.25">
      <c r="A26" s="3">
        <v>20</v>
      </c>
      <c r="B26" s="5">
        <v>500</v>
      </c>
      <c r="C26" s="5">
        <v>444</v>
      </c>
      <c r="D26" s="5">
        <v>434</v>
      </c>
      <c r="E26" s="5">
        <v>425</v>
      </c>
      <c r="F26" s="5">
        <v>425</v>
      </c>
      <c r="G26" s="5">
        <v>453</v>
      </c>
      <c r="H26" s="5">
        <v>567</v>
      </c>
      <c r="I26" s="5">
        <v>715</v>
      </c>
      <c r="J26" s="5">
        <v>684</v>
      </c>
      <c r="K26" s="5">
        <v>698</v>
      </c>
      <c r="L26" s="5">
        <v>662</v>
      </c>
      <c r="M26" s="5">
        <v>631</v>
      </c>
      <c r="N26" s="5">
        <v>591</v>
      </c>
      <c r="O26" s="5">
        <v>588</v>
      </c>
      <c r="P26" s="5">
        <v>573</v>
      </c>
      <c r="Q26" s="5">
        <v>604</v>
      </c>
      <c r="R26" s="5">
        <v>624</v>
      </c>
      <c r="S26" s="5">
        <v>734</v>
      </c>
      <c r="T26" s="5">
        <v>778</v>
      </c>
      <c r="U26" s="5">
        <v>730</v>
      </c>
      <c r="V26" s="5">
        <v>726</v>
      </c>
      <c r="W26" s="5">
        <v>663</v>
      </c>
      <c r="X26" s="5">
        <v>601</v>
      </c>
      <c r="Y26" s="5">
        <v>530</v>
      </c>
    </row>
    <row r="27" spans="1:25" x14ac:dyDescent="0.25">
      <c r="A27" s="3">
        <v>21</v>
      </c>
      <c r="B27" s="5">
        <v>454</v>
      </c>
      <c r="C27" s="5">
        <v>430</v>
      </c>
      <c r="D27" s="5">
        <v>419</v>
      </c>
      <c r="E27" s="5">
        <v>419</v>
      </c>
      <c r="F27" s="5">
        <v>422</v>
      </c>
      <c r="G27" s="5">
        <v>434</v>
      </c>
      <c r="H27" s="5">
        <v>547</v>
      </c>
      <c r="I27" s="5">
        <v>706</v>
      </c>
      <c r="J27" s="5">
        <v>693</v>
      </c>
      <c r="K27" s="5">
        <v>677</v>
      </c>
      <c r="L27" s="5">
        <v>652</v>
      </c>
      <c r="M27" s="5">
        <v>627</v>
      </c>
      <c r="N27" s="5">
        <v>594</v>
      </c>
      <c r="O27" s="5">
        <v>577</v>
      </c>
      <c r="P27" s="5">
        <v>591</v>
      </c>
      <c r="Q27" s="5">
        <v>618</v>
      </c>
      <c r="R27" s="5">
        <v>679</v>
      </c>
      <c r="S27" s="5">
        <v>810</v>
      </c>
      <c r="T27" s="5">
        <v>772</v>
      </c>
      <c r="U27" s="5">
        <v>747</v>
      </c>
      <c r="V27" s="5">
        <v>730</v>
      </c>
      <c r="W27" s="5">
        <v>683</v>
      </c>
      <c r="X27" s="5">
        <v>615</v>
      </c>
      <c r="Y27" s="5">
        <v>521</v>
      </c>
    </row>
    <row r="28" spans="1:25" x14ac:dyDescent="0.25">
      <c r="A28" s="3">
        <v>22</v>
      </c>
      <c r="B28" s="5">
        <v>463</v>
      </c>
      <c r="C28" s="5">
        <v>432</v>
      </c>
      <c r="D28" s="5">
        <v>418</v>
      </c>
      <c r="E28" s="5">
        <v>412</v>
      </c>
      <c r="F28" s="5">
        <v>420</v>
      </c>
      <c r="G28" s="5">
        <v>445</v>
      </c>
      <c r="H28" s="5">
        <v>566</v>
      </c>
      <c r="I28" s="5">
        <v>714</v>
      </c>
      <c r="J28" s="5">
        <v>709</v>
      </c>
      <c r="K28" s="5">
        <v>660</v>
      </c>
      <c r="L28" s="5">
        <v>614</v>
      </c>
      <c r="M28" s="5">
        <v>588</v>
      </c>
      <c r="N28" s="5">
        <v>591</v>
      </c>
      <c r="O28" s="5">
        <v>589</v>
      </c>
      <c r="P28" s="5">
        <v>591</v>
      </c>
      <c r="Q28" s="5">
        <v>612</v>
      </c>
      <c r="R28" s="5">
        <v>669</v>
      </c>
      <c r="S28" s="5">
        <v>754</v>
      </c>
      <c r="T28" s="5">
        <v>764</v>
      </c>
      <c r="U28" s="5">
        <v>716</v>
      </c>
      <c r="V28" s="5">
        <v>723</v>
      </c>
      <c r="W28" s="5">
        <v>669</v>
      </c>
      <c r="X28" s="5">
        <v>592</v>
      </c>
      <c r="Y28" s="5">
        <v>515</v>
      </c>
    </row>
    <row r="29" spans="1:25" x14ac:dyDescent="0.25">
      <c r="A29" s="3">
        <v>23</v>
      </c>
      <c r="B29" s="5">
        <v>452</v>
      </c>
      <c r="C29" s="5">
        <v>429</v>
      </c>
      <c r="D29" s="5">
        <v>411</v>
      </c>
      <c r="E29" s="5">
        <v>411</v>
      </c>
      <c r="F29" s="5">
        <v>411</v>
      </c>
      <c r="G29" s="5">
        <v>429</v>
      </c>
      <c r="H29" s="5">
        <v>520</v>
      </c>
      <c r="I29" s="5">
        <v>668</v>
      </c>
      <c r="J29" s="5">
        <v>706</v>
      </c>
      <c r="K29" s="5">
        <v>689</v>
      </c>
      <c r="L29" s="5">
        <v>668</v>
      </c>
      <c r="M29" s="5">
        <v>646</v>
      </c>
      <c r="N29" s="5">
        <v>591</v>
      </c>
      <c r="O29" s="5">
        <v>578</v>
      </c>
      <c r="P29" s="5">
        <v>594</v>
      </c>
      <c r="Q29" s="5">
        <v>610</v>
      </c>
      <c r="R29" s="5">
        <v>653</v>
      </c>
      <c r="S29" s="5">
        <v>750</v>
      </c>
      <c r="T29" s="5">
        <v>726</v>
      </c>
      <c r="U29" s="5">
        <v>694</v>
      </c>
      <c r="V29" s="5">
        <v>653</v>
      </c>
      <c r="W29" s="5">
        <v>638</v>
      </c>
      <c r="X29" s="5">
        <v>586</v>
      </c>
      <c r="Y29" s="5">
        <v>504</v>
      </c>
    </row>
    <row r="30" spans="1:25" x14ac:dyDescent="0.25">
      <c r="A30" s="4">
        <v>24</v>
      </c>
      <c r="B30" s="5">
        <v>439</v>
      </c>
      <c r="C30" s="5">
        <v>416</v>
      </c>
      <c r="D30" s="5">
        <v>401</v>
      </c>
      <c r="E30" s="5">
        <v>404</v>
      </c>
      <c r="F30" s="5">
        <v>407</v>
      </c>
      <c r="G30" s="5">
        <v>425</v>
      </c>
      <c r="H30" s="5">
        <v>506</v>
      </c>
      <c r="I30" s="5">
        <v>598</v>
      </c>
      <c r="J30" s="5">
        <v>672</v>
      </c>
      <c r="K30" s="5">
        <v>651</v>
      </c>
      <c r="L30" s="5">
        <v>657</v>
      </c>
      <c r="M30" s="5">
        <v>634</v>
      </c>
      <c r="N30" s="5">
        <v>596</v>
      </c>
      <c r="O30" s="5">
        <v>581</v>
      </c>
      <c r="P30" s="5">
        <v>590</v>
      </c>
      <c r="Q30" s="5">
        <v>617</v>
      </c>
      <c r="R30" s="5">
        <v>675</v>
      </c>
      <c r="S30" s="5">
        <v>764</v>
      </c>
      <c r="T30" s="5">
        <v>782</v>
      </c>
      <c r="U30" s="5">
        <v>766</v>
      </c>
      <c r="V30" s="5">
        <v>754</v>
      </c>
      <c r="W30" s="5">
        <v>700</v>
      </c>
      <c r="X30" s="5">
        <v>624</v>
      </c>
      <c r="Y30" s="5">
        <v>531</v>
      </c>
    </row>
    <row r="31" spans="1:25" x14ac:dyDescent="0.25">
      <c r="A31" s="3">
        <v>25</v>
      </c>
      <c r="B31" s="5">
        <v>454</v>
      </c>
      <c r="C31" s="5">
        <v>430</v>
      </c>
      <c r="D31" s="5">
        <v>407</v>
      </c>
      <c r="E31" s="5">
        <v>397</v>
      </c>
      <c r="F31" s="5">
        <v>400</v>
      </c>
      <c r="G31" s="5">
        <v>430</v>
      </c>
      <c r="H31" s="5">
        <v>546</v>
      </c>
      <c r="I31" s="5">
        <v>729</v>
      </c>
      <c r="J31" s="5">
        <v>689</v>
      </c>
      <c r="K31" s="5">
        <v>683</v>
      </c>
      <c r="L31" s="5">
        <v>636</v>
      </c>
      <c r="M31" s="5">
        <v>608</v>
      </c>
      <c r="N31" s="5">
        <v>566</v>
      </c>
      <c r="O31" s="5">
        <v>543</v>
      </c>
      <c r="P31" s="5">
        <v>553</v>
      </c>
      <c r="Q31" s="5">
        <v>581</v>
      </c>
      <c r="R31" s="5">
        <v>624</v>
      </c>
      <c r="S31" s="5">
        <v>749</v>
      </c>
      <c r="T31" s="5">
        <v>737</v>
      </c>
      <c r="U31" s="5">
        <v>705</v>
      </c>
      <c r="V31" s="5">
        <v>682</v>
      </c>
      <c r="W31" s="5">
        <v>663</v>
      </c>
      <c r="X31" s="5">
        <v>564</v>
      </c>
      <c r="Y31" s="5">
        <v>489</v>
      </c>
    </row>
    <row r="32" spans="1:25" x14ac:dyDescent="0.25">
      <c r="A32" s="3">
        <v>26</v>
      </c>
      <c r="B32" s="5">
        <v>437</v>
      </c>
      <c r="C32" s="5">
        <v>413</v>
      </c>
      <c r="D32" s="5">
        <v>398</v>
      </c>
      <c r="E32" s="5">
        <v>395</v>
      </c>
      <c r="F32" s="5">
        <v>395</v>
      </c>
      <c r="G32" s="5">
        <v>407</v>
      </c>
      <c r="H32" s="5">
        <v>536</v>
      </c>
      <c r="I32" s="5">
        <v>694</v>
      </c>
      <c r="J32" s="5">
        <v>696</v>
      </c>
      <c r="K32" s="5">
        <v>651</v>
      </c>
      <c r="L32" s="5">
        <v>617</v>
      </c>
      <c r="M32" s="5">
        <v>578</v>
      </c>
      <c r="N32" s="5">
        <v>589</v>
      </c>
      <c r="O32" s="5">
        <v>535</v>
      </c>
      <c r="P32" s="5">
        <v>530</v>
      </c>
      <c r="Q32" s="5">
        <v>581</v>
      </c>
      <c r="R32" s="5">
        <v>647</v>
      </c>
      <c r="S32" s="5">
        <v>779</v>
      </c>
      <c r="T32" s="5">
        <v>780</v>
      </c>
      <c r="U32" s="5">
        <v>738</v>
      </c>
      <c r="V32" s="5">
        <v>732</v>
      </c>
      <c r="W32" s="5">
        <v>679</v>
      </c>
      <c r="X32" s="5">
        <v>633</v>
      </c>
      <c r="Y32" s="5">
        <v>530</v>
      </c>
    </row>
    <row r="33" spans="1:27" x14ac:dyDescent="0.25">
      <c r="A33" s="3">
        <v>27</v>
      </c>
      <c r="B33" s="5">
        <v>481</v>
      </c>
      <c r="C33" s="5">
        <v>443</v>
      </c>
      <c r="D33" s="5">
        <v>415</v>
      </c>
      <c r="E33" s="5">
        <v>424</v>
      </c>
      <c r="F33" s="5">
        <v>424</v>
      </c>
      <c r="G33" s="5">
        <v>452</v>
      </c>
      <c r="H33" s="5">
        <v>552</v>
      </c>
      <c r="I33" s="5">
        <v>745</v>
      </c>
      <c r="J33" s="5">
        <v>723</v>
      </c>
      <c r="K33" s="5">
        <v>691</v>
      </c>
      <c r="L33" s="5">
        <v>630</v>
      </c>
      <c r="M33" s="5">
        <v>611</v>
      </c>
      <c r="N33" s="5">
        <v>570</v>
      </c>
      <c r="O33" s="5">
        <v>552</v>
      </c>
      <c r="P33" s="5">
        <v>552</v>
      </c>
      <c r="Q33" s="5">
        <v>578</v>
      </c>
      <c r="R33" s="5">
        <v>641</v>
      </c>
      <c r="S33" s="5">
        <v>757</v>
      </c>
      <c r="T33" s="5">
        <v>732</v>
      </c>
      <c r="U33" s="5">
        <v>720</v>
      </c>
      <c r="V33" s="5">
        <v>705</v>
      </c>
      <c r="W33" s="5">
        <v>652</v>
      </c>
      <c r="X33" s="5">
        <v>593</v>
      </c>
      <c r="Y33" s="5">
        <v>487</v>
      </c>
    </row>
    <row r="34" spans="1:27" x14ac:dyDescent="0.25">
      <c r="A34" s="3">
        <v>28</v>
      </c>
      <c r="B34" s="5">
        <v>448</v>
      </c>
      <c r="C34" s="5">
        <v>422</v>
      </c>
      <c r="D34" s="5">
        <v>406</v>
      </c>
      <c r="E34" s="5">
        <v>390</v>
      </c>
      <c r="F34" s="5">
        <v>396</v>
      </c>
      <c r="G34" s="5">
        <v>423</v>
      </c>
      <c r="H34" s="5">
        <v>529</v>
      </c>
      <c r="I34" s="5">
        <v>669</v>
      </c>
      <c r="J34" s="5">
        <v>682</v>
      </c>
      <c r="K34" s="5">
        <v>656</v>
      </c>
      <c r="L34" s="5">
        <v>607</v>
      </c>
      <c r="M34" s="5">
        <v>602</v>
      </c>
      <c r="N34" s="5">
        <v>569</v>
      </c>
      <c r="O34" s="5">
        <v>554</v>
      </c>
      <c r="P34" s="5">
        <v>511</v>
      </c>
      <c r="Q34" s="5">
        <v>601</v>
      </c>
      <c r="R34" s="5">
        <v>682</v>
      </c>
      <c r="S34" s="5">
        <v>751</v>
      </c>
      <c r="T34" s="5">
        <v>711</v>
      </c>
      <c r="U34" s="5">
        <v>694</v>
      </c>
      <c r="V34" s="5">
        <v>682</v>
      </c>
      <c r="W34" s="5">
        <v>634</v>
      </c>
      <c r="X34" s="5">
        <v>567</v>
      </c>
      <c r="Y34" s="5">
        <v>485</v>
      </c>
    </row>
    <row r="35" spans="1:27" x14ac:dyDescent="0.25">
      <c r="A35" s="3">
        <v>29</v>
      </c>
      <c r="B35" s="5">
        <v>433</v>
      </c>
      <c r="C35" s="5">
        <v>401</v>
      </c>
      <c r="D35" s="5">
        <v>397</v>
      </c>
      <c r="E35" s="5">
        <v>388</v>
      </c>
      <c r="F35" s="5">
        <v>400</v>
      </c>
      <c r="G35" s="5">
        <v>428</v>
      </c>
      <c r="H35" s="5">
        <v>536</v>
      </c>
      <c r="I35" s="5">
        <v>698</v>
      </c>
      <c r="J35" s="5">
        <v>688</v>
      </c>
      <c r="K35" s="5">
        <v>681</v>
      </c>
      <c r="L35" s="5">
        <v>667</v>
      </c>
      <c r="M35" s="5">
        <v>658</v>
      </c>
      <c r="N35" s="5">
        <v>592</v>
      </c>
      <c r="O35" s="5">
        <v>582</v>
      </c>
      <c r="P35" s="5">
        <v>581</v>
      </c>
      <c r="Q35" s="5">
        <v>599</v>
      </c>
      <c r="R35" s="5">
        <v>648</v>
      </c>
      <c r="S35" s="5">
        <v>758</v>
      </c>
      <c r="T35" s="5">
        <v>715</v>
      </c>
      <c r="U35" s="5">
        <v>703</v>
      </c>
      <c r="V35" s="5">
        <v>683</v>
      </c>
      <c r="W35" s="5">
        <v>635</v>
      </c>
      <c r="X35" s="5">
        <v>568</v>
      </c>
      <c r="Y35" s="5">
        <v>490</v>
      </c>
    </row>
    <row r="36" spans="1:27" x14ac:dyDescent="0.25">
      <c r="A36" s="3">
        <v>30</v>
      </c>
      <c r="B36" s="5">
        <v>443</v>
      </c>
      <c r="C36" s="5">
        <v>404</v>
      </c>
      <c r="D36" s="5">
        <v>377</v>
      </c>
      <c r="E36" s="5">
        <v>371</v>
      </c>
      <c r="F36" s="5">
        <v>380</v>
      </c>
      <c r="G36" s="5">
        <v>401</v>
      </c>
      <c r="H36" s="5">
        <v>497</v>
      </c>
      <c r="I36" s="5">
        <v>592</v>
      </c>
      <c r="J36" s="5">
        <v>643</v>
      </c>
      <c r="K36" s="5">
        <v>636</v>
      </c>
      <c r="L36" s="5">
        <v>645</v>
      </c>
      <c r="M36" s="5">
        <v>617</v>
      </c>
      <c r="N36" s="5">
        <v>607</v>
      </c>
      <c r="O36" s="5">
        <v>611</v>
      </c>
      <c r="P36" s="5">
        <v>613</v>
      </c>
      <c r="Q36" s="5">
        <v>634</v>
      </c>
      <c r="R36" s="5">
        <v>669</v>
      </c>
      <c r="S36" s="5">
        <v>714</v>
      </c>
      <c r="T36" s="5">
        <v>700</v>
      </c>
      <c r="U36" s="5">
        <v>677</v>
      </c>
      <c r="V36" s="5">
        <v>661</v>
      </c>
      <c r="W36" s="5">
        <v>613</v>
      </c>
      <c r="X36" s="5">
        <v>548</v>
      </c>
      <c r="Y36" s="5">
        <v>475</v>
      </c>
    </row>
    <row r="37" spans="1:27" x14ac:dyDescent="0.25">
      <c r="A37" s="3">
        <v>31</v>
      </c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</row>
    <row r="38" spans="1:27" ht="45" x14ac:dyDescent="0.25">
      <c r="A38" s="6" t="s">
        <v>13</v>
      </c>
      <c r="B38" s="5">
        <f t="shared" ref="B38:Y38" si="0">AVERAGE(B7:B36)</f>
        <v>450</v>
      </c>
      <c r="C38" s="5">
        <f t="shared" si="0"/>
        <v>421.66666666666669</v>
      </c>
      <c r="D38" s="5">
        <f t="shared" si="0"/>
        <v>406.83333333333331</v>
      </c>
      <c r="E38" s="5">
        <f t="shared" si="0"/>
        <v>400.6</v>
      </c>
      <c r="F38" s="5">
        <f t="shared" si="0"/>
        <v>402.33333333333331</v>
      </c>
      <c r="G38" s="5">
        <f t="shared" si="0"/>
        <v>425.06666666666666</v>
      </c>
      <c r="H38" s="5">
        <f t="shared" si="0"/>
        <v>530.16666666666663</v>
      </c>
      <c r="I38" s="5">
        <f t="shared" si="0"/>
        <v>669.3</v>
      </c>
      <c r="J38" s="5">
        <f t="shared" si="0"/>
        <v>674.6</v>
      </c>
      <c r="K38" s="5">
        <f t="shared" si="0"/>
        <v>661.33333333333337</v>
      </c>
      <c r="L38" s="5">
        <f t="shared" si="0"/>
        <v>637.06666666666672</v>
      </c>
      <c r="M38" s="5">
        <f t="shared" si="0"/>
        <v>616.9666666666667</v>
      </c>
      <c r="N38" s="5">
        <f t="shared" si="0"/>
        <v>583.0333333333333</v>
      </c>
      <c r="O38" s="5">
        <f t="shared" si="0"/>
        <v>572.16666666666663</v>
      </c>
      <c r="P38" s="5">
        <f t="shared" si="0"/>
        <v>576.73333333333335</v>
      </c>
      <c r="Q38" s="5">
        <f t="shared" si="0"/>
        <v>599.26666666666665</v>
      </c>
      <c r="R38" s="5">
        <f t="shared" si="0"/>
        <v>650.0333333333333</v>
      </c>
      <c r="S38" s="5">
        <f t="shared" si="0"/>
        <v>740.6</v>
      </c>
      <c r="T38" s="5">
        <f t="shared" si="0"/>
        <v>741.83333333333337</v>
      </c>
      <c r="U38" s="5">
        <f t="shared" si="0"/>
        <v>713.9</v>
      </c>
      <c r="V38" s="5">
        <f t="shared" si="0"/>
        <v>702.16666666666663</v>
      </c>
      <c r="W38" s="5">
        <f t="shared" si="0"/>
        <v>658.4</v>
      </c>
      <c r="X38" s="5">
        <f t="shared" si="0"/>
        <v>590.56666666666672</v>
      </c>
      <c r="Y38" s="5">
        <f t="shared" si="0"/>
        <v>502.93333333333334</v>
      </c>
      <c r="Z38" s="5">
        <f>MAX(B38:Y38)</f>
        <v>741.83333333333337</v>
      </c>
      <c r="AA38" t="s">
        <v>2</v>
      </c>
    </row>
    <row r="39" spans="1:27" x14ac:dyDescent="0.25">
      <c r="Z39" s="5">
        <f>MIN(B38:Y38)</f>
        <v>400.6</v>
      </c>
      <c r="AA39" t="s">
        <v>3</v>
      </c>
    </row>
    <row r="40" spans="1:27" x14ac:dyDescent="0.25">
      <c r="K40" s="5"/>
    </row>
    <row r="41" spans="1:27" x14ac:dyDescent="0.25">
      <c r="K41" s="5"/>
    </row>
  </sheetData>
  <phoneticPr fontId="2" type="noConversion"/>
  <pageMargins left="0.7" right="0.7" top="0.75" bottom="0.75" header="0.3" footer="0.3"/>
  <pageSetup paperSize="9" orientation="portrait" horizontalDpi="180" verticalDpi="180" r:id="rId1"/>
  <headerFooter alignWithMargins="0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6"/>
  <dimension ref="A1:AA41"/>
  <sheetViews>
    <sheetView zoomScale="70" zoomScaleNormal="70" workbookViewId="0">
      <pane ySplit="6" topLeftCell="A7" activePane="bottomLeft" state="frozen"/>
      <selection activeCell="B7" sqref="B7:Y37"/>
      <selection pane="bottomLeft" activeCell="B7" sqref="B7:Y37"/>
    </sheetView>
  </sheetViews>
  <sheetFormatPr defaultRowHeight="15" x14ac:dyDescent="0.25"/>
  <cols>
    <col min="1" max="1" width="18.7109375" bestFit="1" customWidth="1"/>
    <col min="21" max="22" width="9.42578125" bestFit="1" customWidth="1"/>
  </cols>
  <sheetData>
    <row r="1" spans="1:26" x14ac:dyDescent="0.25">
      <c r="A1" s="2" t="s">
        <v>22</v>
      </c>
    </row>
    <row r="4" spans="1:26" x14ac:dyDescent="0.25">
      <c r="A4" s="1" t="s">
        <v>14</v>
      </c>
      <c r="B4" t="s">
        <v>21</v>
      </c>
    </row>
    <row r="5" spans="1:26" x14ac:dyDescent="0.25">
      <c r="A5" s="1"/>
    </row>
    <row r="6" spans="1:26" x14ac:dyDescent="0.25">
      <c r="A6" s="3" t="s">
        <v>0</v>
      </c>
      <c r="B6" s="3">
        <v>1</v>
      </c>
      <c r="C6" s="3">
        <v>2</v>
      </c>
      <c r="D6" s="3">
        <v>3</v>
      </c>
      <c r="E6" s="3">
        <v>4</v>
      </c>
      <c r="F6" s="3">
        <v>5</v>
      </c>
      <c r="G6" s="3">
        <v>6</v>
      </c>
      <c r="H6" s="3">
        <v>7</v>
      </c>
      <c r="I6" s="3">
        <v>8</v>
      </c>
      <c r="J6" s="3">
        <v>9</v>
      </c>
      <c r="K6" s="3">
        <v>10</v>
      </c>
      <c r="L6" s="3">
        <v>11</v>
      </c>
      <c r="M6" s="3">
        <v>12</v>
      </c>
      <c r="N6" s="3">
        <v>13</v>
      </c>
      <c r="O6" s="3">
        <v>14</v>
      </c>
      <c r="P6" s="3">
        <v>15</v>
      </c>
      <c r="Q6" s="3">
        <v>16</v>
      </c>
      <c r="R6" s="3">
        <v>17</v>
      </c>
      <c r="S6" s="3">
        <v>18</v>
      </c>
      <c r="T6" s="3">
        <v>19</v>
      </c>
      <c r="U6" s="3">
        <v>20</v>
      </c>
      <c r="V6" s="3">
        <v>21</v>
      </c>
      <c r="W6" s="3">
        <v>22</v>
      </c>
      <c r="X6" s="3">
        <v>23</v>
      </c>
      <c r="Y6" s="3">
        <v>24</v>
      </c>
    </row>
    <row r="7" spans="1:26" x14ac:dyDescent="0.25">
      <c r="A7" s="3">
        <v>1</v>
      </c>
      <c r="B7" s="5">
        <v>421</v>
      </c>
      <c r="C7" s="5">
        <v>397</v>
      </c>
      <c r="D7" s="5">
        <v>394</v>
      </c>
      <c r="E7" s="5">
        <v>400</v>
      </c>
      <c r="F7" s="5">
        <v>394</v>
      </c>
      <c r="G7" s="5">
        <v>403</v>
      </c>
      <c r="H7" s="5">
        <v>470</v>
      </c>
      <c r="I7" s="5">
        <v>554</v>
      </c>
      <c r="J7" s="5">
        <v>646</v>
      </c>
      <c r="K7" s="5">
        <v>697</v>
      </c>
      <c r="L7" s="5">
        <v>706</v>
      </c>
      <c r="M7" s="5">
        <v>694</v>
      </c>
      <c r="N7" s="5">
        <v>662</v>
      </c>
      <c r="O7" s="5">
        <v>650</v>
      </c>
      <c r="P7" s="5">
        <v>677</v>
      </c>
      <c r="Q7" s="5">
        <v>685</v>
      </c>
      <c r="R7" s="5">
        <v>738</v>
      </c>
      <c r="S7" s="5">
        <v>795</v>
      </c>
      <c r="T7" s="5">
        <v>767</v>
      </c>
      <c r="U7" s="5">
        <v>757</v>
      </c>
      <c r="V7" s="5">
        <v>733</v>
      </c>
      <c r="W7" s="5">
        <v>686</v>
      </c>
      <c r="X7" s="5">
        <v>594</v>
      </c>
      <c r="Y7" s="5">
        <v>507</v>
      </c>
      <c r="Z7" s="5">
        <f>MAX(B7:Y37)</f>
        <v>886</v>
      </c>
    </row>
    <row r="8" spans="1:26" x14ac:dyDescent="0.25">
      <c r="A8" s="3">
        <v>2</v>
      </c>
      <c r="B8" s="5">
        <v>458</v>
      </c>
      <c r="C8" s="5">
        <v>426</v>
      </c>
      <c r="D8" s="5">
        <v>381</v>
      </c>
      <c r="E8" s="5">
        <v>390</v>
      </c>
      <c r="F8" s="5">
        <v>397</v>
      </c>
      <c r="G8" s="5">
        <v>421</v>
      </c>
      <c r="H8" s="5">
        <v>528</v>
      </c>
      <c r="I8" s="5">
        <v>672</v>
      </c>
      <c r="J8" s="5">
        <v>705</v>
      </c>
      <c r="K8" s="5">
        <v>721</v>
      </c>
      <c r="L8" s="5">
        <v>712</v>
      </c>
      <c r="M8" s="5">
        <v>698</v>
      </c>
      <c r="N8" s="5">
        <v>657</v>
      </c>
      <c r="O8" s="5">
        <v>646</v>
      </c>
      <c r="P8" s="5">
        <v>654</v>
      </c>
      <c r="Q8" s="5">
        <v>673</v>
      </c>
      <c r="R8" s="5">
        <v>728</v>
      </c>
      <c r="S8" s="5">
        <v>793</v>
      </c>
      <c r="T8" s="5">
        <v>765</v>
      </c>
      <c r="U8" s="5">
        <v>726</v>
      </c>
      <c r="V8" s="5">
        <v>703</v>
      </c>
      <c r="W8" s="5">
        <v>672</v>
      </c>
      <c r="X8" s="5">
        <v>612</v>
      </c>
      <c r="Y8" s="5">
        <v>504</v>
      </c>
    </row>
    <row r="9" spans="1:26" x14ac:dyDescent="0.25">
      <c r="A9" s="3">
        <v>3</v>
      </c>
      <c r="B9" s="5">
        <v>456</v>
      </c>
      <c r="C9" s="5">
        <v>424</v>
      </c>
      <c r="D9" s="5">
        <v>418</v>
      </c>
      <c r="E9" s="5">
        <v>421</v>
      </c>
      <c r="F9" s="5">
        <v>412</v>
      </c>
      <c r="G9" s="5">
        <v>426</v>
      </c>
      <c r="H9" s="5">
        <v>533</v>
      </c>
      <c r="I9" s="5">
        <v>702</v>
      </c>
      <c r="J9" s="5">
        <v>729</v>
      </c>
      <c r="K9" s="5">
        <v>746</v>
      </c>
      <c r="L9" s="5">
        <v>741</v>
      </c>
      <c r="M9" s="5">
        <v>707</v>
      </c>
      <c r="N9" s="5">
        <v>681</v>
      </c>
      <c r="O9" s="5">
        <v>675</v>
      </c>
      <c r="P9" s="5">
        <v>684</v>
      </c>
      <c r="Q9" s="5">
        <v>686</v>
      </c>
      <c r="R9" s="5">
        <v>736</v>
      </c>
      <c r="S9" s="5">
        <v>809</v>
      </c>
      <c r="T9" s="5">
        <v>783</v>
      </c>
      <c r="U9" s="5">
        <v>746</v>
      </c>
      <c r="V9" s="5">
        <v>723</v>
      </c>
      <c r="W9" s="5">
        <v>684</v>
      </c>
      <c r="X9" s="5">
        <v>618</v>
      </c>
      <c r="Y9" s="5">
        <v>509</v>
      </c>
    </row>
    <row r="10" spans="1:26" x14ac:dyDescent="0.25">
      <c r="A10" s="3">
        <v>4</v>
      </c>
      <c r="B10" s="5">
        <v>462</v>
      </c>
      <c r="C10" s="5">
        <v>441</v>
      </c>
      <c r="D10" s="5">
        <v>429</v>
      </c>
      <c r="E10" s="5">
        <v>429</v>
      </c>
      <c r="F10" s="5">
        <v>420</v>
      </c>
      <c r="G10" s="5">
        <v>438</v>
      </c>
      <c r="H10" s="5">
        <v>569</v>
      </c>
      <c r="I10" s="5">
        <v>717</v>
      </c>
      <c r="J10" s="5">
        <v>741</v>
      </c>
      <c r="K10" s="5">
        <v>756</v>
      </c>
      <c r="L10" s="5">
        <v>734</v>
      </c>
      <c r="M10" s="5">
        <v>705</v>
      </c>
      <c r="N10" s="5">
        <v>670</v>
      </c>
      <c r="O10" s="5">
        <v>664</v>
      </c>
      <c r="P10" s="5">
        <v>686</v>
      </c>
      <c r="Q10" s="5">
        <v>697</v>
      </c>
      <c r="R10" s="5">
        <v>765</v>
      </c>
      <c r="S10" s="5">
        <v>832</v>
      </c>
      <c r="T10" s="5">
        <v>791</v>
      </c>
      <c r="U10" s="5">
        <v>743</v>
      </c>
      <c r="V10" s="5">
        <v>743</v>
      </c>
      <c r="W10" s="5">
        <v>699</v>
      </c>
      <c r="X10" s="5">
        <v>648</v>
      </c>
      <c r="Y10" s="5">
        <v>533</v>
      </c>
    </row>
    <row r="11" spans="1:26" x14ac:dyDescent="0.25">
      <c r="A11" s="3">
        <v>5</v>
      </c>
      <c r="B11" s="5">
        <v>479</v>
      </c>
      <c r="C11" s="5">
        <v>450</v>
      </c>
      <c r="D11" s="5">
        <v>435</v>
      </c>
      <c r="E11" s="5">
        <v>429</v>
      </c>
      <c r="F11" s="5">
        <v>432</v>
      </c>
      <c r="G11" s="5">
        <v>444</v>
      </c>
      <c r="H11" s="5">
        <v>548</v>
      </c>
      <c r="I11" s="5">
        <v>728</v>
      </c>
      <c r="J11" s="5">
        <v>766</v>
      </c>
      <c r="K11" s="5">
        <v>756</v>
      </c>
      <c r="L11" s="5">
        <v>745</v>
      </c>
      <c r="M11" s="5">
        <v>712</v>
      </c>
      <c r="N11" s="5">
        <v>676</v>
      </c>
      <c r="O11" s="5">
        <v>672</v>
      </c>
      <c r="P11" s="5">
        <v>668</v>
      </c>
      <c r="Q11" s="5">
        <v>694</v>
      </c>
      <c r="R11" s="5">
        <v>753</v>
      </c>
      <c r="S11" s="5">
        <v>828</v>
      </c>
      <c r="T11" s="5">
        <v>798</v>
      </c>
      <c r="U11" s="5">
        <v>755</v>
      </c>
      <c r="V11" s="5">
        <v>738</v>
      </c>
      <c r="W11" s="5">
        <v>713</v>
      </c>
      <c r="X11" s="5">
        <v>612</v>
      </c>
      <c r="Y11" s="5">
        <v>532</v>
      </c>
    </row>
    <row r="12" spans="1:26" x14ac:dyDescent="0.25">
      <c r="A12" s="3">
        <v>6</v>
      </c>
      <c r="B12" s="5">
        <v>487</v>
      </c>
      <c r="C12" s="5">
        <v>446</v>
      </c>
      <c r="D12" s="5">
        <v>443</v>
      </c>
      <c r="E12" s="5">
        <v>430</v>
      </c>
      <c r="F12" s="5">
        <v>429</v>
      </c>
      <c r="G12" s="5">
        <v>444</v>
      </c>
      <c r="H12" s="5">
        <v>553</v>
      </c>
      <c r="I12" s="5">
        <v>719</v>
      </c>
      <c r="J12" s="5">
        <v>786</v>
      </c>
      <c r="K12" s="5">
        <v>791</v>
      </c>
      <c r="L12" s="5">
        <v>789</v>
      </c>
      <c r="M12" s="5">
        <v>752</v>
      </c>
      <c r="N12" s="5">
        <v>716</v>
      </c>
      <c r="O12" s="5">
        <v>713</v>
      </c>
      <c r="P12" s="5">
        <v>724</v>
      </c>
      <c r="Q12" s="5">
        <v>739</v>
      </c>
      <c r="R12" s="5">
        <v>800</v>
      </c>
      <c r="S12" s="5">
        <v>835</v>
      </c>
      <c r="T12" s="5">
        <v>806</v>
      </c>
      <c r="U12" s="5">
        <v>765</v>
      </c>
      <c r="V12" s="5">
        <v>754</v>
      </c>
      <c r="W12" s="5">
        <v>727</v>
      </c>
      <c r="X12" s="5">
        <v>667</v>
      </c>
      <c r="Y12" s="5">
        <v>543</v>
      </c>
    </row>
    <row r="13" spans="1:26" x14ac:dyDescent="0.25">
      <c r="A13" s="3">
        <v>7</v>
      </c>
      <c r="B13" s="5">
        <v>492</v>
      </c>
      <c r="C13" s="5">
        <v>460</v>
      </c>
      <c r="D13" s="5">
        <v>450</v>
      </c>
      <c r="E13" s="5">
        <v>439</v>
      </c>
      <c r="F13" s="5">
        <v>438</v>
      </c>
      <c r="G13" s="5">
        <v>454</v>
      </c>
      <c r="H13" s="5">
        <v>544</v>
      </c>
      <c r="I13" s="5">
        <v>707</v>
      </c>
      <c r="J13" s="5">
        <v>786</v>
      </c>
      <c r="K13" s="5">
        <v>806</v>
      </c>
      <c r="L13" s="5">
        <v>768</v>
      </c>
      <c r="M13" s="5">
        <v>755</v>
      </c>
      <c r="N13" s="5">
        <v>712</v>
      </c>
      <c r="O13" s="5">
        <v>747</v>
      </c>
      <c r="P13" s="5">
        <v>747</v>
      </c>
      <c r="Q13" s="5">
        <v>774</v>
      </c>
      <c r="R13" s="5">
        <v>816</v>
      </c>
      <c r="S13" s="5">
        <v>846</v>
      </c>
      <c r="T13" s="5">
        <v>802</v>
      </c>
      <c r="U13" s="5">
        <v>774</v>
      </c>
      <c r="V13" s="5">
        <v>751</v>
      </c>
      <c r="W13" s="5">
        <v>703</v>
      </c>
      <c r="X13" s="5">
        <v>659</v>
      </c>
      <c r="Y13" s="5">
        <v>542</v>
      </c>
    </row>
    <row r="14" spans="1:26" x14ac:dyDescent="0.25">
      <c r="A14" s="3">
        <v>8</v>
      </c>
      <c r="B14" s="5">
        <v>504</v>
      </c>
      <c r="C14" s="5">
        <v>458</v>
      </c>
      <c r="D14" s="5">
        <v>443</v>
      </c>
      <c r="E14" s="5">
        <v>442</v>
      </c>
      <c r="F14" s="5">
        <v>436</v>
      </c>
      <c r="G14" s="5">
        <v>452</v>
      </c>
      <c r="H14" s="5">
        <v>537</v>
      </c>
      <c r="I14" s="5">
        <v>637</v>
      </c>
      <c r="J14" s="5">
        <v>764</v>
      </c>
      <c r="K14" s="5">
        <v>769</v>
      </c>
      <c r="L14" s="5">
        <v>734</v>
      </c>
      <c r="M14" s="5">
        <v>736</v>
      </c>
      <c r="N14" s="5">
        <v>700</v>
      </c>
      <c r="O14" s="5">
        <v>687</v>
      </c>
      <c r="P14" s="5">
        <v>680</v>
      </c>
      <c r="Q14" s="5">
        <v>699</v>
      </c>
      <c r="R14" s="5">
        <v>754</v>
      </c>
      <c r="S14" s="5">
        <v>840</v>
      </c>
      <c r="T14" s="5">
        <v>809</v>
      </c>
      <c r="U14" s="5">
        <v>759</v>
      </c>
      <c r="V14" s="5">
        <v>830</v>
      </c>
      <c r="W14" s="5">
        <v>705</v>
      </c>
      <c r="X14" s="5">
        <v>631</v>
      </c>
      <c r="Y14" s="5">
        <v>555</v>
      </c>
    </row>
    <row r="15" spans="1:26" x14ac:dyDescent="0.25">
      <c r="A15" s="3">
        <v>9</v>
      </c>
      <c r="B15" s="5">
        <v>487</v>
      </c>
      <c r="C15" s="5">
        <v>459</v>
      </c>
      <c r="D15" s="5">
        <v>450</v>
      </c>
      <c r="E15" s="5">
        <v>441</v>
      </c>
      <c r="F15" s="5">
        <v>444</v>
      </c>
      <c r="G15" s="5">
        <v>453</v>
      </c>
      <c r="H15" s="5">
        <v>518</v>
      </c>
      <c r="I15" s="5">
        <v>657</v>
      </c>
      <c r="J15" s="5">
        <v>780</v>
      </c>
      <c r="K15" s="5">
        <v>829</v>
      </c>
      <c r="L15" s="5">
        <v>825</v>
      </c>
      <c r="M15" s="5">
        <v>812</v>
      </c>
      <c r="N15" s="5">
        <v>753</v>
      </c>
      <c r="O15" s="5">
        <v>727</v>
      </c>
      <c r="P15" s="5">
        <v>739</v>
      </c>
      <c r="Q15" s="5">
        <v>768</v>
      </c>
      <c r="R15" s="5">
        <v>824</v>
      </c>
      <c r="S15" s="5">
        <v>866</v>
      </c>
      <c r="T15" s="5">
        <v>811</v>
      </c>
      <c r="U15" s="5">
        <v>809</v>
      </c>
      <c r="V15" s="5">
        <v>805</v>
      </c>
      <c r="W15" s="5">
        <v>717</v>
      </c>
      <c r="X15" s="5">
        <v>644</v>
      </c>
      <c r="Y15" s="5">
        <v>562</v>
      </c>
    </row>
    <row r="16" spans="1:26" x14ac:dyDescent="0.25">
      <c r="A16" s="3">
        <v>10</v>
      </c>
      <c r="B16" s="5">
        <v>500</v>
      </c>
      <c r="C16" s="5">
        <v>471</v>
      </c>
      <c r="D16" s="5">
        <v>450</v>
      </c>
      <c r="E16" s="5">
        <v>459</v>
      </c>
      <c r="F16" s="5">
        <v>456</v>
      </c>
      <c r="G16" s="5">
        <v>487</v>
      </c>
      <c r="H16" s="5">
        <v>580</v>
      </c>
      <c r="I16" s="5">
        <v>758</v>
      </c>
      <c r="J16" s="5">
        <v>807</v>
      </c>
      <c r="K16" s="5">
        <v>833</v>
      </c>
      <c r="L16" s="5">
        <v>814</v>
      </c>
      <c r="M16" s="5">
        <v>778</v>
      </c>
      <c r="N16" s="5">
        <v>733</v>
      </c>
      <c r="O16" s="5">
        <v>713</v>
      </c>
      <c r="P16" s="5">
        <v>715</v>
      </c>
      <c r="Q16" s="5">
        <v>727</v>
      </c>
      <c r="R16" s="5">
        <v>798</v>
      </c>
      <c r="S16" s="5">
        <v>870</v>
      </c>
      <c r="T16" s="5">
        <v>837</v>
      </c>
      <c r="U16" s="5">
        <v>804</v>
      </c>
      <c r="V16" s="5">
        <v>766</v>
      </c>
      <c r="W16" s="5">
        <v>758</v>
      </c>
      <c r="X16" s="5">
        <v>659</v>
      </c>
      <c r="Y16" s="5">
        <v>566</v>
      </c>
    </row>
    <row r="17" spans="1:25" x14ac:dyDescent="0.25">
      <c r="A17" s="3">
        <v>11</v>
      </c>
      <c r="B17" s="5">
        <v>532</v>
      </c>
      <c r="C17" s="5">
        <v>491</v>
      </c>
      <c r="D17" s="5">
        <v>484</v>
      </c>
      <c r="E17" s="5">
        <v>457</v>
      </c>
      <c r="F17" s="5">
        <v>470</v>
      </c>
      <c r="G17" s="5">
        <v>501</v>
      </c>
      <c r="H17" s="5">
        <v>593</v>
      </c>
      <c r="I17" s="5">
        <v>801</v>
      </c>
      <c r="J17" s="5">
        <v>862</v>
      </c>
      <c r="K17" s="5">
        <v>849</v>
      </c>
      <c r="L17" s="5">
        <v>800</v>
      </c>
      <c r="M17" s="5">
        <v>778</v>
      </c>
      <c r="N17" s="5">
        <v>738</v>
      </c>
      <c r="O17" s="5">
        <v>725</v>
      </c>
      <c r="P17" s="5">
        <v>722</v>
      </c>
      <c r="Q17" s="5">
        <v>749</v>
      </c>
      <c r="R17" s="5">
        <v>820</v>
      </c>
      <c r="S17" s="5">
        <v>857</v>
      </c>
      <c r="T17" s="5">
        <v>803</v>
      </c>
      <c r="U17" s="5">
        <v>799</v>
      </c>
      <c r="V17" s="5">
        <v>783</v>
      </c>
      <c r="W17" s="5">
        <v>752</v>
      </c>
      <c r="X17" s="5">
        <v>658</v>
      </c>
      <c r="Y17" s="5">
        <v>566</v>
      </c>
    </row>
    <row r="18" spans="1:25" x14ac:dyDescent="0.25">
      <c r="A18" s="3">
        <v>12</v>
      </c>
      <c r="B18" s="5">
        <v>530</v>
      </c>
      <c r="C18" s="5">
        <v>496</v>
      </c>
      <c r="D18" s="5">
        <v>482</v>
      </c>
      <c r="E18" s="5">
        <v>473</v>
      </c>
      <c r="F18" s="5">
        <v>479</v>
      </c>
      <c r="G18" s="5">
        <v>509</v>
      </c>
      <c r="H18" s="5">
        <v>609</v>
      </c>
      <c r="I18" s="5">
        <v>791</v>
      </c>
      <c r="J18" s="5">
        <v>810</v>
      </c>
      <c r="K18" s="5">
        <v>805</v>
      </c>
      <c r="L18" s="5">
        <v>806</v>
      </c>
      <c r="M18" s="5">
        <v>791</v>
      </c>
      <c r="N18" s="5">
        <v>705</v>
      </c>
      <c r="O18" s="5">
        <v>689</v>
      </c>
      <c r="P18" s="5">
        <v>708</v>
      </c>
      <c r="Q18" s="5">
        <v>762</v>
      </c>
      <c r="R18" s="5">
        <v>793</v>
      </c>
      <c r="S18" s="5">
        <v>853</v>
      </c>
      <c r="T18" s="5">
        <v>812</v>
      </c>
      <c r="U18" s="5">
        <v>785</v>
      </c>
      <c r="V18" s="5">
        <v>785</v>
      </c>
      <c r="W18" s="5">
        <v>728</v>
      </c>
      <c r="X18" s="5">
        <v>661</v>
      </c>
      <c r="Y18" s="5">
        <v>577</v>
      </c>
    </row>
    <row r="19" spans="1:25" x14ac:dyDescent="0.25">
      <c r="A19" s="3">
        <v>13</v>
      </c>
      <c r="B19" s="5">
        <v>502</v>
      </c>
      <c r="C19" s="5">
        <v>477</v>
      </c>
      <c r="D19" s="5">
        <v>459</v>
      </c>
      <c r="E19" s="5">
        <v>477</v>
      </c>
      <c r="F19" s="5">
        <v>474</v>
      </c>
      <c r="G19" s="5">
        <v>503</v>
      </c>
      <c r="H19" s="5">
        <v>597</v>
      </c>
      <c r="I19" s="5">
        <v>780</v>
      </c>
      <c r="J19" s="5">
        <v>815</v>
      </c>
      <c r="K19" s="5">
        <v>827</v>
      </c>
      <c r="L19" s="5">
        <v>803</v>
      </c>
      <c r="M19" s="5">
        <v>781</v>
      </c>
      <c r="N19" s="5">
        <v>717</v>
      </c>
      <c r="O19" s="5">
        <v>719</v>
      </c>
      <c r="P19" s="5">
        <v>712</v>
      </c>
      <c r="Q19" s="5">
        <v>741</v>
      </c>
      <c r="R19" s="5">
        <v>796</v>
      </c>
      <c r="S19" s="5">
        <v>851</v>
      </c>
      <c r="T19" s="5">
        <v>796</v>
      </c>
      <c r="U19" s="5">
        <v>764</v>
      </c>
      <c r="V19" s="5">
        <v>762</v>
      </c>
      <c r="W19" s="5">
        <v>703</v>
      </c>
      <c r="X19" s="5">
        <v>635</v>
      </c>
      <c r="Y19" s="5">
        <v>558</v>
      </c>
    </row>
    <row r="20" spans="1:25" x14ac:dyDescent="0.25">
      <c r="A20" s="3">
        <v>14</v>
      </c>
      <c r="B20" s="5">
        <v>501</v>
      </c>
      <c r="C20" s="5">
        <v>466</v>
      </c>
      <c r="D20" s="5">
        <v>454</v>
      </c>
      <c r="E20" s="5">
        <v>454</v>
      </c>
      <c r="F20" s="5">
        <v>454</v>
      </c>
      <c r="G20" s="5">
        <v>480</v>
      </c>
      <c r="H20" s="5">
        <v>552</v>
      </c>
      <c r="I20" s="5">
        <v>712</v>
      </c>
      <c r="J20" s="5">
        <v>794</v>
      </c>
      <c r="K20" s="5">
        <v>811</v>
      </c>
      <c r="L20" s="5">
        <v>769</v>
      </c>
      <c r="M20" s="5">
        <v>743</v>
      </c>
      <c r="N20" s="5">
        <v>732</v>
      </c>
      <c r="O20" s="5">
        <v>749</v>
      </c>
      <c r="P20" s="5">
        <v>741</v>
      </c>
      <c r="Q20" s="5">
        <v>777</v>
      </c>
      <c r="R20" s="5">
        <v>831</v>
      </c>
      <c r="S20" s="5">
        <v>836</v>
      </c>
      <c r="T20" s="5">
        <v>799</v>
      </c>
      <c r="U20" s="5">
        <v>777</v>
      </c>
      <c r="V20" s="5">
        <v>750</v>
      </c>
      <c r="W20" s="5">
        <v>705</v>
      </c>
      <c r="X20" s="5">
        <v>627</v>
      </c>
      <c r="Y20" s="5">
        <v>568</v>
      </c>
    </row>
    <row r="21" spans="1:25" x14ac:dyDescent="0.25">
      <c r="A21" s="3">
        <v>15</v>
      </c>
      <c r="B21" s="5">
        <v>491</v>
      </c>
      <c r="C21" s="5">
        <v>482</v>
      </c>
      <c r="D21" s="5">
        <v>470</v>
      </c>
      <c r="E21" s="5">
        <v>464</v>
      </c>
      <c r="F21" s="5">
        <v>458</v>
      </c>
      <c r="G21" s="5">
        <v>482</v>
      </c>
      <c r="H21" s="5">
        <v>531</v>
      </c>
      <c r="I21" s="5">
        <v>631</v>
      </c>
      <c r="J21" s="5">
        <v>763</v>
      </c>
      <c r="K21" s="5">
        <v>809</v>
      </c>
      <c r="L21" s="5">
        <v>806</v>
      </c>
      <c r="M21" s="5">
        <v>773</v>
      </c>
      <c r="N21" s="5">
        <v>743</v>
      </c>
      <c r="O21" s="5">
        <v>739</v>
      </c>
      <c r="P21" s="5">
        <v>730</v>
      </c>
      <c r="Q21" s="5">
        <v>746</v>
      </c>
      <c r="R21" s="5">
        <v>818</v>
      </c>
      <c r="S21" s="5">
        <v>873</v>
      </c>
      <c r="T21" s="5">
        <v>845</v>
      </c>
      <c r="U21" s="5">
        <v>822</v>
      </c>
      <c r="V21" s="5">
        <v>814</v>
      </c>
      <c r="W21" s="5">
        <v>793</v>
      </c>
      <c r="X21" s="5">
        <v>701</v>
      </c>
      <c r="Y21" s="5">
        <v>605</v>
      </c>
    </row>
    <row r="22" spans="1:25" x14ac:dyDescent="0.25">
      <c r="A22" s="3">
        <v>16</v>
      </c>
      <c r="B22" s="5">
        <v>538</v>
      </c>
      <c r="C22" s="5">
        <v>493</v>
      </c>
      <c r="D22" s="5">
        <v>469</v>
      </c>
      <c r="E22" s="5">
        <v>463</v>
      </c>
      <c r="F22" s="5">
        <v>457</v>
      </c>
      <c r="G22" s="5">
        <v>496</v>
      </c>
      <c r="H22" s="5">
        <v>600</v>
      </c>
      <c r="I22" s="5">
        <v>768</v>
      </c>
      <c r="J22" s="5">
        <v>807</v>
      </c>
      <c r="K22" s="5">
        <v>803</v>
      </c>
      <c r="L22" s="5">
        <v>767</v>
      </c>
      <c r="M22" s="5">
        <v>632</v>
      </c>
      <c r="N22" s="5">
        <v>618</v>
      </c>
      <c r="O22" s="5">
        <v>642</v>
      </c>
      <c r="P22" s="5">
        <v>649</v>
      </c>
      <c r="Q22" s="5">
        <v>649</v>
      </c>
      <c r="R22" s="5">
        <v>762</v>
      </c>
      <c r="S22" s="5">
        <v>791</v>
      </c>
      <c r="T22" s="5">
        <v>811</v>
      </c>
      <c r="U22" s="5">
        <v>790</v>
      </c>
      <c r="V22" s="5">
        <v>745</v>
      </c>
      <c r="W22" s="5">
        <v>715</v>
      </c>
      <c r="X22" s="5">
        <v>657</v>
      </c>
      <c r="Y22" s="5">
        <v>573</v>
      </c>
    </row>
    <row r="23" spans="1:25" x14ac:dyDescent="0.25">
      <c r="A23" s="3">
        <v>17</v>
      </c>
      <c r="B23" s="5">
        <v>519</v>
      </c>
      <c r="C23" s="5">
        <v>492</v>
      </c>
      <c r="D23" s="5">
        <v>489</v>
      </c>
      <c r="E23" s="5">
        <v>480</v>
      </c>
      <c r="F23" s="5">
        <v>483</v>
      </c>
      <c r="G23" s="5">
        <v>514</v>
      </c>
      <c r="H23" s="5">
        <v>593</v>
      </c>
      <c r="I23" s="5">
        <v>755</v>
      </c>
      <c r="J23" s="5">
        <v>812</v>
      </c>
      <c r="K23" s="5">
        <v>831</v>
      </c>
      <c r="L23" s="5">
        <v>838</v>
      </c>
      <c r="M23" s="5">
        <v>798</v>
      </c>
      <c r="N23" s="5">
        <v>729</v>
      </c>
      <c r="O23" s="5">
        <v>723</v>
      </c>
      <c r="P23" s="5">
        <v>738</v>
      </c>
      <c r="Q23" s="5">
        <v>792</v>
      </c>
      <c r="R23" s="5">
        <v>812</v>
      </c>
      <c r="S23" s="5">
        <v>836</v>
      </c>
      <c r="T23" s="5">
        <v>791</v>
      </c>
      <c r="U23" s="5">
        <v>746</v>
      </c>
      <c r="V23" s="5">
        <v>754</v>
      </c>
      <c r="W23" s="5">
        <v>705</v>
      </c>
      <c r="X23" s="5">
        <v>630</v>
      </c>
      <c r="Y23" s="5">
        <v>563</v>
      </c>
    </row>
    <row r="24" spans="1:25" x14ac:dyDescent="0.25">
      <c r="A24" s="3">
        <v>18</v>
      </c>
      <c r="B24" s="5">
        <v>513</v>
      </c>
      <c r="C24" s="5">
        <v>481</v>
      </c>
      <c r="D24" s="5">
        <v>469</v>
      </c>
      <c r="E24" s="5">
        <v>466</v>
      </c>
      <c r="F24" s="5">
        <v>457</v>
      </c>
      <c r="G24" s="5">
        <v>488</v>
      </c>
      <c r="H24" s="5">
        <v>590</v>
      </c>
      <c r="I24" s="5">
        <v>756</v>
      </c>
      <c r="J24" s="5">
        <v>824</v>
      </c>
      <c r="K24" s="5">
        <v>842</v>
      </c>
      <c r="L24" s="5">
        <v>808</v>
      </c>
      <c r="M24" s="5">
        <v>781</v>
      </c>
      <c r="N24" s="5">
        <v>733</v>
      </c>
      <c r="O24" s="5">
        <v>753</v>
      </c>
      <c r="P24" s="5">
        <v>756</v>
      </c>
      <c r="Q24" s="5">
        <v>750</v>
      </c>
      <c r="R24" s="5">
        <v>771</v>
      </c>
      <c r="S24" s="5">
        <v>822</v>
      </c>
      <c r="T24" s="5">
        <v>776</v>
      </c>
      <c r="U24" s="5">
        <v>733</v>
      </c>
      <c r="V24" s="5">
        <v>719</v>
      </c>
      <c r="W24" s="5">
        <v>687</v>
      </c>
      <c r="X24" s="5">
        <v>617</v>
      </c>
      <c r="Y24" s="5">
        <v>565</v>
      </c>
    </row>
    <row r="25" spans="1:25" x14ac:dyDescent="0.25">
      <c r="A25" s="3">
        <v>19</v>
      </c>
      <c r="B25" s="5">
        <v>507</v>
      </c>
      <c r="C25" s="5">
        <v>477</v>
      </c>
      <c r="D25" s="5">
        <v>468</v>
      </c>
      <c r="E25" s="5">
        <v>447</v>
      </c>
      <c r="F25" s="5">
        <v>453</v>
      </c>
      <c r="G25" s="5">
        <v>495</v>
      </c>
      <c r="H25" s="5">
        <v>587</v>
      </c>
      <c r="I25" s="5">
        <v>754</v>
      </c>
      <c r="J25" s="5">
        <v>785</v>
      </c>
      <c r="K25" s="5">
        <v>802</v>
      </c>
      <c r="L25" s="5">
        <v>792</v>
      </c>
      <c r="M25" s="5">
        <v>779</v>
      </c>
      <c r="N25" s="5">
        <v>707</v>
      </c>
      <c r="O25" s="5">
        <v>695</v>
      </c>
      <c r="P25" s="5">
        <v>748</v>
      </c>
      <c r="Q25" s="5">
        <v>735</v>
      </c>
      <c r="R25" s="5">
        <v>802</v>
      </c>
      <c r="S25" s="5">
        <v>805</v>
      </c>
      <c r="T25" s="5">
        <v>777</v>
      </c>
      <c r="U25" s="5">
        <v>736</v>
      </c>
      <c r="V25" s="5">
        <v>731</v>
      </c>
      <c r="W25" s="5">
        <v>695</v>
      </c>
      <c r="X25" s="5">
        <v>641</v>
      </c>
      <c r="Y25" s="5">
        <v>559</v>
      </c>
    </row>
    <row r="26" spans="1:25" x14ac:dyDescent="0.25">
      <c r="A26" s="3">
        <v>20</v>
      </c>
      <c r="B26" s="5">
        <v>515</v>
      </c>
      <c r="C26" s="5">
        <v>487</v>
      </c>
      <c r="D26" s="5">
        <v>475</v>
      </c>
      <c r="E26" s="5">
        <v>452</v>
      </c>
      <c r="F26" s="5">
        <v>456</v>
      </c>
      <c r="G26" s="5">
        <v>487</v>
      </c>
      <c r="H26" s="5">
        <v>587</v>
      </c>
      <c r="I26" s="5">
        <v>744</v>
      </c>
      <c r="J26" s="5">
        <v>808</v>
      </c>
      <c r="K26" s="5">
        <v>833</v>
      </c>
      <c r="L26" s="5">
        <v>799</v>
      </c>
      <c r="M26" s="5">
        <v>791</v>
      </c>
      <c r="N26" s="5">
        <v>745</v>
      </c>
      <c r="O26" s="5">
        <v>740</v>
      </c>
      <c r="P26" s="5">
        <v>731</v>
      </c>
      <c r="Q26" s="5">
        <v>735</v>
      </c>
      <c r="R26" s="5">
        <v>800</v>
      </c>
      <c r="S26" s="5">
        <v>840</v>
      </c>
      <c r="T26" s="5">
        <v>820</v>
      </c>
      <c r="U26" s="5">
        <v>779</v>
      </c>
      <c r="V26" s="5">
        <v>773</v>
      </c>
      <c r="W26" s="5">
        <v>734</v>
      </c>
      <c r="X26" s="5">
        <v>666</v>
      </c>
      <c r="Y26" s="5">
        <v>575</v>
      </c>
    </row>
    <row r="27" spans="1:25" x14ac:dyDescent="0.25">
      <c r="A27" s="3">
        <v>21</v>
      </c>
      <c r="B27" s="5">
        <v>527</v>
      </c>
      <c r="C27" s="5">
        <v>482</v>
      </c>
      <c r="D27" s="5">
        <v>479</v>
      </c>
      <c r="E27" s="5">
        <v>469</v>
      </c>
      <c r="F27" s="5">
        <v>460</v>
      </c>
      <c r="G27" s="5">
        <v>483</v>
      </c>
      <c r="H27" s="5">
        <v>561</v>
      </c>
      <c r="I27" s="5">
        <v>713</v>
      </c>
      <c r="J27" s="5">
        <v>809</v>
      </c>
      <c r="K27" s="5">
        <v>819</v>
      </c>
      <c r="L27" s="5">
        <v>797</v>
      </c>
      <c r="M27" s="5">
        <v>769</v>
      </c>
      <c r="N27" s="5">
        <v>717</v>
      </c>
      <c r="O27" s="5">
        <v>723</v>
      </c>
      <c r="P27" s="5">
        <v>732</v>
      </c>
      <c r="Q27" s="5">
        <v>767</v>
      </c>
      <c r="R27" s="5">
        <v>818</v>
      </c>
      <c r="S27" s="5">
        <v>858</v>
      </c>
      <c r="T27" s="5">
        <v>816</v>
      </c>
      <c r="U27" s="5">
        <v>780</v>
      </c>
      <c r="V27" s="5">
        <v>769</v>
      </c>
      <c r="W27" s="5">
        <v>726</v>
      </c>
      <c r="X27" s="5">
        <v>668</v>
      </c>
      <c r="Y27" s="5">
        <v>588</v>
      </c>
    </row>
    <row r="28" spans="1:25" x14ac:dyDescent="0.25">
      <c r="A28" s="3">
        <v>22</v>
      </c>
      <c r="B28" s="5">
        <v>520</v>
      </c>
      <c r="C28" s="5">
        <v>493</v>
      </c>
      <c r="D28" s="5">
        <v>472</v>
      </c>
      <c r="E28" s="5">
        <v>475</v>
      </c>
      <c r="F28" s="5">
        <v>466</v>
      </c>
      <c r="G28" s="5">
        <v>486</v>
      </c>
      <c r="H28" s="5">
        <v>554</v>
      </c>
      <c r="I28" s="5">
        <v>658</v>
      </c>
      <c r="J28" s="5">
        <v>773</v>
      </c>
      <c r="K28" s="5">
        <v>817</v>
      </c>
      <c r="L28" s="5">
        <v>816</v>
      </c>
      <c r="M28" s="5">
        <v>792</v>
      </c>
      <c r="N28" s="5">
        <v>750</v>
      </c>
      <c r="O28" s="5">
        <v>715</v>
      </c>
      <c r="P28" s="5">
        <v>728</v>
      </c>
      <c r="Q28" s="5">
        <v>765</v>
      </c>
      <c r="R28" s="5">
        <v>847</v>
      </c>
      <c r="S28" s="5">
        <v>873</v>
      </c>
      <c r="T28" s="5">
        <v>828</v>
      </c>
      <c r="U28" s="5">
        <v>808</v>
      </c>
      <c r="V28" s="5">
        <v>826</v>
      </c>
      <c r="W28" s="5">
        <v>791</v>
      </c>
      <c r="X28" s="5">
        <v>702</v>
      </c>
      <c r="Y28" s="5">
        <v>618</v>
      </c>
    </row>
    <row r="29" spans="1:25" x14ac:dyDescent="0.25">
      <c r="A29" s="3">
        <v>23</v>
      </c>
      <c r="B29" s="5">
        <v>540</v>
      </c>
      <c r="C29" s="5">
        <v>504</v>
      </c>
      <c r="D29" s="5">
        <v>480</v>
      </c>
      <c r="E29" s="5">
        <v>468</v>
      </c>
      <c r="F29" s="5">
        <v>480</v>
      </c>
      <c r="G29" s="5">
        <v>501</v>
      </c>
      <c r="H29" s="5">
        <v>600</v>
      </c>
      <c r="I29" s="5">
        <v>783</v>
      </c>
      <c r="J29" s="5">
        <v>833</v>
      </c>
      <c r="K29" s="5">
        <v>856</v>
      </c>
      <c r="L29" s="5">
        <v>807</v>
      </c>
      <c r="M29" s="5">
        <v>775</v>
      </c>
      <c r="N29" s="5">
        <v>734</v>
      </c>
      <c r="O29" s="5">
        <v>716</v>
      </c>
      <c r="P29" s="5">
        <v>736</v>
      </c>
      <c r="Q29" s="5">
        <v>725</v>
      </c>
      <c r="R29" s="5">
        <v>793</v>
      </c>
      <c r="S29" s="5">
        <v>871</v>
      </c>
      <c r="T29" s="5">
        <v>845</v>
      </c>
      <c r="U29" s="5">
        <v>801</v>
      </c>
      <c r="V29" s="5">
        <v>740</v>
      </c>
      <c r="W29" s="5">
        <v>728</v>
      </c>
      <c r="X29" s="5">
        <v>658</v>
      </c>
      <c r="Y29" s="5">
        <v>568</v>
      </c>
    </row>
    <row r="30" spans="1:25" x14ac:dyDescent="0.25">
      <c r="A30" s="4">
        <v>24</v>
      </c>
      <c r="B30" s="5">
        <v>520</v>
      </c>
      <c r="C30" s="5">
        <v>487</v>
      </c>
      <c r="D30" s="5">
        <v>475</v>
      </c>
      <c r="E30" s="5">
        <v>469</v>
      </c>
      <c r="F30" s="5">
        <v>464</v>
      </c>
      <c r="G30" s="5">
        <v>493</v>
      </c>
      <c r="H30" s="5">
        <v>615</v>
      </c>
      <c r="I30" s="5">
        <v>788</v>
      </c>
      <c r="J30" s="5">
        <v>840</v>
      </c>
      <c r="K30" s="5">
        <v>863</v>
      </c>
      <c r="L30" s="5">
        <v>851</v>
      </c>
      <c r="M30" s="5">
        <v>827</v>
      </c>
      <c r="N30" s="5">
        <v>765</v>
      </c>
      <c r="O30" s="5">
        <v>736</v>
      </c>
      <c r="P30" s="5">
        <v>741</v>
      </c>
      <c r="Q30" s="5">
        <v>726</v>
      </c>
      <c r="R30" s="5">
        <v>767</v>
      </c>
      <c r="S30" s="5">
        <v>886</v>
      </c>
      <c r="T30" s="5">
        <v>831</v>
      </c>
      <c r="U30" s="5">
        <v>797</v>
      </c>
      <c r="V30" s="5">
        <v>789</v>
      </c>
      <c r="W30" s="5">
        <v>746</v>
      </c>
      <c r="X30" s="5">
        <v>680</v>
      </c>
      <c r="Y30" s="5">
        <v>602</v>
      </c>
    </row>
    <row r="31" spans="1:25" x14ac:dyDescent="0.25">
      <c r="A31" s="3">
        <v>25</v>
      </c>
      <c r="B31" s="5">
        <v>523</v>
      </c>
      <c r="C31" s="5">
        <v>491</v>
      </c>
      <c r="D31" s="5">
        <v>471</v>
      </c>
      <c r="E31" s="5">
        <v>465</v>
      </c>
      <c r="F31" s="5">
        <v>445</v>
      </c>
      <c r="G31" s="5">
        <v>474</v>
      </c>
      <c r="H31" s="5">
        <v>574</v>
      </c>
      <c r="I31" s="5">
        <v>751</v>
      </c>
      <c r="J31" s="5">
        <v>828</v>
      </c>
      <c r="K31" s="5">
        <v>852</v>
      </c>
      <c r="L31" s="5">
        <v>816</v>
      </c>
      <c r="M31" s="5">
        <v>780</v>
      </c>
      <c r="N31" s="5">
        <v>705</v>
      </c>
      <c r="O31" s="5">
        <v>695</v>
      </c>
      <c r="P31" s="5">
        <v>727</v>
      </c>
      <c r="Q31" s="5">
        <v>702</v>
      </c>
      <c r="R31" s="5">
        <v>757</v>
      </c>
      <c r="S31" s="5">
        <v>847</v>
      </c>
      <c r="T31" s="5">
        <v>794</v>
      </c>
      <c r="U31" s="5">
        <v>764</v>
      </c>
      <c r="V31" s="5">
        <v>779</v>
      </c>
      <c r="W31" s="5">
        <v>737</v>
      </c>
      <c r="X31" s="5">
        <v>667</v>
      </c>
      <c r="Y31" s="5">
        <v>593</v>
      </c>
    </row>
    <row r="32" spans="1:25" x14ac:dyDescent="0.25">
      <c r="A32" s="3">
        <v>26</v>
      </c>
      <c r="B32" s="5">
        <v>519</v>
      </c>
      <c r="C32" s="5">
        <v>482</v>
      </c>
      <c r="D32" s="5">
        <v>467</v>
      </c>
      <c r="E32" s="5">
        <v>455</v>
      </c>
      <c r="F32" s="5">
        <v>461</v>
      </c>
      <c r="G32" s="5">
        <v>496</v>
      </c>
      <c r="H32" s="5">
        <v>576</v>
      </c>
      <c r="I32" s="5">
        <v>777</v>
      </c>
      <c r="J32" s="5">
        <v>831</v>
      </c>
      <c r="K32" s="5">
        <v>845</v>
      </c>
      <c r="L32" s="5">
        <v>804</v>
      </c>
      <c r="M32" s="5">
        <v>761</v>
      </c>
      <c r="N32" s="5">
        <v>707</v>
      </c>
      <c r="O32" s="5">
        <v>686</v>
      </c>
      <c r="P32" s="5">
        <v>691</v>
      </c>
      <c r="Q32" s="5">
        <v>717</v>
      </c>
      <c r="R32" s="5">
        <v>776</v>
      </c>
      <c r="S32" s="5">
        <v>829</v>
      </c>
      <c r="T32" s="5">
        <v>808</v>
      </c>
      <c r="U32" s="5">
        <v>776</v>
      </c>
      <c r="V32" s="5">
        <v>761</v>
      </c>
      <c r="W32" s="5">
        <v>727</v>
      </c>
      <c r="X32" s="5">
        <v>651</v>
      </c>
      <c r="Y32" s="5">
        <v>587</v>
      </c>
    </row>
    <row r="33" spans="1:27" x14ac:dyDescent="0.25">
      <c r="A33" s="3">
        <v>27</v>
      </c>
      <c r="B33" s="5">
        <v>507</v>
      </c>
      <c r="C33" s="5">
        <v>476</v>
      </c>
      <c r="D33" s="5">
        <v>458</v>
      </c>
      <c r="E33" s="5">
        <v>444</v>
      </c>
      <c r="F33" s="5">
        <v>450</v>
      </c>
      <c r="G33" s="5">
        <v>490</v>
      </c>
      <c r="H33" s="5">
        <v>584</v>
      </c>
      <c r="I33" s="5">
        <v>760</v>
      </c>
      <c r="J33" s="5">
        <v>835</v>
      </c>
      <c r="K33" s="5">
        <v>835</v>
      </c>
      <c r="L33" s="5">
        <v>791</v>
      </c>
      <c r="M33" s="5">
        <v>766</v>
      </c>
      <c r="N33" s="5">
        <v>700</v>
      </c>
      <c r="O33" s="5">
        <v>678</v>
      </c>
      <c r="P33" s="5">
        <v>678</v>
      </c>
      <c r="Q33" s="5">
        <v>723</v>
      </c>
      <c r="R33" s="5">
        <v>785</v>
      </c>
      <c r="S33" s="5">
        <v>824</v>
      </c>
      <c r="T33" s="5">
        <v>819</v>
      </c>
      <c r="U33" s="5">
        <v>786</v>
      </c>
      <c r="V33" s="5">
        <v>762</v>
      </c>
      <c r="W33" s="5">
        <v>718</v>
      </c>
      <c r="X33" s="5">
        <v>661</v>
      </c>
      <c r="Y33" s="5">
        <v>586</v>
      </c>
    </row>
    <row r="34" spans="1:27" x14ac:dyDescent="0.25">
      <c r="A34" s="3">
        <v>28</v>
      </c>
      <c r="B34" s="5">
        <v>508</v>
      </c>
      <c r="C34" s="5">
        <v>478</v>
      </c>
      <c r="D34" s="5">
        <v>457</v>
      </c>
      <c r="E34" s="5">
        <v>443</v>
      </c>
      <c r="F34" s="5">
        <v>443</v>
      </c>
      <c r="G34" s="5">
        <v>469</v>
      </c>
      <c r="H34" s="5">
        <v>562</v>
      </c>
      <c r="I34" s="5">
        <v>685</v>
      </c>
      <c r="J34" s="5">
        <v>807</v>
      </c>
      <c r="K34" s="5">
        <v>833</v>
      </c>
      <c r="L34" s="5">
        <v>795</v>
      </c>
      <c r="M34" s="5">
        <v>757</v>
      </c>
      <c r="N34" s="5">
        <v>703</v>
      </c>
      <c r="O34" s="5">
        <v>692</v>
      </c>
      <c r="P34" s="5">
        <v>704</v>
      </c>
      <c r="Q34" s="5">
        <v>737</v>
      </c>
      <c r="R34" s="5">
        <v>779</v>
      </c>
      <c r="S34" s="5">
        <v>821</v>
      </c>
      <c r="T34" s="5">
        <v>791</v>
      </c>
      <c r="U34" s="5">
        <v>735</v>
      </c>
      <c r="V34" s="5">
        <v>719</v>
      </c>
      <c r="W34" s="5">
        <v>708</v>
      </c>
      <c r="X34" s="5">
        <v>662</v>
      </c>
      <c r="Y34" s="5">
        <v>566</v>
      </c>
    </row>
    <row r="35" spans="1:27" x14ac:dyDescent="0.25">
      <c r="A35" s="3">
        <v>29</v>
      </c>
      <c r="B35" s="5">
        <v>510</v>
      </c>
      <c r="C35" s="5">
        <v>477</v>
      </c>
      <c r="D35" s="5">
        <v>445</v>
      </c>
      <c r="E35" s="5">
        <v>435</v>
      </c>
      <c r="F35" s="5">
        <v>435</v>
      </c>
      <c r="G35" s="5">
        <v>470</v>
      </c>
      <c r="H35" s="5">
        <v>531</v>
      </c>
      <c r="I35" s="5">
        <v>608</v>
      </c>
      <c r="J35" s="5">
        <v>749</v>
      </c>
      <c r="K35" s="5">
        <v>811</v>
      </c>
      <c r="L35" s="5">
        <v>812</v>
      </c>
      <c r="M35" s="5">
        <v>803</v>
      </c>
      <c r="N35" s="5">
        <v>744</v>
      </c>
      <c r="O35" s="5">
        <v>707</v>
      </c>
      <c r="P35" s="5">
        <v>712</v>
      </c>
      <c r="Q35" s="5">
        <v>730</v>
      </c>
      <c r="R35" s="5">
        <v>771</v>
      </c>
      <c r="S35" s="5">
        <v>833</v>
      </c>
      <c r="T35" s="5">
        <v>778</v>
      </c>
      <c r="U35" s="5">
        <v>757</v>
      </c>
      <c r="V35" s="5">
        <v>731</v>
      </c>
      <c r="W35" s="5">
        <v>696</v>
      </c>
      <c r="X35" s="5">
        <v>661</v>
      </c>
      <c r="Y35" s="5">
        <v>574</v>
      </c>
    </row>
    <row r="36" spans="1:27" x14ac:dyDescent="0.25">
      <c r="A36" s="3">
        <v>30</v>
      </c>
      <c r="B36" s="5">
        <v>517</v>
      </c>
      <c r="C36" s="5">
        <v>461</v>
      </c>
      <c r="D36" s="5">
        <v>441</v>
      </c>
      <c r="E36" s="5">
        <v>417</v>
      </c>
      <c r="F36" s="5">
        <v>435</v>
      </c>
      <c r="G36" s="5">
        <v>442</v>
      </c>
      <c r="H36" s="5">
        <v>486</v>
      </c>
      <c r="I36" s="5">
        <v>589</v>
      </c>
      <c r="J36" s="5">
        <v>717</v>
      </c>
      <c r="K36" s="5">
        <v>794</v>
      </c>
      <c r="L36" s="5">
        <v>810</v>
      </c>
      <c r="M36" s="5">
        <v>801</v>
      </c>
      <c r="N36" s="5">
        <v>763</v>
      </c>
      <c r="O36" s="5">
        <v>753</v>
      </c>
      <c r="P36" s="5">
        <v>759</v>
      </c>
      <c r="Q36" s="5">
        <v>774</v>
      </c>
      <c r="R36" s="5">
        <v>805</v>
      </c>
      <c r="S36" s="5">
        <v>824</v>
      </c>
      <c r="T36" s="5">
        <v>799</v>
      </c>
      <c r="U36" s="5">
        <v>783</v>
      </c>
      <c r="V36" s="5">
        <v>777</v>
      </c>
      <c r="W36" s="5">
        <v>746</v>
      </c>
      <c r="X36" s="5">
        <v>700</v>
      </c>
      <c r="Y36" s="5">
        <v>604</v>
      </c>
    </row>
    <row r="37" spans="1:27" x14ac:dyDescent="0.25">
      <c r="A37" s="3">
        <v>31</v>
      </c>
      <c r="B37" s="5">
        <v>531</v>
      </c>
      <c r="C37" s="5">
        <v>470</v>
      </c>
      <c r="D37" s="5">
        <v>434</v>
      </c>
      <c r="E37" s="5">
        <v>410</v>
      </c>
      <c r="F37" s="5">
        <v>416</v>
      </c>
      <c r="G37" s="5">
        <v>432</v>
      </c>
      <c r="H37" s="5">
        <v>506</v>
      </c>
      <c r="I37" s="5">
        <v>599</v>
      </c>
      <c r="J37" s="5">
        <v>730</v>
      </c>
      <c r="K37" s="5">
        <v>813</v>
      </c>
      <c r="L37" s="5">
        <v>811</v>
      </c>
      <c r="M37" s="5">
        <v>794</v>
      </c>
      <c r="N37" s="5">
        <v>747</v>
      </c>
      <c r="O37" s="5">
        <v>715</v>
      </c>
      <c r="P37" s="5">
        <v>711</v>
      </c>
      <c r="Q37" s="5">
        <v>725</v>
      </c>
      <c r="R37" s="5">
        <v>751</v>
      </c>
      <c r="S37" s="5">
        <v>778</v>
      </c>
      <c r="T37" s="5">
        <v>725</v>
      </c>
      <c r="U37" s="5">
        <v>662</v>
      </c>
      <c r="V37" s="5">
        <v>635</v>
      </c>
      <c r="W37" s="5">
        <v>604</v>
      </c>
      <c r="X37" s="5">
        <v>616</v>
      </c>
      <c r="Y37" s="5">
        <v>591</v>
      </c>
    </row>
    <row r="38" spans="1:27" ht="45" x14ac:dyDescent="0.25">
      <c r="A38" s="6" t="s">
        <v>15</v>
      </c>
      <c r="B38" s="5">
        <f t="shared" ref="B38:Y38" si="0">AVERAGE(B7:B37)</f>
        <v>503.74193548387098</v>
      </c>
      <c r="C38" s="5">
        <f t="shared" si="0"/>
        <v>470.16129032258067</v>
      </c>
      <c r="D38" s="5">
        <f t="shared" si="0"/>
        <v>454.54838709677421</v>
      </c>
      <c r="E38" s="5">
        <f t="shared" si="0"/>
        <v>447.19354838709677</v>
      </c>
      <c r="F38" s="5">
        <f t="shared" si="0"/>
        <v>446.90322580645159</v>
      </c>
      <c r="G38" s="5">
        <f t="shared" si="0"/>
        <v>471.38709677419354</v>
      </c>
      <c r="H38" s="5">
        <f t="shared" si="0"/>
        <v>560.25806451612902</v>
      </c>
      <c r="I38" s="5">
        <f t="shared" si="0"/>
        <v>711.41935483870964</v>
      </c>
      <c r="J38" s="5">
        <f t="shared" si="0"/>
        <v>785.22580645161293</v>
      </c>
      <c r="K38" s="5">
        <f t="shared" si="0"/>
        <v>808.19354838709683</v>
      </c>
      <c r="L38" s="5">
        <f t="shared" si="0"/>
        <v>789.22580645161293</v>
      </c>
      <c r="M38" s="5">
        <f t="shared" si="0"/>
        <v>761.9677419354839</v>
      </c>
      <c r="N38" s="5">
        <f t="shared" si="0"/>
        <v>714.90322580645159</v>
      </c>
      <c r="O38" s="5">
        <f t="shared" si="0"/>
        <v>705.93548387096769</v>
      </c>
      <c r="P38" s="5">
        <f t="shared" si="0"/>
        <v>713.80645161290317</v>
      </c>
      <c r="Q38" s="5">
        <f t="shared" si="0"/>
        <v>731.25806451612902</v>
      </c>
      <c r="R38" s="5">
        <f t="shared" si="0"/>
        <v>786</v>
      </c>
      <c r="S38" s="5">
        <f t="shared" si="0"/>
        <v>836.19354838709683</v>
      </c>
      <c r="T38" s="5">
        <f t="shared" si="0"/>
        <v>801.06451612903231</v>
      </c>
      <c r="U38" s="5">
        <f t="shared" si="0"/>
        <v>768.32258064516134</v>
      </c>
      <c r="V38" s="5">
        <f t="shared" si="0"/>
        <v>756.45161290322585</v>
      </c>
      <c r="W38" s="5">
        <f t="shared" si="0"/>
        <v>716.38709677419354</v>
      </c>
      <c r="X38" s="5">
        <f t="shared" si="0"/>
        <v>650.41935483870964</v>
      </c>
      <c r="Y38" s="5">
        <f t="shared" si="0"/>
        <v>565.77419354838707</v>
      </c>
      <c r="Z38" s="5">
        <f>MAX(B38:Y38)</f>
        <v>836.19354838709683</v>
      </c>
      <c r="AA38" t="s">
        <v>2</v>
      </c>
    </row>
    <row r="39" spans="1:27" x14ac:dyDescent="0.25">
      <c r="Z39" s="5">
        <f>MIN(B38:Y38)</f>
        <v>446.90322580645159</v>
      </c>
      <c r="AA39" t="s">
        <v>3</v>
      </c>
    </row>
    <row r="40" spans="1:27" x14ac:dyDescent="0.25">
      <c r="K40" s="5"/>
    </row>
    <row r="41" spans="1:27" x14ac:dyDescent="0.25">
      <c r="K41" s="5"/>
    </row>
  </sheetData>
  <phoneticPr fontId="2" type="noConversion"/>
  <pageMargins left="0.7" right="0.7" top="0.75" bottom="0.75" header="0.3" footer="0.3"/>
  <pageSetup paperSize="9" orientation="portrait" horizontalDpi="180" verticalDpi="180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12</vt:i4>
      </vt:variant>
    </vt:vector>
  </HeadingPairs>
  <TitlesOfParts>
    <vt:vector size="12" baseType="lpstr">
      <vt:lpstr>Январь</vt:lpstr>
      <vt:lpstr>Февраль</vt:lpstr>
      <vt:lpstr>Март</vt:lpstr>
      <vt:lpstr>Апрель</vt:lpstr>
      <vt:lpstr>Май</vt:lpstr>
      <vt:lpstr>Июнь</vt:lpstr>
      <vt:lpstr>Июль</vt:lpstr>
      <vt:lpstr>Август</vt:lpstr>
      <vt:lpstr>Сентябрь</vt:lpstr>
      <vt:lpstr>Октябрь</vt:lpstr>
      <vt:lpstr>Ноябрь</vt:lpstr>
      <vt:lpstr>Декабрь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Пользователь</dc:creator>
  <cp:lastModifiedBy>User14</cp:lastModifiedBy>
  <cp:lastPrinted>2019-06-04T05:48:27Z</cp:lastPrinted>
  <dcterms:created xsi:type="dcterms:W3CDTF">2006-09-28T05:33:49Z</dcterms:created>
  <dcterms:modified xsi:type="dcterms:W3CDTF">2025-04-17T06:01:55Z</dcterms:modified>
</cp:coreProperties>
</file>