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D\10_Письма,протоколы,приказы, рапорты, указания\Iqtisidiy tadqiqodlar va islohotlar (CERR)\Ma'lumotlar\"/>
    </mc:Choice>
  </mc:AlternateContent>
  <bookViews>
    <workbookView xWindow="855" yWindow="675" windowWidth="31155" windowHeight="17460" tabRatio="680"/>
  </bookViews>
  <sheets>
    <sheet name="Январь" sheetId="21" r:id="rId1"/>
    <sheet name="Февраль" sheetId="23" r:id="rId2"/>
    <sheet name="Март" sheetId="24" r:id="rId3"/>
    <sheet name="Апрель" sheetId="25" r:id="rId4"/>
    <sheet name="Май" sheetId="26" r:id="rId5"/>
    <sheet name="Июнь" sheetId="27" r:id="rId6"/>
    <sheet name="Июль" sheetId="1" r:id="rId7"/>
    <sheet name="Август" sheetId="4" r:id="rId8"/>
    <sheet name="Сентябрь" sheetId="5" r:id="rId9"/>
    <sheet name="Октябрь" sheetId="6" r:id="rId10"/>
    <sheet name="Ноябрь" sheetId="7" r:id="rId11"/>
    <sheet name="Декабрь" sheetId="8" r:id="rId12"/>
  </sheets>
  <definedNames>
    <definedName name="Interval">#REF!</definedName>
    <definedName name="PathOifl">#REF!</definedName>
    <definedName name="PAthTrform">#REF!</definedName>
  </definedNames>
  <calcPr calcId="162913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8" i="21" l="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B38" i="21"/>
  <c r="B38" i="23"/>
  <c r="Z7" i="23"/>
  <c r="Z7" i="24"/>
  <c r="Z7" i="25"/>
  <c r="Z7" i="26"/>
  <c r="Z7" i="27"/>
  <c r="Z7" i="1"/>
  <c r="Z7" i="4"/>
  <c r="Z7" i="5"/>
  <c r="Z7" i="6"/>
  <c r="Z7" i="7"/>
  <c r="Z7" i="8"/>
  <c r="Z7" i="21"/>
  <c r="H38" i="25"/>
  <c r="F38" i="25"/>
  <c r="G38" i="25"/>
  <c r="B38" i="27"/>
  <c r="C38" i="27"/>
  <c r="D38" i="27"/>
  <c r="E38" i="27"/>
  <c r="F38" i="27"/>
  <c r="G38" i="27"/>
  <c r="H38" i="27"/>
  <c r="I38" i="27"/>
  <c r="J38" i="27"/>
  <c r="K38" i="27"/>
  <c r="L38" i="27"/>
  <c r="M38" i="27"/>
  <c r="N38" i="27"/>
  <c r="O38" i="27"/>
  <c r="P38" i="27"/>
  <c r="Q38" i="27"/>
  <c r="R38" i="27"/>
  <c r="S38" i="27"/>
  <c r="T38" i="27"/>
  <c r="U38" i="27"/>
  <c r="V38" i="27"/>
  <c r="W38" i="27"/>
  <c r="X38" i="27"/>
  <c r="Y38" i="27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B38" i="25"/>
  <c r="C38" i="25"/>
  <c r="D38" i="25"/>
  <c r="E38" i="25"/>
  <c r="I38" i="25"/>
  <c r="J38" i="25"/>
  <c r="K38" i="25"/>
  <c r="L38" i="25"/>
  <c r="M38" i="25"/>
  <c r="N38" i="25"/>
  <c r="O38" i="25"/>
  <c r="P38" i="25"/>
  <c r="Q38" i="25"/>
  <c r="R38" i="25"/>
  <c r="S38" i="25"/>
  <c r="T38" i="25"/>
  <c r="U38" i="25"/>
  <c r="V38" i="25"/>
  <c r="W38" i="25"/>
  <c r="X38" i="25"/>
  <c r="Y38" i="25"/>
  <c r="B38" i="24"/>
  <c r="C38" i="24"/>
  <c r="D38" i="24"/>
  <c r="E38" i="24"/>
  <c r="F38" i="24"/>
  <c r="G38" i="24"/>
  <c r="H38" i="24"/>
  <c r="I38" i="24"/>
  <c r="J38" i="24"/>
  <c r="K38" i="24"/>
  <c r="L38" i="24"/>
  <c r="M38" i="24"/>
  <c r="N38" i="24"/>
  <c r="O38" i="24"/>
  <c r="P38" i="24"/>
  <c r="Q38" i="24"/>
  <c r="R38" i="24"/>
  <c r="S38" i="24"/>
  <c r="T38" i="24"/>
  <c r="U38" i="24"/>
  <c r="V38" i="24"/>
  <c r="W38" i="24"/>
  <c r="X38" i="24"/>
  <c r="Y38" i="24"/>
  <c r="C38" i="23"/>
  <c r="D38" i="23"/>
  <c r="E38" i="23"/>
  <c r="F38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F38" i="5"/>
  <c r="E38" i="5"/>
  <c r="D38" i="5"/>
  <c r="C38" i="5"/>
  <c r="B38" i="5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B38" i="1"/>
  <c r="Z39" i="8" l="1"/>
  <c r="Z38" i="8"/>
  <c r="Z38" i="23"/>
  <c r="Z39" i="4"/>
  <c r="Z39" i="6"/>
  <c r="Z38" i="25"/>
  <c r="Z39" i="23"/>
  <c r="Z39" i="21"/>
  <c r="Z38" i="4"/>
  <c r="Z39" i="1"/>
  <c r="Z39" i="5"/>
  <c r="Z38" i="6"/>
  <c r="Z38" i="7"/>
  <c r="Z39" i="24"/>
  <c r="Z39" i="25"/>
  <c r="Z39" i="26"/>
  <c r="Z39" i="27"/>
  <c r="Z38" i="21"/>
  <c r="Z38" i="26"/>
  <c r="Z38" i="24"/>
  <c r="Z38" i="27"/>
  <c r="Z38" i="1"/>
  <c r="Z39" i="7"/>
  <c r="Z38" i="5"/>
</calcChain>
</file>

<file path=xl/sharedStrings.xml><?xml version="1.0" encoding="utf-8"?>
<sst xmlns="http://schemas.openxmlformats.org/spreadsheetml/2006/main" count="84" uniqueCount="23">
  <si>
    <t>Число\Час</t>
  </si>
  <si>
    <t>Январь</t>
  </si>
  <si>
    <t>макс</t>
  </si>
  <si>
    <t>мин</t>
  </si>
  <si>
    <t>Июль</t>
  </si>
  <si>
    <t>Август</t>
  </si>
  <si>
    <t>Среднемесячный график нагрузки Август 2015г.</t>
  </si>
  <si>
    <t>Среднемесячный график нагрузки Июль 2015г.</t>
  </si>
  <si>
    <t>Сентябрь</t>
  </si>
  <si>
    <t>Среднемесячный график нагрузки Сентябрь 2015г.</t>
  </si>
  <si>
    <t>Среднемесячный график нагрузки Октябрь 2015г.</t>
  </si>
  <si>
    <t>Октябрь</t>
  </si>
  <si>
    <t>Ноябрь</t>
  </si>
  <si>
    <t>Среднемесячный график нагрузки Ноябрь 2015г.</t>
  </si>
  <si>
    <t>Декабрь</t>
  </si>
  <si>
    <t>Среднемесячный график нагрузки Декабрь 2015 г.</t>
  </si>
  <si>
    <t>Февраль</t>
  </si>
  <si>
    <t>Март</t>
  </si>
  <si>
    <t>Апрель</t>
  </si>
  <si>
    <t>Май</t>
  </si>
  <si>
    <t>Июнь</t>
  </si>
  <si>
    <t xml:space="preserve"> 2024 г.</t>
  </si>
  <si>
    <t>Потреб P Сурх часть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</si>
</sst>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sz val="8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Январь 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Июль!$A$38</c:f>
              <c:strCache>
                <c:ptCount val="1"/>
                <c:pt idx="0">
                  <c:v>Среднемесячный график нагрузки Июль 2015г.</c:v>
                </c:pt>
              </c:strCache>
            </c:strRef>
          </c:tx>
          <c:cat>
            <c:numRef>
              <c:f>Январь!$B$6:$Y$6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Январь!$B$38:$Y$38</c:f>
              <c:numCache>
                <c:formatCode>0</c:formatCode>
                <c:ptCount val="24"/>
                <c:pt idx="0">
                  <c:v>375.29032258064518</c:v>
                </c:pt>
                <c:pt idx="1">
                  <c:v>351.96774193548384</c:v>
                </c:pt>
                <c:pt idx="2">
                  <c:v>347.51612903225805</c:v>
                </c:pt>
                <c:pt idx="3">
                  <c:v>349.90322580645159</c:v>
                </c:pt>
                <c:pt idx="4">
                  <c:v>358.80645161290323</c:v>
                </c:pt>
                <c:pt idx="5">
                  <c:v>383.45161290322579</c:v>
                </c:pt>
                <c:pt idx="6">
                  <c:v>437.38709677419354</c:v>
                </c:pt>
                <c:pt idx="7">
                  <c:v>449.06451612903226</c:v>
                </c:pt>
                <c:pt idx="8">
                  <c:v>428.22580645161293</c:v>
                </c:pt>
                <c:pt idx="9">
                  <c:v>406.48387096774195</c:v>
                </c:pt>
                <c:pt idx="10">
                  <c:v>390.32258064516128</c:v>
                </c:pt>
                <c:pt idx="11">
                  <c:v>380.58064516129031</c:v>
                </c:pt>
                <c:pt idx="12">
                  <c:v>367.41935483870969</c:v>
                </c:pt>
                <c:pt idx="13">
                  <c:v>365.48387096774195</c:v>
                </c:pt>
                <c:pt idx="14">
                  <c:v>366.16129032258067</c:v>
                </c:pt>
                <c:pt idx="15">
                  <c:v>373.32258064516128</c:v>
                </c:pt>
                <c:pt idx="16">
                  <c:v>405.35483870967744</c:v>
                </c:pt>
                <c:pt idx="17">
                  <c:v>475.87096774193549</c:v>
                </c:pt>
                <c:pt idx="18">
                  <c:v>473.45161290322579</c:v>
                </c:pt>
                <c:pt idx="19">
                  <c:v>484.77419354838707</c:v>
                </c:pt>
                <c:pt idx="20">
                  <c:v>480.74193548387098</c:v>
                </c:pt>
                <c:pt idx="21">
                  <c:v>465.16129032258067</c:v>
                </c:pt>
                <c:pt idx="22">
                  <c:v>428.35483870967744</c:v>
                </c:pt>
                <c:pt idx="23">
                  <c:v>395.74193548387098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D84-4A68-8510-5E8E4BC40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950408"/>
        <c:axId val="407002872"/>
      </c:lineChart>
      <c:catAx>
        <c:axId val="40695040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7002872"/>
        <c:crossesAt val="0"/>
        <c:auto val="1"/>
        <c:lblAlgn val="ctr"/>
        <c:lblOffset val="100"/>
        <c:noMultiLvlLbl val="0"/>
      </c:catAx>
      <c:valAx>
        <c:axId val="407002872"/>
        <c:scaling>
          <c:orientation val="minMax"/>
          <c:max val="200"/>
          <c:min val="-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950408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Февраль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Февраль!$B$38:$Y$38</c:f>
              <c:numCache>
                <c:formatCode>0</c:formatCode>
                <c:ptCount val="24"/>
                <c:pt idx="0">
                  <c:v>390</c:v>
                </c:pt>
                <c:pt idx="1">
                  <c:v>378.10344827586209</c:v>
                </c:pt>
                <c:pt idx="2">
                  <c:v>379.20689655172413</c:v>
                </c:pt>
                <c:pt idx="3">
                  <c:v>375.0344827586207</c:v>
                </c:pt>
                <c:pt idx="4">
                  <c:v>377.93103448275861</c:v>
                </c:pt>
                <c:pt idx="5">
                  <c:v>401.79310344827587</c:v>
                </c:pt>
                <c:pt idx="6">
                  <c:v>461.82758620689657</c:v>
                </c:pt>
                <c:pt idx="7">
                  <c:v>454.79310344827587</c:v>
                </c:pt>
                <c:pt idx="8">
                  <c:v>427.13793103448273</c:v>
                </c:pt>
                <c:pt idx="9">
                  <c:v>410.34482758620692</c:v>
                </c:pt>
                <c:pt idx="10">
                  <c:v>321.68965517241378</c:v>
                </c:pt>
                <c:pt idx="11">
                  <c:v>377.10344827586209</c:v>
                </c:pt>
                <c:pt idx="12">
                  <c:v>362</c:v>
                </c:pt>
                <c:pt idx="13">
                  <c:v>366.24137931034483</c:v>
                </c:pt>
                <c:pt idx="14">
                  <c:v>363.20689655172413</c:v>
                </c:pt>
                <c:pt idx="15">
                  <c:v>370.55172413793105</c:v>
                </c:pt>
                <c:pt idx="16">
                  <c:v>399.44827586206895</c:v>
                </c:pt>
                <c:pt idx="17">
                  <c:v>435.51724137931035</c:v>
                </c:pt>
                <c:pt idx="18">
                  <c:v>474.44827586206895</c:v>
                </c:pt>
                <c:pt idx="19">
                  <c:v>481.27586206896552</c:v>
                </c:pt>
                <c:pt idx="20">
                  <c:v>480.44827586206895</c:v>
                </c:pt>
                <c:pt idx="21">
                  <c:v>463.10344827586209</c:v>
                </c:pt>
                <c:pt idx="22">
                  <c:v>443.44827586206895</c:v>
                </c:pt>
                <c:pt idx="23">
                  <c:v>411.58620689655174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968-4007-8C80-BCCD089AF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673792"/>
        <c:axId val="406674176"/>
      </c:lineChart>
      <c:catAx>
        <c:axId val="40667379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674176"/>
        <c:crossesAt val="0"/>
        <c:auto val="1"/>
        <c:lblAlgn val="ctr"/>
        <c:lblOffset val="100"/>
        <c:noMultiLvlLbl val="0"/>
      </c:catAx>
      <c:valAx>
        <c:axId val="406674176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673792"/>
        <c:crosses val="autoZero"/>
        <c:crossBetween val="between"/>
        <c:majorUnit val="20"/>
        <c:minorUnit val="2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Март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Март!$B$38:$Y$38</c:f>
              <c:numCache>
                <c:formatCode>0</c:formatCode>
                <c:ptCount val="24"/>
                <c:pt idx="0">
                  <c:v>350.19354838709677</c:v>
                </c:pt>
                <c:pt idx="1">
                  <c:v>326.96774193548384</c:v>
                </c:pt>
                <c:pt idx="2">
                  <c:v>319</c:v>
                </c:pt>
                <c:pt idx="3">
                  <c:v>368.64516129032256</c:v>
                </c:pt>
                <c:pt idx="4">
                  <c:v>377.35483870967744</c:v>
                </c:pt>
                <c:pt idx="5">
                  <c:v>359.25806451612902</c:v>
                </c:pt>
                <c:pt idx="6">
                  <c:v>373</c:v>
                </c:pt>
                <c:pt idx="7">
                  <c:v>360.29032258064518</c:v>
                </c:pt>
                <c:pt idx="8">
                  <c:v>343.22580645161293</c:v>
                </c:pt>
                <c:pt idx="9">
                  <c:v>320.51612903225805</c:v>
                </c:pt>
                <c:pt idx="10">
                  <c:v>308.16129032258067</c:v>
                </c:pt>
                <c:pt idx="11">
                  <c:v>294.61290322580646</c:v>
                </c:pt>
                <c:pt idx="12">
                  <c:v>282.19354838709677</c:v>
                </c:pt>
                <c:pt idx="13">
                  <c:v>290.77419354838707</c:v>
                </c:pt>
                <c:pt idx="14">
                  <c:v>295.29032258064518</c:v>
                </c:pt>
                <c:pt idx="15">
                  <c:v>313.45161290322579</c:v>
                </c:pt>
                <c:pt idx="16">
                  <c:v>354.87096774193549</c:v>
                </c:pt>
                <c:pt idx="17">
                  <c:v>404.22580645161293</c:v>
                </c:pt>
                <c:pt idx="18">
                  <c:v>432.80645161290323</c:v>
                </c:pt>
                <c:pt idx="19">
                  <c:v>428.64516129032256</c:v>
                </c:pt>
                <c:pt idx="20">
                  <c:v>429.09677419354841</c:v>
                </c:pt>
                <c:pt idx="21">
                  <c:v>372.16129032258067</c:v>
                </c:pt>
                <c:pt idx="22">
                  <c:v>388.38709677419354</c:v>
                </c:pt>
                <c:pt idx="23">
                  <c:v>351.06451612903226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4F-4057-B2CD-DC055ED25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739944"/>
        <c:axId val="406740328"/>
      </c:lineChart>
      <c:catAx>
        <c:axId val="4067399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740328"/>
        <c:crossesAt val="0"/>
        <c:auto val="1"/>
        <c:lblAlgn val="ctr"/>
        <c:lblOffset val="100"/>
        <c:noMultiLvlLbl val="0"/>
      </c:catAx>
      <c:valAx>
        <c:axId val="406740328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739944"/>
        <c:crosses val="autoZero"/>
        <c:crossBetween val="between"/>
        <c:majorUnit val="20"/>
        <c:minorUnit val="20"/>
      </c:valAx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 paperSize="9" orientation="landscape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Апрель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1"/>
          <c:order val="0"/>
          <c:tx>
            <c:strRef>
              <c:f>Апрель!$A$38</c:f>
              <c:strCache>
                <c:ptCount val="1"/>
                <c:pt idx="0">
                  <c:v>Среднемесячный график нагрузки Июль 2015г.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Апрель!$B$38:$Y$38</c:f>
              <c:numCache>
                <c:formatCode>0</c:formatCode>
                <c:ptCount val="24"/>
                <c:pt idx="0">
                  <c:v>260.63333333333333</c:v>
                </c:pt>
                <c:pt idx="1">
                  <c:v>246.93333333333334</c:v>
                </c:pt>
                <c:pt idx="2">
                  <c:v>243.36666666666667</c:v>
                </c:pt>
                <c:pt idx="3">
                  <c:v>268.26666666666665</c:v>
                </c:pt>
                <c:pt idx="4">
                  <c:v>274.2</c:v>
                </c:pt>
                <c:pt idx="5">
                  <c:v>296.86666666666667</c:v>
                </c:pt>
                <c:pt idx="6">
                  <c:v>300.60000000000002</c:v>
                </c:pt>
                <c:pt idx="7">
                  <c:v>242.23333333333332</c:v>
                </c:pt>
                <c:pt idx="8">
                  <c:v>193.8</c:v>
                </c:pt>
                <c:pt idx="9">
                  <c:v>167.93333333333334</c:v>
                </c:pt>
                <c:pt idx="10">
                  <c:v>132.83333333333334</c:v>
                </c:pt>
                <c:pt idx="11">
                  <c:v>137.26666666666668</c:v>
                </c:pt>
                <c:pt idx="12">
                  <c:v>128.46666666666667</c:v>
                </c:pt>
                <c:pt idx="13">
                  <c:v>149.86666666666667</c:v>
                </c:pt>
                <c:pt idx="14">
                  <c:v>161.93333333333334</c:v>
                </c:pt>
                <c:pt idx="15">
                  <c:v>196.26666666666668</c:v>
                </c:pt>
                <c:pt idx="16">
                  <c:v>256.83333333333331</c:v>
                </c:pt>
                <c:pt idx="17">
                  <c:v>337.73333333333335</c:v>
                </c:pt>
                <c:pt idx="18">
                  <c:v>396.96666666666664</c:v>
                </c:pt>
                <c:pt idx="19">
                  <c:v>402.23333333333335</c:v>
                </c:pt>
                <c:pt idx="20">
                  <c:v>393.2</c:v>
                </c:pt>
                <c:pt idx="21">
                  <c:v>360.9</c:v>
                </c:pt>
                <c:pt idx="22">
                  <c:v>311.66666666666669</c:v>
                </c:pt>
                <c:pt idx="23">
                  <c:v>267.93333333333334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AA-4D78-B755-515A089C0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222032"/>
        <c:axId val="406743208"/>
      </c:lineChart>
      <c:catAx>
        <c:axId val="40622203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743208"/>
        <c:crossesAt val="0"/>
        <c:auto val="1"/>
        <c:lblAlgn val="ctr"/>
        <c:lblOffset val="100"/>
        <c:noMultiLvlLbl val="0"/>
      </c:catAx>
      <c:valAx>
        <c:axId val="406743208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222032"/>
        <c:crosses val="autoZero"/>
        <c:crossBetween val="between"/>
        <c:majorUnit val="2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Май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Май!$B$38:$Y$38</c:f>
              <c:numCache>
                <c:formatCode>0</c:formatCode>
                <c:ptCount val="24"/>
                <c:pt idx="0">
                  <c:v>228.38709677419354</c:v>
                </c:pt>
                <c:pt idx="1">
                  <c:v>219.87096774193549</c:v>
                </c:pt>
                <c:pt idx="2">
                  <c:v>213.7741935483871</c:v>
                </c:pt>
                <c:pt idx="3">
                  <c:v>214.48387096774192</c:v>
                </c:pt>
                <c:pt idx="4">
                  <c:v>228.58064516129033</c:v>
                </c:pt>
                <c:pt idx="5">
                  <c:v>231.90322580645162</c:v>
                </c:pt>
                <c:pt idx="6">
                  <c:v>173.38709677419354</c:v>
                </c:pt>
                <c:pt idx="7">
                  <c:v>111.25806451612904</c:v>
                </c:pt>
                <c:pt idx="8">
                  <c:v>94.516129032258064</c:v>
                </c:pt>
                <c:pt idx="9">
                  <c:v>79.645161290322577</c:v>
                </c:pt>
                <c:pt idx="10">
                  <c:v>90.967741935483872</c:v>
                </c:pt>
                <c:pt idx="11">
                  <c:v>77.903225806451616</c:v>
                </c:pt>
                <c:pt idx="12">
                  <c:v>77.967741935483872</c:v>
                </c:pt>
                <c:pt idx="13">
                  <c:v>191.09677419354838</c:v>
                </c:pt>
                <c:pt idx="14">
                  <c:v>73.193548387096769</c:v>
                </c:pt>
                <c:pt idx="15">
                  <c:v>114.2258064516129</c:v>
                </c:pt>
                <c:pt idx="16">
                  <c:v>158.2258064516129</c:v>
                </c:pt>
                <c:pt idx="17">
                  <c:v>253.7741935483871</c:v>
                </c:pt>
                <c:pt idx="18">
                  <c:v>329.12903225806451</c:v>
                </c:pt>
                <c:pt idx="19">
                  <c:v>368.16129032258067</c:v>
                </c:pt>
                <c:pt idx="20">
                  <c:v>340.74193548387098</c:v>
                </c:pt>
                <c:pt idx="21">
                  <c:v>321.12903225806451</c:v>
                </c:pt>
                <c:pt idx="22">
                  <c:v>280.90322580645159</c:v>
                </c:pt>
                <c:pt idx="23">
                  <c:v>252.70967741935485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D9E-4454-834A-5EBE0AAA9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221640"/>
        <c:axId val="406822840"/>
      </c:lineChart>
      <c:catAx>
        <c:axId val="40622164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822840"/>
        <c:crossesAt val="0"/>
        <c:auto val="1"/>
        <c:lblAlgn val="ctr"/>
        <c:lblOffset val="100"/>
        <c:noMultiLvlLbl val="0"/>
      </c:catAx>
      <c:valAx>
        <c:axId val="406822840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221640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Июнь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666699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4F81BD"/>
              </a:solidFill>
              <a:ln>
                <a:solidFill>
                  <a:srgbClr val="666699"/>
                </a:solidFill>
                <a:prstDash val="solid"/>
              </a:ln>
            </c:spPr>
          </c:marker>
          <c:dPt>
            <c:idx val="12"/>
            <c:marker>
              <c:spPr>
                <a:solidFill>
                  <a:srgbClr val="666699"/>
                </a:solidFill>
                <a:ln>
                  <a:solidFill>
                    <a:srgbClr val="FF00FF"/>
                  </a:solidFill>
                  <a:prstDash val="solid"/>
                </a:ln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6E95-4316-A0C1-971D54B555BE}"/>
              </c:ext>
            </c:extLst>
          </c:dPt>
          <c:val>
            <c:numRef>
              <c:f>Июнь!$B$38:$Y$38</c:f>
              <c:numCache>
                <c:formatCode>0</c:formatCode>
                <c:ptCount val="24"/>
                <c:pt idx="0">
                  <c:v>346.03333333333336</c:v>
                </c:pt>
                <c:pt idx="1">
                  <c:v>336.76666666666665</c:v>
                </c:pt>
                <c:pt idx="2">
                  <c:v>325.39999999999998</c:v>
                </c:pt>
                <c:pt idx="3">
                  <c:v>322.56666666666666</c:v>
                </c:pt>
                <c:pt idx="4">
                  <c:v>329.46666666666664</c:v>
                </c:pt>
                <c:pt idx="5">
                  <c:v>340.5</c:v>
                </c:pt>
                <c:pt idx="6">
                  <c:v>355.9</c:v>
                </c:pt>
                <c:pt idx="7">
                  <c:v>392.56666666666666</c:v>
                </c:pt>
                <c:pt idx="8">
                  <c:v>417.6</c:v>
                </c:pt>
                <c:pt idx="9">
                  <c:v>428.83333333333331</c:v>
                </c:pt>
                <c:pt idx="10">
                  <c:v>449.26666666666665</c:v>
                </c:pt>
                <c:pt idx="11">
                  <c:v>463.2</c:v>
                </c:pt>
                <c:pt idx="12">
                  <c:v>471.76666666666665</c:v>
                </c:pt>
                <c:pt idx="13">
                  <c:v>480.93333333333334</c:v>
                </c:pt>
                <c:pt idx="14">
                  <c:v>485.1</c:v>
                </c:pt>
                <c:pt idx="15">
                  <c:v>478.43333333333334</c:v>
                </c:pt>
                <c:pt idx="16">
                  <c:v>460.83333333333331</c:v>
                </c:pt>
                <c:pt idx="17">
                  <c:v>468.43333333333334</c:v>
                </c:pt>
                <c:pt idx="18">
                  <c:v>454.76666666666665</c:v>
                </c:pt>
                <c:pt idx="19">
                  <c:v>460.16666666666669</c:v>
                </c:pt>
                <c:pt idx="20">
                  <c:v>472.13333333333333</c:v>
                </c:pt>
                <c:pt idx="21">
                  <c:v>458.9</c:v>
                </c:pt>
                <c:pt idx="22">
                  <c:v>413.63333333333333</c:v>
                </c:pt>
                <c:pt idx="23">
                  <c:v>375.93333333333334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E95-4316-A0C1-971D54B55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829504"/>
        <c:axId val="406823232"/>
      </c:lineChart>
      <c:catAx>
        <c:axId val="40682950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823232"/>
        <c:crossesAt val="0"/>
        <c:auto val="1"/>
        <c:lblAlgn val="ctr"/>
        <c:lblOffset val="100"/>
        <c:noMultiLvlLbl val="0"/>
      </c:catAx>
      <c:valAx>
        <c:axId val="406823232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829504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Июль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Июль!$A$38</c:f>
              <c:strCache>
                <c:ptCount val="1"/>
                <c:pt idx="0">
                  <c:v>Среднемесячный график нагрузки Июль 2015г.</c:v>
                </c:pt>
              </c:strCache>
            </c:strRef>
          </c:tx>
          <c:cat>
            <c:numRef>
              <c:f>Июль!$B$6:$Y$6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Июль!$B$38:$Y$38</c:f>
              <c:numCache>
                <c:formatCode>0</c:formatCode>
                <c:ptCount val="24"/>
                <c:pt idx="0">
                  <c:v>417.19354838709677</c:v>
                </c:pt>
                <c:pt idx="1">
                  <c:v>402.70967741935482</c:v>
                </c:pt>
                <c:pt idx="2">
                  <c:v>393.70967741935482</c:v>
                </c:pt>
                <c:pt idx="3">
                  <c:v>388.38709677419354</c:v>
                </c:pt>
                <c:pt idx="4">
                  <c:v>391.25806451612902</c:v>
                </c:pt>
                <c:pt idx="5">
                  <c:v>404.54838709677421</c:v>
                </c:pt>
                <c:pt idx="6">
                  <c:v>425.74193548387098</c:v>
                </c:pt>
                <c:pt idx="7">
                  <c:v>464.96774193548384</c:v>
                </c:pt>
                <c:pt idx="8">
                  <c:v>503.96774193548384</c:v>
                </c:pt>
                <c:pt idx="9">
                  <c:v>522.93548387096769</c:v>
                </c:pt>
                <c:pt idx="10">
                  <c:v>538.48387096774195</c:v>
                </c:pt>
                <c:pt idx="11">
                  <c:v>560.12903225806451</c:v>
                </c:pt>
                <c:pt idx="12">
                  <c:v>581.19354838709683</c:v>
                </c:pt>
                <c:pt idx="13">
                  <c:v>602.83870967741939</c:v>
                </c:pt>
                <c:pt idx="14">
                  <c:v>597.9677419354839</c:v>
                </c:pt>
                <c:pt idx="15">
                  <c:v>588.12903225806451</c:v>
                </c:pt>
                <c:pt idx="16">
                  <c:v>577.12903225806451</c:v>
                </c:pt>
                <c:pt idx="17">
                  <c:v>553.87096774193549</c:v>
                </c:pt>
                <c:pt idx="18">
                  <c:v>532</c:v>
                </c:pt>
                <c:pt idx="19">
                  <c:v>519.35483870967744</c:v>
                </c:pt>
                <c:pt idx="20">
                  <c:v>534.67741935483866</c:v>
                </c:pt>
                <c:pt idx="21">
                  <c:v>525.29032258064512</c:v>
                </c:pt>
                <c:pt idx="22">
                  <c:v>481.35483870967744</c:v>
                </c:pt>
                <c:pt idx="23">
                  <c:v>442.77419354838707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20-4F53-93B0-8A52F4BEF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825584"/>
        <c:axId val="406829896"/>
      </c:lineChart>
      <c:catAx>
        <c:axId val="40682558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829896"/>
        <c:crossesAt val="1"/>
        <c:auto val="1"/>
        <c:lblAlgn val="ctr"/>
        <c:lblOffset val="100"/>
        <c:noMultiLvlLbl val="0"/>
      </c:catAx>
      <c:valAx>
        <c:axId val="406829896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825584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Август
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Август!$A$38</c:f>
              <c:strCache>
                <c:ptCount val="1"/>
                <c:pt idx="0">
                  <c:v>Среднемесячный график нагрузки Август 2015г.</c:v>
                </c:pt>
              </c:strCache>
            </c:strRef>
          </c:tx>
          <c:cat>
            <c:numRef>
              <c:f>Август!$B$6:$Y$6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Август!$B$38:$Y$38</c:f>
              <c:numCache>
                <c:formatCode>0</c:formatCode>
                <c:ptCount val="24"/>
                <c:pt idx="0">
                  <c:v>337.74193548387098</c:v>
                </c:pt>
                <c:pt idx="1">
                  <c:v>322.93548387096774</c:v>
                </c:pt>
                <c:pt idx="2">
                  <c:v>315.19354838709677</c:v>
                </c:pt>
                <c:pt idx="3">
                  <c:v>308.06451612903226</c:v>
                </c:pt>
                <c:pt idx="4">
                  <c:v>313.77419354838707</c:v>
                </c:pt>
                <c:pt idx="5">
                  <c:v>331.93548387096774</c:v>
                </c:pt>
                <c:pt idx="6">
                  <c:v>356</c:v>
                </c:pt>
                <c:pt idx="7">
                  <c:v>388.19354838709677</c:v>
                </c:pt>
                <c:pt idx="8">
                  <c:v>414.96774193548384</c:v>
                </c:pt>
                <c:pt idx="9">
                  <c:v>431.16129032258067</c:v>
                </c:pt>
                <c:pt idx="10">
                  <c:v>451.64516129032256</c:v>
                </c:pt>
                <c:pt idx="11">
                  <c:v>469.16129032258067</c:v>
                </c:pt>
                <c:pt idx="12">
                  <c:v>485.67741935483872</c:v>
                </c:pt>
                <c:pt idx="13">
                  <c:v>506.90322580645159</c:v>
                </c:pt>
                <c:pt idx="14">
                  <c:v>509.25806451612902</c:v>
                </c:pt>
                <c:pt idx="15">
                  <c:v>507.38709677419354</c:v>
                </c:pt>
                <c:pt idx="16">
                  <c:v>482.61290322580646</c:v>
                </c:pt>
                <c:pt idx="17">
                  <c:v>461.51612903225805</c:v>
                </c:pt>
                <c:pt idx="18">
                  <c:v>442.61290322580646</c:v>
                </c:pt>
                <c:pt idx="19">
                  <c:v>458.29032258064518</c:v>
                </c:pt>
                <c:pt idx="20">
                  <c:v>450.09677419354841</c:v>
                </c:pt>
                <c:pt idx="21">
                  <c:v>426.09677419354841</c:v>
                </c:pt>
                <c:pt idx="22">
                  <c:v>389.29032258064518</c:v>
                </c:pt>
                <c:pt idx="23">
                  <c:v>354.87096774193549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34E-4A7B-BF91-1FC7149A0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823624"/>
        <c:axId val="406828720"/>
      </c:lineChart>
      <c:catAx>
        <c:axId val="40682362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828720"/>
        <c:crossesAt val="1"/>
        <c:auto val="1"/>
        <c:lblAlgn val="ctr"/>
        <c:lblOffset val="100"/>
        <c:noMultiLvlLbl val="0"/>
      </c:catAx>
      <c:valAx>
        <c:axId val="406828720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823624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Сентябрь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Сентябрь!$A$38</c:f>
              <c:strCache>
                <c:ptCount val="1"/>
                <c:pt idx="0">
                  <c:v>Среднемесячный график нагрузки Сентябрь 2015г.</c:v>
                </c:pt>
              </c:strCache>
            </c:strRef>
          </c:tx>
          <c:cat>
            <c:numRef>
              <c:f>Сентябрь!$B$6:$Y$6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Сентябрь!$B$38:$Y$38</c:f>
              <c:numCache>
                <c:formatCode>0</c:formatCode>
                <c:ptCount val="24"/>
                <c:pt idx="0">
                  <c:v>233.13333333333333</c:v>
                </c:pt>
                <c:pt idx="1">
                  <c:v>224.86666666666667</c:v>
                </c:pt>
                <c:pt idx="2">
                  <c:v>219.66666666666666</c:v>
                </c:pt>
                <c:pt idx="3">
                  <c:v>220.13333333333333</c:v>
                </c:pt>
                <c:pt idx="4">
                  <c:v>227.9</c:v>
                </c:pt>
                <c:pt idx="5">
                  <c:v>261.56666666666666</c:v>
                </c:pt>
                <c:pt idx="6">
                  <c:v>302.3</c:v>
                </c:pt>
                <c:pt idx="7">
                  <c:v>308.60000000000002</c:v>
                </c:pt>
                <c:pt idx="8">
                  <c:v>335.13333333333333</c:v>
                </c:pt>
                <c:pt idx="9">
                  <c:v>337.13333333333333</c:v>
                </c:pt>
                <c:pt idx="10">
                  <c:v>329.83333333333331</c:v>
                </c:pt>
                <c:pt idx="11">
                  <c:v>333.36666666666667</c:v>
                </c:pt>
                <c:pt idx="12">
                  <c:v>323.66666666666669</c:v>
                </c:pt>
                <c:pt idx="13">
                  <c:v>330.73333333333335</c:v>
                </c:pt>
                <c:pt idx="14">
                  <c:v>334.46666666666664</c:v>
                </c:pt>
                <c:pt idx="15">
                  <c:v>350.2</c:v>
                </c:pt>
                <c:pt idx="16">
                  <c:v>346.43333333333334</c:v>
                </c:pt>
                <c:pt idx="17">
                  <c:v>354.7</c:v>
                </c:pt>
                <c:pt idx="18">
                  <c:v>375.33333333333331</c:v>
                </c:pt>
                <c:pt idx="19">
                  <c:v>352.8</c:v>
                </c:pt>
                <c:pt idx="20">
                  <c:v>333.33333333333331</c:v>
                </c:pt>
                <c:pt idx="21">
                  <c:v>304.56666666666666</c:v>
                </c:pt>
                <c:pt idx="22">
                  <c:v>270</c:v>
                </c:pt>
                <c:pt idx="23">
                  <c:v>234.7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B2D-44C9-9521-FD5D7E780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826760"/>
        <c:axId val="406824800"/>
      </c:lineChart>
      <c:catAx>
        <c:axId val="40682676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824800"/>
        <c:crossesAt val="0"/>
        <c:auto val="1"/>
        <c:lblAlgn val="ctr"/>
        <c:lblOffset val="100"/>
        <c:noMultiLvlLbl val="0"/>
      </c:catAx>
      <c:valAx>
        <c:axId val="406824800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826760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Октябрь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Октябрь!$A$38</c:f>
              <c:strCache>
                <c:ptCount val="1"/>
                <c:pt idx="0">
                  <c:v>Среднемесячный график нагрузки Октябрь 2015г.</c:v>
                </c:pt>
              </c:strCache>
            </c:strRef>
          </c:tx>
          <c:cat>
            <c:numRef>
              <c:f>Октябрь!$B$6:$Y$6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Октябрь!$B$38:$Y$38</c:f>
              <c:numCache>
                <c:formatCode>0</c:formatCode>
                <c:ptCount val="24"/>
                <c:pt idx="0">
                  <c:v>229.90322580645162</c:v>
                </c:pt>
                <c:pt idx="1">
                  <c:v>216.96774193548387</c:v>
                </c:pt>
                <c:pt idx="2">
                  <c:v>216.19354838709677</c:v>
                </c:pt>
                <c:pt idx="3">
                  <c:v>211.64516129032259</c:v>
                </c:pt>
                <c:pt idx="4">
                  <c:v>209.83870967741936</c:v>
                </c:pt>
                <c:pt idx="5">
                  <c:v>272.61290322580646</c:v>
                </c:pt>
                <c:pt idx="6">
                  <c:v>316.74193548387098</c:v>
                </c:pt>
                <c:pt idx="7">
                  <c:v>327.22580645161293</c:v>
                </c:pt>
                <c:pt idx="8">
                  <c:v>330.54838709677421</c:v>
                </c:pt>
                <c:pt idx="9">
                  <c:v>330.41935483870969</c:v>
                </c:pt>
                <c:pt idx="10">
                  <c:v>330.83870967741933</c:v>
                </c:pt>
                <c:pt idx="11">
                  <c:v>327.06451612903226</c:v>
                </c:pt>
                <c:pt idx="12">
                  <c:v>309.19354838709677</c:v>
                </c:pt>
                <c:pt idx="13">
                  <c:v>309.80645161290323</c:v>
                </c:pt>
                <c:pt idx="14">
                  <c:v>318.58064516129031</c:v>
                </c:pt>
                <c:pt idx="15">
                  <c:v>319.83870967741933</c:v>
                </c:pt>
                <c:pt idx="16">
                  <c:v>343.32258064516128</c:v>
                </c:pt>
                <c:pt idx="17">
                  <c:v>383.51612903225805</c:v>
                </c:pt>
                <c:pt idx="18">
                  <c:v>383.74193548387098</c:v>
                </c:pt>
                <c:pt idx="19">
                  <c:v>353.74193548387098</c:v>
                </c:pt>
                <c:pt idx="20">
                  <c:v>338.64516129032256</c:v>
                </c:pt>
                <c:pt idx="21">
                  <c:v>313.51612903225805</c:v>
                </c:pt>
                <c:pt idx="22">
                  <c:v>275.32258064516128</c:v>
                </c:pt>
                <c:pt idx="23">
                  <c:v>241.61290322580646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7CA-43C3-9506-B90C8F6D6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829112"/>
        <c:axId val="406824016"/>
      </c:lineChart>
      <c:catAx>
        <c:axId val="40682911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824016"/>
        <c:crossesAt val="0"/>
        <c:auto val="1"/>
        <c:lblAlgn val="ctr"/>
        <c:lblOffset val="100"/>
        <c:noMultiLvlLbl val="0"/>
      </c:catAx>
      <c:valAx>
        <c:axId val="406824016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829112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Ноябрь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Ноябрь!$A$38</c:f>
              <c:strCache>
                <c:ptCount val="1"/>
                <c:pt idx="0">
                  <c:v>Среднемесячный график нагрузки Ноябрь 2015г.</c:v>
                </c:pt>
              </c:strCache>
            </c:strRef>
          </c:tx>
          <c:cat>
            <c:numRef>
              <c:f>Ноябрь!$B$6:$Y$6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Ноябрь!$B$38:$Y$38</c:f>
              <c:numCache>
                <c:formatCode>0</c:formatCode>
                <c:ptCount val="24"/>
                <c:pt idx="0">
                  <c:v>342.53333333333336</c:v>
                </c:pt>
                <c:pt idx="1">
                  <c:v>332.93333333333334</c:v>
                </c:pt>
                <c:pt idx="2">
                  <c:v>329.86666666666667</c:v>
                </c:pt>
                <c:pt idx="3">
                  <c:v>335.63333333333333</c:v>
                </c:pt>
                <c:pt idx="4">
                  <c:v>333.96666666666664</c:v>
                </c:pt>
                <c:pt idx="5">
                  <c:v>379.16666666666669</c:v>
                </c:pt>
                <c:pt idx="6">
                  <c:v>445.13333333333333</c:v>
                </c:pt>
                <c:pt idx="7">
                  <c:v>443.36666666666667</c:v>
                </c:pt>
                <c:pt idx="8">
                  <c:v>420.5</c:v>
                </c:pt>
                <c:pt idx="9">
                  <c:v>408.03333333333336</c:v>
                </c:pt>
                <c:pt idx="10">
                  <c:v>394.4</c:v>
                </c:pt>
                <c:pt idx="11">
                  <c:v>387.9</c:v>
                </c:pt>
                <c:pt idx="12">
                  <c:v>374.93333333333334</c:v>
                </c:pt>
                <c:pt idx="13">
                  <c:v>381.76666666666665</c:v>
                </c:pt>
                <c:pt idx="14">
                  <c:v>376.13333333333333</c:v>
                </c:pt>
                <c:pt idx="15">
                  <c:v>385.9</c:v>
                </c:pt>
                <c:pt idx="16">
                  <c:v>422.76666666666665</c:v>
                </c:pt>
                <c:pt idx="17">
                  <c:v>497.7</c:v>
                </c:pt>
                <c:pt idx="18">
                  <c:v>484.13333333333333</c:v>
                </c:pt>
                <c:pt idx="19">
                  <c:v>481.66666666666669</c:v>
                </c:pt>
                <c:pt idx="20">
                  <c:v>472.43333333333334</c:v>
                </c:pt>
                <c:pt idx="21">
                  <c:v>444.83333333333331</c:v>
                </c:pt>
                <c:pt idx="22">
                  <c:v>401.16666666666669</c:v>
                </c:pt>
                <c:pt idx="23">
                  <c:v>361.73333333333335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13E-4F28-AB60-4D3CCD5E7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828328"/>
        <c:axId val="186950024"/>
      </c:lineChart>
      <c:catAx>
        <c:axId val="40682832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86950024"/>
        <c:crossesAt val="0"/>
        <c:auto val="1"/>
        <c:lblAlgn val="ctr"/>
        <c:lblOffset val="100"/>
        <c:noMultiLvlLbl val="0"/>
      </c:catAx>
      <c:valAx>
        <c:axId val="186950024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828328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Декабрь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Декабрь!$A$38</c:f>
              <c:strCache>
                <c:ptCount val="1"/>
                <c:pt idx="0">
                  <c:v>Среднемесячный график нагрузки Декабрь 2015 г.</c:v>
                </c:pt>
              </c:strCache>
            </c:strRef>
          </c:tx>
          <c:cat>
            <c:numRef>
              <c:f>Декабрь!$B$6:$Y$6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Декабрь!$B$38:$Y$38</c:f>
              <c:numCache>
                <c:formatCode>0</c:formatCode>
                <c:ptCount val="24"/>
                <c:pt idx="0">
                  <c:v>377.38709677419354</c:v>
                </c:pt>
                <c:pt idx="1">
                  <c:v>366.80645161290323</c:v>
                </c:pt>
                <c:pt idx="2">
                  <c:v>362.35483870967744</c:v>
                </c:pt>
                <c:pt idx="3">
                  <c:v>365.12903225806451</c:v>
                </c:pt>
                <c:pt idx="4">
                  <c:v>369.12903225806451</c:v>
                </c:pt>
                <c:pt idx="5">
                  <c:v>384.80645161290323</c:v>
                </c:pt>
                <c:pt idx="6">
                  <c:v>447.41935483870969</c:v>
                </c:pt>
                <c:pt idx="7">
                  <c:v>456.38709677419354</c:v>
                </c:pt>
                <c:pt idx="8">
                  <c:v>434.70967741935482</c:v>
                </c:pt>
                <c:pt idx="9">
                  <c:v>425.16129032258067</c:v>
                </c:pt>
                <c:pt idx="10">
                  <c:v>420.48387096774195</c:v>
                </c:pt>
                <c:pt idx="11">
                  <c:v>393.32258064516128</c:v>
                </c:pt>
                <c:pt idx="12">
                  <c:v>396.83870967741933</c:v>
                </c:pt>
                <c:pt idx="13">
                  <c:v>393.12903225806451</c:v>
                </c:pt>
                <c:pt idx="14">
                  <c:v>399.35483870967744</c:v>
                </c:pt>
                <c:pt idx="15">
                  <c:v>395.29032258064518</c:v>
                </c:pt>
                <c:pt idx="16">
                  <c:v>426.41935483870969</c:v>
                </c:pt>
                <c:pt idx="17">
                  <c:v>499.90322580645159</c:v>
                </c:pt>
                <c:pt idx="18">
                  <c:v>491.25806451612902</c:v>
                </c:pt>
                <c:pt idx="19">
                  <c:v>491.77419354838707</c:v>
                </c:pt>
                <c:pt idx="20">
                  <c:v>486.74193548387098</c:v>
                </c:pt>
                <c:pt idx="21">
                  <c:v>466.35483870967744</c:v>
                </c:pt>
                <c:pt idx="22">
                  <c:v>436.16129032258067</c:v>
                </c:pt>
                <c:pt idx="23">
                  <c:v>402.29032258064518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3C7-4AD9-B8AE-741D62A74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825192"/>
        <c:axId val="407967768"/>
      </c:lineChart>
      <c:catAx>
        <c:axId val="40682519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7967768"/>
        <c:crossesAt val="0"/>
        <c:auto val="1"/>
        <c:lblAlgn val="ctr"/>
        <c:lblOffset val="100"/>
        <c:noMultiLvlLbl val="0"/>
      </c:catAx>
      <c:valAx>
        <c:axId val="407967768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06825192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29842" name="Диаграмма 1">
          <a:extLst>
            <a:ext uri="{FF2B5EF4-FFF2-40B4-BE49-F238E27FC236}">
              <a16:creationId xmlns:a16="http://schemas.microsoft.com/office/drawing/2014/main" xmlns="" id="{5F357E82-62AE-4818-AC0B-09540B613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1890" name="Диаграмма 1">
          <a:extLst>
            <a:ext uri="{FF2B5EF4-FFF2-40B4-BE49-F238E27FC236}">
              <a16:creationId xmlns:a16="http://schemas.microsoft.com/office/drawing/2014/main" xmlns="" id="{844196A8-E33C-4D7B-BBBF-070CE9830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3938" name="Диаграмма 1">
          <a:extLst>
            <a:ext uri="{FF2B5EF4-FFF2-40B4-BE49-F238E27FC236}">
              <a16:creationId xmlns:a16="http://schemas.microsoft.com/office/drawing/2014/main" xmlns="" id="{CA03A28D-A794-46A6-884F-B4B19F201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5986" name="Диаграмма 1">
          <a:extLst>
            <a:ext uri="{FF2B5EF4-FFF2-40B4-BE49-F238E27FC236}">
              <a16:creationId xmlns:a16="http://schemas.microsoft.com/office/drawing/2014/main" xmlns="" id="{C0791A72-59A7-4FB2-981F-8ECFD4B24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8034" name="Диаграмма 1">
          <a:extLst>
            <a:ext uri="{FF2B5EF4-FFF2-40B4-BE49-F238E27FC236}">
              <a16:creationId xmlns:a16="http://schemas.microsoft.com/office/drawing/2014/main" xmlns="" id="{4876006E-868B-495C-9565-214708F7A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40082" name="Диаграмма 1">
          <a:extLst>
            <a:ext uri="{FF2B5EF4-FFF2-40B4-BE49-F238E27FC236}">
              <a16:creationId xmlns:a16="http://schemas.microsoft.com/office/drawing/2014/main" xmlns="" id="{4A1DFAF2-5169-41B2-830E-D8CC62C05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173" name="Диаграмма 1">
          <a:extLst>
            <a:ext uri="{FF2B5EF4-FFF2-40B4-BE49-F238E27FC236}">
              <a16:creationId xmlns:a16="http://schemas.microsoft.com/office/drawing/2014/main" xmlns="" id="{8F7BC296-E1E1-489F-8A29-7F0AEBA06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6290" name="Диаграмма 1">
          <a:extLst>
            <a:ext uri="{FF2B5EF4-FFF2-40B4-BE49-F238E27FC236}">
              <a16:creationId xmlns:a16="http://schemas.microsoft.com/office/drawing/2014/main" xmlns="" id="{CD709DB5-2E08-4A7E-9ED0-CCB82D761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8338" name="Диаграмма 1">
          <a:extLst>
            <a:ext uri="{FF2B5EF4-FFF2-40B4-BE49-F238E27FC236}">
              <a16:creationId xmlns:a16="http://schemas.microsoft.com/office/drawing/2014/main" xmlns="" id="{BE014882-623E-4116-96F1-2EB87AC15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0386" name="Диаграмма 1">
          <a:extLst>
            <a:ext uri="{FF2B5EF4-FFF2-40B4-BE49-F238E27FC236}">
              <a16:creationId xmlns:a16="http://schemas.microsoft.com/office/drawing/2014/main" xmlns="" id="{C6A8E9B6-E33E-4A9E-85F1-5AF6F5CF0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2434" name="Диаграмма 1">
          <a:extLst>
            <a:ext uri="{FF2B5EF4-FFF2-40B4-BE49-F238E27FC236}">
              <a16:creationId xmlns:a16="http://schemas.microsoft.com/office/drawing/2014/main" xmlns="" id="{43DD6643-5260-4F72-B10E-594BF9080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4485" name="Диаграмма 1">
          <a:extLst>
            <a:ext uri="{FF2B5EF4-FFF2-40B4-BE49-F238E27FC236}">
              <a16:creationId xmlns:a16="http://schemas.microsoft.com/office/drawing/2014/main" xmlns="" id="{B73755B3-C2D9-4186-80BC-6FAFBAC0E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AA41"/>
  <sheetViews>
    <sheetView tabSelected="1"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K42" sqref="K42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416</v>
      </c>
      <c r="C7" s="5">
        <v>390</v>
      </c>
      <c r="D7" s="5">
        <v>355</v>
      </c>
      <c r="E7" s="5">
        <v>361</v>
      </c>
      <c r="F7" s="5">
        <v>369</v>
      </c>
      <c r="G7" s="5">
        <v>358</v>
      </c>
      <c r="H7" s="5">
        <v>383</v>
      </c>
      <c r="I7" s="5">
        <v>415</v>
      </c>
      <c r="J7" s="5">
        <v>386</v>
      </c>
      <c r="K7" s="5">
        <v>352</v>
      </c>
      <c r="L7" s="5">
        <v>338</v>
      </c>
      <c r="M7" s="5">
        <v>305</v>
      </c>
      <c r="N7" s="5">
        <v>302</v>
      </c>
      <c r="O7" s="5">
        <v>274</v>
      </c>
      <c r="P7" s="5">
        <v>273</v>
      </c>
      <c r="Q7" s="5">
        <v>273</v>
      </c>
      <c r="R7" s="5">
        <v>342</v>
      </c>
      <c r="S7" s="5">
        <v>433</v>
      </c>
      <c r="T7" s="5">
        <v>432</v>
      </c>
      <c r="U7" s="5">
        <v>436</v>
      </c>
      <c r="V7" s="5">
        <v>435</v>
      </c>
      <c r="W7" s="5">
        <v>434</v>
      </c>
      <c r="X7" s="5">
        <v>400</v>
      </c>
      <c r="Y7" s="5">
        <v>372</v>
      </c>
      <c r="Z7" s="5">
        <f>MAX(B7:Y37)</f>
        <v>552</v>
      </c>
    </row>
    <row r="8" spans="1:26" x14ac:dyDescent="0.25">
      <c r="A8" s="3">
        <v>2</v>
      </c>
      <c r="B8" s="5">
        <v>338</v>
      </c>
      <c r="C8" s="5">
        <v>359</v>
      </c>
      <c r="D8" s="5">
        <v>330</v>
      </c>
      <c r="E8" s="5">
        <v>312</v>
      </c>
      <c r="F8" s="5">
        <v>295</v>
      </c>
      <c r="G8" s="5">
        <v>367</v>
      </c>
      <c r="H8" s="5">
        <v>389</v>
      </c>
      <c r="I8" s="5">
        <v>420</v>
      </c>
      <c r="J8" s="5">
        <v>408</v>
      </c>
      <c r="K8" s="5">
        <v>397</v>
      </c>
      <c r="L8" s="5">
        <v>370</v>
      </c>
      <c r="M8" s="5">
        <v>369</v>
      </c>
      <c r="N8" s="5">
        <v>354</v>
      </c>
      <c r="O8" s="5">
        <v>344</v>
      </c>
      <c r="P8" s="5">
        <v>339</v>
      </c>
      <c r="Q8" s="5">
        <v>350</v>
      </c>
      <c r="R8" s="5">
        <v>402</v>
      </c>
      <c r="S8" s="5">
        <v>470</v>
      </c>
      <c r="T8" s="5">
        <v>458</v>
      </c>
      <c r="U8" s="5">
        <v>460</v>
      </c>
      <c r="V8" s="5">
        <v>450</v>
      </c>
      <c r="W8" s="5">
        <v>446</v>
      </c>
      <c r="X8" s="5">
        <v>423</v>
      </c>
      <c r="Y8" s="5">
        <v>373</v>
      </c>
    </row>
    <row r="9" spans="1:26" x14ac:dyDescent="0.25">
      <c r="A9" s="3">
        <v>3</v>
      </c>
      <c r="B9" s="5">
        <v>365</v>
      </c>
      <c r="C9" s="5">
        <v>351</v>
      </c>
      <c r="D9" s="5">
        <v>360</v>
      </c>
      <c r="E9" s="5">
        <v>336</v>
      </c>
      <c r="F9" s="5">
        <v>352</v>
      </c>
      <c r="G9" s="5">
        <v>365</v>
      </c>
      <c r="H9" s="5">
        <v>417</v>
      </c>
      <c r="I9" s="5">
        <v>453</v>
      </c>
      <c r="J9" s="5">
        <v>420</v>
      </c>
      <c r="K9" s="5">
        <v>404</v>
      </c>
      <c r="L9" s="5">
        <v>382</v>
      </c>
      <c r="M9" s="5">
        <v>378</v>
      </c>
      <c r="N9" s="5">
        <v>364</v>
      </c>
      <c r="O9" s="5">
        <v>334</v>
      </c>
      <c r="P9" s="5">
        <v>335</v>
      </c>
      <c r="Q9" s="5">
        <v>342</v>
      </c>
      <c r="R9" s="5">
        <v>402</v>
      </c>
      <c r="S9" s="5">
        <v>468</v>
      </c>
      <c r="T9" s="5">
        <v>466</v>
      </c>
      <c r="U9" s="5">
        <v>479</v>
      </c>
      <c r="V9" s="5">
        <v>479</v>
      </c>
      <c r="W9" s="5">
        <v>462</v>
      </c>
      <c r="X9" s="5">
        <v>424</v>
      </c>
      <c r="Y9" s="5">
        <v>396</v>
      </c>
    </row>
    <row r="10" spans="1:26" x14ac:dyDescent="0.25">
      <c r="A10" s="3">
        <v>4</v>
      </c>
      <c r="B10" s="5">
        <v>370</v>
      </c>
      <c r="C10" s="5">
        <v>331</v>
      </c>
      <c r="D10" s="5">
        <v>356</v>
      </c>
      <c r="E10" s="5">
        <v>347</v>
      </c>
      <c r="F10" s="5">
        <v>351</v>
      </c>
      <c r="G10" s="5">
        <v>372</v>
      </c>
      <c r="H10" s="5">
        <v>431</v>
      </c>
      <c r="I10" s="5">
        <v>440</v>
      </c>
      <c r="J10" s="5">
        <v>433</v>
      </c>
      <c r="K10" s="5">
        <v>416</v>
      </c>
      <c r="L10" s="5">
        <v>384</v>
      </c>
      <c r="M10" s="5">
        <v>391</v>
      </c>
      <c r="N10" s="5">
        <v>380</v>
      </c>
      <c r="O10" s="5">
        <v>369</v>
      </c>
      <c r="P10" s="5">
        <v>356</v>
      </c>
      <c r="Q10" s="5">
        <v>376</v>
      </c>
      <c r="R10" s="5">
        <v>403</v>
      </c>
      <c r="S10" s="5">
        <v>478</v>
      </c>
      <c r="T10" s="5">
        <v>463</v>
      </c>
      <c r="U10" s="5">
        <v>481</v>
      </c>
      <c r="V10" s="5">
        <v>462</v>
      </c>
      <c r="W10" s="5">
        <v>435</v>
      </c>
      <c r="X10" s="5">
        <v>405</v>
      </c>
      <c r="Y10" s="5">
        <v>382</v>
      </c>
    </row>
    <row r="11" spans="1:26" x14ac:dyDescent="0.25">
      <c r="A11" s="3">
        <v>5</v>
      </c>
      <c r="B11" s="5">
        <v>375</v>
      </c>
      <c r="C11" s="5">
        <v>319</v>
      </c>
      <c r="D11" s="5">
        <v>334</v>
      </c>
      <c r="E11" s="5">
        <v>333</v>
      </c>
      <c r="F11" s="5">
        <v>306</v>
      </c>
      <c r="G11" s="5">
        <v>352</v>
      </c>
      <c r="H11" s="5">
        <v>416</v>
      </c>
      <c r="I11" s="5">
        <v>445</v>
      </c>
      <c r="J11" s="5">
        <v>416</v>
      </c>
      <c r="K11" s="5">
        <v>385</v>
      </c>
      <c r="L11" s="5">
        <v>337</v>
      </c>
      <c r="M11" s="5">
        <v>220</v>
      </c>
      <c r="N11" s="5">
        <v>321</v>
      </c>
      <c r="O11" s="5">
        <v>319</v>
      </c>
      <c r="P11" s="5">
        <v>320</v>
      </c>
      <c r="Q11" s="5">
        <v>290</v>
      </c>
      <c r="R11" s="5">
        <v>338</v>
      </c>
      <c r="S11" s="5">
        <v>439</v>
      </c>
      <c r="T11" s="5">
        <v>441</v>
      </c>
      <c r="U11" s="5">
        <v>449</v>
      </c>
      <c r="V11" s="5">
        <v>448</v>
      </c>
      <c r="W11" s="5">
        <v>431</v>
      </c>
      <c r="X11" s="5">
        <v>386</v>
      </c>
      <c r="Y11" s="5">
        <v>357</v>
      </c>
    </row>
    <row r="12" spans="1:26" x14ac:dyDescent="0.25">
      <c r="A12" s="3">
        <v>6</v>
      </c>
      <c r="B12" s="5">
        <v>296</v>
      </c>
      <c r="C12" s="5">
        <v>331</v>
      </c>
      <c r="D12" s="5">
        <v>344</v>
      </c>
      <c r="E12" s="5">
        <v>330</v>
      </c>
      <c r="F12" s="5">
        <v>334</v>
      </c>
      <c r="G12" s="5">
        <v>386</v>
      </c>
      <c r="H12" s="5">
        <v>426</v>
      </c>
      <c r="I12" s="5">
        <v>404</v>
      </c>
      <c r="J12" s="5">
        <v>378</v>
      </c>
      <c r="K12" s="5">
        <v>349</v>
      </c>
      <c r="L12" s="5">
        <v>348</v>
      </c>
      <c r="M12" s="5">
        <v>311</v>
      </c>
      <c r="N12" s="5">
        <v>301</v>
      </c>
      <c r="O12" s="5">
        <v>318</v>
      </c>
      <c r="P12" s="5">
        <v>334</v>
      </c>
      <c r="Q12" s="5">
        <v>334</v>
      </c>
      <c r="R12" s="5">
        <v>357</v>
      </c>
      <c r="S12" s="5">
        <v>445</v>
      </c>
      <c r="T12" s="5">
        <v>446</v>
      </c>
      <c r="U12" s="5">
        <v>451</v>
      </c>
      <c r="V12" s="5">
        <v>458</v>
      </c>
      <c r="W12" s="5">
        <v>439</v>
      </c>
      <c r="X12" s="5">
        <v>409</v>
      </c>
      <c r="Y12" s="5">
        <v>365</v>
      </c>
    </row>
    <row r="13" spans="1:26" x14ac:dyDescent="0.25">
      <c r="A13" s="3">
        <v>7</v>
      </c>
      <c r="B13" s="5">
        <v>368</v>
      </c>
      <c r="C13" s="5">
        <v>330</v>
      </c>
      <c r="D13" s="5">
        <v>322</v>
      </c>
      <c r="E13" s="5">
        <v>350</v>
      </c>
      <c r="F13" s="5">
        <v>340</v>
      </c>
      <c r="G13" s="5">
        <v>392</v>
      </c>
      <c r="H13" s="5">
        <v>424</v>
      </c>
      <c r="I13" s="5">
        <v>448</v>
      </c>
      <c r="J13" s="5">
        <v>425</v>
      </c>
      <c r="K13" s="5">
        <v>407</v>
      </c>
      <c r="L13" s="5">
        <v>392</v>
      </c>
      <c r="M13" s="5">
        <v>380</v>
      </c>
      <c r="N13" s="5">
        <v>374</v>
      </c>
      <c r="O13" s="5">
        <v>379</v>
      </c>
      <c r="P13" s="5">
        <v>380</v>
      </c>
      <c r="Q13" s="5">
        <v>411</v>
      </c>
      <c r="R13" s="5">
        <v>454</v>
      </c>
      <c r="S13" s="5">
        <v>514</v>
      </c>
      <c r="T13" s="5">
        <v>484</v>
      </c>
      <c r="U13" s="5">
        <v>485</v>
      </c>
      <c r="V13" s="5">
        <v>489</v>
      </c>
      <c r="W13" s="5">
        <v>475</v>
      </c>
      <c r="X13" s="5">
        <v>395</v>
      </c>
      <c r="Y13" s="5">
        <v>347</v>
      </c>
    </row>
    <row r="14" spans="1:26" x14ac:dyDescent="0.25">
      <c r="A14" s="3">
        <v>8</v>
      </c>
      <c r="B14" s="5">
        <v>346</v>
      </c>
      <c r="C14" s="5">
        <v>322</v>
      </c>
      <c r="D14" s="5">
        <v>300</v>
      </c>
      <c r="E14" s="5">
        <v>302</v>
      </c>
      <c r="F14" s="5">
        <v>313</v>
      </c>
      <c r="G14" s="5">
        <v>347</v>
      </c>
      <c r="H14" s="5">
        <v>388</v>
      </c>
      <c r="I14" s="5">
        <v>388</v>
      </c>
      <c r="J14" s="5">
        <v>388</v>
      </c>
      <c r="K14" s="5">
        <v>394</v>
      </c>
      <c r="L14" s="5">
        <v>381</v>
      </c>
      <c r="M14" s="5">
        <v>399</v>
      </c>
      <c r="N14" s="5">
        <v>385</v>
      </c>
      <c r="O14" s="5">
        <v>396</v>
      </c>
      <c r="P14" s="5">
        <v>369</v>
      </c>
      <c r="Q14" s="5">
        <v>392</v>
      </c>
      <c r="R14" s="5">
        <v>416</v>
      </c>
      <c r="S14" s="5">
        <v>531</v>
      </c>
      <c r="T14" s="5">
        <v>510</v>
      </c>
      <c r="U14" s="5">
        <v>521</v>
      </c>
      <c r="V14" s="5">
        <v>534</v>
      </c>
      <c r="W14" s="5">
        <v>509</v>
      </c>
      <c r="X14" s="5">
        <v>461</v>
      </c>
      <c r="Y14" s="5">
        <v>422</v>
      </c>
    </row>
    <row r="15" spans="1:26" x14ac:dyDescent="0.25">
      <c r="A15" s="3">
        <v>9</v>
      </c>
      <c r="B15" s="5">
        <v>404</v>
      </c>
      <c r="C15" s="5">
        <v>365</v>
      </c>
      <c r="D15" s="5">
        <v>377</v>
      </c>
      <c r="E15" s="5">
        <v>376</v>
      </c>
      <c r="F15" s="5">
        <v>383</v>
      </c>
      <c r="G15" s="5">
        <v>400</v>
      </c>
      <c r="H15" s="5">
        <v>462</v>
      </c>
      <c r="I15" s="5">
        <v>473</v>
      </c>
      <c r="J15" s="5">
        <v>455</v>
      </c>
      <c r="K15" s="5">
        <v>424</v>
      </c>
      <c r="L15" s="5">
        <v>394</v>
      </c>
      <c r="M15" s="5">
        <v>388</v>
      </c>
      <c r="N15" s="5">
        <v>360</v>
      </c>
      <c r="O15" s="5">
        <v>333</v>
      </c>
      <c r="P15" s="5">
        <v>346</v>
      </c>
      <c r="Q15" s="5">
        <v>335</v>
      </c>
      <c r="R15" s="5">
        <v>368</v>
      </c>
      <c r="S15" s="5">
        <v>443</v>
      </c>
      <c r="T15" s="5">
        <v>456</v>
      </c>
      <c r="U15" s="5">
        <v>471</v>
      </c>
      <c r="V15" s="5">
        <v>470</v>
      </c>
      <c r="W15" s="5">
        <v>442</v>
      </c>
      <c r="X15" s="5">
        <v>413</v>
      </c>
      <c r="Y15" s="5">
        <v>378</v>
      </c>
    </row>
    <row r="16" spans="1:26" x14ac:dyDescent="0.25">
      <c r="A16" s="3">
        <v>10</v>
      </c>
      <c r="B16" s="5">
        <v>349</v>
      </c>
      <c r="C16" s="5">
        <v>331</v>
      </c>
      <c r="D16" s="5">
        <v>334</v>
      </c>
      <c r="E16" s="5">
        <v>326</v>
      </c>
      <c r="F16" s="5">
        <v>332</v>
      </c>
      <c r="G16" s="5">
        <v>340</v>
      </c>
      <c r="H16" s="5">
        <v>426</v>
      </c>
      <c r="I16" s="5">
        <v>433</v>
      </c>
      <c r="J16" s="5">
        <v>420</v>
      </c>
      <c r="K16" s="5">
        <v>381</v>
      </c>
      <c r="L16" s="5">
        <v>381</v>
      </c>
      <c r="M16" s="5">
        <v>379</v>
      </c>
      <c r="N16" s="5">
        <v>335</v>
      </c>
      <c r="O16" s="5">
        <v>307</v>
      </c>
      <c r="P16" s="5">
        <v>334</v>
      </c>
      <c r="Q16" s="5">
        <v>334</v>
      </c>
      <c r="R16" s="5">
        <v>375</v>
      </c>
      <c r="S16" s="5">
        <v>467</v>
      </c>
      <c r="T16" s="5">
        <v>467</v>
      </c>
      <c r="U16" s="5">
        <v>467</v>
      </c>
      <c r="V16" s="5">
        <v>462</v>
      </c>
      <c r="W16" s="5">
        <v>463</v>
      </c>
      <c r="X16" s="5">
        <v>421</v>
      </c>
      <c r="Y16" s="5">
        <v>403</v>
      </c>
    </row>
    <row r="17" spans="1:25" x14ac:dyDescent="0.25">
      <c r="A17" s="3">
        <v>11</v>
      </c>
      <c r="B17" s="5">
        <v>355</v>
      </c>
      <c r="C17" s="5">
        <v>331</v>
      </c>
      <c r="D17" s="5">
        <v>321</v>
      </c>
      <c r="E17" s="5">
        <v>332</v>
      </c>
      <c r="F17" s="5">
        <v>327</v>
      </c>
      <c r="G17" s="5">
        <v>367</v>
      </c>
      <c r="H17" s="5">
        <v>409</v>
      </c>
      <c r="I17" s="5">
        <v>401</v>
      </c>
      <c r="J17" s="5">
        <v>413</v>
      </c>
      <c r="K17" s="5">
        <v>392</v>
      </c>
      <c r="L17" s="5">
        <v>373</v>
      </c>
      <c r="M17" s="5">
        <v>369</v>
      </c>
      <c r="N17" s="5">
        <v>344</v>
      </c>
      <c r="O17" s="5">
        <v>332</v>
      </c>
      <c r="P17" s="5">
        <v>355</v>
      </c>
      <c r="Q17" s="5">
        <v>356</v>
      </c>
      <c r="R17" s="5">
        <v>375</v>
      </c>
      <c r="S17" s="5">
        <v>454</v>
      </c>
      <c r="T17" s="5">
        <v>454</v>
      </c>
      <c r="U17" s="5">
        <v>455</v>
      </c>
      <c r="V17" s="5">
        <v>454</v>
      </c>
      <c r="W17" s="5">
        <v>451</v>
      </c>
      <c r="X17" s="5">
        <v>405</v>
      </c>
      <c r="Y17" s="5">
        <v>373</v>
      </c>
    </row>
    <row r="18" spans="1:25" x14ac:dyDescent="0.25">
      <c r="A18" s="3">
        <v>12</v>
      </c>
      <c r="B18" s="5">
        <v>347</v>
      </c>
      <c r="C18" s="5">
        <v>295</v>
      </c>
      <c r="D18" s="5">
        <v>341</v>
      </c>
      <c r="E18" s="5">
        <v>331</v>
      </c>
      <c r="F18" s="5">
        <v>374</v>
      </c>
      <c r="G18" s="5">
        <v>373</v>
      </c>
      <c r="H18" s="5">
        <v>434</v>
      </c>
      <c r="I18" s="5">
        <v>453</v>
      </c>
      <c r="J18" s="5">
        <v>411</v>
      </c>
      <c r="K18" s="5">
        <v>392</v>
      </c>
      <c r="L18" s="5">
        <v>360</v>
      </c>
      <c r="M18" s="5">
        <v>360</v>
      </c>
      <c r="N18" s="5">
        <v>348</v>
      </c>
      <c r="O18" s="5">
        <v>357</v>
      </c>
      <c r="P18" s="5">
        <v>348</v>
      </c>
      <c r="Q18" s="5">
        <v>352</v>
      </c>
      <c r="R18" s="5">
        <v>355</v>
      </c>
      <c r="S18" s="5">
        <v>458</v>
      </c>
      <c r="T18" s="5">
        <v>441</v>
      </c>
      <c r="U18" s="5">
        <v>453</v>
      </c>
      <c r="V18" s="5">
        <v>452</v>
      </c>
      <c r="W18" s="5">
        <v>451</v>
      </c>
      <c r="X18" s="5">
        <v>406</v>
      </c>
      <c r="Y18" s="5">
        <v>367</v>
      </c>
    </row>
    <row r="19" spans="1:25" x14ac:dyDescent="0.25">
      <c r="A19" s="3">
        <v>13</v>
      </c>
      <c r="B19" s="5">
        <v>357</v>
      </c>
      <c r="C19" s="5">
        <v>335</v>
      </c>
      <c r="D19" s="5">
        <v>324</v>
      </c>
      <c r="E19" s="5">
        <v>325</v>
      </c>
      <c r="F19" s="5">
        <v>325</v>
      </c>
      <c r="G19" s="5">
        <v>349</v>
      </c>
      <c r="H19" s="5">
        <v>420</v>
      </c>
      <c r="I19" s="5">
        <v>419</v>
      </c>
      <c r="J19" s="5">
        <v>403</v>
      </c>
      <c r="K19" s="5">
        <v>392</v>
      </c>
      <c r="L19" s="5">
        <v>370</v>
      </c>
      <c r="M19" s="5">
        <v>371</v>
      </c>
      <c r="N19" s="5">
        <v>359</v>
      </c>
      <c r="O19" s="5">
        <v>360</v>
      </c>
      <c r="P19" s="5">
        <v>361</v>
      </c>
      <c r="Q19" s="5">
        <v>372</v>
      </c>
      <c r="R19" s="5">
        <v>399</v>
      </c>
      <c r="S19" s="5">
        <v>434</v>
      </c>
      <c r="T19" s="5">
        <v>453</v>
      </c>
      <c r="U19" s="5">
        <v>463</v>
      </c>
      <c r="V19" s="5">
        <v>437</v>
      </c>
      <c r="W19" s="5">
        <v>435</v>
      </c>
      <c r="X19" s="5">
        <v>402</v>
      </c>
      <c r="Y19" s="5">
        <v>374</v>
      </c>
    </row>
    <row r="20" spans="1:25" x14ac:dyDescent="0.25">
      <c r="A20" s="3">
        <v>14</v>
      </c>
      <c r="B20" s="5">
        <v>339</v>
      </c>
      <c r="C20" s="5">
        <v>348</v>
      </c>
      <c r="D20" s="5">
        <v>338</v>
      </c>
      <c r="E20" s="5">
        <v>319</v>
      </c>
      <c r="F20" s="5">
        <v>333</v>
      </c>
      <c r="G20" s="5">
        <v>358</v>
      </c>
      <c r="H20" s="5">
        <v>392</v>
      </c>
      <c r="I20" s="5">
        <v>398</v>
      </c>
      <c r="J20" s="5">
        <v>409</v>
      </c>
      <c r="K20" s="5">
        <v>365</v>
      </c>
      <c r="L20" s="5">
        <v>349</v>
      </c>
      <c r="M20" s="5">
        <v>337</v>
      </c>
      <c r="N20" s="5">
        <v>322</v>
      </c>
      <c r="O20" s="5">
        <v>321</v>
      </c>
      <c r="P20" s="5">
        <v>330</v>
      </c>
      <c r="Q20" s="5">
        <v>320</v>
      </c>
      <c r="R20" s="5">
        <v>367</v>
      </c>
      <c r="S20" s="5">
        <v>433</v>
      </c>
      <c r="T20" s="5">
        <v>429</v>
      </c>
      <c r="U20" s="5">
        <v>440</v>
      </c>
      <c r="V20" s="5">
        <v>439</v>
      </c>
      <c r="W20" s="5">
        <v>437</v>
      </c>
      <c r="X20" s="5">
        <v>394</v>
      </c>
      <c r="Y20" s="5">
        <v>364</v>
      </c>
    </row>
    <row r="21" spans="1:25" x14ac:dyDescent="0.25">
      <c r="A21" s="3">
        <v>15</v>
      </c>
      <c r="B21" s="5">
        <v>346</v>
      </c>
      <c r="C21" s="5">
        <v>312</v>
      </c>
      <c r="D21" s="5">
        <v>296</v>
      </c>
      <c r="E21" s="5">
        <v>296</v>
      </c>
      <c r="F21" s="5">
        <v>322</v>
      </c>
      <c r="G21" s="5">
        <v>339</v>
      </c>
      <c r="H21" s="5">
        <v>391</v>
      </c>
      <c r="I21" s="5">
        <v>426</v>
      </c>
      <c r="J21" s="5">
        <v>398</v>
      </c>
      <c r="K21" s="5">
        <v>400</v>
      </c>
      <c r="L21" s="5">
        <v>366</v>
      </c>
      <c r="M21" s="5">
        <v>365</v>
      </c>
      <c r="N21" s="5">
        <v>366</v>
      </c>
      <c r="O21" s="5">
        <v>365</v>
      </c>
      <c r="P21" s="5">
        <v>364</v>
      </c>
      <c r="Q21" s="5">
        <v>368</v>
      </c>
      <c r="R21" s="5">
        <v>405</v>
      </c>
      <c r="S21" s="5">
        <v>451</v>
      </c>
      <c r="T21" s="5">
        <v>449</v>
      </c>
      <c r="U21" s="5">
        <v>463</v>
      </c>
      <c r="V21" s="5">
        <v>447</v>
      </c>
      <c r="W21" s="5">
        <v>409</v>
      </c>
      <c r="X21" s="5">
        <v>379</v>
      </c>
      <c r="Y21" s="5">
        <v>348</v>
      </c>
    </row>
    <row r="22" spans="1:25" x14ac:dyDescent="0.25">
      <c r="A22" s="3">
        <v>16</v>
      </c>
      <c r="B22" s="5">
        <v>336</v>
      </c>
      <c r="C22" s="5">
        <v>328</v>
      </c>
      <c r="D22" s="5">
        <v>328</v>
      </c>
      <c r="E22" s="5">
        <v>329</v>
      </c>
      <c r="F22" s="5">
        <v>356</v>
      </c>
      <c r="G22" s="5">
        <v>363</v>
      </c>
      <c r="H22" s="5">
        <v>397</v>
      </c>
      <c r="I22" s="5">
        <v>442</v>
      </c>
      <c r="J22" s="5">
        <v>404</v>
      </c>
      <c r="K22" s="5">
        <v>393</v>
      </c>
      <c r="L22" s="5">
        <v>392</v>
      </c>
      <c r="M22" s="5">
        <v>388</v>
      </c>
      <c r="N22" s="5">
        <v>365</v>
      </c>
      <c r="O22" s="5">
        <v>372</v>
      </c>
      <c r="P22" s="5">
        <v>340</v>
      </c>
      <c r="Q22" s="5">
        <v>374</v>
      </c>
      <c r="R22" s="5">
        <v>395</v>
      </c>
      <c r="S22" s="5">
        <v>460</v>
      </c>
      <c r="T22" s="5">
        <v>454</v>
      </c>
      <c r="U22" s="5">
        <v>474</v>
      </c>
      <c r="V22" s="5">
        <v>456</v>
      </c>
      <c r="W22" s="5">
        <v>433</v>
      </c>
      <c r="X22" s="5">
        <v>400</v>
      </c>
      <c r="Y22" s="5">
        <v>372</v>
      </c>
    </row>
    <row r="23" spans="1:25" x14ac:dyDescent="0.25">
      <c r="A23" s="3">
        <v>17</v>
      </c>
      <c r="B23" s="5">
        <v>360</v>
      </c>
      <c r="C23" s="5">
        <v>335</v>
      </c>
      <c r="D23" s="5">
        <v>330</v>
      </c>
      <c r="E23" s="5">
        <v>316</v>
      </c>
      <c r="F23" s="5">
        <v>345</v>
      </c>
      <c r="G23" s="5">
        <v>372</v>
      </c>
      <c r="H23" s="5">
        <v>421</v>
      </c>
      <c r="I23" s="5">
        <v>456</v>
      </c>
      <c r="J23" s="5">
        <v>406</v>
      </c>
      <c r="K23" s="5">
        <v>366</v>
      </c>
      <c r="L23" s="5">
        <v>367</v>
      </c>
      <c r="M23" s="5">
        <v>342</v>
      </c>
      <c r="N23" s="5">
        <v>327</v>
      </c>
      <c r="O23" s="5">
        <v>316</v>
      </c>
      <c r="P23" s="5">
        <v>318</v>
      </c>
      <c r="Q23" s="5">
        <v>334</v>
      </c>
      <c r="R23" s="5">
        <v>356</v>
      </c>
      <c r="S23" s="5">
        <v>444</v>
      </c>
      <c r="T23" s="5">
        <v>460</v>
      </c>
      <c r="U23" s="5">
        <v>497</v>
      </c>
      <c r="V23" s="5">
        <v>506</v>
      </c>
      <c r="W23" s="5">
        <v>486</v>
      </c>
      <c r="X23" s="5">
        <v>440</v>
      </c>
      <c r="Y23" s="5">
        <v>405</v>
      </c>
    </row>
    <row r="24" spans="1:25" x14ac:dyDescent="0.25">
      <c r="A24" s="3">
        <v>18</v>
      </c>
      <c r="B24" s="5">
        <v>403</v>
      </c>
      <c r="C24" s="5">
        <v>365</v>
      </c>
      <c r="D24" s="5">
        <v>375</v>
      </c>
      <c r="E24" s="5">
        <v>375</v>
      </c>
      <c r="F24" s="5">
        <v>382</v>
      </c>
      <c r="G24" s="5">
        <v>400</v>
      </c>
      <c r="H24" s="5">
        <v>497</v>
      </c>
      <c r="I24" s="5">
        <v>468</v>
      </c>
      <c r="J24" s="5">
        <v>438</v>
      </c>
      <c r="K24" s="5">
        <v>397</v>
      </c>
      <c r="L24" s="5">
        <v>379</v>
      </c>
      <c r="M24" s="5">
        <v>353</v>
      </c>
      <c r="N24" s="5">
        <v>337</v>
      </c>
      <c r="O24" s="5">
        <v>352</v>
      </c>
      <c r="P24" s="5">
        <v>337</v>
      </c>
      <c r="Q24" s="5">
        <v>353</v>
      </c>
      <c r="R24" s="5">
        <v>392</v>
      </c>
      <c r="S24" s="5">
        <v>466</v>
      </c>
      <c r="T24" s="5">
        <v>486</v>
      </c>
      <c r="U24" s="5">
        <v>495</v>
      </c>
      <c r="V24" s="5">
        <v>497</v>
      </c>
      <c r="W24" s="5">
        <v>472</v>
      </c>
      <c r="X24" s="5">
        <v>423</v>
      </c>
      <c r="Y24" s="5">
        <v>418</v>
      </c>
    </row>
    <row r="25" spans="1:25" x14ac:dyDescent="0.25">
      <c r="A25" s="3">
        <v>19</v>
      </c>
      <c r="B25" s="5">
        <v>413</v>
      </c>
      <c r="C25" s="5">
        <v>390</v>
      </c>
      <c r="D25" s="5">
        <v>354</v>
      </c>
      <c r="E25" s="5">
        <v>383</v>
      </c>
      <c r="F25" s="5">
        <v>396</v>
      </c>
      <c r="G25" s="5">
        <v>435</v>
      </c>
      <c r="H25" s="5">
        <v>471</v>
      </c>
      <c r="I25" s="5">
        <v>488</v>
      </c>
      <c r="J25" s="5">
        <v>465</v>
      </c>
      <c r="K25" s="5">
        <v>448</v>
      </c>
      <c r="L25" s="5">
        <v>428</v>
      </c>
      <c r="M25" s="5">
        <v>436</v>
      </c>
      <c r="N25" s="5">
        <v>384</v>
      </c>
      <c r="O25" s="5">
        <v>401</v>
      </c>
      <c r="P25" s="5">
        <v>403</v>
      </c>
      <c r="Q25" s="5">
        <v>404</v>
      </c>
      <c r="R25" s="5">
        <v>447</v>
      </c>
      <c r="S25" s="5">
        <v>516</v>
      </c>
      <c r="T25" s="5">
        <v>530</v>
      </c>
      <c r="U25" s="5">
        <v>517</v>
      </c>
      <c r="V25" s="5">
        <v>512</v>
      </c>
      <c r="W25" s="5">
        <v>508</v>
      </c>
      <c r="X25" s="5">
        <v>456</v>
      </c>
      <c r="Y25" s="5">
        <v>428</v>
      </c>
    </row>
    <row r="26" spans="1:25" x14ac:dyDescent="0.25">
      <c r="A26" s="3">
        <v>20</v>
      </c>
      <c r="B26" s="5">
        <v>392</v>
      </c>
      <c r="C26" s="5">
        <v>388</v>
      </c>
      <c r="D26" s="5">
        <v>360</v>
      </c>
      <c r="E26" s="5">
        <v>380</v>
      </c>
      <c r="F26" s="5">
        <v>421</v>
      </c>
      <c r="G26" s="5">
        <v>402</v>
      </c>
      <c r="H26" s="5">
        <v>480</v>
      </c>
      <c r="I26" s="5">
        <v>512</v>
      </c>
      <c r="J26" s="5">
        <v>492</v>
      </c>
      <c r="K26" s="5">
        <v>453</v>
      </c>
      <c r="L26" s="5">
        <v>433</v>
      </c>
      <c r="M26" s="5">
        <v>411</v>
      </c>
      <c r="N26" s="5">
        <v>420</v>
      </c>
      <c r="O26" s="5">
        <v>384</v>
      </c>
      <c r="P26" s="5">
        <v>397</v>
      </c>
      <c r="Q26" s="5">
        <v>407</v>
      </c>
      <c r="R26" s="5">
        <v>402</v>
      </c>
      <c r="S26" s="5">
        <v>522</v>
      </c>
      <c r="T26" s="5">
        <v>518</v>
      </c>
      <c r="U26" s="5">
        <v>546</v>
      </c>
      <c r="V26" s="5">
        <v>543</v>
      </c>
      <c r="W26" s="5">
        <v>519</v>
      </c>
      <c r="X26" s="5">
        <v>492</v>
      </c>
      <c r="Y26" s="5">
        <v>462</v>
      </c>
    </row>
    <row r="27" spans="1:25" x14ac:dyDescent="0.25">
      <c r="A27" s="3">
        <v>21</v>
      </c>
      <c r="B27" s="5">
        <v>458</v>
      </c>
      <c r="C27" s="5">
        <v>415</v>
      </c>
      <c r="D27" s="5">
        <v>420</v>
      </c>
      <c r="E27" s="5">
        <v>419</v>
      </c>
      <c r="F27" s="5">
        <v>411</v>
      </c>
      <c r="G27" s="5">
        <v>450</v>
      </c>
      <c r="H27" s="5">
        <v>480</v>
      </c>
      <c r="I27" s="5">
        <v>507</v>
      </c>
      <c r="J27" s="5">
        <v>466</v>
      </c>
      <c r="K27" s="5">
        <v>460</v>
      </c>
      <c r="L27" s="5">
        <v>429</v>
      </c>
      <c r="M27" s="5">
        <v>397</v>
      </c>
      <c r="N27" s="5">
        <v>385</v>
      </c>
      <c r="O27" s="5">
        <v>388</v>
      </c>
      <c r="P27" s="5">
        <v>387</v>
      </c>
      <c r="Q27" s="5">
        <v>388</v>
      </c>
      <c r="R27" s="5">
        <v>423</v>
      </c>
      <c r="S27" s="5">
        <v>508</v>
      </c>
      <c r="T27" s="5">
        <v>532</v>
      </c>
      <c r="U27" s="5">
        <v>552</v>
      </c>
      <c r="V27" s="5">
        <v>534</v>
      </c>
      <c r="W27" s="5">
        <v>539</v>
      </c>
      <c r="X27" s="5">
        <v>481</v>
      </c>
      <c r="Y27" s="5">
        <v>444</v>
      </c>
    </row>
    <row r="28" spans="1:25" x14ac:dyDescent="0.25">
      <c r="A28" s="3">
        <v>22</v>
      </c>
      <c r="B28" s="5">
        <v>432</v>
      </c>
      <c r="C28" s="5">
        <v>417</v>
      </c>
      <c r="D28" s="5">
        <v>407</v>
      </c>
      <c r="E28" s="5">
        <v>414</v>
      </c>
      <c r="F28" s="5">
        <v>429</v>
      </c>
      <c r="G28" s="5">
        <v>440</v>
      </c>
      <c r="H28" s="5">
        <v>497</v>
      </c>
      <c r="I28" s="5">
        <v>504</v>
      </c>
      <c r="J28" s="5">
        <v>474</v>
      </c>
      <c r="K28" s="5">
        <v>446</v>
      </c>
      <c r="L28" s="5">
        <v>406</v>
      </c>
      <c r="M28" s="5">
        <v>400</v>
      </c>
      <c r="N28" s="5">
        <v>378</v>
      </c>
      <c r="O28" s="5">
        <v>384</v>
      </c>
      <c r="P28" s="5">
        <v>365</v>
      </c>
      <c r="Q28" s="5">
        <v>394</v>
      </c>
      <c r="R28" s="5">
        <v>462</v>
      </c>
      <c r="S28" s="5">
        <v>508</v>
      </c>
      <c r="T28" s="5">
        <v>520</v>
      </c>
      <c r="U28" s="5">
        <v>550</v>
      </c>
      <c r="V28" s="5">
        <v>547</v>
      </c>
      <c r="W28" s="5">
        <v>533</v>
      </c>
      <c r="X28" s="5">
        <v>496</v>
      </c>
      <c r="Y28" s="5">
        <v>462</v>
      </c>
    </row>
    <row r="29" spans="1:25" x14ac:dyDescent="0.25">
      <c r="A29" s="3">
        <v>23</v>
      </c>
      <c r="B29" s="5">
        <v>431</v>
      </c>
      <c r="C29" s="5">
        <v>421</v>
      </c>
      <c r="D29" s="5">
        <v>436</v>
      </c>
      <c r="E29" s="5">
        <v>436</v>
      </c>
      <c r="F29" s="5">
        <v>443</v>
      </c>
      <c r="G29" s="5">
        <v>460</v>
      </c>
      <c r="H29" s="5">
        <v>522</v>
      </c>
      <c r="I29" s="5">
        <v>514</v>
      </c>
      <c r="J29" s="5">
        <v>483</v>
      </c>
      <c r="K29" s="5">
        <v>450</v>
      </c>
      <c r="L29" s="5">
        <v>451</v>
      </c>
      <c r="M29" s="5">
        <v>407</v>
      </c>
      <c r="N29" s="5">
        <v>341</v>
      </c>
      <c r="O29" s="5">
        <v>385</v>
      </c>
      <c r="P29" s="5">
        <v>379</v>
      </c>
      <c r="Q29" s="5">
        <v>391</v>
      </c>
      <c r="R29" s="5">
        <v>441</v>
      </c>
      <c r="S29" s="5">
        <v>515</v>
      </c>
      <c r="T29" s="5">
        <v>534</v>
      </c>
      <c r="U29" s="5">
        <v>541</v>
      </c>
      <c r="V29" s="5">
        <v>542</v>
      </c>
      <c r="W29" s="5">
        <v>539</v>
      </c>
      <c r="X29" s="5">
        <v>490</v>
      </c>
      <c r="Y29" s="5">
        <v>426</v>
      </c>
    </row>
    <row r="30" spans="1:25" x14ac:dyDescent="0.25">
      <c r="A30" s="4">
        <v>24</v>
      </c>
      <c r="B30" s="5">
        <v>422</v>
      </c>
      <c r="C30" s="5">
        <v>380</v>
      </c>
      <c r="D30" s="5">
        <v>351</v>
      </c>
      <c r="E30" s="5">
        <v>402</v>
      </c>
      <c r="F30" s="5">
        <v>403</v>
      </c>
      <c r="G30" s="5">
        <v>441</v>
      </c>
      <c r="H30" s="5">
        <v>524</v>
      </c>
      <c r="I30" s="5">
        <v>528</v>
      </c>
      <c r="J30" s="5">
        <v>493</v>
      </c>
      <c r="K30" s="5">
        <v>445</v>
      </c>
      <c r="L30" s="5">
        <v>438</v>
      </c>
      <c r="M30" s="5">
        <v>410</v>
      </c>
      <c r="N30" s="5">
        <v>400</v>
      </c>
      <c r="O30" s="5">
        <v>373</v>
      </c>
      <c r="P30" s="5">
        <v>398</v>
      </c>
      <c r="Q30" s="5">
        <v>400</v>
      </c>
      <c r="R30" s="5">
        <v>440</v>
      </c>
      <c r="S30" s="5">
        <v>528</v>
      </c>
      <c r="T30" s="5">
        <v>532</v>
      </c>
      <c r="U30" s="5">
        <v>543</v>
      </c>
      <c r="V30" s="5">
        <v>542</v>
      </c>
      <c r="W30" s="5">
        <v>509</v>
      </c>
      <c r="X30" s="5">
        <v>484</v>
      </c>
      <c r="Y30" s="5">
        <v>460</v>
      </c>
    </row>
    <row r="31" spans="1:25" x14ac:dyDescent="0.25">
      <c r="A31" s="3">
        <v>25</v>
      </c>
      <c r="B31" s="5">
        <v>423</v>
      </c>
      <c r="C31" s="5">
        <v>402</v>
      </c>
      <c r="D31" s="5">
        <v>402</v>
      </c>
      <c r="E31" s="5">
        <v>410</v>
      </c>
      <c r="F31" s="5">
        <v>426</v>
      </c>
      <c r="G31" s="5">
        <v>435</v>
      </c>
      <c r="H31" s="5">
        <v>492</v>
      </c>
      <c r="I31" s="5">
        <v>501</v>
      </c>
      <c r="J31" s="5">
        <v>474</v>
      </c>
      <c r="K31" s="5">
        <v>467</v>
      </c>
      <c r="L31" s="5">
        <v>465</v>
      </c>
      <c r="M31" s="5">
        <v>486</v>
      </c>
      <c r="N31" s="5">
        <v>479</v>
      </c>
      <c r="O31" s="5">
        <v>478</v>
      </c>
      <c r="P31" s="5">
        <v>492</v>
      </c>
      <c r="Q31" s="5">
        <v>488</v>
      </c>
      <c r="R31" s="5">
        <v>466</v>
      </c>
      <c r="S31" s="5">
        <v>485</v>
      </c>
      <c r="T31" s="5">
        <v>461</v>
      </c>
      <c r="U31" s="5">
        <v>474</v>
      </c>
      <c r="V31" s="5">
        <v>470</v>
      </c>
      <c r="W31" s="5">
        <v>474</v>
      </c>
      <c r="X31" s="5">
        <v>448</v>
      </c>
      <c r="Y31" s="5">
        <v>407</v>
      </c>
    </row>
    <row r="32" spans="1:25" x14ac:dyDescent="0.25">
      <c r="A32" s="3">
        <v>26</v>
      </c>
      <c r="B32" s="5">
        <v>388</v>
      </c>
      <c r="C32" s="5">
        <v>357</v>
      </c>
      <c r="D32" s="5">
        <v>377</v>
      </c>
      <c r="E32" s="5">
        <v>362</v>
      </c>
      <c r="F32" s="5">
        <v>380</v>
      </c>
      <c r="G32" s="5">
        <v>395</v>
      </c>
      <c r="H32" s="5">
        <v>452</v>
      </c>
      <c r="I32" s="5">
        <v>468</v>
      </c>
      <c r="J32" s="5">
        <v>431</v>
      </c>
      <c r="K32" s="5">
        <v>400</v>
      </c>
      <c r="L32" s="5">
        <v>364</v>
      </c>
      <c r="M32" s="5">
        <v>405</v>
      </c>
      <c r="N32" s="5">
        <v>373</v>
      </c>
      <c r="O32" s="5">
        <v>362</v>
      </c>
      <c r="P32" s="5">
        <v>359</v>
      </c>
      <c r="Q32" s="5">
        <v>376</v>
      </c>
      <c r="R32" s="5">
        <v>410</v>
      </c>
      <c r="S32" s="5">
        <v>473</v>
      </c>
      <c r="T32" s="5">
        <v>440</v>
      </c>
      <c r="U32" s="5">
        <v>463</v>
      </c>
      <c r="V32" s="5">
        <v>466</v>
      </c>
      <c r="W32" s="5">
        <v>455</v>
      </c>
      <c r="X32" s="5">
        <v>435</v>
      </c>
      <c r="Y32" s="5">
        <v>404</v>
      </c>
    </row>
    <row r="33" spans="1:27" x14ac:dyDescent="0.25">
      <c r="A33" s="3">
        <v>27</v>
      </c>
      <c r="B33" s="5">
        <v>364</v>
      </c>
      <c r="C33" s="5">
        <v>340</v>
      </c>
      <c r="D33" s="5">
        <v>310</v>
      </c>
      <c r="E33" s="5">
        <v>347</v>
      </c>
      <c r="F33" s="5">
        <v>325</v>
      </c>
      <c r="G33" s="5">
        <v>360</v>
      </c>
      <c r="H33" s="5">
        <v>432</v>
      </c>
      <c r="I33" s="5">
        <v>433</v>
      </c>
      <c r="J33" s="5">
        <v>422</v>
      </c>
      <c r="K33" s="5">
        <v>387</v>
      </c>
      <c r="L33" s="5">
        <v>397</v>
      </c>
      <c r="M33" s="5">
        <v>403</v>
      </c>
      <c r="N33" s="5">
        <v>380</v>
      </c>
      <c r="O33" s="5">
        <v>405</v>
      </c>
      <c r="P33" s="5">
        <v>388</v>
      </c>
      <c r="Q33" s="5">
        <v>387</v>
      </c>
      <c r="R33" s="5">
        <v>411</v>
      </c>
      <c r="S33" s="5">
        <v>458</v>
      </c>
      <c r="T33" s="5">
        <v>450</v>
      </c>
      <c r="U33" s="5">
        <v>452</v>
      </c>
      <c r="V33" s="5">
        <v>452</v>
      </c>
      <c r="W33" s="5">
        <v>431</v>
      </c>
      <c r="X33" s="5">
        <v>399</v>
      </c>
      <c r="Y33" s="5">
        <v>372</v>
      </c>
    </row>
    <row r="34" spans="1:27" x14ac:dyDescent="0.25">
      <c r="A34" s="3">
        <v>28</v>
      </c>
      <c r="B34" s="5">
        <v>341</v>
      </c>
      <c r="C34" s="5">
        <v>315</v>
      </c>
      <c r="D34" s="5">
        <v>309</v>
      </c>
      <c r="E34" s="5">
        <v>329</v>
      </c>
      <c r="F34" s="5">
        <v>330</v>
      </c>
      <c r="G34" s="5">
        <v>339</v>
      </c>
      <c r="H34" s="5">
        <v>413</v>
      </c>
      <c r="I34" s="5">
        <v>421</v>
      </c>
      <c r="J34" s="5">
        <v>393</v>
      </c>
      <c r="K34" s="5">
        <v>404</v>
      </c>
      <c r="L34" s="5">
        <v>406</v>
      </c>
      <c r="M34" s="5">
        <v>393</v>
      </c>
      <c r="N34" s="5">
        <v>367</v>
      </c>
      <c r="O34" s="5">
        <v>382</v>
      </c>
      <c r="P34" s="5">
        <v>386</v>
      </c>
      <c r="Q34" s="5">
        <v>431</v>
      </c>
      <c r="R34" s="5">
        <v>438</v>
      </c>
      <c r="S34" s="5">
        <v>475</v>
      </c>
      <c r="T34" s="5">
        <v>461</v>
      </c>
      <c r="U34" s="5">
        <v>484</v>
      </c>
      <c r="V34" s="5">
        <v>476</v>
      </c>
      <c r="W34" s="5">
        <v>450</v>
      </c>
      <c r="X34" s="5">
        <v>414</v>
      </c>
      <c r="Y34" s="5">
        <v>386</v>
      </c>
    </row>
    <row r="35" spans="1:27" x14ac:dyDescent="0.25">
      <c r="A35" s="3">
        <v>29</v>
      </c>
      <c r="B35" s="5">
        <v>335</v>
      </c>
      <c r="C35" s="5">
        <v>281</v>
      </c>
      <c r="D35" s="5">
        <v>282</v>
      </c>
      <c r="E35" s="5">
        <v>244</v>
      </c>
      <c r="F35" s="5">
        <v>280</v>
      </c>
      <c r="G35" s="5">
        <v>319</v>
      </c>
      <c r="H35" s="5">
        <v>354</v>
      </c>
      <c r="I35" s="5">
        <v>359</v>
      </c>
      <c r="J35" s="5">
        <v>390</v>
      </c>
      <c r="K35" s="5">
        <v>376</v>
      </c>
      <c r="L35" s="5">
        <v>389</v>
      </c>
      <c r="M35" s="5">
        <v>408</v>
      </c>
      <c r="N35" s="5">
        <v>398</v>
      </c>
      <c r="O35" s="5">
        <v>410</v>
      </c>
      <c r="P35" s="5">
        <v>442</v>
      </c>
      <c r="Q35" s="5">
        <v>424</v>
      </c>
      <c r="R35" s="5">
        <v>468</v>
      </c>
      <c r="S35" s="5">
        <v>500</v>
      </c>
      <c r="T35" s="5">
        <v>478</v>
      </c>
      <c r="U35" s="5">
        <v>492</v>
      </c>
      <c r="V35" s="5">
        <v>474</v>
      </c>
      <c r="W35" s="5">
        <v>469</v>
      </c>
      <c r="X35" s="5">
        <v>443</v>
      </c>
      <c r="Y35" s="5">
        <v>396</v>
      </c>
    </row>
    <row r="36" spans="1:27" x14ac:dyDescent="0.25">
      <c r="A36" s="3">
        <v>30</v>
      </c>
      <c r="B36" s="5">
        <v>389</v>
      </c>
      <c r="C36" s="5">
        <v>358</v>
      </c>
      <c r="D36" s="5">
        <v>346</v>
      </c>
      <c r="E36" s="5">
        <v>371</v>
      </c>
      <c r="F36" s="5">
        <v>385</v>
      </c>
      <c r="G36" s="5">
        <v>425</v>
      </c>
      <c r="H36" s="5">
        <v>464</v>
      </c>
      <c r="I36" s="5">
        <v>467</v>
      </c>
      <c r="J36" s="5">
        <v>452</v>
      </c>
      <c r="K36" s="5">
        <v>447</v>
      </c>
      <c r="L36" s="5">
        <v>451</v>
      </c>
      <c r="M36" s="5">
        <v>445</v>
      </c>
      <c r="N36" s="5">
        <v>443</v>
      </c>
      <c r="O36" s="5">
        <v>446</v>
      </c>
      <c r="P36" s="5">
        <v>428</v>
      </c>
      <c r="Q36" s="5">
        <v>428</v>
      </c>
      <c r="R36" s="5">
        <v>443</v>
      </c>
      <c r="S36" s="5">
        <v>468</v>
      </c>
      <c r="T36" s="5">
        <v>465</v>
      </c>
      <c r="U36" s="5">
        <v>472</v>
      </c>
      <c r="V36" s="5">
        <v>477</v>
      </c>
      <c r="W36" s="5">
        <v>459</v>
      </c>
      <c r="X36" s="5">
        <v>407</v>
      </c>
      <c r="Y36" s="5">
        <v>398</v>
      </c>
    </row>
    <row r="37" spans="1:27" x14ac:dyDescent="0.25">
      <c r="A37" s="3">
        <v>31</v>
      </c>
      <c r="B37" s="5">
        <v>376</v>
      </c>
      <c r="C37" s="5">
        <v>369</v>
      </c>
      <c r="D37" s="5">
        <v>354</v>
      </c>
      <c r="E37" s="5">
        <v>354</v>
      </c>
      <c r="F37" s="5">
        <v>355</v>
      </c>
      <c r="G37" s="5">
        <v>386</v>
      </c>
      <c r="H37" s="5">
        <v>455</v>
      </c>
      <c r="I37" s="5">
        <v>437</v>
      </c>
      <c r="J37" s="5">
        <v>429</v>
      </c>
      <c r="K37" s="5">
        <v>412</v>
      </c>
      <c r="L37" s="5">
        <v>380</v>
      </c>
      <c r="M37" s="5">
        <v>392</v>
      </c>
      <c r="N37" s="5">
        <v>398</v>
      </c>
      <c r="O37" s="5">
        <v>384</v>
      </c>
      <c r="P37" s="5">
        <v>388</v>
      </c>
      <c r="Q37" s="5">
        <v>389</v>
      </c>
      <c r="R37" s="5">
        <v>414</v>
      </c>
      <c r="S37" s="5">
        <v>508</v>
      </c>
      <c r="T37" s="5">
        <v>507</v>
      </c>
      <c r="U37" s="5">
        <v>502</v>
      </c>
      <c r="V37" s="5">
        <v>493</v>
      </c>
      <c r="W37" s="5">
        <v>425</v>
      </c>
      <c r="X37" s="5">
        <v>448</v>
      </c>
      <c r="Y37" s="5">
        <v>407</v>
      </c>
    </row>
    <row r="38" spans="1:27" ht="45" x14ac:dyDescent="0.25">
      <c r="A38" s="6" t="s">
        <v>7</v>
      </c>
      <c r="B38" s="5">
        <f>AVERAGE(B7:B37)</f>
        <v>375.29032258064518</v>
      </c>
      <c r="C38" s="5">
        <f t="shared" ref="C38:Y38" si="0">AVERAGE(C7:C37)</f>
        <v>351.96774193548384</v>
      </c>
      <c r="D38" s="5">
        <f t="shared" si="0"/>
        <v>347.51612903225805</v>
      </c>
      <c r="E38" s="5">
        <f t="shared" si="0"/>
        <v>349.90322580645159</v>
      </c>
      <c r="F38" s="5">
        <f t="shared" si="0"/>
        <v>358.80645161290323</v>
      </c>
      <c r="G38" s="5">
        <f t="shared" si="0"/>
        <v>383.45161290322579</v>
      </c>
      <c r="H38" s="5">
        <f t="shared" si="0"/>
        <v>437.38709677419354</v>
      </c>
      <c r="I38" s="5">
        <f t="shared" si="0"/>
        <v>449.06451612903226</v>
      </c>
      <c r="J38" s="5">
        <f t="shared" si="0"/>
        <v>428.22580645161293</v>
      </c>
      <c r="K38" s="5">
        <f t="shared" si="0"/>
        <v>406.48387096774195</v>
      </c>
      <c r="L38" s="5">
        <f t="shared" si="0"/>
        <v>390.32258064516128</v>
      </c>
      <c r="M38" s="5">
        <f t="shared" si="0"/>
        <v>380.58064516129031</v>
      </c>
      <c r="N38" s="5">
        <f t="shared" si="0"/>
        <v>367.41935483870969</v>
      </c>
      <c r="O38" s="5">
        <f t="shared" si="0"/>
        <v>365.48387096774195</v>
      </c>
      <c r="P38" s="5">
        <f t="shared" si="0"/>
        <v>366.16129032258067</v>
      </c>
      <c r="Q38" s="5">
        <f t="shared" si="0"/>
        <v>373.32258064516128</v>
      </c>
      <c r="R38" s="5">
        <f t="shared" si="0"/>
        <v>405.35483870967744</v>
      </c>
      <c r="S38" s="5">
        <f t="shared" si="0"/>
        <v>475.87096774193549</v>
      </c>
      <c r="T38" s="5">
        <f t="shared" si="0"/>
        <v>473.45161290322579</v>
      </c>
      <c r="U38" s="5">
        <f t="shared" si="0"/>
        <v>484.77419354838707</v>
      </c>
      <c r="V38" s="5">
        <f t="shared" si="0"/>
        <v>480.74193548387098</v>
      </c>
      <c r="W38" s="5">
        <f t="shared" si="0"/>
        <v>465.16129032258067</v>
      </c>
      <c r="X38" s="5">
        <f t="shared" si="0"/>
        <v>428.35483870967744</v>
      </c>
      <c r="Y38" s="5">
        <f t="shared" si="0"/>
        <v>395.74193548387098</v>
      </c>
      <c r="Z38" s="5">
        <f>MAX(B38:Y38)</f>
        <v>484.77419354838707</v>
      </c>
      <c r="AA38" t="s">
        <v>2</v>
      </c>
    </row>
    <row r="39" spans="1:27" x14ac:dyDescent="0.25">
      <c r="Z39" s="5">
        <f>MIN(B38:Y38)</f>
        <v>347.51612903225805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38" sqref="B38:Y38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16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372</v>
      </c>
      <c r="C7" s="5">
        <v>378</v>
      </c>
      <c r="D7" s="5">
        <v>375</v>
      </c>
      <c r="E7" s="5">
        <v>361</v>
      </c>
      <c r="F7" s="5">
        <v>366</v>
      </c>
      <c r="G7" s="5">
        <v>396</v>
      </c>
      <c r="H7" s="5">
        <v>463</v>
      </c>
      <c r="I7" s="5">
        <v>464</v>
      </c>
      <c r="J7" s="5">
        <v>462</v>
      </c>
      <c r="K7" s="5">
        <v>446</v>
      </c>
      <c r="L7" s="5">
        <v>407</v>
      </c>
      <c r="M7" s="5">
        <v>419</v>
      </c>
      <c r="N7" s="5">
        <v>410</v>
      </c>
      <c r="O7" s="5">
        <v>411</v>
      </c>
      <c r="P7" s="5">
        <v>406</v>
      </c>
      <c r="Q7" s="5">
        <v>427</v>
      </c>
      <c r="R7" s="5">
        <v>429</v>
      </c>
      <c r="S7" s="5">
        <v>463</v>
      </c>
      <c r="T7" s="5">
        <v>492</v>
      </c>
      <c r="U7" s="5">
        <v>491</v>
      </c>
      <c r="V7" s="5">
        <v>521</v>
      </c>
      <c r="W7" s="5">
        <v>479</v>
      </c>
      <c r="X7" s="5">
        <v>463</v>
      </c>
      <c r="Y7" s="5">
        <v>418</v>
      </c>
      <c r="Z7" s="5">
        <f>MAX(B7:Y37)</f>
        <v>546</v>
      </c>
    </row>
    <row r="8" spans="1:26" x14ac:dyDescent="0.25">
      <c r="A8" s="3">
        <v>2</v>
      </c>
      <c r="B8" s="5">
        <v>405</v>
      </c>
      <c r="C8" s="5">
        <v>393</v>
      </c>
      <c r="D8" s="5">
        <v>396</v>
      </c>
      <c r="E8" s="5">
        <v>368</v>
      </c>
      <c r="F8" s="5">
        <v>399</v>
      </c>
      <c r="G8" s="5">
        <v>419</v>
      </c>
      <c r="H8" s="5">
        <v>480</v>
      </c>
      <c r="I8" s="5">
        <v>469</v>
      </c>
      <c r="J8" s="5">
        <v>428</v>
      </c>
      <c r="K8" s="5">
        <v>420</v>
      </c>
      <c r="L8" s="5">
        <v>402</v>
      </c>
      <c r="M8" s="5">
        <v>407</v>
      </c>
      <c r="N8" s="5">
        <v>386</v>
      </c>
      <c r="O8" s="5">
        <v>386</v>
      </c>
      <c r="P8" s="5">
        <v>410</v>
      </c>
      <c r="Q8" s="5">
        <v>398</v>
      </c>
      <c r="R8" s="5">
        <v>424</v>
      </c>
      <c r="S8" s="5">
        <v>467</v>
      </c>
      <c r="T8" s="5">
        <v>502</v>
      </c>
      <c r="U8" s="5">
        <v>478</v>
      </c>
      <c r="V8" s="5">
        <v>493</v>
      </c>
      <c r="W8" s="5">
        <v>499</v>
      </c>
      <c r="X8" s="5">
        <v>460</v>
      </c>
      <c r="Y8" s="5">
        <v>425</v>
      </c>
    </row>
    <row r="9" spans="1:26" x14ac:dyDescent="0.25">
      <c r="A9" s="3">
        <v>3</v>
      </c>
      <c r="B9" s="5">
        <v>395</v>
      </c>
      <c r="C9" s="5">
        <v>396</v>
      </c>
      <c r="D9" s="5">
        <v>372</v>
      </c>
      <c r="E9" s="5">
        <v>375</v>
      </c>
      <c r="F9" s="5">
        <v>377</v>
      </c>
      <c r="G9" s="5">
        <v>398</v>
      </c>
      <c r="H9" s="5">
        <v>453</v>
      </c>
      <c r="I9" s="5">
        <v>464</v>
      </c>
      <c r="J9" s="5">
        <v>460</v>
      </c>
      <c r="K9" s="5">
        <v>450</v>
      </c>
      <c r="L9" s="5">
        <v>449</v>
      </c>
      <c r="M9" s="5">
        <v>459</v>
      </c>
      <c r="N9" s="5">
        <v>459</v>
      </c>
      <c r="O9" s="5">
        <v>451</v>
      </c>
      <c r="P9" s="5">
        <v>435</v>
      </c>
      <c r="Q9" s="5">
        <v>422</v>
      </c>
      <c r="R9" s="5">
        <v>448</v>
      </c>
      <c r="S9" s="5">
        <v>441</v>
      </c>
      <c r="T9" s="5">
        <v>476</v>
      </c>
      <c r="U9" s="5">
        <v>480</v>
      </c>
      <c r="V9" s="5">
        <v>480</v>
      </c>
      <c r="W9" s="5">
        <v>460</v>
      </c>
      <c r="X9" s="5">
        <v>438</v>
      </c>
      <c r="Y9" s="5">
        <v>402</v>
      </c>
    </row>
    <row r="10" spans="1:26" x14ac:dyDescent="0.25">
      <c r="A10" s="3">
        <v>4</v>
      </c>
      <c r="B10" s="5">
        <v>384</v>
      </c>
      <c r="C10" s="5">
        <v>376</v>
      </c>
      <c r="D10" s="5">
        <v>388</v>
      </c>
      <c r="E10" s="5">
        <v>375</v>
      </c>
      <c r="F10" s="5">
        <v>372</v>
      </c>
      <c r="G10" s="5">
        <v>401</v>
      </c>
      <c r="H10" s="5">
        <v>465</v>
      </c>
      <c r="I10" s="5">
        <v>468</v>
      </c>
      <c r="J10" s="5">
        <v>457</v>
      </c>
      <c r="K10" s="5">
        <v>445</v>
      </c>
      <c r="L10" s="5">
        <v>446</v>
      </c>
      <c r="M10" s="5">
        <v>445</v>
      </c>
      <c r="N10" s="5">
        <v>422</v>
      </c>
      <c r="O10" s="5">
        <v>413</v>
      </c>
      <c r="P10" s="5">
        <v>421</v>
      </c>
      <c r="Q10" s="5">
        <v>410</v>
      </c>
      <c r="R10" s="5">
        <v>427</v>
      </c>
      <c r="S10" s="5">
        <v>469</v>
      </c>
      <c r="T10" s="5">
        <v>510</v>
      </c>
      <c r="U10" s="5">
        <v>520</v>
      </c>
      <c r="V10" s="5">
        <v>523</v>
      </c>
      <c r="W10" s="5">
        <v>501</v>
      </c>
      <c r="X10" s="5">
        <v>476</v>
      </c>
      <c r="Y10" s="5">
        <v>428</v>
      </c>
    </row>
    <row r="11" spans="1:26" x14ac:dyDescent="0.25">
      <c r="A11" s="3">
        <v>5</v>
      </c>
      <c r="B11" s="5">
        <v>424</v>
      </c>
      <c r="C11" s="5">
        <v>406</v>
      </c>
      <c r="D11" s="5">
        <v>401</v>
      </c>
      <c r="E11" s="5">
        <v>401</v>
      </c>
      <c r="F11" s="5">
        <v>404</v>
      </c>
      <c r="G11" s="5">
        <v>426</v>
      </c>
      <c r="H11" s="5">
        <v>485</v>
      </c>
      <c r="I11" s="5">
        <v>483</v>
      </c>
      <c r="J11" s="5">
        <v>481</v>
      </c>
      <c r="K11" s="5">
        <v>447</v>
      </c>
      <c r="L11" s="5">
        <v>436</v>
      </c>
      <c r="M11" s="5">
        <v>405</v>
      </c>
      <c r="N11" s="5">
        <v>385</v>
      </c>
      <c r="O11" s="5">
        <v>383</v>
      </c>
      <c r="P11" s="5">
        <v>368</v>
      </c>
      <c r="Q11" s="5">
        <v>384</v>
      </c>
      <c r="R11" s="5">
        <v>375</v>
      </c>
      <c r="S11" s="5">
        <v>470</v>
      </c>
      <c r="T11" s="5">
        <v>496</v>
      </c>
      <c r="U11" s="5">
        <v>499</v>
      </c>
      <c r="V11" s="5">
        <v>505</v>
      </c>
      <c r="W11" s="5">
        <v>490</v>
      </c>
      <c r="X11" s="5">
        <v>453</v>
      </c>
      <c r="Y11" s="5">
        <v>425</v>
      </c>
    </row>
    <row r="12" spans="1:26" x14ac:dyDescent="0.25">
      <c r="A12" s="3">
        <v>6</v>
      </c>
      <c r="B12" s="5">
        <v>397</v>
      </c>
      <c r="C12" s="5">
        <v>392</v>
      </c>
      <c r="D12" s="5">
        <v>392</v>
      </c>
      <c r="E12" s="5">
        <v>392</v>
      </c>
      <c r="F12" s="5">
        <v>420</v>
      </c>
      <c r="G12" s="5">
        <v>409</v>
      </c>
      <c r="H12" s="5">
        <v>467</v>
      </c>
      <c r="I12" s="5">
        <v>490</v>
      </c>
      <c r="J12" s="5">
        <v>459</v>
      </c>
      <c r="K12" s="5">
        <v>446</v>
      </c>
      <c r="L12" s="5">
        <v>414</v>
      </c>
      <c r="M12" s="5">
        <v>401</v>
      </c>
      <c r="N12" s="5">
        <v>368</v>
      </c>
      <c r="O12" s="5">
        <v>367</v>
      </c>
      <c r="P12" s="5">
        <v>368</v>
      </c>
      <c r="Q12" s="5">
        <v>395</v>
      </c>
      <c r="R12" s="5">
        <v>440</v>
      </c>
      <c r="S12" s="5">
        <v>490</v>
      </c>
      <c r="T12" s="5">
        <v>510</v>
      </c>
      <c r="U12" s="5">
        <v>528</v>
      </c>
      <c r="V12" s="5">
        <v>531</v>
      </c>
      <c r="W12" s="5">
        <v>518</v>
      </c>
      <c r="X12" s="5">
        <v>479</v>
      </c>
      <c r="Y12" s="5">
        <v>452</v>
      </c>
    </row>
    <row r="13" spans="1:26" x14ac:dyDescent="0.25">
      <c r="A13" s="3">
        <v>7</v>
      </c>
      <c r="B13" s="5">
        <v>432</v>
      </c>
      <c r="C13" s="5">
        <v>397</v>
      </c>
      <c r="D13" s="5">
        <v>390</v>
      </c>
      <c r="E13" s="5">
        <v>407</v>
      </c>
      <c r="F13" s="5">
        <v>391</v>
      </c>
      <c r="G13" s="5">
        <v>451</v>
      </c>
      <c r="H13" s="5">
        <v>502</v>
      </c>
      <c r="I13" s="5">
        <v>504</v>
      </c>
      <c r="J13" s="5">
        <v>474</v>
      </c>
      <c r="K13" s="5">
        <v>452</v>
      </c>
      <c r="L13" s="5">
        <v>413</v>
      </c>
      <c r="M13" s="5">
        <v>410</v>
      </c>
      <c r="N13" s="5">
        <v>398</v>
      </c>
      <c r="O13" s="5">
        <v>406</v>
      </c>
      <c r="P13" s="5">
        <v>404</v>
      </c>
      <c r="Q13" s="5">
        <v>365</v>
      </c>
      <c r="R13" s="5">
        <v>418</v>
      </c>
      <c r="S13" s="5">
        <v>452</v>
      </c>
      <c r="T13" s="5">
        <v>494</v>
      </c>
      <c r="U13" s="5">
        <v>512</v>
      </c>
      <c r="V13" s="5">
        <v>498</v>
      </c>
      <c r="W13" s="5">
        <v>496</v>
      </c>
      <c r="X13" s="5">
        <v>489</v>
      </c>
      <c r="Y13" s="5">
        <v>442</v>
      </c>
    </row>
    <row r="14" spans="1:26" x14ac:dyDescent="0.25">
      <c r="A14" s="3">
        <v>8</v>
      </c>
      <c r="B14" s="5">
        <v>412</v>
      </c>
      <c r="C14" s="5">
        <v>408</v>
      </c>
      <c r="D14" s="5">
        <v>408</v>
      </c>
      <c r="E14" s="5">
        <v>407</v>
      </c>
      <c r="F14" s="5">
        <v>422</v>
      </c>
      <c r="G14" s="5">
        <v>451</v>
      </c>
      <c r="H14" s="5">
        <v>521</v>
      </c>
      <c r="I14" s="5">
        <v>492</v>
      </c>
      <c r="J14" s="5">
        <v>454</v>
      </c>
      <c r="K14" s="5">
        <v>437</v>
      </c>
      <c r="L14" s="5">
        <v>396</v>
      </c>
      <c r="M14" s="5">
        <v>374</v>
      </c>
      <c r="N14" s="5">
        <v>357</v>
      </c>
      <c r="O14" s="5">
        <v>341</v>
      </c>
      <c r="P14" s="5">
        <v>328</v>
      </c>
      <c r="Q14" s="5">
        <v>329</v>
      </c>
      <c r="R14" s="5">
        <v>364</v>
      </c>
      <c r="S14" s="5">
        <v>438</v>
      </c>
      <c r="T14" s="5">
        <v>488</v>
      </c>
      <c r="U14" s="5">
        <v>518</v>
      </c>
      <c r="V14" s="5">
        <v>507</v>
      </c>
      <c r="W14" s="5">
        <v>491</v>
      </c>
      <c r="X14" s="5">
        <v>443</v>
      </c>
      <c r="Y14" s="5">
        <v>424</v>
      </c>
    </row>
    <row r="15" spans="1:26" x14ac:dyDescent="0.25">
      <c r="A15" s="3">
        <v>9</v>
      </c>
      <c r="B15" s="5">
        <v>400</v>
      </c>
      <c r="C15" s="5">
        <v>398</v>
      </c>
      <c r="D15" s="5">
        <v>383</v>
      </c>
      <c r="E15" s="5">
        <v>397</v>
      </c>
      <c r="F15" s="5">
        <v>400</v>
      </c>
      <c r="G15" s="5">
        <v>430</v>
      </c>
      <c r="H15" s="5">
        <v>483</v>
      </c>
      <c r="I15" s="5">
        <v>481</v>
      </c>
      <c r="J15" s="5">
        <v>422</v>
      </c>
      <c r="K15" s="5">
        <v>404</v>
      </c>
      <c r="L15" s="5">
        <v>392</v>
      </c>
      <c r="M15" s="5">
        <v>368</v>
      </c>
      <c r="N15" s="5">
        <v>326</v>
      </c>
      <c r="O15" s="5">
        <v>342</v>
      </c>
      <c r="P15" s="5">
        <v>340</v>
      </c>
      <c r="Q15" s="5">
        <v>341</v>
      </c>
      <c r="R15" s="5">
        <v>372</v>
      </c>
      <c r="S15" s="5">
        <v>427</v>
      </c>
      <c r="T15" s="5">
        <v>502</v>
      </c>
      <c r="U15" s="5">
        <v>502</v>
      </c>
      <c r="V15" s="5">
        <v>515</v>
      </c>
      <c r="W15" s="5">
        <v>488</v>
      </c>
      <c r="X15" s="5">
        <v>473</v>
      </c>
      <c r="Y15" s="5">
        <v>418</v>
      </c>
    </row>
    <row r="16" spans="1:26" x14ac:dyDescent="0.25">
      <c r="A16" s="3">
        <v>10</v>
      </c>
      <c r="B16" s="5">
        <v>401</v>
      </c>
      <c r="C16" s="5">
        <v>394</v>
      </c>
      <c r="D16" s="5">
        <v>386</v>
      </c>
      <c r="E16" s="5">
        <v>386</v>
      </c>
      <c r="F16" s="5">
        <v>388</v>
      </c>
      <c r="G16" s="5">
        <v>417</v>
      </c>
      <c r="H16" s="5">
        <v>483</v>
      </c>
      <c r="I16" s="5">
        <v>472</v>
      </c>
      <c r="J16" s="5">
        <v>424</v>
      </c>
      <c r="K16" s="5">
        <v>397</v>
      </c>
      <c r="L16" s="5">
        <v>370</v>
      </c>
      <c r="M16" s="5">
        <v>362</v>
      </c>
      <c r="N16" s="5">
        <v>333</v>
      </c>
      <c r="O16" s="5">
        <v>326</v>
      </c>
      <c r="P16" s="5">
        <v>347</v>
      </c>
      <c r="Q16" s="5">
        <v>348</v>
      </c>
      <c r="R16" s="5">
        <v>388</v>
      </c>
      <c r="S16" s="5">
        <v>436</v>
      </c>
      <c r="T16" s="5">
        <v>492</v>
      </c>
      <c r="U16" s="5">
        <v>493</v>
      </c>
      <c r="V16" s="5">
        <v>507</v>
      </c>
      <c r="W16" s="5">
        <v>492</v>
      </c>
      <c r="X16" s="5">
        <v>458</v>
      </c>
      <c r="Y16" s="5">
        <v>415</v>
      </c>
    </row>
    <row r="17" spans="1:25" x14ac:dyDescent="0.25">
      <c r="A17" s="3">
        <v>11</v>
      </c>
      <c r="B17" s="5">
        <v>363</v>
      </c>
      <c r="C17" s="5">
        <v>373</v>
      </c>
      <c r="D17" s="5">
        <v>383</v>
      </c>
      <c r="E17" s="5">
        <v>383</v>
      </c>
      <c r="F17" s="5">
        <v>381</v>
      </c>
      <c r="G17" s="5">
        <v>402</v>
      </c>
      <c r="H17" s="5">
        <v>469</v>
      </c>
      <c r="I17" s="5">
        <v>438</v>
      </c>
      <c r="J17" s="5">
        <v>420</v>
      </c>
      <c r="K17" s="5">
        <v>402</v>
      </c>
      <c r="L17" s="5">
        <v>374</v>
      </c>
      <c r="M17" s="5">
        <v>364</v>
      </c>
      <c r="N17" s="5">
        <v>347</v>
      </c>
      <c r="O17" s="5">
        <v>344</v>
      </c>
      <c r="P17" s="5">
        <v>348</v>
      </c>
      <c r="Q17" s="5">
        <v>351</v>
      </c>
      <c r="R17" s="5">
        <v>364</v>
      </c>
      <c r="S17" s="5">
        <v>444</v>
      </c>
      <c r="T17" s="5">
        <v>511</v>
      </c>
      <c r="U17" s="5">
        <v>515</v>
      </c>
      <c r="V17" s="5">
        <v>528</v>
      </c>
      <c r="W17" s="5">
        <v>511</v>
      </c>
      <c r="X17" s="5">
        <v>471</v>
      </c>
      <c r="Y17" s="5">
        <v>435</v>
      </c>
    </row>
    <row r="18" spans="1:25" x14ac:dyDescent="0.25">
      <c r="A18" s="3">
        <v>12</v>
      </c>
      <c r="B18" s="5">
        <v>386</v>
      </c>
      <c r="C18" s="5">
        <v>383</v>
      </c>
      <c r="D18" s="5">
        <v>376</v>
      </c>
      <c r="E18" s="5">
        <v>389</v>
      </c>
      <c r="F18" s="5">
        <v>398</v>
      </c>
      <c r="G18" s="5">
        <v>419</v>
      </c>
      <c r="H18" s="5">
        <v>483</v>
      </c>
      <c r="I18" s="5">
        <v>489</v>
      </c>
      <c r="J18" s="5">
        <v>444</v>
      </c>
      <c r="K18" s="5">
        <v>425</v>
      </c>
      <c r="L18" s="5">
        <v>356</v>
      </c>
      <c r="M18" s="5">
        <v>354</v>
      </c>
      <c r="N18" s="5">
        <v>324</v>
      </c>
      <c r="O18" s="5">
        <v>324</v>
      </c>
      <c r="P18" s="5">
        <v>322</v>
      </c>
      <c r="Q18" s="5">
        <v>337</v>
      </c>
      <c r="R18" s="5">
        <v>373</v>
      </c>
      <c r="S18" s="5">
        <v>421</v>
      </c>
      <c r="T18" s="5">
        <v>486</v>
      </c>
      <c r="U18" s="5">
        <v>492</v>
      </c>
      <c r="V18" s="5">
        <v>493</v>
      </c>
      <c r="W18" s="5">
        <v>476</v>
      </c>
      <c r="X18" s="5">
        <v>456</v>
      </c>
      <c r="Y18" s="5">
        <v>421</v>
      </c>
    </row>
    <row r="19" spans="1:25" x14ac:dyDescent="0.25">
      <c r="A19" s="3">
        <v>13</v>
      </c>
      <c r="B19" s="5">
        <v>428</v>
      </c>
      <c r="C19" s="5">
        <v>399</v>
      </c>
      <c r="D19" s="5">
        <v>380</v>
      </c>
      <c r="E19" s="5">
        <v>380</v>
      </c>
      <c r="F19" s="5">
        <v>392</v>
      </c>
      <c r="G19" s="5">
        <v>425</v>
      </c>
      <c r="H19" s="5">
        <v>483</v>
      </c>
      <c r="I19" s="5">
        <v>469</v>
      </c>
      <c r="J19" s="5">
        <v>409</v>
      </c>
      <c r="K19" s="5">
        <v>424</v>
      </c>
      <c r="L19" s="5">
        <v>365</v>
      </c>
      <c r="M19" s="5">
        <v>351</v>
      </c>
      <c r="N19" s="5">
        <v>336</v>
      </c>
      <c r="O19" s="5">
        <v>332</v>
      </c>
      <c r="P19" s="5">
        <v>317</v>
      </c>
      <c r="Q19" s="5">
        <v>352</v>
      </c>
      <c r="R19" s="5">
        <v>367</v>
      </c>
      <c r="S19" s="5">
        <v>426</v>
      </c>
      <c r="T19" s="5">
        <v>519</v>
      </c>
      <c r="U19" s="5">
        <v>546</v>
      </c>
      <c r="V19" s="5">
        <v>523</v>
      </c>
      <c r="W19" s="5">
        <v>520</v>
      </c>
      <c r="X19" s="5">
        <v>489</v>
      </c>
      <c r="Y19" s="5">
        <v>465</v>
      </c>
    </row>
    <row r="20" spans="1:25" x14ac:dyDescent="0.25">
      <c r="A20" s="3">
        <v>14</v>
      </c>
      <c r="B20" s="5">
        <v>425</v>
      </c>
      <c r="C20" s="5">
        <v>413</v>
      </c>
      <c r="D20" s="5">
        <v>389</v>
      </c>
      <c r="E20" s="5">
        <v>389</v>
      </c>
      <c r="F20" s="5">
        <v>413</v>
      </c>
      <c r="G20" s="5">
        <v>455</v>
      </c>
      <c r="H20" s="5">
        <v>521</v>
      </c>
      <c r="I20" s="5">
        <v>494</v>
      </c>
      <c r="J20" s="5">
        <v>449</v>
      </c>
      <c r="K20" s="5">
        <v>407</v>
      </c>
      <c r="L20" s="5">
        <v>390</v>
      </c>
      <c r="M20" s="5">
        <v>371</v>
      </c>
      <c r="N20" s="5">
        <v>343</v>
      </c>
      <c r="O20" s="5">
        <v>347</v>
      </c>
      <c r="P20" s="5">
        <v>345</v>
      </c>
      <c r="Q20" s="5">
        <v>349</v>
      </c>
      <c r="R20" s="5">
        <v>385</v>
      </c>
      <c r="S20" s="5">
        <v>436</v>
      </c>
      <c r="T20" s="5">
        <v>536</v>
      </c>
      <c r="U20" s="5">
        <v>541</v>
      </c>
      <c r="V20" s="5">
        <v>534</v>
      </c>
      <c r="W20" s="5">
        <v>509</v>
      </c>
      <c r="X20" s="5">
        <v>491</v>
      </c>
      <c r="Y20" s="5">
        <v>448</v>
      </c>
    </row>
    <row r="21" spans="1:25" x14ac:dyDescent="0.25">
      <c r="A21" s="3">
        <v>15</v>
      </c>
      <c r="B21" s="5">
        <v>414</v>
      </c>
      <c r="C21" s="5">
        <v>404</v>
      </c>
      <c r="D21" s="5">
        <v>392</v>
      </c>
      <c r="E21" s="5">
        <v>396</v>
      </c>
      <c r="F21" s="5">
        <v>394</v>
      </c>
      <c r="G21" s="5">
        <v>428</v>
      </c>
      <c r="H21" s="5">
        <v>468</v>
      </c>
      <c r="I21" s="5">
        <v>482</v>
      </c>
      <c r="J21" s="5">
        <v>424</v>
      </c>
      <c r="K21" s="5">
        <v>410</v>
      </c>
      <c r="L21" s="5">
        <v>-1602</v>
      </c>
      <c r="M21" s="5">
        <v>352</v>
      </c>
      <c r="N21" s="5">
        <v>331</v>
      </c>
      <c r="O21" s="5">
        <v>331</v>
      </c>
      <c r="P21" s="5">
        <v>337</v>
      </c>
      <c r="Q21" s="5">
        <v>366</v>
      </c>
      <c r="R21" s="5">
        <v>390</v>
      </c>
      <c r="S21" s="5">
        <v>448</v>
      </c>
      <c r="T21" s="5">
        <v>509</v>
      </c>
      <c r="U21" s="5">
        <v>510</v>
      </c>
      <c r="V21" s="5">
        <v>514</v>
      </c>
      <c r="W21" s="5">
        <v>488</v>
      </c>
      <c r="X21" s="5">
        <v>470</v>
      </c>
      <c r="Y21" s="5">
        <v>424</v>
      </c>
    </row>
    <row r="22" spans="1:25" x14ac:dyDescent="0.25">
      <c r="A22" s="3">
        <v>16</v>
      </c>
      <c r="B22" s="5">
        <v>421</v>
      </c>
      <c r="C22" s="5">
        <v>391</v>
      </c>
      <c r="D22" s="5">
        <v>383</v>
      </c>
      <c r="E22" s="5">
        <v>368</v>
      </c>
      <c r="F22" s="5">
        <v>351</v>
      </c>
      <c r="G22" s="5">
        <v>409</v>
      </c>
      <c r="H22" s="5">
        <v>487</v>
      </c>
      <c r="I22" s="5">
        <v>475</v>
      </c>
      <c r="J22" s="5">
        <v>455</v>
      </c>
      <c r="K22" s="5">
        <v>427</v>
      </c>
      <c r="L22" s="5">
        <v>421</v>
      </c>
      <c r="M22" s="5">
        <v>404</v>
      </c>
      <c r="N22" s="5">
        <v>357</v>
      </c>
      <c r="O22" s="5">
        <v>383</v>
      </c>
      <c r="P22" s="5">
        <v>368</v>
      </c>
      <c r="Q22" s="5">
        <v>396</v>
      </c>
      <c r="R22" s="5">
        <v>392</v>
      </c>
      <c r="S22" s="5">
        <v>454</v>
      </c>
      <c r="T22" s="5">
        <v>504</v>
      </c>
      <c r="U22" s="5">
        <v>501</v>
      </c>
      <c r="V22" s="5">
        <v>491</v>
      </c>
      <c r="W22" s="5">
        <v>488</v>
      </c>
      <c r="X22" s="5">
        <v>444</v>
      </c>
      <c r="Y22" s="5">
        <v>402</v>
      </c>
    </row>
    <row r="23" spans="1:25" x14ac:dyDescent="0.25">
      <c r="A23" s="3">
        <v>17</v>
      </c>
      <c r="B23" s="5">
        <v>373</v>
      </c>
      <c r="C23" s="5">
        <v>355</v>
      </c>
      <c r="D23" s="5">
        <v>357</v>
      </c>
      <c r="E23" s="5">
        <v>357</v>
      </c>
      <c r="F23" s="5">
        <v>365</v>
      </c>
      <c r="G23" s="5">
        <v>397</v>
      </c>
      <c r="H23" s="5">
        <v>466</v>
      </c>
      <c r="I23" s="5">
        <v>461</v>
      </c>
      <c r="J23" s="5">
        <v>448</v>
      </c>
      <c r="K23" s="5">
        <v>461</v>
      </c>
      <c r="L23" s="5">
        <v>405</v>
      </c>
      <c r="M23" s="5">
        <v>381</v>
      </c>
      <c r="N23" s="5">
        <v>361</v>
      </c>
      <c r="O23" s="5">
        <v>348</v>
      </c>
      <c r="P23" s="5">
        <v>339</v>
      </c>
      <c r="Q23" s="5">
        <v>356</v>
      </c>
      <c r="R23" s="5">
        <v>385</v>
      </c>
      <c r="S23" s="5">
        <v>392</v>
      </c>
      <c r="T23" s="5">
        <v>423</v>
      </c>
      <c r="U23" s="5">
        <v>430</v>
      </c>
      <c r="V23" s="5">
        <v>372</v>
      </c>
      <c r="W23" s="5">
        <v>357</v>
      </c>
      <c r="X23" s="5">
        <v>341</v>
      </c>
      <c r="Y23" s="5">
        <v>343</v>
      </c>
    </row>
    <row r="24" spans="1:25" x14ac:dyDescent="0.25">
      <c r="A24" s="3">
        <v>18</v>
      </c>
      <c r="B24" s="5">
        <v>303</v>
      </c>
      <c r="C24" s="5">
        <v>295</v>
      </c>
      <c r="D24" s="5">
        <v>295</v>
      </c>
      <c r="E24" s="5">
        <v>295</v>
      </c>
      <c r="F24" s="5">
        <v>285</v>
      </c>
      <c r="G24" s="5">
        <v>316</v>
      </c>
      <c r="H24" s="5">
        <v>361</v>
      </c>
      <c r="I24" s="5">
        <v>372</v>
      </c>
      <c r="J24" s="5">
        <v>382</v>
      </c>
      <c r="K24" s="5">
        <v>361</v>
      </c>
      <c r="L24" s="5">
        <v>373</v>
      </c>
      <c r="M24" s="5">
        <v>394</v>
      </c>
      <c r="N24" s="5">
        <v>388</v>
      </c>
      <c r="O24" s="5">
        <v>394</v>
      </c>
      <c r="P24" s="5">
        <v>395</v>
      </c>
      <c r="Q24" s="5">
        <v>424</v>
      </c>
      <c r="R24" s="5">
        <v>434</v>
      </c>
      <c r="S24" s="5">
        <v>450</v>
      </c>
      <c r="T24" s="5">
        <v>458</v>
      </c>
      <c r="U24" s="5">
        <v>485</v>
      </c>
      <c r="V24" s="5">
        <v>459</v>
      </c>
      <c r="W24" s="5">
        <v>428</v>
      </c>
      <c r="X24" s="5">
        <v>412</v>
      </c>
      <c r="Y24" s="5">
        <v>364</v>
      </c>
    </row>
    <row r="25" spans="1:25" x14ac:dyDescent="0.25">
      <c r="A25" s="3">
        <v>19</v>
      </c>
      <c r="B25" s="5">
        <v>372</v>
      </c>
      <c r="C25" s="5">
        <v>337</v>
      </c>
      <c r="D25" s="5">
        <v>357</v>
      </c>
      <c r="E25" s="5">
        <v>370</v>
      </c>
      <c r="F25" s="5">
        <v>349</v>
      </c>
      <c r="G25" s="5">
        <v>357</v>
      </c>
      <c r="H25" s="5">
        <v>437</v>
      </c>
      <c r="I25" s="5">
        <v>443</v>
      </c>
      <c r="J25" s="5">
        <v>435</v>
      </c>
      <c r="K25" s="5">
        <v>392</v>
      </c>
      <c r="L25" s="5">
        <v>391</v>
      </c>
      <c r="M25" s="5">
        <v>374</v>
      </c>
      <c r="N25" s="5">
        <v>396</v>
      </c>
      <c r="O25" s="5">
        <v>387</v>
      </c>
      <c r="P25" s="5">
        <v>365</v>
      </c>
      <c r="Q25" s="5">
        <v>399</v>
      </c>
      <c r="R25" s="5">
        <v>430</v>
      </c>
      <c r="S25" s="5">
        <v>451</v>
      </c>
      <c r="T25" s="5">
        <v>446</v>
      </c>
      <c r="U25" s="5">
        <v>451</v>
      </c>
      <c r="V25" s="5">
        <v>441</v>
      </c>
      <c r="W25" s="5">
        <v>432</v>
      </c>
      <c r="X25" s="5">
        <v>424</v>
      </c>
      <c r="Y25" s="5">
        <v>391</v>
      </c>
    </row>
    <row r="26" spans="1:25" x14ac:dyDescent="0.25">
      <c r="A26" s="3">
        <v>20</v>
      </c>
      <c r="B26" s="5">
        <v>381</v>
      </c>
      <c r="C26" s="5">
        <v>347</v>
      </c>
      <c r="D26" s="5">
        <v>384</v>
      </c>
      <c r="E26" s="5">
        <v>384</v>
      </c>
      <c r="F26" s="5">
        <v>378</v>
      </c>
      <c r="G26" s="5">
        <v>384</v>
      </c>
      <c r="H26" s="5">
        <v>448</v>
      </c>
      <c r="I26" s="5">
        <v>422</v>
      </c>
      <c r="J26" s="5">
        <v>407</v>
      </c>
      <c r="K26" s="5">
        <v>402</v>
      </c>
      <c r="L26" s="5">
        <v>388</v>
      </c>
      <c r="M26" s="5">
        <v>428</v>
      </c>
      <c r="N26" s="5">
        <v>392</v>
      </c>
      <c r="O26" s="5">
        <v>412</v>
      </c>
      <c r="P26" s="5">
        <v>423</v>
      </c>
      <c r="Q26" s="5">
        <v>401</v>
      </c>
      <c r="R26" s="5">
        <v>427</v>
      </c>
      <c r="S26" s="5">
        <v>415</v>
      </c>
      <c r="T26" s="5">
        <v>433</v>
      </c>
      <c r="U26" s="5">
        <v>445</v>
      </c>
      <c r="V26" s="5">
        <v>476</v>
      </c>
      <c r="W26" s="5">
        <v>444</v>
      </c>
      <c r="X26" s="5">
        <v>442</v>
      </c>
      <c r="Y26" s="5">
        <v>412</v>
      </c>
    </row>
    <row r="27" spans="1:25" x14ac:dyDescent="0.25">
      <c r="A27" s="3">
        <v>21</v>
      </c>
      <c r="B27" s="5">
        <v>388</v>
      </c>
      <c r="C27" s="5">
        <v>371</v>
      </c>
      <c r="D27" s="5">
        <v>372</v>
      </c>
      <c r="E27" s="5">
        <v>372</v>
      </c>
      <c r="F27" s="5">
        <v>372</v>
      </c>
      <c r="G27" s="5">
        <v>419</v>
      </c>
      <c r="H27" s="5">
        <v>459</v>
      </c>
      <c r="I27" s="5">
        <v>431</v>
      </c>
      <c r="J27" s="5">
        <v>416</v>
      </c>
      <c r="K27" s="5">
        <v>369</v>
      </c>
      <c r="L27" s="5">
        <v>366</v>
      </c>
      <c r="M27" s="5">
        <v>353</v>
      </c>
      <c r="N27" s="5">
        <v>361</v>
      </c>
      <c r="O27" s="5">
        <v>334</v>
      </c>
      <c r="P27" s="5">
        <v>380</v>
      </c>
      <c r="Q27" s="5">
        <v>321</v>
      </c>
      <c r="R27" s="5">
        <v>410</v>
      </c>
      <c r="S27" s="5">
        <v>409</v>
      </c>
      <c r="T27" s="5">
        <v>468</v>
      </c>
      <c r="U27" s="5">
        <v>445</v>
      </c>
      <c r="V27" s="5">
        <v>438</v>
      </c>
      <c r="W27" s="5">
        <v>439</v>
      </c>
      <c r="X27" s="5">
        <v>439</v>
      </c>
      <c r="Y27" s="5">
        <v>407</v>
      </c>
    </row>
    <row r="28" spans="1:25" x14ac:dyDescent="0.25">
      <c r="A28" s="3">
        <v>22</v>
      </c>
      <c r="B28" s="5">
        <v>298</v>
      </c>
      <c r="C28" s="5">
        <v>382</v>
      </c>
      <c r="D28" s="5">
        <v>383</v>
      </c>
      <c r="E28" s="5">
        <v>359</v>
      </c>
      <c r="F28" s="5">
        <v>372</v>
      </c>
      <c r="G28" s="5">
        <v>365</v>
      </c>
      <c r="H28" s="5">
        <v>449</v>
      </c>
      <c r="I28" s="5">
        <v>422</v>
      </c>
      <c r="J28" s="5">
        <v>398</v>
      </c>
      <c r="K28" s="5">
        <v>381</v>
      </c>
      <c r="L28" s="5">
        <v>339</v>
      </c>
      <c r="M28" s="5">
        <v>346</v>
      </c>
      <c r="N28" s="5">
        <v>316</v>
      </c>
      <c r="O28" s="5">
        <v>341</v>
      </c>
      <c r="P28" s="5">
        <v>333</v>
      </c>
      <c r="Q28" s="5">
        <v>358</v>
      </c>
      <c r="R28" s="5">
        <v>396</v>
      </c>
      <c r="S28" s="5">
        <v>447</v>
      </c>
      <c r="T28" s="5">
        <v>451</v>
      </c>
      <c r="U28" s="5">
        <v>450</v>
      </c>
      <c r="V28" s="5">
        <v>446</v>
      </c>
      <c r="W28" s="5">
        <v>435</v>
      </c>
      <c r="X28" s="5">
        <v>393</v>
      </c>
      <c r="Y28" s="5">
        <v>364</v>
      </c>
    </row>
    <row r="29" spans="1:25" x14ac:dyDescent="0.25">
      <c r="A29" s="3">
        <v>23</v>
      </c>
      <c r="B29" s="5">
        <v>401</v>
      </c>
      <c r="C29" s="5">
        <v>304</v>
      </c>
      <c r="D29" s="5">
        <v>364</v>
      </c>
      <c r="E29" s="5">
        <v>334</v>
      </c>
      <c r="F29" s="5">
        <v>369</v>
      </c>
      <c r="G29" s="5">
        <v>394</v>
      </c>
      <c r="H29" s="5">
        <v>452</v>
      </c>
      <c r="I29" s="5">
        <v>402</v>
      </c>
      <c r="J29" s="5">
        <v>370</v>
      </c>
      <c r="K29" s="5">
        <v>367</v>
      </c>
      <c r="L29" s="5">
        <v>322</v>
      </c>
      <c r="M29" s="5">
        <v>304</v>
      </c>
      <c r="N29" s="5">
        <v>300</v>
      </c>
      <c r="O29" s="5">
        <v>299</v>
      </c>
      <c r="P29" s="5">
        <v>296</v>
      </c>
      <c r="Q29" s="5">
        <v>332</v>
      </c>
      <c r="R29" s="5">
        <v>364</v>
      </c>
      <c r="S29" s="5">
        <v>426</v>
      </c>
      <c r="T29" s="5">
        <v>471</v>
      </c>
      <c r="U29" s="5">
        <v>469</v>
      </c>
      <c r="V29" s="5">
        <v>493</v>
      </c>
      <c r="W29" s="5">
        <v>477</v>
      </c>
      <c r="X29" s="5">
        <v>453</v>
      </c>
      <c r="Y29" s="5">
        <v>413</v>
      </c>
    </row>
    <row r="30" spans="1:25" x14ac:dyDescent="0.25">
      <c r="A30" s="4">
        <v>24</v>
      </c>
      <c r="B30" s="5">
        <v>379</v>
      </c>
      <c r="C30" s="5">
        <v>387</v>
      </c>
      <c r="D30" s="5">
        <v>403</v>
      </c>
      <c r="E30" s="5">
        <v>375</v>
      </c>
      <c r="F30" s="5">
        <v>371</v>
      </c>
      <c r="G30" s="5">
        <v>375</v>
      </c>
      <c r="H30" s="5">
        <v>446</v>
      </c>
      <c r="I30" s="5">
        <v>442</v>
      </c>
      <c r="J30" s="5">
        <v>382</v>
      </c>
      <c r="K30" s="5">
        <v>350</v>
      </c>
      <c r="L30" s="5">
        <v>343</v>
      </c>
      <c r="M30" s="5">
        <v>310</v>
      </c>
      <c r="N30" s="5">
        <v>270</v>
      </c>
      <c r="O30" s="5">
        <v>314</v>
      </c>
      <c r="P30" s="5">
        <v>313</v>
      </c>
      <c r="Q30" s="5">
        <v>332</v>
      </c>
      <c r="R30" s="5">
        <v>390</v>
      </c>
      <c r="S30" s="5">
        <v>429</v>
      </c>
      <c r="T30" s="5">
        <v>453</v>
      </c>
      <c r="U30" s="5">
        <v>458</v>
      </c>
      <c r="V30" s="5">
        <v>488</v>
      </c>
      <c r="W30" s="5">
        <v>427</v>
      </c>
      <c r="X30" s="5">
        <v>450</v>
      </c>
      <c r="Y30" s="5">
        <v>426</v>
      </c>
    </row>
    <row r="31" spans="1:25" x14ac:dyDescent="0.25">
      <c r="A31" s="3">
        <v>25</v>
      </c>
      <c r="B31" s="5">
        <v>413</v>
      </c>
      <c r="C31" s="5">
        <v>379</v>
      </c>
      <c r="D31" s="5">
        <v>366</v>
      </c>
      <c r="E31" s="5">
        <v>361</v>
      </c>
      <c r="F31" s="5">
        <v>328</v>
      </c>
      <c r="G31" s="5">
        <v>383</v>
      </c>
      <c r="H31" s="5">
        <v>410</v>
      </c>
      <c r="I31" s="5">
        <v>439</v>
      </c>
      <c r="J31" s="5">
        <v>378</v>
      </c>
      <c r="K31" s="5">
        <v>371</v>
      </c>
      <c r="L31" s="5">
        <v>336</v>
      </c>
      <c r="M31" s="5">
        <v>324</v>
      </c>
      <c r="N31" s="5">
        <v>330</v>
      </c>
      <c r="O31" s="5">
        <v>325</v>
      </c>
      <c r="P31" s="5">
        <v>313</v>
      </c>
      <c r="Q31" s="5">
        <v>351</v>
      </c>
      <c r="R31" s="5">
        <v>376</v>
      </c>
      <c r="S31" s="5">
        <v>388</v>
      </c>
      <c r="T31" s="5">
        <v>393</v>
      </c>
      <c r="U31" s="5">
        <v>444</v>
      </c>
      <c r="V31" s="5">
        <v>434</v>
      </c>
      <c r="W31" s="5">
        <v>417</v>
      </c>
      <c r="X31" s="5">
        <v>394</v>
      </c>
      <c r="Y31" s="5">
        <v>402</v>
      </c>
    </row>
    <row r="32" spans="1:25" x14ac:dyDescent="0.25">
      <c r="A32" s="3">
        <v>26</v>
      </c>
      <c r="B32" s="5">
        <v>388</v>
      </c>
      <c r="C32" s="5">
        <v>370</v>
      </c>
      <c r="D32" s="5">
        <v>366</v>
      </c>
      <c r="E32" s="5">
        <v>338</v>
      </c>
      <c r="F32" s="5">
        <v>374</v>
      </c>
      <c r="G32" s="5">
        <v>384</v>
      </c>
      <c r="H32" s="5">
        <v>454</v>
      </c>
      <c r="I32" s="5">
        <v>437</v>
      </c>
      <c r="J32" s="5">
        <v>483</v>
      </c>
      <c r="K32" s="5">
        <v>399</v>
      </c>
      <c r="L32" s="5">
        <v>437</v>
      </c>
      <c r="M32" s="5">
        <v>350</v>
      </c>
      <c r="N32" s="5">
        <v>316</v>
      </c>
      <c r="O32" s="5">
        <v>369</v>
      </c>
      <c r="P32" s="5">
        <v>380</v>
      </c>
      <c r="Q32" s="5">
        <v>349</v>
      </c>
      <c r="R32" s="5">
        <v>412</v>
      </c>
      <c r="S32" s="5">
        <v>438</v>
      </c>
      <c r="T32" s="5">
        <v>418</v>
      </c>
      <c r="U32" s="5">
        <v>451</v>
      </c>
      <c r="V32" s="5">
        <v>432</v>
      </c>
      <c r="W32" s="5">
        <v>411</v>
      </c>
      <c r="X32" s="5">
        <v>399</v>
      </c>
      <c r="Y32" s="5">
        <v>376</v>
      </c>
    </row>
    <row r="33" spans="1:27" x14ac:dyDescent="0.25">
      <c r="A33" s="3">
        <v>27</v>
      </c>
      <c r="B33" s="5">
        <v>359</v>
      </c>
      <c r="C33" s="5">
        <v>352</v>
      </c>
      <c r="D33" s="5">
        <v>371</v>
      </c>
      <c r="E33" s="5">
        <v>375</v>
      </c>
      <c r="F33" s="5">
        <v>356</v>
      </c>
      <c r="G33" s="5">
        <v>378</v>
      </c>
      <c r="H33" s="5">
        <v>427</v>
      </c>
      <c r="I33" s="5">
        <v>401</v>
      </c>
      <c r="J33" s="5">
        <v>374</v>
      </c>
      <c r="K33" s="5">
        <v>368</v>
      </c>
      <c r="L33" s="5">
        <v>422</v>
      </c>
      <c r="M33" s="5">
        <v>396</v>
      </c>
      <c r="N33" s="5">
        <v>413</v>
      </c>
      <c r="O33" s="5">
        <v>438</v>
      </c>
      <c r="P33" s="5">
        <v>357</v>
      </c>
      <c r="Q33" s="5">
        <v>379</v>
      </c>
      <c r="R33" s="5">
        <v>406</v>
      </c>
      <c r="S33" s="5">
        <v>413</v>
      </c>
      <c r="T33" s="5">
        <v>429</v>
      </c>
      <c r="U33" s="5">
        <v>444</v>
      </c>
      <c r="V33" s="5">
        <v>415</v>
      </c>
      <c r="W33" s="5">
        <v>426</v>
      </c>
      <c r="X33" s="5">
        <v>426</v>
      </c>
      <c r="Y33" s="5">
        <v>379</v>
      </c>
    </row>
    <row r="34" spans="1:27" x14ac:dyDescent="0.25">
      <c r="A34" s="3">
        <v>28</v>
      </c>
      <c r="B34" s="5">
        <v>371</v>
      </c>
      <c r="C34" s="5">
        <v>372</v>
      </c>
      <c r="D34" s="5">
        <v>386</v>
      </c>
      <c r="E34" s="5">
        <v>372</v>
      </c>
      <c r="F34" s="5">
        <v>361</v>
      </c>
      <c r="G34" s="5">
        <v>380</v>
      </c>
      <c r="H34" s="5">
        <v>440</v>
      </c>
      <c r="I34" s="5">
        <v>419</v>
      </c>
      <c r="J34" s="5">
        <v>396</v>
      </c>
      <c r="K34" s="5">
        <v>414</v>
      </c>
      <c r="L34" s="5">
        <v>406</v>
      </c>
      <c r="M34" s="5">
        <v>364</v>
      </c>
      <c r="N34" s="5">
        <v>391</v>
      </c>
      <c r="O34" s="5">
        <v>376</v>
      </c>
      <c r="P34" s="5">
        <v>402</v>
      </c>
      <c r="Q34" s="5">
        <v>374</v>
      </c>
      <c r="R34" s="5">
        <v>407</v>
      </c>
      <c r="S34" s="5">
        <v>419</v>
      </c>
      <c r="T34" s="5">
        <v>470</v>
      </c>
      <c r="U34" s="5">
        <v>440</v>
      </c>
      <c r="V34" s="5">
        <v>479</v>
      </c>
      <c r="W34" s="5">
        <v>444</v>
      </c>
      <c r="X34" s="5">
        <v>413</v>
      </c>
      <c r="Y34" s="5">
        <v>404</v>
      </c>
    </row>
    <row r="35" spans="1:27" x14ac:dyDescent="0.25">
      <c r="A35" s="3">
        <v>29</v>
      </c>
      <c r="B35" s="5">
        <v>425</v>
      </c>
      <c r="C35" s="5">
        <v>413</v>
      </c>
      <c r="D35" s="5">
        <v>399</v>
      </c>
      <c r="E35" s="5">
        <v>410</v>
      </c>
      <c r="F35" s="5">
        <v>412</v>
      </c>
      <c r="G35" s="5">
        <v>384</v>
      </c>
      <c r="H35" s="5">
        <v>431</v>
      </c>
      <c r="I35" s="5">
        <v>464</v>
      </c>
      <c r="J35" s="5">
        <v>396</v>
      </c>
      <c r="K35" s="5">
        <v>426</v>
      </c>
      <c r="L35" s="5">
        <v>372</v>
      </c>
      <c r="M35" s="5">
        <v>366</v>
      </c>
      <c r="N35" s="5">
        <v>382</v>
      </c>
      <c r="O35" s="5">
        <v>397</v>
      </c>
      <c r="P35" s="5">
        <v>373</v>
      </c>
      <c r="Q35" s="5">
        <v>400</v>
      </c>
      <c r="R35" s="5">
        <v>391</v>
      </c>
      <c r="S35" s="5">
        <v>371</v>
      </c>
      <c r="T35" s="5">
        <v>419</v>
      </c>
      <c r="U35" s="5">
        <v>419</v>
      </c>
      <c r="V35" s="5">
        <v>397</v>
      </c>
      <c r="W35" s="5">
        <v>387</v>
      </c>
      <c r="X35" s="5">
        <v>421</v>
      </c>
      <c r="Y35" s="5">
        <v>411</v>
      </c>
    </row>
    <row r="36" spans="1:27" x14ac:dyDescent="0.25">
      <c r="A36" s="3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7</v>
      </c>
      <c r="B38" s="5">
        <f>AVERAGE(B7:B37)</f>
        <v>390</v>
      </c>
      <c r="C38" s="5">
        <f t="shared" ref="C38:Y38" si="0">AVERAGE(C7:C37)</f>
        <v>378.10344827586209</v>
      </c>
      <c r="D38" s="5">
        <f t="shared" si="0"/>
        <v>379.20689655172413</v>
      </c>
      <c r="E38" s="5">
        <f t="shared" si="0"/>
        <v>375.0344827586207</v>
      </c>
      <c r="F38" s="5">
        <f t="shared" si="0"/>
        <v>377.93103448275861</v>
      </c>
      <c r="G38" s="5">
        <f t="shared" si="0"/>
        <v>401.79310344827587</v>
      </c>
      <c r="H38" s="5">
        <f t="shared" si="0"/>
        <v>461.82758620689657</v>
      </c>
      <c r="I38" s="5">
        <f t="shared" si="0"/>
        <v>454.79310344827587</v>
      </c>
      <c r="J38" s="5">
        <f t="shared" si="0"/>
        <v>427.13793103448273</v>
      </c>
      <c r="K38" s="5">
        <f t="shared" si="0"/>
        <v>410.34482758620692</v>
      </c>
      <c r="L38" s="5">
        <f t="shared" si="0"/>
        <v>321.68965517241378</v>
      </c>
      <c r="M38" s="5">
        <f t="shared" si="0"/>
        <v>377.10344827586209</v>
      </c>
      <c r="N38" s="5">
        <f t="shared" si="0"/>
        <v>362</v>
      </c>
      <c r="O38" s="5">
        <f t="shared" si="0"/>
        <v>366.24137931034483</v>
      </c>
      <c r="P38" s="5">
        <f t="shared" si="0"/>
        <v>363.20689655172413</v>
      </c>
      <c r="Q38" s="5">
        <f t="shared" si="0"/>
        <v>370.55172413793105</v>
      </c>
      <c r="R38" s="5">
        <f t="shared" si="0"/>
        <v>399.44827586206895</v>
      </c>
      <c r="S38" s="5">
        <f t="shared" si="0"/>
        <v>435.51724137931035</v>
      </c>
      <c r="T38" s="5">
        <f t="shared" si="0"/>
        <v>474.44827586206895</v>
      </c>
      <c r="U38" s="5">
        <f t="shared" si="0"/>
        <v>481.27586206896552</v>
      </c>
      <c r="V38" s="5">
        <f t="shared" si="0"/>
        <v>480.44827586206895</v>
      </c>
      <c r="W38" s="5">
        <f t="shared" si="0"/>
        <v>463.10344827586209</v>
      </c>
      <c r="X38" s="5">
        <f t="shared" si="0"/>
        <v>443.44827586206895</v>
      </c>
      <c r="Y38" s="5">
        <f t="shared" si="0"/>
        <v>411.58620689655174</v>
      </c>
      <c r="Z38" s="5">
        <f>MAX(B38:Y38)</f>
        <v>481.27586206896552</v>
      </c>
      <c r="AA38" t="s">
        <v>2</v>
      </c>
    </row>
    <row r="39" spans="1:27" x14ac:dyDescent="0.25">
      <c r="Z39" s="5">
        <f>MIN(B38:Y38)</f>
        <v>321.68965517241378</v>
      </c>
      <c r="AA39" t="s">
        <v>3</v>
      </c>
    </row>
    <row r="40" spans="1:27" x14ac:dyDescent="0.25">
      <c r="A40" s="1"/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7" sqref="B7:Y37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17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387</v>
      </c>
      <c r="C7" s="5">
        <v>348</v>
      </c>
      <c r="D7" s="5">
        <v>375</v>
      </c>
      <c r="E7" s="5">
        <v>347</v>
      </c>
      <c r="F7" s="5">
        <v>352</v>
      </c>
      <c r="G7" s="5">
        <v>342</v>
      </c>
      <c r="H7" s="5">
        <v>413</v>
      </c>
      <c r="I7" s="5">
        <v>413</v>
      </c>
      <c r="J7" s="5">
        <v>383</v>
      </c>
      <c r="K7" s="5">
        <v>381</v>
      </c>
      <c r="L7" s="5">
        <v>352</v>
      </c>
      <c r="M7" s="5">
        <v>327</v>
      </c>
      <c r="N7" s="5">
        <v>345</v>
      </c>
      <c r="O7" s="5">
        <v>331</v>
      </c>
      <c r="P7" s="5">
        <v>331</v>
      </c>
      <c r="Q7" s="5">
        <v>341</v>
      </c>
      <c r="R7" s="5">
        <v>373</v>
      </c>
      <c r="S7" s="5">
        <v>391</v>
      </c>
      <c r="T7" s="5">
        <v>383</v>
      </c>
      <c r="U7" s="5">
        <v>446</v>
      </c>
      <c r="V7" s="5">
        <v>444</v>
      </c>
      <c r="W7" s="5">
        <v>416</v>
      </c>
      <c r="X7" s="5">
        <v>412</v>
      </c>
      <c r="Y7" s="5">
        <v>371</v>
      </c>
      <c r="Z7" s="5">
        <f>MAX(B7:Y37)</f>
        <v>533</v>
      </c>
    </row>
    <row r="8" spans="1:26" x14ac:dyDescent="0.25">
      <c r="A8" s="3">
        <v>2</v>
      </c>
      <c r="B8" s="5">
        <v>371</v>
      </c>
      <c r="C8" s="5">
        <v>358</v>
      </c>
      <c r="D8" s="5">
        <v>352</v>
      </c>
      <c r="E8" s="5">
        <v>366</v>
      </c>
      <c r="F8" s="5">
        <v>365</v>
      </c>
      <c r="G8" s="5">
        <v>377</v>
      </c>
      <c r="H8" s="5">
        <v>428</v>
      </c>
      <c r="I8" s="5">
        <v>423</v>
      </c>
      <c r="J8" s="5">
        <v>440</v>
      </c>
      <c r="K8" s="5">
        <v>407</v>
      </c>
      <c r="L8" s="5">
        <v>395</v>
      </c>
      <c r="M8" s="5">
        <v>402</v>
      </c>
      <c r="N8" s="5">
        <v>355</v>
      </c>
      <c r="O8" s="5">
        <v>361</v>
      </c>
      <c r="P8" s="5">
        <v>362</v>
      </c>
      <c r="Q8" s="5">
        <v>365</v>
      </c>
      <c r="R8" s="5">
        <v>422</v>
      </c>
      <c r="S8" s="5">
        <v>414</v>
      </c>
      <c r="T8" s="5">
        <v>435</v>
      </c>
      <c r="U8" s="5">
        <v>427</v>
      </c>
      <c r="V8" s="5">
        <v>402</v>
      </c>
      <c r="W8" s="5">
        <v>382</v>
      </c>
      <c r="X8" s="5">
        <v>379</v>
      </c>
      <c r="Y8" s="5">
        <v>360</v>
      </c>
    </row>
    <row r="9" spans="1:26" x14ac:dyDescent="0.25">
      <c r="A9" s="3">
        <v>3</v>
      </c>
      <c r="B9" s="5">
        <v>342</v>
      </c>
      <c r="C9" s="5">
        <v>342</v>
      </c>
      <c r="D9" s="5">
        <v>369</v>
      </c>
      <c r="E9" s="5">
        <v>355</v>
      </c>
      <c r="F9" s="5">
        <v>341</v>
      </c>
      <c r="G9" s="5">
        <v>347</v>
      </c>
      <c r="H9" s="5">
        <v>404</v>
      </c>
      <c r="I9" s="5">
        <v>417</v>
      </c>
      <c r="J9" s="5">
        <v>398</v>
      </c>
      <c r="K9" s="5">
        <v>377</v>
      </c>
      <c r="L9" s="5">
        <v>386</v>
      </c>
      <c r="M9" s="5">
        <v>363</v>
      </c>
      <c r="N9" s="5">
        <v>302</v>
      </c>
      <c r="O9" s="5">
        <v>328</v>
      </c>
      <c r="P9" s="5">
        <v>316</v>
      </c>
      <c r="Q9" s="5">
        <v>333</v>
      </c>
      <c r="R9" s="5">
        <v>341</v>
      </c>
      <c r="S9" s="5">
        <v>370</v>
      </c>
      <c r="T9" s="5">
        <v>400</v>
      </c>
      <c r="U9" s="5">
        <v>416</v>
      </c>
      <c r="V9" s="5">
        <v>421</v>
      </c>
      <c r="W9" s="5">
        <v>392</v>
      </c>
      <c r="X9" s="5">
        <v>368</v>
      </c>
      <c r="Y9" s="5">
        <v>365</v>
      </c>
    </row>
    <row r="10" spans="1:26" x14ac:dyDescent="0.25">
      <c r="A10" s="3">
        <v>4</v>
      </c>
      <c r="B10" s="5">
        <v>371</v>
      </c>
      <c r="C10" s="5">
        <v>384</v>
      </c>
      <c r="D10" s="5">
        <v>342</v>
      </c>
      <c r="E10" s="5">
        <v>348</v>
      </c>
      <c r="F10" s="5">
        <v>334</v>
      </c>
      <c r="G10" s="5">
        <v>379</v>
      </c>
      <c r="H10" s="5">
        <v>398</v>
      </c>
      <c r="I10" s="5">
        <v>381</v>
      </c>
      <c r="J10" s="5">
        <v>372</v>
      </c>
      <c r="K10" s="5">
        <v>357</v>
      </c>
      <c r="L10" s="5">
        <v>328</v>
      </c>
      <c r="M10" s="5">
        <v>357</v>
      </c>
      <c r="N10" s="5">
        <v>334</v>
      </c>
      <c r="O10" s="5">
        <v>321</v>
      </c>
      <c r="P10" s="5">
        <v>332</v>
      </c>
      <c r="Q10" s="5">
        <v>295</v>
      </c>
      <c r="R10" s="5">
        <v>384</v>
      </c>
      <c r="S10" s="5">
        <v>367</v>
      </c>
      <c r="T10" s="5">
        <v>390</v>
      </c>
      <c r="U10" s="5">
        <v>407</v>
      </c>
      <c r="V10" s="5">
        <v>342</v>
      </c>
      <c r="W10" s="5">
        <v>-922</v>
      </c>
      <c r="X10" s="5">
        <v>376</v>
      </c>
      <c r="Y10" s="5">
        <v>342</v>
      </c>
    </row>
    <row r="11" spans="1:26" x14ac:dyDescent="0.25">
      <c r="A11" s="3">
        <v>5</v>
      </c>
      <c r="B11" s="5">
        <v>324</v>
      </c>
      <c r="C11" s="5">
        <v>349</v>
      </c>
      <c r="D11" s="5">
        <v>385</v>
      </c>
      <c r="E11" s="5">
        <v>344</v>
      </c>
      <c r="F11" s="5">
        <v>365</v>
      </c>
      <c r="G11" s="5">
        <v>356</v>
      </c>
      <c r="H11" s="5">
        <v>429</v>
      </c>
      <c r="I11" s="5">
        <v>385</v>
      </c>
      <c r="J11" s="5">
        <v>401</v>
      </c>
      <c r="K11" s="5">
        <v>350</v>
      </c>
      <c r="L11" s="5">
        <v>329</v>
      </c>
      <c r="M11" s="5">
        <v>304</v>
      </c>
      <c r="N11" s="5">
        <v>295</v>
      </c>
      <c r="O11" s="5">
        <v>289</v>
      </c>
      <c r="P11" s="5">
        <v>276</v>
      </c>
      <c r="Q11" s="5">
        <v>308</v>
      </c>
      <c r="R11" s="5">
        <v>315</v>
      </c>
      <c r="S11" s="5">
        <v>387</v>
      </c>
      <c r="T11" s="5">
        <v>402</v>
      </c>
      <c r="U11" s="5">
        <v>420</v>
      </c>
      <c r="V11" s="5">
        <v>434</v>
      </c>
      <c r="W11" s="5">
        <v>368</v>
      </c>
      <c r="X11" s="5">
        <v>365</v>
      </c>
      <c r="Y11" s="5">
        <v>372</v>
      </c>
    </row>
    <row r="12" spans="1:26" x14ac:dyDescent="0.25">
      <c r="A12" s="3">
        <v>6</v>
      </c>
      <c r="B12" s="5">
        <v>330</v>
      </c>
      <c r="C12" s="5">
        <v>351</v>
      </c>
      <c r="D12" s="5">
        <v>354</v>
      </c>
      <c r="E12" s="5">
        <v>354</v>
      </c>
      <c r="F12" s="5">
        <v>372</v>
      </c>
      <c r="G12" s="5">
        <v>366</v>
      </c>
      <c r="H12" s="5">
        <v>381</v>
      </c>
      <c r="I12" s="5">
        <v>386</v>
      </c>
      <c r="J12" s="5">
        <v>413</v>
      </c>
      <c r="K12" s="5">
        <v>392</v>
      </c>
      <c r="L12" s="5">
        <v>367</v>
      </c>
      <c r="M12" s="5">
        <v>351</v>
      </c>
      <c r="N12" s="5">
        <v>352</v>
      </c>
      <c r="O12" s="5">
        <v>326</v>
      </c>
      <c r="P12" s="5">
        <v>322</v>
      </c>
      <c r="Q12" s="5">
        <v>338</v>
      </c>
      <c r="R12" s="5">
        <v>351</v>
      </c>
      <c r="S12" s="5">
        <v>380</v>
      </c>
      <c r="T12" s="5">
        <v>380</v>
      </c>
      <c r="U12" s="5">
        <v>422</v>
      </c>
      <c r="V12" s="5">
        <v>411</v>
      </c>
      <c r="W12" s="5">
        <v>381</v>
      </c>
      <c r="X12" s="5">
        <v>379</v>
      </c>
      <c r="Y12" s="5">
        <v>360</v>
      </c>
    </row>
    <row r="13" spans="1:26" x14ac:dyDescent="0.25">
      <c r="A13" s="3">
        <v>7</v>
      </c>
      <c r="B13" s="5">
        <v>336</v>
      </c>
      <c r="C13" s="5">
        <v>362</v>
      </c>
      <c r="D13" s="5">
        <v>359</v>
      </c>
      <c r="E13" s="5">
        <v>389</v>
      </c>
      <c r="F13" s="5">
        <v>389</v>
      </c>
      <c r="G13" s="5">
        <v>357</v>
      </c>
      <c r="H13" s="5">
        <v>401</v>
      </c>
      <c r="I13" s="5">
        <v>406</v>
      </c>
      <c r="J13" s="5">
        <v>355</v>
      </c>
      <c r="K13" s="5">
        <v>343</v>
      </c>
      <c r="L13" s="5">
        <v>346</v>
      </c>
      <c r="M13" s="5">
        <v>313</v>
      </c>
      <c r="N13" s="5">
        <v>311</v>
      </c>
      <c r="O13" s="5">
        <v>312</v>
      </c>
      <c r="P13" s="5">
        <v>374</v>
      </c>
      <c r="Q13" s="5">
        <v>394</v>
      </c>
      <c r="R13" s="5">
        <v>376</v>
      </c>
      <c r="S13" s="5">
        <v>428</v>
      </c>
      <c r="T13" s="5">
        <v>454</v>
      </c>
      <c r="U13" s="5">
        <v>470</v>
      </c>
      <c r="V13" s="5">
        <v>455</v>
      </c>
      <c r="W13" s="5">
        <v>451</v>
      </c>
      <c r="X13" s="5">
        <v>446</v>
      </c>
      <c r="Y13" s="5">
        <v>427</v>
      </c>
    </row>
    <row r="14" spans="1:26" x14ac:dyDescent="0.25">
      <c r="A14" s="3">
        <v>8</v>
      </c>
      <c r="B14" s="5">
        <v>471</v>
      </c>
      <c r="C14" s="5">
        <v>357</v>
      </c>
      <c r="D14" s="5">
        <v>344</v>
      </c>
      <c r="E14" s="5">
        <v>330</v>
      </c>
      <c r="F14" s="5">
        <v>386</v>
      </c>
      <c r="G14" s="5">
        <v>398</v>
      </c>
      <c r="H14" s="5">
        <v>403</v>
      </c>
      <c r="I14" s="5">
        <v>405</v>
      </c>
      <c r="J14" s="5">
        <v>489</v>
      </c>
      <c r="K14" s="5">
        <v>395</v>
      </c>
      <c r="L14" s="5">
        <v>423</v>
      </c>
      <c r="M14" s="5">
        <v>391</v>
      </c>
      <c r="N14" s="5">
        <v>372</v>
      </c>
      <c r="O14" s="5">
        <v>372</v>
      </c>
      <c r="P14" s="5">
        <v>375</v>
      </c>
      <c r="Q14" s="5">
        <v>389</v>
      </c>
      <c r="R14" s="5">
        <v>420</v>
      </c>
      <c r="S14" s="5">
        <v>486</v>
      </c>
      <c r="T14" s="5">
        <v>527</v>
      </c>
      <c r="U14" s="5">
        <v>517</v>
      </c>
      <c r="V14" s="5">
        <v>533</v>
      </c>
      <c r="W14" s="5">
        <v>520</v>
      </c>
      <c r="X14" s="5">
        <v>518</v>
      </c>
      <c r="Y14" s="5">
        <v>479</v>
      </c>
    </row>
    <row r="15" spans="1:26" x14ac:dyDescent="0.25">
      <c r="A15" s="3">
        <v>9</v>
      </c>
      <c r="B15" s="5">
        <v>506</v>
      </c>
      <c r="C15" s="5">
        <v>429</v>
      </c>
      <c r="D15" s="5">
        <v>421</v>
      </c>
      <c r="E15" s="5">
        <v>421</v>
      </c>
      <c r="F15" s="5">
        <v>383</v>
      </c>
      <c r="G15" s="5">
        <v>439</v>
      </c>
      <c r="H15" s="5">
        <v>499</v>
      </c>
      <c r="I15" s="5">
        <v>486</v>
      </c>
      <c r="J15" s="5">
        <v>476</v>
      </c>
      <c r="K15" s="5">
        <v>483</v>
      </c>
      <c r="L15" s="5">
        <v>409</v>
      </c>
      <c r="M15" s="5">
        <v>385</v>
      </c>
      <c r="N15" s="5">
        <v>385</v>
      </c>
      <c r="O15" s="5">
        <v>361</v>
      </c>
      <c r="P15" s="5">
        <v>364</v>
      </c>
      <c r="Q15" s="5">
        <v>379</v>
      </c>
      <c r="R15" s="5">
        <v>377</v>
      </c>
      <c r="S15" s="5">
        <v>405</v>
      </c>
      <c r="T15" s="5">
        <v>422</v>
      </c>
      <c r="U15" s="5">
        <v>508</v>
      </c>
      <c r="V15" s="5">
        <v>487</v>
      </c>
      <c r="W15" s="5">
        <v>477</v>
      </c>
      <c r="X15" s="5">
        <v>453</v>
      </c>
      <c r="Y15" s="5">
        <v>421</v>
      </c>
    </row>
    <row r="16" spans="1:26" x14ac:dyDescent="0.25">
      <c r="A16" s="3">
        <v>10</v>
      </c>
      <c r="B16" s="5">
        <v>422</v>
      </c>
      <c r="C16" s="5">
        <v>413</v>
      </c>
      <c r="D16" s="5">
        <v>406</v>
      </c>
      <c r="E16" s="5">
        <v>378</v>
      </c>
      <c r="F16" s="5">
        <v>378</v>
      </c>
      <c r="G16" s="5">
        <v>400</v>
      </c>
      <c r="H16" s="5">
        <v>416</v>
      </c>
      <c r="I16" s="5">
        <v>435</v>
      </c>
      <c r="J16" s="5">
        <v>429</v>
      </c>
      <c r="K16" s="5">
        <v>389</v>
      </c>
      <c r="L16" s="5">
        <v>373</v>
      </c>
      <c r="M16" s="5">
        <v>346</v>
      </c>
      <c r="N16" s="5">
        <v>344</v>
      </c>
      <c r="O16" s="5">
        <v>363</v>
      </c>
      <c r="P16" s="5">
        <v>348</v>
      </c>
      <c r="Q16" s="5">
        <v>370</v>
      </c>
      <c r="R16" s="5">
        <v>416</v>
      </c>
      <c r="S16" s="5">
        <v>450</v>
      </c>
      <c r="T16" s="5">
        <v>463</v>
      </c>
      <c r="U16" s="5">
        <v>427</v>
      </c>
      <c r="V16" s="5">
        <v>456</v>
      </c>
      <c r="W16" s="5">
        <v>503</v>
      </c>
      <c r="X16" s="5">
        <v>494</v>
      </c>
      <c r="Y16" s="5">
        <v>446</v>
      </c>
    </row>
    <row r="17" spans="1:25" x14ac:dyDescent="0.25">
      <c r="A17" s="3">
        <v>11</v>
      </c>
      <c r="B17" s="5">
        <v>413</v>
      </c>
      <c r="C17" s="5">
        <v>383</v>
      </c>
      <c r="D17" s="5">
        <v>388</v>
      </c>
      <c r="E17" s="5">
        <v>424</v>
      </c>
      <c r="F17" s="5">
        <v>459</v>
      </c>
      <c r="G17" s="5">
        <v>432</v>
      </c>
      <c r="H17" s="5">
        <v>418</v>
      </c>
      <c r="I17" s="5">
        <v>400</v>
      </c>
      <c r="J17" s="5">
        <v>384</v>
      </c>
      <c r="K17" s="5">
        <v>358</v>
      </c>
      <c r="L17" s="5">
        <v>327</v>
      </c>
      <c r="M17" s="5">
        <v>324</v>
      </c>
      <c r="N17" s="5">
        <v>314</v>
      </c>
      <c r="O17" s="5">
        <v>306</v>
      </c>
      <c r="P17" s="5">
        <v>342</v>
      </c>
      <c r="Q17" s="5">
        <v>366</v>
      </c>
      <c r="R17" s="5">
        <v>377</v>
      </c>
      <c r="S17" s="5">
        <v>448</v>
      </c>
      <c r="T17" s="5">
        <v>445</v>
      </c>
      <c r="U17" s="5">
        <v>469</v>
      </c>
      <c r="V17" s="5">
        <v>474</v>
      </c>
      <c r="W17" s="5">
        <v>457</v>
      </c>
      <c r="X17" s="5">
        <v>426</v>
      </c>
      <c r="Y17" s="5">
        <v>394</v>
      </c>
    </row>
    <row r="18" spans="1:25" x14ac:dyDescent="0.25">
      <c r="A18" s="3">
        <v>12</v>
      </c>
      <c r="B18" s="5">
        <v>358</v>
      </c>
      <c r="C18" s="5">
        <v>358</v>
      </c>
      <c r="D18" s="5">
        <v>357</v>
      </c>
      <c r="E18" s="5">
        <v>399</v>
      </c>
      <c r="F18" s="5">
        <v>433</v>
      </c>
      <c r="G18" s="5">
        <v>425</v>
      </c>
      <c r="H18" s="5">
        <v>421</v>
      </c>
      <c r="I18" s="5">
        <v>378</v>
      </c>
      <c r="J18" s="5">
        <v>368</v>
      </c>
      <c r="K18" s="5">
        <v>371</v>
      </c>
      <c r="L18" s="5">
        <v>344</v>
      </c>
      <c r="M18" s="5">
        <v>329</v>
      </c>
      <c r="N18" s="5">
        <v>367</v>
      </c>
      <c r="O18" s="5">
        <v>323</v>
      </c>
      <c r="P18" s="5">
        <v>380</v>
      </c>
      <c r="Q18" s="5">
        <v>373</v>
      </c>
      <c r="R18" s="5">
        <v>404</v>
      </c>
      <c r="S18" s="5">
        <v>455</v>
      </c>
      <c r="T18" s="5">
        <v>465</v>
      </c>
      <c r="U18" s="5">
        <v>427</v>
      </c>
      <c r="V18" s="5">
        <v>440</v>
      </c>
      <c r="W18" s="5">
        <v>425</v>
      </c>
      <c r="X18" s="5">
        <v>390</v>
      </c>
      <c r="Y18" s="5">
        <v>366</v>
      </c>
    </row>
    <row r="19" spans="1:25" x14ac:dyDescent="0.25">
      <c r="A19" s="3">
        <v>13</v>
      </c>
      <c r="B19" s="5">
        <v>336</v>
      </c>
      <c r="C19" s="5">
        <v>340</v>
      </c>
      <c r="D19" s="5">
        <v>298</v>
      </c>
      <c r="E19" s="5">
        <v>360</v>
      </c>
      <c r="F19" s="5">
        <v>439</v>
      </c>
      <c r="G19" s="5">
        <v>390</v>
      </c>
      <c r="H19" s="5">
        <v>405</v>
      </c>
      <c r="I19" s="5">
        <v>371</v>
      </c>
      <c r="J19" s="5">
        <v>347</v>
      </c>
      <c r="K19" s="5">
        <v>350</v>
      </c>
      <c r="L19" s="5">
        <v>350</v>
      </c>
      <c r="M19" s="5">
        <v>354</v>
      </c>
      <c r="N19" s="5">
        <v>360</v>
      </c>
      <c r="O19" s="5">
        <v>376</v>
      </c>
      <c r="P19" s="5">
        <v>363</v>
      </c>
      <c r="Q19" s="5">
        <v>383</v>
      </c>
      <c r="R19" s="5">
        <v>457</v>
      </c>
      <c r="S19" s="5">
        <v>509</v>
      </c>
      <c r="T19" s="5">
        <v>521</v>
      </c>
      <c r="U19" s="5">
        <v>493</v>
      </c>
      <c r="V19" s="5">
        <v>456</v>
      </c>
      <c r="W19" s="5">
        <v>531</v>
      </c>
      <c r="X19" s="5">
        <v>498</v>
      </c>
      <c r="Y19" s="5">
        <v>460</v>
      </c>
    </row>
    <row r="20" spans="1:25" x14ac:dyDescent="0.25">
      <c r="A20" s="3">
        <v>14</v>
      </c>
      <c r="B20" s="5">
        <v>427</v>
      </c>
      <c r="C20" s="5">
        <v>421</v>
      </c>
      <c r="D20" s="5">
        <v>411</v>
      </c>
      <c r="E20" s="5">
        <v>469</v>
      </c>
      <c r="F20" s="5">
        <v>499</v>
      </c>
      <c r="G20" s="5">
        <v>446</v>
      </c>
      <c r="H20" s="5">
        <v>483</v>
      </c>
      <c r="I20" s="5">
        <v>439</v>
      </c>
      <c r="J20" s="5">
        <v>368</v>
      </c>
      <c r="K20" s="5">
        <v>321</v>
      </c>
      <c r="L20" s="5">
        <v>327</v>
      </c>
      <c r="M20" s="5">
        <v>289</v>
      </c>
      <c r="N20" s="5">
        <v>295</v>
      </c>
      <c r="O20" s="5">
        <v>282</v>
      </c>
      <c r="P20" s="5">
        <v>284</v>
      </c>
      <c r="Q20" s="5">
        <v>299</v>
      </c>
      <c r="R20" s="5">
        <v>321</v>
      </c>
      <c r="S20" s="5">
        <v>426</v>
      </c>
      <c r="T20" s="5">
        <v>475</v>
      </c>
      <c r="U20" s="5">
        <v>446</v>
      </c>
      <c r="V20" s="5">
        <v>448</v>
      </c>
      <c r="W20" s="5">
        <v>435</v>
      </c>
      <c r="X20" s="5">
        <v>370</v>
      </c>
      <c r="Y20" s="5">
        <v>369</v>
      </c>
    </row>
    <row r="21" spans="1:25" x14ac:dyDescent="0.25">
      <c r="A21" s="3">
        <v>15</v>
      </c>
      <c r="B21" s="5">
        <v>423</v>
      </c>
      <c r="C21" s="5">
        <v>410</v>
      </c>
      <c r="D21" s="5">
        <v>405</v>
      </c>
      <c r="E21" s="5">
        <v>483</v>
      </c>
      <c r="F21" s="5">
        <v>501</v>
      </c>
      <c r="G21" s="5">
        <v>425</v>
      </c>
      <c r="H21" s="5">
        <v>417</v>
      </c>
      <c r="I21" s="5">
        <v>434</v>
      </c>
      <c r="J21" s="5">
        <v>388</v>
      </c>
      <c r="K21" s="5">
        <v>318</v>
      </c>
      <c r="L21" s="5">
        <v>289</v>
      </c>
      <c r="M21" s="5">
        <v>307</v>
      </c>
      <c r="N21" s="5">
        <v>215</v>
      </c>
      <c r="O21" s="5">
        <v>244</v>
      </c>
      <c r="P21" s="5">
        <v>264</v>
      </c>
      <c r="Q21" s="5">
        <v>284</v>
      </c>
      <c r="R21" s="5">
        <v>370</v>
      </c>
      <c r="S21" s="5">
        <v>397</v>
      </c>
      <c r="T21" s="5">
        <v>495</v>
      </c>
      <c r="U21" s="5">
        <v>462</v>
      </c>
      <c r="V21" s="5">
        <v>437</v>
      </c>
      <c r="W21" s="5">
        <v>435</v>
      </c>
      <c r="X21" s="5">
        <v>433</v>
      </c>
      <c r="Y21" s="5">
        <v>401</v>
      </c>
    </row>
    <row r="22" spans="1:25" x14ac:dyDescent="0.25">
      <c r="A22" s="3">
        <v>16</v>
      </c>
      <c r="B22" s="5">
        <v>497</v>
      </c>
      <c r="C22" s="5">
        <v>391</v>
      </c>
      <c r="D22" s="5">
        <v>347</v>
      </c>
      <c r="E22" s="5">
        <v>358</v>
      </c>
      <c r="F22" s="5">
        <v>366</v>
      </c>
      <c r="G22" s="5">
        <v>357</v>
      </c>
      <c r="H22" s="5">
        <v>317</v>
      </c>
      <c r="I22" s="5">
        <v>365</v>
      </c>
      <c r="J22" s="5">
        <v>314</v>
      </c>
      <c r="K22" s="5">
        <v>272</v>
      </c>
      <c r="L22" s="5">
        <v>257</v>
      </c>
      <c r="M22" s="5">
        <v>236</v>
      </c>
      <c r="N22" s="5">
        <v>255</v>
      </c>
      <c r="O22" s="5">
        <v>240</v>
      </c>
      <c r="P22" s="5">
        <v>280</v>
      </c>
      <c r="Q22" s="5">
        <v>281</v>
      </c>
      <c r="R22" s="5">
        <v>339</v>
      </c>
      <c r="S22" s="5">
        <v>405</v>
      </c>
      <c r="T22" s="5">
        <v>431</v>
      </c>
      <c r="U22" s="5">
        <v>441</v>
      </c>
      <c r="V22" s="5">
        <v>446</v>
      </c>
      <c r="W22" s="5">
        <v>409</v>
      </c>
      <c r="X22" s="5">
        <v>397</v>
      </c>
      <c r="Y22" s="5">
        <v>371</v>
      </c>
    </row>
    <row r="23" spans="1:25" x14ac:dyDescent="0.25">
      <c r="A23" s="3">
        <v>17</v>
      </c>
      <c r="B23" s="5">
        <v>390</v>
      </c>
      <c r="C23" s="5">
        <v>340</v>
      </c>
      <c r="D23" s="5">
        <v>319</v>
      </c>
      <c r="E23" s="5">
        <v>444</v>
      </c>
      <c r="F23" s="5">
        <v>474</v>
      </c>
      <c r="G23" s="5">
        <v>391</v>
      </c>
      <c r="H23" s="5">
        <v>370</v>
      </c>
      <c r="I23" s="5">
        <v>350</v>
      </c>
      <c r="J23" s="5">
        <v>372</v>
      </c>
      <c r="K23" s="5">
        <v>327</v>
      </c>
      <c r="L23" s="5">
        <v>320</v>
      </c>
      <c r="M23" s="5">
        <v>297</v>
      </c>
      <c r="N23" s="5">
        <v>281</v>
      </c>
      <c r="O23" s="5">
        <v>316</v>
      </c>
      <c r="P23" s="5">
        <v>288</v>
      </c>
      <c r="Q23" s="5">
        <v>349</v>
      </c>
      <c r="R23" s="5">
        <v>379</v>
      </c>
      <c r="S23" s="5">
        <v>422</v>
      </c>
      <c r="T23" s="5">
        <v>477</v>
      </c>
      <c r="U23" s="5">
        <v>509</v>
      </c>
      <c r="V23" s="5">
        <v>496</v>
      </c>
      <c r="W23" s="5">
        <v>442</v>
      </c>
      <c r="X23" s="5">
        <v>465</v>
      </c>
      <c r="Y23" s="5">
        <v>413</v>
      </c>
    </row>
    <row r="24" spans="1:25" x14ac:dyDescent="0.25">
      <c r="A24" s="3">
        <v>18</v>
      </c>
      <c r="B24" s="5">
        <v>405</v>
      </c>
      <c r="C24" s="5">
        <v>390</v>
      </c>
      <c r="D24" s="5">
        <v>388</v>
      </c>
      <c r="E24" s="5">
        <v>419</v>
      </c>
      <c r="F24" s="5">
        <v>432</v>
      </c>
      <c r="G24" s="5">
        <v>422</v>
      </c>
      <c r="H24" s="5">
        <v>430</v>
      </c>
      <c r="I24" s="5">
        <v>393</v>
      </c>
      <c r="J24" s="5">
        <v>321</v>
      </c>
      <c r="K24" s="5">
        <v>248</v>
      </c>
      <c r="L24" s="5">
        <v>269</v>
      </c>
      <c r="M24" s="5">
        <v>279</v>
      </c>
      <c r="N24" s="5">
        <v>294</v>
      </c>
      <c r="O24" s="5">
        <v>319</v>
      </c>
      <c r="P24" s="5">
        <v>236</v>
      </c>
      <c r="Q24" s="5">
        <v>286</v>
      </c>
      <c r="R24" s="5">
        <v>328</v>
      </c>
      <c r="S24" s="5">
        <v>409</v>
      </c>
      <c r="T24" s="5">
        <v>455</v>
      </c>
      <c r="U24" s="5">
        <v>460</v>
      </c>
      <c r="V24" s="5">
        <v>461</v>
      </c>
      <c r="W24" s="5">
        <v>448</v>
      </c>
      <c r="X24" s="5">
        <v>429</v>
      </c>
      <c r="Y24" s="5">
        <v>371</v>
      </c>
    </row>
    <row r="25" spans="1:25" x14ac:dyDescent="0.25">
      <c r="A25" s="3">
        <v>19</v>
      </c>
      <c r="B25" s="5">
        <v>368</v>
      </c>
      <c r="C25" s="5">
        <v>331</v>
      </c>
      <c r="D25" s="5">
        <v>318</v>
      </c>
      <c r="E25" s="5">
        <v>405</v>
      </c>
      <c r="F25" s="5">
        <v>415</v>
      </c>
      <c r="G25" s="5">
        <v>382</v>
      </c>
      <c r="H25" s="5">
        <v>391</v>
      </c>
      <c r="I25" s="5">
        <v>338</v>
      </c>
      <c r="J25" s="5">
        <v>275</v>
      </c>
      <c r="K25" s="5">
        <v>241</v>
      </c>
      <c r="L25" s="5">
        <v>204</v>
      </c>
      <c r="M25" s="5">
        <v>199</v>
      </c>
      <c r="N25" s="5">
        <v>202</v>
      </c>
      <c r="O25" s="5">
        <v>256</v>
      </c>
      <c r="P25" s="5">
        <v>360</v>
      </c>
      <c r="Q25" s="5">
        <v>243</v>
      </c>
      <c r="R25" s="5">
        <v>307</v>
      </c>
      <c r="S25" s="5">
        <v>389</v>
      </c>
      <c r="T25" s="5">
        <v>424</v>
      </c>
      <c r="U25" s="5">
        <v>424</v>
      </c>
      <c r="V25" s="5">
        <v>466</v>
      </c>
      <c r="W25" s="5">
        <v>427</v>
      </c>
      <c r="X25" s="5">
        <v>394</v>
      </c>
      <c r="Y25" s="5">
        <v>305</v>
      </c>
    </row>
    <row r="26" spans="1:25" x14ac:dyDescent="0.25">
      <c r="A26" s="3">
        <v>20</v>
      </c>
      <c r="B26" s="5">
        <v>342</v>
      </c>
      <c r="C26" s="5">
        <v>310</v>
      </c>
      <c r="D26" s="5">
        <v>321</v>
      </c>
      <c r="E26" s="5">
        <v>309</v>
      </c>
      <c r="F26" s="5">
        <v>365</v>
      </c>
      <c r="G26" s="5">
        <v>340</v>
      </c>
      <c r="H26" s="5">
        <v>347</v>
      </c>
      <c r="I26" s="5">
        <v>372</v>
      </c>
      <c r="J26" s="5">
        <v>346</v>
      </c>
      <c r="K26" s="5">
        <v>329</v>
      </c>
      <c r="L26" s="5">
        <v>346</v>
      </c>
      <c r="M26" s="5">
        <v>316</v>
      </c>
      <c r="N26" s="5">
        <v>311</v>
      </c>
      <c r="O26" s="5">
        <v>324</v>
      </c>
      <c r="P26" s="5">
        <v>376</v>
      </c>
      <c r="Q26" s="5">
        <v>376</v>
      </c>
      <c r="R26" s="5">
        <v>422</v>
      </c>
      <c r="S26" s="5">
        <v>431</v>
      </c>
      <c r="T26" s="5">
        <v>456</v>
      </c>
      <c r="U26" s="5">
        <v>440</v>
      </c>
      <c r="V26" s="5">
        <v>455</v>
      </c>
      <c r="W26" s="5">
        <v>428</v>
      </c>
      <c r="X26" s="5">
        <v>356</v>
      </c>
      <c r="Y26" s="5">
        <v>349</v>
      </c>
    </row>
    <row r="27" spans="1:25" x14ac:dyDescent="0.25">
      <c r="A27" s="3">
        <v>21</v>
      </c>
      <c r="B27" s="5">
        <v>289</v>
      </c>
      <c r="C27" s="5">
        <v>281</v>
      </c>
      <c r="D27" s="5">
        <v>289</v>
      </c>
      <c r="E27" s="5">
        <v>321</v>
      </c>
      <c r="F27" s="5">
        <v>353</v>
      </c>
      <c r="G27" s="5">
        <v>318</v>
      </c>
      <c r="H27" s="5">
        <v>312</v>
      </c>
      <c r="I27" s="5">
        <v>355</v>
      </c>
      <c r="J27" s="5">
        <v>243</v>
      </c>
      <c r="K27" s="5">
        <v>373</v>
      </c>
      <c r="L27" s="5">
        <v>379</v>
      </c>
      <c r="M27" s="5">
        <v>385</v>
      </c>
      <c r="N27" s="5">
        <v>260</v>
      </c>
      <c r="O27" s="5">
        <v>326</v>
      </c>
      <c r="P27" s="5">
        <v>267</v>
      </c>
      <c r="Q27" s="5">
        <v>289</v>
      </c>
      <c r="R27" s="5">
        <v>328</v>
      </c>
      <c r="S27" s="5">
        <v>433</v>
      </c>
      <c r="T27" s="5">
        <v>393</v>
      </c>
      <c r="U27" s="5">
        <v>375</v>
      </c>
      <c r="V27" s="5">
        <v>398</v>
      </c>
      <c r="W27" s="5">
        <v>395</v>
      </c>
      <c r="X27" s="5">
        <v>373</v>
      </c>
      <c r="Y27" s="5">
        <v>325</v>
      </c>
    </row>
    <row r="28" spans="1:25" x14ac:dyDescent="0.25">
      <c r="A28" s="3">
        <v>22</v>
      </c>
      <c r="B28" s="5">
        <v>282</v>
      </c>
      <c r="C28" s="5">
        <v>273</v>
      </c>
      <c r="D28" s="5">
        <v>280</v>
      </c>
      <c r="E28" s="5">
        <v>427</v>
      </c>
      <c r="F28" s="5">
        <v>430</v>
      </c>
      <c r="G28" s="5">
        <v>337</v>
      </c>
      <c r="H28" s="5">
        <v>328</v>
      </c>
      <c r="I28" s="5">
        <v>267</v>
      </c>
      <c r="J28" s="5">
        <v>240</v>
      </c>
      <c r="K28" s="5">
        <v>241</v>
      </c>
      <c r="L28" s="5">
        <v>227</v>
      </c>
      <c r="M28" s="5">
        <v>226</v>
      </c>
      <c r="N28" s="5">
        <v>219</v>
      </c>
      <c r="O28" s="5">
        <v>225</v>
      </c>
      <c r="P28" s="5">
        <v>215</v>
      </c>
      <c r="Q28" s="5">
        <v>258</v>
      </c>
      <c r="R28" s="5">
        <v>304</v>
      </c>
      <c r="S28" s="5">
        <v>387</v>
      </c>
      <c r="T28" s="5">
        <v>459</v>
      </c>
      <c r="U28" s="5">
        <v>418</v>
      </c>
      <c r="V28" s="5">
        <v>436</v>
      </c>
      <c r="W28" s="5">
        <v>429</v>
      </c>
      <c r="X28" s="5">
        <v>382</v>
      </c>
      <c r="Y28" s="5">
        <v>346</v>
      </c>
    </row>
    <row r="29" spans="1:25" x14ac:dyDescent="0.25">
      <c r="A29" s="3">
        <v>23</v>
      </c>
      <c r="B29" s="5">
        <v>323</v>
      </c>
      <c r="C29" s="5">
        <v>286</v>
      </c>
      <c r="D29" s="5">
        <v>303</v>
      </c>
      <c r="E29" s="5">
        <v>366</v>
      </c>
      <c r="F29" s="5">
        <v>373</v>
      </c>
      <c r="G29" s="5">
        <v>368</v>
      </c>
      <c r="H29" s="5">
        <v>338</v>
      </c>
      <c r="I29" s="5">
        <v>308</v>
      </c>
      <c r="J29" s="5">
        <v>350</v>
      </c>
      <c r="K29" s="5">
        <v>278</v>
      </c>
      <c r="L29" s="5">
        <v>324</v>
      </c>
      <c r="M29" s="5">
        <v>282</v>
      </c>
      <c r="N29" s="5">
        <v>283</v>
      </c>
      <c r="O29" s="5">
        <v>296</v>
      </c>
      <c r="P29" s="5">
        <v>315</v>
      </c>
      <c r="Q29" s="5">
        <v>300</v>
      </c>
      <c r="R29" s="5">
        <v>320</v>
      </c>
      <c r="S29" s="5">
        <v>367</v>
      </c>
      <c r="T29" s="5">
        <v>434</v>
      </c>
      <c r="U29" s="5">
        <v>403</v>
      </c>
      <c r="V29" s="5">
        <v>410</v>
      </c>
      <c r="W29" s="5">
        <v>401</v>
      </c>
      <c r="X29" s="5">
        <v>351</v>
      </c>
      <c r="Y29" s="5">
        <v>337</v>
      </c>
    </row>
    <row r="30" spans="1:25" x14ac:dyDescent="0.25">
      <c r="A30" s="4">
        <v>24</v>
      </c>
      <c r="B30" s="5">
        <v>408</v>
      </c>
      <c r="C30" s="5">
        <v>293</v>
      </c>
      <c r="D30" s="5">
        <v>248</v>
      </c>
      <c r="E30" s="5">
        <v>359</v>
      </c>
      <c r="F30" s="5">
        <v>370</v>
      </c>
      <c r="G30" s="5">
        <v>339</v>
      </c>
      <c r="H30" s="5">
        <v>347</v>
      </c>
      <c r="I30" s="5">
        <v>280</v>
      </c>
      <c r="J30" s="5">
        <v>225</v>
      </c>
      <c r="K30" s="5">
        <v>220</v>
      </c>
      <c r="L30" s="5">
        <v>229</v>
      </c>
      <c r="M30" s="5">
        <v>194</v>
      </c>
      <c r="N30" s="5">
        <v>194</v>
      </c>
      <c r="O30" s="5">
        <v>203</v>
      </c>
      <c r="P30" s="5">
        <v>203</v>
      </c>
      <c r="Q30" s="5">
        <v>216</v>
      </c>
      <c r="R30" s="5">
        <v>274</v>
      </c>
      <c r="S30" s="5">
        <v>372</v>
      </c>
      <c r="T30" s="5">
        <v>427</v>
      </c>
      <c r="U30" s="5">
        <v>398</v>
      </c>
      <c r="V30" s="5">
        <v>408</v>
      </c>
      <c r="W30" s="5">
        <v>391</v>
      </c>
      <c r="X30" s="5">
        <v>340</v>
      </c>
      <c r="Y30" s="5">
        <v>310</v>
      </c>
    </row>
    <row r="31" spans="1:25" x14ac:dyDescent="0.25">
      <c r="A31" s="3">
        <v>25</v>
      </c>
      <c r="B31" s="5">
        <v>285</v>
      </c>
      <c r="C31" s="5">
        <v>254</v>
      </c>
      <c r="D31" s="5">
        <v>196</v>
      </c>
      <c r="E31" s="5">
        <v>350</v>
      </c>
      <c r="F31" s="5">
        <v>322</v>
      </c>
      <c r="G31" s="5">
        <v>309</v>
      </c>
      <c r="H31" s="5">
        <v>312</v>
      </c>
      <c r="I31" s="5">
        <v>265</v>
      </c>
      <c r="J31" s="5">
        <v>197</v>
      </c>
      <c r="K31" s="5">
        <v>195</v>
      </c>
      <c r="L31" s="5">
        <v>169</v>
      </c>
      <c r="M31" s="5">
        <v>209</v>
      </c>
      <c r="N31" s="5">
        <v>163</v>
      </c>
      <c r="O31" s="5">
        <v>163</v>
      </c>
      <c r="P31" s="5">
        <v>183</v>
      </c>
      <c r="Q31" s="5">
        <v>234</v>
      </c>
      <c r="R31" s="5">
        <v>323</v>
      </c>
      <c r="S31" s="5">
        <v>342</v>
      </c>
      <c r="T31" s="5">
        <v>397</v>
      </c>
      <c r="U31" s="5">
        <v>379</v>
      </c>
      <c r="V31" s="5">
        <v>372</v>
      </c>
      <c r="W31" s="5">
        <v>366</v>
      </c>
      <c r="X31" s="5">
        <v>280</v>
      </c>
      <c r="Y31" s="5">
        <v>264</v>
      </c>
    </row>
    <row r="32" spans="1:25" x14ac:dyDescent="0.25">
      <c r="A32" s="3">
        <v>26</v>
      </c>
      <c r="B32" s="5">
        <v>250</v>
      </c>
      <c r="C32" s="5">
        <v>222</v>
      </c>
      <c r="D32" s="5">
        <v>92</v>
      </c>
      <c r="E32" s="5">
        <v>325</v>
      </c>
      <c r="F32" s="5">
        <v>296</v>
      </c>
      <c r="G32" s="5">
        <v>288</v>
      </c>
      <c r="H32" s="5">
        <v>284</v>
      </c>
      <c r="I32" s="5">
        <v>299</v>
      </c>
      <c r="J32" s="5">
        <v>338</v>
      </c>
      <c r="K32" s="5">
        <v>326</v>
      </c>
      <c r="L32" s="5">
        <v>321</v>
      </c>
      <c r="M32" s="5">
        <v>321</v>
      </c>
      <c r="N32" s="5">
        <v>329</v>
      </c>
      <c r="O32" s="5">
        <v>335</v>
      </c>
      <c r="P32" s="5">
        <v>352</v>
      </c>
      <c r="Q32" s="5">
        <v>330</v>
      </c>
      <c r="R32" s="5">
        <v>394</v>
      </c>
      <c r="S32" s="5">
        <v>436</v>
      </c>
      <c r="T32" s="5">
        <v>411</v>
      </c>
      <c r="U32" s="5">
        <v>388</v>
      </c>
      <c r="V32" s="5">
        <v>379</v>
      </c>
      <c r="W32" s="5">
        <v>346</v>
      </c>
      <c r="X32" s="5">
        <v>303</v>
      </c>
      <c r="Y32" s="5">
        <v>261</v>
      </c>
    </row>
    <row r="33" spans="1:27" x14ac:dyDescent="0.25">
      <c r="A33" s="3">
        <v>27</v>
      </c>
      <c r="B33" s="5">
        <v>242</v>
      </c>
      <c r="C33" s="5">
        <v>239</v>
      </c>
      <c r="D33" s="5">
        <v>257</v>
      </c>
      <c r="E33" s="5">
        <v>311</v>
      </c>
      <c r="F33" s="5">
        <v>282</v>
      </c>
      <c r="G33" s="5">
        <v>295</v>
      </c>
      <c r="H33" s="5">
        <v>287</v>
      </c>
      <c r="I33" s="5">
        <v>303</v>
      </c>
      <c r="J33" s="5">
        <v>310</v>
      </c>
      <c r="K33" s="5">
        <v>219</v>
      </c>
      <c r="L33" s="5">
        <v>154</v>
      </c>
      <c r="M33" s="5">
        <v>153</v>
      </c>
      <c r="N33" s="5">
        <v>134</v>
      </c>
      <c r="O33" s="5">
        <v>191</v>
      </c>
      <c r="P33" s="5">
        <v>147</v>
      </c>
      <c r="Q33" s="5">
        <v>213</v>
      </c>
      <c r="R33" s="5">
        <v>277</v>
      </c>
      <c r="S33" s="5">
        <v>346</v>
      </c>
      <c r="T33" s="5">
        <v>398</v>
      </c>
      <c r="U33" s="5">
        <v>370</v>
      </c>
      <c r="V33" s="5">
        <v>394</v>
      </c>
      <c r="W33" s="5">
        <v>363</v>
      </c>
      <c r="X33" s="5">
        <v>327</v>
      </c>
      <c r="Y33" s="5">
        <v>320</v>
      </c>
    </row>
    <row r="34" spans="1:27" x14ac:dyDescent="0.25">
      <c r="A34" s="3">
        <v>28</v>
      </c>
      <c r="B34" s="5">
        <v>215</v>
      </c>
      <c r="C34" s="5">
        <v>172</v>
      </c>
      <c r="D34" s="5">
        <v>214</v>
      </c>
      <c r="E34" s="5">
        <v>318</v>
      </c>
      <c r="F34" s="5">
        <v>325</v>
      </c>
      <c r="G34" s="5">
        <v>258</v>
      </c>
      <c r="H34" s="5">
        <v>317</v>
      </c>
      <c r="I34" s="5">
        <v>246</v>
      </c>
      <c r="J34" s="5">
        <v>321</v>
      </c>
      <c r="K34" s="5">
        <v>309</v>
      </c>
      <c r="L34" s="5">
        <v>269</v>
      </c>
      <c r="M34" s="5">
        <v>150</v>
      </c>
      <c r="N34" s="5">
        <v>158</v>
      </c>
      <c r="O34" s="5">
        <v>166</v>
      </c>
      <c r="P34" s="5">
        <v>305</v>
      </c>
      <c r="Q34" s="5">
        <v>281</v>
      </c>
      <c r="R34" s="5">
        <v>316</v>
      </c>
      <c r="S34" s="5">
        <v>376</v>
      </c>
      <c r="T34" s="5">
        <v>398</v>
      </c>
      <c r="U34" s="5">
        <v>410</v>
      </c>
      <c r="V34" s="5">
        <v>383</v>
      </c>
      <c r="W34" s="5">
        <v>381</v>
      </c>
      <c r="X34" s="5">
        <v>347</v>
      </c>
      <c r="Y34" s="5">
        <v>317</v>
      </c>
    </row>
    <row r="35" spans="1:27" x14ac:dyDescent="0.25">
      <c r="A35" s="3">
        <v>29</v>
      </c>
      <c r="B35" s="5">
        <v>277</v>
      </c>
      <c r="C35" s="5">
        <v>263</v>
      </c>
      <c r="D35" s="5">
        <v>269</v>
      </c>
      <c r="E35" s="5">
        <v>334</v>
      </c>
      <c r="F35" s="5">
        <v>333</v>
      </c>
      <c r="G35" s="5">
        <v>305</v>
      </c>
      <c r="H35" s="5">
        <v>336</v>
      </c>
      <c r="I35" s="5">
        <v>346</v>
      </c>
      <c r="J35" s="5">
        <v>324</v>
      </c>
      <c r="K35" s="5">
        <v>339</v>
      </c>
      <c r="L35" s="5">
        <v>339</v>
      </c>
      <c r="M35" s="5">
        <v>366</v>
      </c>
      <c r="N35" s="5">
        <v>366</v>
      </c>
      <c r="O35" s="5">
        <v>403</v>
      </c>
      <c r="P35" s="5">
        <v>407</v>
      </c>
      <c r="Q35" s="5">
        <v>450</v>
      </c>
      <c r="R35" s="5">
        <v>481</v>
      </c>
      <c r="S35" s="5">
        <v>458</v>
      </c>
      <c r="T35" s="5">
        <v>457</v>
      </c>
      <c r="U35" s="5">
        <v>444</v>
      </c>
      <c r="V35" s="5">
        <v>445</v>
      </c>
      <c r="W35" s="5">
        <v>344</v>
      </c>
      <c r="X35" s="5">
        <v>334</v>
      </c>
      <c r="Y35" s="5">
        <v>259</v>
      </c>
    </row>
    <row r="36" spans="1:27" x14ac:dyDescent="0.25">
      <c r="A36" s="3">
        <v>30</v>
      </c>
      <c r="B36" s="5">
        <v>231</v>
      </c>
      <c r="C36" s="5">
        <v>222</v>
      </c>
      <c r="D36" s="5">
        <v>239</v>
      </c>
      <c r="E36" s="5">
        <v>294</v>
      </c>
      <c r="F36" s="5">
        <v>270</v>
      </c>
      <c r="G36" s="5">
        <v>277</v>
      </c>
      <c r="H36" s="5">
        <v>263</v>
      </c>
      <c r="I36" s="5">
        <v>325</v>
      </c>
      <c r="J36" s="5">
        <v>322</v>
      </c>
      <c r="K36" s="5">
        <v>320</v>
      </c>
      <c r="L36" s="5">
        <v>306</v>
      </c>
      <c r="M36" s="5">
        <v>312</v>
      </c>
      <c r="N36" s="5">
        <v>279</v>
      </c>
      <c r="O36" s="5">
        <v>275</v>
      </c>
      <c r="P36" s="5">
        <v>71</v>
      </c>
      <c r="Q36" s="5">
        <v>232</v>
      </c>
      <c r="R36" s="5">
        <v>295</v>
      </c>
      <c r="S36" s="5">
        <v>346</v>
      </c>
      <c r="T36" s="5">
        <v>358</v>
      </c>
      <c r="U36" s="5">
        <v>334</v>
      </c>
      <c r="V36" s="5">
        <v>352</v>
      </c>
      <c r="W36" s="5">
        <v>354</v>
      </c>
      <c r="X36" s="5">
        <v>309</v>
      </c>
      <c r="Y36" s="5">
        <v>123</v>
      </c>
    </row>
    <row r="37" spans="1:27" x14ac:dyDescent="0.25">
      <c r="A37" s="3">
        <v>31</v>
      </c>
      <c r="B37" s="5">
        <v>235</v>
      </c>
      <c r="C37" s="5">
        <v>264</v>
      </c>
      <c r="D37" s="5">
        <v>243</v>
      </c>
      <c r="E37" s="5">
        <v>321</v>
      </c>
      <c r="F37" s="5">
        <v>296</v>
      </c>
      <c r="G37" s="5">
        <v>272</v>
      </c>
      <c r="H37" s="5">
        <v>268</v>
      </c>
      <c r="I37" s="5">
        <v>198</v>
      </c>
      <c r="J37" s="5">
        <v>131</v>
      </c>
      <c r="K37" s="5">
        <v>107</v>
      </c>
      <c r="L37" s="5">
        <v>95</v>
      </c>
      <c r="M37" s="5">
        <v>66</v>
      </c>
      <c r="N37" s="5">
        <v>74</v>
      </c>
      <c r="O37" s="5">
        <v>81</v>
      </c>
      <c r="P37" s="5">
        <v>116</v>
      </c>
      <c r="Q37" s="5">
        <v>162</v>
      </c>
      <c r="R37" s="5">
        <v>210</v>
      </c>
      <c r="S37" s="5">
        <v>299</v>
      </c>
      <c r="T37" s="5">
        <v>385</v>
      </c>
      <c r="U37" s="5">
        <v>338</v>
      </c>
      <c r="V37" s="5">
        <v>361</v>
      </c>
      <c r="W37" s="5">
        <v>362</v>
      </c>
      <c r="X37" s="5">
        <v>346</v>
      </c>
      <c r="Y37" s="5">
        <v>279</v>
      </c>
    </row>
    <row r="38" spans="1:27" ht="45" x14ac:dyDescent="0.25">
      <c r="A38" s="6" t="s">
        <v>7</v>
      </c>
      <c r="B38" s="5">
        <f t="shared" ref="B38:Y38" si="0">AVERAGE(B7:B37)</f>
        <v>350.19354838709677</v>
      </c>
      <c r="C38" s="5">
        <f t="shared" si="0"/>
        <v>326.96774193548384</v>
      </c>
      <c r="D38" s="5">
        <f t="shared" si="0"/>
        <v>319</v>
      </c>
      <c r="E38" s="5">
        <f t="shared" si="0"/>
        <v>368.64516129032256</v>
      </c>
      <c r="F38" s="5">
        <f t="shared" si="0"/>
        <v>377.35483870967744</v>
      </c>
      <c r="G38" s="5">
        <f t="shared" si="0"/>
        <v>359.25806451612902</v>
      </c>
      <c r="H38" s="5">
        <f t="shared" si="0"/>
        <v>373</v>
      </c>
      <c r="I38" s="5">
        <f t="shared" si="0"/>
        <v>360.29032258064518</v>
      </c>
      <c r="J38" s="5">
        <f t="shared" si="0"/>
        <v>343.22580645161293</v>
      </c>
      <c r="K38" s="5">
        <f t="shared" si="0"/>
        <v>320.51612903225805</v>
      </c>
      <c r="L38" s="5">
        <f t="shared" si="0"/>
        <v>308.16129032258067</v>
      </c>
      <c r="M38" s="5">
        <f t="shared" si="0"/>
        <v>294.61290322580646</v>
      </c>
      <c r="N38" s="5">
        <f t="shared" si="0"/>
        <v>282.19354838709677</v>
      </c>
      <c r="O38" s="5">
        <f t="shared" si="0"/>
        <v>290.77419354838707</v>
      </c>
      <c r="P38" s="5">
        <f t="shared" si="0"/>
        <v>295.29032258064518</v>
      </c>
      <c r="Q38" s="5">
        <f t="shared" si="0"/>
        <v>313.45161290322579</v>
      </c>
      <c r="R38" s="5">
        <f t="shared" si="0"/>
        <v>354.87096774193549</v>
      </c>
      <c r="S38" s="5">
        <f t="shared" si="0"/>
        <v>404.22580645161293</v>
      </c>
      <c r="T38" s="5">
        <f t="shared" si="0"/>
        <v>432.80645161290323</v>
      </c>
      <c r="U38" s="5">
        <f t="shared" si="0"/>
        <v>428.64516129032256</v>
      </c>
      <c r="V38" s="5">
        <f t="shared" si="0"/>
        <v>429.09677419354841</v>
      </c>
      <c r="W38" s="5">
        <f t="shared" si="0"/>
        <v>372.16129032258067</v>
      </c>
      <c r="X38" s="5">
        <f t="shared" si="0"/>
        <v>388.38709677419354</v>
      </c>
      <c r="Y38" s="5">
        <f t="shared" si="0"/>
        <v>351.06451612903226</v>
      </c>
      <c r="Z38" s="5">
        <f>MAX(B38:Y38)</f>
        <v>432.80645161290323</v>
      </c>
      <c r="AA38" t="s">
        <v>2</v>
      </c>
    </row>
    <row r="39" spans="1:27" x14ac:dyDescent="0.25">
      <c r="Z39" s="5">
        <f>MIN(B38:Y38)</f>
        <v>282.19354838709677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7" sqref="B7:Y37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18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245</v>
      </c>
      <c r="C7" s="5">
        <v>225</v>
      </c>
      <c r="D7" s="5">
        <v>150</v>
      </c>
      <c r="E7" s="5">
        <v>325</v>
      </c>
      <c r="F7" s="5">
        <v>310</v>
      </c>
      <c r="G7" s="5">
        <v>274</v>
      </c>
      <c r="H7" s="5">
        <v>270</v>
      </c>
      <c r="I7" s="5">
        <v>183</v>
      </c>
      <c r="J7" s="5">
        <v>96</v>
      </c>
      <c r="K7" s="5">
        <v>76</v>
      </c>
      <c r="L7" s="5">
        <v>63</v>
      </c>
      <c r="M7" s="5">
        <v>58</v>
      </c>
      <c r="N7" s="5">
        <v>34</v>
      </c>
      <c r="O7" s="5">
        <v>43</v>
      </c>
      <c r="P7" s="5">
        <v>59</v>
      </c>
      <c r="Q7" s="5">
        <v>106</v>
      </c>
      <c r="R7" s="5">
        <v>128</v>
      </c>
      <c r="S7" s="5">
        <v>261</v>
      </c>
      <c r="T7" s="5">
        <v>334</v>
      </c>
      <c r="U7" s="5">
        <v>434</v>
      </c>
      <c r="V7" s="5">
        <v>448</v>
      </c>
      <c r="W7" s="5">
        <v>317</v>
      </c>
      <c r="X7" s="5">
        <v>296</v>
      </c>
      <c r="Y7" s="5">
        <v>233</v>
      </c>
      <c r="Z7" s="5">
        <f>MAX(B7:Y37)</f>
        <v>493</v>
      </c>
    </row>
    <row r="8" spans="1:26" x14ac:dyDescent="0.25">
      <c r="A8" s="3">
        <v>2</v>
      </c>
      <c r="B8" s="5">
        <v>235</v>
      </c>
      <c r="C8" s="5">
        <v>207</v>
      </c>
      <c r="D8" s="5">
        <v>236</v>
      </c>
      <c r="E8" s="5">
        <v>284</v>
      </c>
      <c r="F8" s="5">
        <v>288</v>
      </c>
      <c r="G8" s="5">
        <v>271</v>
      </c>
      <c r="H8" s="5">
        <v>303</v>
      </c>
      <c r="I8" s="5">
        <v>212</v>
      </c>
      <c r="J8" s="5">
        <v>157</v>
      </c>
      <c r="K8" s="5">
        <v>144</v>
      </c>
      <c r="L8" s="5">
        <v>112</v>
      </c>
      <c r="M8" s="5">
        <v>108</v>
      </c>
      <c r="N8" s="5">
        <v>102</v>
      </c>
      <c r="O8" s="5">
        <v>121</v>
      </c>
      <c r="P8" s="5">
        <v>187</v>
      </c>
      <c r="Q8" s="5">
        <v>222</v>
      </c>
      <c r="R8" s="5">
        <v>303</v>
      </c>
      <c r="S8" s="5">
        <v>359</v>
      </c>
      <c r="T8" s="5">
        <v>413</v>
      </c>
      <c r="U8" s="5">
        <v>394</v>
      </c>
      <c r="V8" s="5">
        <v>415</v>
      </c>
      <c r="W8" s="5">
        <v>411</v>
      </c>
      <c r="X8" s="5">
        <v>357</v>
      </c>
      <c r="Y8" s="5">
        <v>305</v>
      </c>
    </row>
    <row r="9" spans="1:26" x14ac:dyDescent="0.25">
      <c r="A9" s="3">
        <v>3</v>
      </c>
      <c r="B9" s="5">
        <v>274</v>
      </c>
      <c r="C9" s="5">
        <v>277</v>
      </c>
      <c r="D9" s="5">
        <v>301</v>
      </c>
      <c r="E9" s="5">
        <v>376</v>
      </c>
      <c r="F9" s="5">
        <v>346</v>
      </c>
      <c r="G9" s="5">
        <v>339</v>
      </c>
      <c r="H9" s="5">
        <v>339</v>
      </c>
      <c r="I9" s="5">
        <v>244</v>
      </c>
      <c r="J9" s="5">
        <v>209</v>
      </c>
      <c r="K9" s="5">
        <v>170</v>
      </c>
      <c r="L9" s="5">
        <v>123</v>
      </c>
      <c r="M9" s="5">
        <v>142</v>
      </c>
      <c r="N9" s="5">
        <v>118</v>
      </c>
      <c r="O9" s="5">
        <v>143</v>
      </c>
      <c r="P9" s="5">
        <v>148</v>
      </c>
      <c r="Q9" s="5">
        <v>188</v>
      </c>
      <c r="R9" s="5">
        <v>145</v>
      </c>
      <c r="S9" s="5">
        <v>296</v>
      </c>
      <c r="T9" s="5">
        <v>387</v>
      </c>
      <c r="U9" s="5">
        <v>403</v>
      </c>
      <c r="V9" s="5">
        <v>394</v>
      </c>
      <c r="W9" s="5">
        <v>393</v>
      </c>
      <c r="X9" s="5">
        <v>304</v>
      </c>
      <c r="Y9" s="5">
        <v>315</v>
      </c>
    </row>
    <row r="10" spans="1:26" x14ac:dyDescent="0.25">
      <c r="A10" s="3">
        <v>4</v>
      </c>
      <c r="B10" s="5">
        <v>304</v>
      </c>
      <c r="C10" s="5">
        <v>287</v>
      </c>
      <c r="D10" s="5">
        <v>268</v>
      </c>
      <c r="E10" s="5">
        <v>362</v>
      </c>
      <c r="F10" s="5">
        <v>417</v>
      </c>
      <c r="G10" s="5">
        <v>329</v>
      </c>
      <c r="H10" s="5">
        <v>347</v>
      </c>
      <c r="I10" s="5">
        <v>231</v>
      </c>
      <c r="J10" s="5">
        <v>178</v>
      </c>
      <c r="K10" s="5">
        <v>134</v>
      </c>
      <c r="L10" s="5">
        <v>127</v>
      </c>
      <c r="M10" s="5">
        <v>112</v>
      </c>
      <c r="N10" s="5">
        <v>194</v>
      </c>
      <c r="O10" s="5">
        <v>235</v>
      </c>
      <c r="P10" s="5">
        <v>264</v>
      </c>
      <c r="Q10" s="5">
        <v>242</v>
      </c>
      <c r="R10" s="5">
        <v>284</v>
      </c>
      <c r="S10" s="5">
        <v>338</v>
      </c>
      <c r="T10" s="5">
        <v>448</v>
      </c>
      <c r="U10" s="5">
        <v>409</v>
      </c>
      <c r="V10" s="5">
        <v>425</v>
      </c>
      <c r="W10" s="5">
        <v>406</v>
      </c>
      <c r="X10" s="5">
        <v>386</v>
      </c>
      <c r="Y10" s="5">
        <v>333</v>
      </c>
    </row>
    <row r="11" spans="1:26" x14ac:dyDescent="0.25">
      <c r="A11" s="3">
        <v>5</v>
      </c>
      <c r="B11" s="5">
        <v>222</v>
      </c>
      <c r="C11" s="5">
        <v>304</v>
      </c>
      <c r="D11" s="5">
        <v>374</v>
      </c>
      <c r="E11" s="5">
        <v>372</v>
      </c>
      <c r="F11" s="5">
        <v>446</v>
      </c>
      <c r="G11" s="5">
        <v>328</v>
      </c>
      <c r="H11" s="5">
        <v>327</v>
      </c>
      <c r="I11" s="5">
        <v>252</v>
      </c>
      <c r="J11" s="5">
        <v>185</v>
      </c>
      <c r="K11" s="5">
        <v>132</v>
      </c>
      <c r="L11" s="5">
        <v>139</v>
      </c>
      <c r="M11" s="5">
        <v>116</v>
      </c>
      <c r="N11" s="5">
        <v>114</v>
      </c>
      <c r="O11" s="5">
        <v>140</v>
      </c>
      <c r="P11" s="5">
        <v>122</v>
      </c>
      <c r="Q11" s="5">
        <v>217</v>
      </c>
      <c r="R11" s="5">
        <v>327</v>
      </c>
      <c r="S11" s="5">
        <v>384</v>
      </c>
      <c r="T11" s="5">
        <v>419</v>
      </c>
      <c r="U11" s="5">
        <v>386</v>
      </c>
      <c r="V11" s="5">
        <v>388</v>
      </c>
      <c r="W11" s="5">
        <v>372</v>
      </c>
      <c r="X11" s="5">
        <v>354</v>
      </c>
      <c r="Y11" s="5">
        <v>318</v>
      </c>
    </row>
    <row r="12" spans="1:26" x14ac:dyDescent="0.25">
      <c r="A12" s="3">
        <v>6</v>
      </c>
      <c r="B12" s="5">
        <v>282</v>
      </c>
      <c r="C12" s="5">
        <v>280</v>
      </c>
      <c r="D12" s="5">
        <v>310</v>
      </c>
      <c r="E12" s="5">
        <v>328</v>
      </c>
      <c r="F12" s="5">
        <v>305</v>
      </c>
      <c r="G12" s="5">
        <v>299</v>
      </c>
      <c r="H12" s="5">
        <v>279</v>
      </c>
      <c r="I12" s="5">
        <v>217</v>
      </c>
      <c r="J12" s="5">
        <v>180</v>
      </c>
      <c r="K12" s="5">
        <v>140</v>
      </c>
      <c r="L12" s="5">
        <v>131</v>
      </c>
      <c r="M12" s="5">
        <v>89</v>
      </c>
      <c r="N12" s="5">
        <v>102</v>
      </c>
      <c r="O12" s="5">
        <v>110</v>
      </c>
      <c r="P12" s="5">
        <v>133</v>
      </c>
      <c r="Q12" s="5">
        <v>151</v>
      </c>
      <c r="R12" s="5">
        <v>249</v>
      </c>
      <c r="S12" s="5">
        <v>342</v>
      </c>
      <c r="T12" s="5">
        <v>408</v>
      </c>
      <c r="U12" s="5">
        <v>374</v>
      </c>
      <c r="V12" s="5">
        <v>389</v>
      </c>
      <c r="W12" s="5">
        <v>357</v>
      </c>
      <c r="X12" s="5">
        <v>339</v>
      </c>
      <c r="Y12" s="5">
        <v>290</v>
      </c>
    </row>
    <row r="13" spans="1:26" x14ac:dyDescent="0.25">
      <c r="A13" s="3">
        <v>7</v>
      </c>
      <c r="B13" s="5">
        <v>277</v>
      </c>
      <c r="C13" s="5">
        <v>258</v>
      </c>
      <c r="D13" s="5">
        <v>154</v>
      </c>
      <c r="E13" s="5">
        <v>320</v>
      </c>
      <c r="F13" s="5">
        <v>331</v>
      </c>
      <c r="G13" s="5">
        <v>226</v>
      </c>
      <c r="H13" s="5">
        <v>269</v>
      </c>
      <c r="I13" s="5">
        <v>204</v>
      </c>
      <c r="J13" s="5">
        <v>184</v>
      </c>
      <c r="K13" s="5">
        <v>157</v>
      </c>
      <c r="L13" s="5">
        <v>151</v>
      </c>
      <c r="M13" s="5">
        <v>135</v>
      </c>
      <c r="N13" s="5">
        <v>115</v>
      </c>
      <c r="O13" s="5">
        <v>143</v>
      </c>
      <c r="P13" s="5">
        <v>156</v>
      </c>
      <c r="Q13" s="5">
        <v>178</v>
      </c>
      <c r="R13" s="5">
        <v>257</v>
      </c>
      <c r="S13" s="5">
        <v>373</v>
      </c>
      <c r="T13" s="5">
        <v>414</v>
      </c>
      <c r="U13" s="5">
        <v>401</v>
      </c>
      <c r="V13" s="5">
        <v>413</v>
      </c>
      <c r="W13" s="5">
        <v>399</v>
      </c>
      <c r="X13" s="5">
        <v>356</v>
      </c>
      <c r="Y13" s="5">
        <v>300</v>
      </c>
    </row>
    <row r="14" spans="1:26" x14ac:dyDescent="0.25">
      <c r="A14" s="3">
        <v>8</v>
      </c>
      <c r="B14" s="5">
        <v>279</v>
      </c>
      <c r="C14" s="5">
        <v>271</v>
      </c>
      <c r="D14" s="5">
        <v>289</v>
      </c>
      <c r="E14" s="5">
        <v>291</v>
      </c>
      <c r="F14" s="5">
        <v>388</v>
      </c>
      <c r="G14" s="5">
        <v>296</v>
      </c>
      <c r="H14" s="5">
        <v>305</v>
      </c>
      <c r="I14" s="5">
        <v>240</v>
      </c>
      <c r="J14" s="5">
        <v>178</v>
      </c>
      <c r="K14" s="5">
        <v>132</v>
      </c>
      <c r="L14" s="5">
        <v>121</v>
      </c>
      <c r="M14" s="5">
        <v>114</v>
      </c>
      <c r="N14" s="5">
        <v>93</v>
      </c>
      <c r="O14" s="5">
        <v>120</v>
      </c>
      <c r="P14" s="5">
        <v>126</v>
      </c>
      <c r="Q14" s="5">
        <v>213</v>
      </c>
      <c r="R14" s="5">
        <v>280</v>
      </c>
      <c r="S14" s="5">
        <v>380</v>
      </c>
      <c r="T14" s="5">
        <v>450</v>
      </c>
      <c r="U14" s="5">
        <v>401</v>
      </c>
      <c r="V14" s="5">
        <v>400</v>
      </c>
      <c r="W14" s="5">
        <v>371</v>
      </c>
      <c r="X14" s="5">
        <v>343</v>
      </c>
      <c r="Y14" s="5">
        <v>270</v>
      </c>
    </row>
    <row r="15" spans="1:26" x14ac:dyDescent="0.25">
      <c r="A15" s="3">
        <v>9</v>
      </c>
      <c r="B15" s="5">
        <v>277</v>
      </c>
      <c r="C15" s="5">
        <v>254</v>
      </c>
      <c r="D15" s="5">
        <v>284</v>
      </c>
      <c r="E15" s="5">
        <v>322</v>
      </c>
      <c r="F15" s="5">
        <v>291</v>
      </c>
      <c r="G15" s="5">
        <v>309</v>
      </c>
      <c r="H15" s="5">
        <v>336</v>
      </c>
      <c r="I15" s="5">
        <v>324</v>
      </c>
      <c r="J15" s="5">
        <v>328</v>
      </c>
      <c r="K15" s="5">
        <v>168</v>
      </c>
      <c r="L15" s="5">
        <v>126</v>
      </c>
      <c r="M15" s="5">
        <v>160</v>
      </c>
      <c r="N15" s="5">
        <v>178</v>
      </c>
      <c r="O15" s="5">
        <v>252</v>
      </c>
      <c r="P15" s="5">
        <v>254</v>
      </c>
      <c r="Q15" s="5">
        <v>295</v>
      </c>
      <c r="R15" s="5">
        <v>352</v>
      </c>
      <c r="S15" s="5">
        <v>415</v>
      </c>
      <c r="T15" s="5">
        <v>429</v>
      </c>
      <c r="U15" s="5">
        <v>429</v>
      </c>
      <c r="V15" s="5">
        <v>445</v>
      </c>
      <c r="W15" s="5">
        <v>414</v>
      </c>
      <c r="X15" s="5">
        <v>374</v>
      </c>
      <c r="Y15" s="5">
        <v>318</v>
      </c>
    </row>
    <row r="16" spans="1:26" x14ac:dyDescent="0.25">
      <c r="A16" s="3">
        <v>10</v>
      </c>
      <c r="B16" s="5">
        <v>311</v>
      </c>
      <c r="C16" s="5">
        <v>276</v>
      </c>
      <c r="D16" s="5">
        <v>247</v>
      </c>
      <c r="E16" s="5">
        <v>289</v>
      </c>
      <c r="F16" s="5">
        <v>313</v>
      </c>
      <c r="G16" s="5">
        <v>337</v>
      </c>
      <c r="H16" s="5">
        <v>329</v>
      </c>
      <c r="I16" s="5">
        <v>249</v>
      </c>
      <c r="J16" s="5">
        <v>180</v>
      </c>
      <c r="K16" s="5">
        <v>138</v>
      </c>
      <c r="L16" s="5">
        <v>105</v>
      </c>
      <c r="M16" s="5">
        <v>111</v>
      </c>
      <c r="N16" s="5">
        <v>96</v>
      </c>
      <c r="O16" s="5">
        <v>91</v>
      </c>
      <c r="P16" s="5">
        <v>114</v>
      </c>
      <c r="Q16" s="5">
        <v>151</v>
      </c>
      <c r="R16" s="5">
        <v>203</v>
      </c>
      <c r="S16" s="5">
        <v>289</v>
      </c>
      <c r="T16" s="5">
        <v>378</v>
      </c>
      <c r="U16" s="5">
        <v>390</v>
      </c>
      <c r="V16" s="5">
        <v>374</v>
      </c>
      <c r="W16" s="5">
        <v>344</v>
      </c>
      <c r="X16" s="5">
        <v>304</v>
      </c>
      <c r="Y16" s="5">
        <v>273</v>
      </c>
    </row>
    <row r="17" spans="1:25" x14ac:dyDescent="0.25">
      <c r="A17" s="3">
        <v>11</v>
      </c>
      <c r="B17" s="5">
        <v>242</v>
      </c>
      <c r="C17" s="5">
        <v>240</v>
      </c>
      <c r="D17" s="5">
        <v>240</v>
      </c>
      <c r="E17" s="5">
        <v>230</v>
      </c>
      <c r="F17" s="5">
        <v>249</v>
      </c>
      <c r="G17" s="5">
        <v>367</v>
      </c>
      <c r="H17" s="5">
        <v>282</v>
      </c>
      <c r="I17" s="5">
        <v>257</v>
      </c>
      <c r="J17" s="5">
        <v>165</v>
      </c>
      <c r="K17" s="5">
        <v>145</v>
      </c>
      <c r="L17" s="5">
        <v>112</v>
      </c>
      <c r="M17" s="5">
        <v>116</v>
      </c>
      <c r="N17" s="5">
        <v>97</v>
      </c>
      <c r="O17" s="5">
        <v>177</v>
      </c>
      <c r="P17" s="5">
        <v>122</v>
      </c>
      <c r="Q17" s="5">
        <v>152</v>
      </c>
      <c r="R17" s="5">
        <v>293</v>
      </c>
      <c r="S17" s="5">
        <v>353</v>
      </c>
      <c r="T17" s="5">
        <v>397</v>
      </c>
      <c r="U17" s="5">
        <v>386</v>
      </c>
      <c r="V17" s="5">
        <v>378</v>
      </c>
      <c r="W17" s="5">
        <v>334</v>
      </c>
      <c r="X17" s="5">
        <v>304</v>
      </c>
      <c r="Y17" s="5">
        <v>266</v>
      </c>
    </row>
    <row r="18" spans="1:25" x14ac:dyDescent="0.25">
      <c r="A18" s="3">
        <v>12</v>
      </c>
      <c r="B18" s="5">
        <v>250</v>
      </c>
      <c r="C18" s="5">
        <v>261</v>
      </c>
      <c r="D18" s="5">
        <v>248</v>
      </c>
      <c r="E18" s="5">
        <v>249</v>
      </c>
      <c r="F18" s="5">
        <v>244</v>
      </c>
      <c r="G18" s="5">
        <v>273</v>
      </c>
      <c r="H18" s="5">
        <v>351</v>
      </c>
      <c r="I18" s="5">
        <v>307</v>
      </c>
      <c r="J18" s="5">
        <v>329</v>
      </c>
      <c r="K18" s="5">
        <v>301</v>
      </c>
      <c r="L18" s="5">
        <v>259</v>
      </c>
      <c r="M18" s="5">
        <v>289</v>
      </c>
      <c r="N18" s="5">
        <v>238</v>
      </c>
      <c r="O18" s="5">
        <v>171</v>
      </c>
      <c r="P18" s="5">
        <v>261</v>
      </c>
      <c r="Q18" s="5">
        <v>254</v>
      </c>
      <c r="R18" s="5">
        <v>281</v>
      </c>
      <c r="S18" s="5">
        <v>350</v>
      </c>
      <c r="T18" s="5">
        <v>395</v>
      </c>
      <c r="U18" s="5">
        <v>371</v>
      </c>
      <c r="V18" s="5">
        <v>377</v>
      </c>
      <c r="W18" s="5">
        <v>339</v>
      </c>
      <c r="X18" s="5">
        <v>286</v>
      </c>
      <c r="Y18" s="5">
        <v>255</v>
      </c>
    </row>
    <row r="19" spans="1:25" x14ac:dyDescent="0.25">
      <c r="A19" s="3">
        <v>13</v>
      </c>
      <c r="B19" s="5">
        <v>338</v>
      </c>
      <c r="C19" s="5">
        <v>250</v>
      </c>
      <c r="D19" s="5">
        <v>227</v>
      </c>
      <c r="E19" s="5">
        <v>223</v>
      </c>
      <c r="F19" s="5">
        <v>228</v>
      </c>
      <c r="G19" s="5">
        <v>264</v>
      </c>
      <c r="H19" s="5">
        <v>293</v>
      </c>
      <c r="I19" s="5">
        <v>282</v>
      </c>
      <c r="J19" s="5">
        <v>255</v>
      </c>
      <c r="K19" s="5">
        <v>218</v>
      </c>
      <c r="L19" s="5">
        <v>61</v>
      </c>
      <c r="M19" s="5">
        <v>96</v>
      </c>
      <c r="N19" s="5">
        <v>49</v>
      </c>
      <c r="O19" s="5">
        <v>78</v>
      </c>
      <c r="P19" s="5">
        <v>45</v>
      </c>
      <c r="Q19" s="5">
        <v>187</v>
      </c>
      <c r="R19" s="5">
        <v>261</v>
      </c>
      <c r="S19" s="5">
        <v>320</v>
      </c>
      <c r="T19" s="5">
        <v>366</v>
      </c>
      <c r="U19" s="5">
        <v>342</v>
      </c>
      <c r="V19" s="5">
        <v>328</v>
      </c>
      <c r="W19" s="5">
        <v>322</v>
      </c>
      <c r="X19" s="5">
        <v>262</v>
      </c>
      <c r="Y19" s="5">
        <v>226</v>
      </c>
    </row>
    <row r="20" spans="1:25" x14ac:dyDescent="0.25">
      <c r="A20" s="3">
        <v>14</v>
      </c>
      <c r="B20" s="5">
        <v>229</v>
      </c>
      <c r="C20" s="5">
        <v>219</v>
      </c>
      <c r="D20" s="5">
        <v>190</v>
      </c>
      <c r="E20" s="5">
        <v>193</v>
      </c>
      <c r="F20" s="5">
        <v>233</v>
      </c>
      <c r="G20" s="5">
        <v>283</v>
      </c>
      <c r="H20" s="5">
        <v>273</v>
      </c>
      <c r="I20" s="5">
        <v>255</v>
      </c>
      <c r="J20" s="5">
        <v>279</v>
      </c>
      <c r="K20" s="5">
        <v>199</v>
      </c>
      <c r="L20" s="5">
        <v>143</v>
      </c>
      <c r="M20" s="5">
        <v>229</v>
      </c>
      <c r="N20" s="5">
        <v>214</v>
      </c>
      <c r="O20" s="5">
        <v>162</v>
      </c>
      <c r="P20" s="5">
        <v>179</v>
      </c>
      <c r="Q20" s="5">
        <v>195</v>
      </c>
      <c r="R20" s="5">
        <v>265</v>
      </c>
      <c r="S20" s="5">
        <v>325</v>
      </c>
      <c r="T20" s="5">
        <v>378</v>
      </c>
      <c r="U20" s="5">
        <v>372</v>
      </c>
      <c r="V20" s="5">
        <v>396</v>
      </c>
      <c r="W20" s="5">
        <v>355</v>
      </c>
      <c r="X20" s="5">
        <v>281</v>
      </c>
      <c r="Y20" s="5">
        <v>251</v>
      </c>
    </row>
    <row r="21" spans="1:25" x14ac:dyDescent="0.25">
      <c r="A21" s="3">
        <v>15</v>
      </c>
      <c r="B21" s="5">
        <v>215</v>
      </c>
      <c r="C21" s="5">
        <v>207</v>
      </c>
      <c r="D21" s="5">
        <v>199</v>
      </c>
      <c r="E21" s="5">
        <v>216</v>
      </c>
      <c r="F21" s="5">
        <v>258</v>
      </c>
      <c r="G21" s="5">
        <v>193</v>
      </c>
      <c r="H21" s="5">
        <v>282</v>
      </c>
      <c r="I21" s="5">
        <v>311</v>
      </c>
      <c r="J21" s="5">
        <v>292</v>
      </c>
      <c r="K21" s="5">
        <v>213</v>
      </c>
      <c r="L21" s="5">
        <v>130</v>
      </c>
      <c r="M21" s="5">
        <v>128</v>
      </c>
      <c r="N21" s="5">
        <v>102</v>
      </c>
      <c r="O21" s="5">
        <v>100</v>
      </c>
      <c r="P21" s="5">
        <v>113</v>
      </c>
      <c r="Q21" s="5">
        <v>161</v>
      </c>
      <c r="R21" s="5">
        <v>249</v>
      </c>
      <c r="S21" s="5">
        <v>320</v>
      </c>
      <c r="T21" s="5">
        <v>386</v>
      </c>
      <c r="U21" s="5">
        <v>444</v>
      </c>
      <c r="V21" s="5">
        <v>379</v>
      </c>
      <c r="W21" s="5">
        <v>346</v>
      </c>
      <c r="X21" s="5">
        <v>306</v>
      </c>
      <c r="Y21" s="5">
        <v>256</v>
      </c>
    </row>
    <row r="22" spans="1:25" x14ac:dyDescent="0.25">
      <c r="A22" s="3">
        <v>16</v>
      </c>
      <c r="B22" s="5">
        <v>249</v>
      </c>
      <c r="C22" s="5">
        <v>228</v>
      </c>
      <c r="D22" s="5">
        <v>235</v>
      </c>
      <c r="E22" s="5">
        <v>240</v>
      </c>
      <c r="F22" s="5">
        <v>148</v>
      </c>
      <c r="G22" s="5">
        <v>319</v>
      </c>
      <c r="H22" s="5">
        <v>301</v>
      </c>
      <c r="I22" s="5">
        <v>266</v>
      </c>
      <c r="J22" s="5">
        <v>165</v>
      </c>
      <c r="K22" s="5">
        <v>148</v>
      </c>
      <c r="L22" s="5">
        <v>128</v>
      </c>
      <c r="M22" s="5">
        <v>111</v>
      </c>
      <c r="N22" s="5">
        <v>100</v>
      </c>
      <c r="O22" s="5">
        <v>135</v>
      </c>
      <c r="P22" s="5">
        <v>153</v>
      </c>
      <c r="Q22" s="5">
        <v>191</v>
      </c>
      <c r="R22" s="5">
        <v>253</v>
      </c>
      <c r="S22" s="5">
        <v>300</v>
      </c>
      <c r="T22" s="5">
        <v>397</v>
      </c>
      <c r="U22" s="5">
        <v>404</v>
      </c>
      <c r="V22" s="5">
        <v>388</v>
      </c>
      <c r="W22" s="5">
        <v>366</v>
      </c>
      <c r="X22" s="5">
        <v>299</v>
      </c>
      <c r="Y22" s="5">
        <v>300</v>
      </c>
    </row>
    <row r="23" spans="1:25" x14ac:dyDescent="0.25">
      <c r="A23" s="3">
        <v>17</v>
      </c>
      <c r="B23" s="5">
        <v>260</v>
      </c>
      <c r="C23" s="5">
        <v>248</v>
      </c>
      <c r="D23" s="5">
        <v>258</v>
      </c>
      <c r="E23" s="5">
        <v>266</v>
      </c>
      <c r="F23" s="5">
        <v>356</v>
      </c>
      <c r="G23" s="5">
        <v>288</v>
      </c>
      <c r="H23" s="5">
        <v>307</v>
      </c>
      <c r="I23" s="5">
        <v>240</v>
      </c>
      <c r="J23" s="5">
        <v>226</v>
      </c>
      <c r="K23" s="5">
        <v>182</v>
      </c>
      <c r="L23" s="5">
        <v>182</v>
      </c>
      <c r="M23" s="5">
        <v>157</v>
      </c>
      <c r="N23" s="5">
        <v>185</v>
      </c>
      <c r="O23" s="5">
        <v>226</v>
      </c>
      <c r="P23" s="5">
        <v>188</v>
      </c>
      <c r="Q23" s="5">
        <v>221</v>
      </c>
      <c r="R23" s="5">
        <v>287</v>
      </c>
      <c r="S23" s="5">
        <v>340</v>
      </c>
      <c r="T23" s="5">
        <v>386</v>
      </c>
      <c r="U23" s="5">
        <v>440</v>
      </c>
      <c r="V23" s="5">
        <v>419</v>
      </c>
      <c r="W23" s="5">
        <v>361</v>
      </c>
      <c r="X23" s="5">
        <v>312</v>
      </c>
      <c r="Y23" s="5">
        <v>290</v>
      </c>
    </row>
    <row r="24" spans="1:25" x14ac:dyDescent="0.25">
      <c r="A24" s="3">
        <v>18</v>
      </c>
      <c r="B24" s="5">
        <v>261</v>
      </c>
      <c r="C24" s="5">
        <v>241</v>
      </c>
      <c r="D24" s="5">
        <v>268</v>
      </c>
      <c r="E24" s="5">
        <v>282</v>
      </c>
      <c r="F24" s="5">
        <v>255</v>
      </c>
      <c r="G24" s="5">
        <v>325</v>
      </c>
      <c r="H24" s="5">
        <v>330</v>
      </c>
      <c r="I24" s="5">
        <v>266</v>
      </c>
      <c r="J24" s="5">
        <v>139</v>
      </c>
      <c r="K24" s="5">
        <v>170</v>
      </c>
      <c r="L24" s="5">
        <v>75</v>
      </c>
      <c r="M24" s="5">
        <v>105</v>
      </c>
      <c r="N24" s="5">
        <v>182</v>
      </c>
      <c r="O24" s="5">
        <v>212</v>
      </c>
      <c r="P24" s="5">
        <v>276</v>
      </c>
      <c r="Q24" s="5">
        <v>312</v>
      </c>
      <c r="R24" s="5">
        <v>337</v>
      </c>
      <c r="S24" s="5">
        <v>347</v>
      </c>
      <c r="T24" s="5">
        <v>389</v>
      </c>
      <c r="U24" s="5">
        <v>374</v>
      </c>
      <c r="V24" s="5">
        <v>352</v>
      </c>
      <c r="W24" s="5">
        <v>339</v>
      </c>
      <c r="X24" s="5">
        <v>311</v>
      </c>
      <c r="Y24" s="5">
        <v>270</v>
      </c>
    </row>
    <row r="25" spans="1:25" x14ac:dyDescent="0.25">
      <c r="A25" s="3">
        <v>19</v>
      </c>
      <c r="B25" s="5">
        <v>285</v>
      </c>
      <c r="C25" s="5">
        <v>268</v>
      </c>
      <c r="D25" s="5">
        <v>253</v>
      </c>
      <c r="E25" s="5">
        <v>253</v>
      </c>
      <c r="F25" s="5">
        <v>260</v>
      </c>
      <c r="G25" s="5">
        <v>306</v>
      </c>
      <c r="H25" s="5">
        <v>322</v>
      </c>
      <c r="I25" s="5">
        <v>246</v>
      </c>
      <c r="J25" s="5">
        <v>153</v>
      </c>
      <c r="K25" s="5">
        <v>270</v>
      </c>
      <c r="L25" s="5">
        <v>229</v>
      </c>
      <c r="M25" s="5">
        <v>143</v>
      </c>
      <c r="N25" s="5">
        <v>96</v>
      </c>
      <c r="O25" s="5">
        <v>110</v>
      </c>
      <c r="P25" s="5">
        <v>110</v>
      </c>
      <c r="Q25" s="5">
        <v>173</v>
      </c>
      <c r="R25" s="5">
        <v>278</v>
      </c>
      <c r="S25" s="5">
        <v>339</v>
      </c>
      <c r="T25" s="5">
        <v>394</v>
      </c>
      <c r="U25" s="5">
        <v>411</v>
      </c>
      <c r="V25" s="5">
        <v>401</v>
      </c>
      <c r="W25" s="5">
        <v>357</v>
      </c>
      <c r="X25" s="5">
        <v>303</v>
      </c>
      <c r="Y25" s="5">
        <v>259</v>
      </c>
    </row>
    <row r="26" spans="1:25" x14ac:dyDescent="0.25">
      <c r="A26" s="3">
        <v>20</v>
      </c>
      <c r="B26" s="5">
        <v>267</v>
      </c>
      <c r="C26" s="5">
        <v>237</v>
      </c>
      <c r="D26" s="5">
        <v>236</v>
      </c>
      <c r="E26" s="5">
        <v>246</v>
      </c>
      <c r="F26" s="5">
        <v>223</v>
      </c>
      <c r="G26" s="5">
        <v>306</v>
      </c>
      <c r="H26" s="5">
        <v>344</v>
      </c>
      <c r="I26" s="5">
        <v>343</v>
      </c>
      <c r="J26" s="5">
        <v>257</v>
      </c>
      <c r="K26" s="5">
        <v>192</v>
      </c>
      <c r="L26" s="5">
        <v>183</v>
      </c>
      <c r="M26" s="5">
        <v>112</v>
      </c>
      <c r="N26" s="5">
        <v>161</v>
      </c>
      <c r="O26" s="5">
        <v>218</v>
      </c>
      <c r="P26" s="5">
        <v>173</v>
      </c>
      <c r="Q26" s="5">
        <v>109</v>
      </c>
      <c r="R26" s="5">
        <v>301</v>
      </c>
      <c r="S26" s="5">
        <v>346</v>
      </c>
      <c r="T26" s="5">
        <v>354</v>
      </c>
      <c r="U26" s="5">
        <v>356</v>
      </c>
      <c r="V26" s="5">
        <v>384</v>
      </c>
      <c r="W26" s="5">
        <v>351</v>
      </c>
      <c r="X26" s="5">
        <v>208</v>
      </c>
      <c r="Y26" s="5">
        <v>260</v>
      </c>
    </row>
    <row r="27" spans="1:25" x14ac:dyDescent="0.25">
      <c r="A27" s="3">
        <v>21</v>
      </c>
      <c r="B27" s="5">
        <v>246</v>
      </c>
      <c r="C27" s="5">
        <v>239</v>
      </c>
      <c r="D27" s="5">
        <v>240</v>
      </c>
      <c r="E27" s="5">
        <v>268</v>
      </c>
      <c r="F27" s="5">
        <v>286</v>
      </c>
      <c r="G27" s="5">
        <v>299</v>
      </c>
      <c r="H27" s="5">
        <v>258</v>
      </c>
      <c r="I27" s="5">
        <v>177</v>
      </c>
      <c r="J27" s="5">
        <v>164</v>
      </c>
      <c r="K27" s="5">
        <v>94</v>
      </c>
      <c r="L27" s="5">
        <v>95</v>
      </c>
      <c r="M27" s="5">
        <v>81</v>
      </c>
      <c r="N27" s="5">
        <v>69</v>
      </c>
      <c r="O27" s="5">
        <v>84</v>
      </c>
      <c r="P27" s="5">
        <v>113</v>
      </c>
      <c r="Q27" s="5">
        <v>143</v>
      </c>
      <c r="R27" s="5">
        <v>214</v>
      </c>
      <c r="S27" s="5">
        <v>366</v>
      </c>
      <c r="T27" s="5">
        <v>388</v>
      </c>
      <c r="U27" s="5">
        <v>405</v>
      </c>
      <c r="V27" s="5">
        <v>381</v>
      </c>
      <c r="W27" s="5">
        <v>330</v>
      </c>
      <c r="X27" s="5">
        <v>247</v>
      </c>
      <c r="Y27" s="5">
        <v>245</v>
      </c>
    </row>
    <row r="28" spans="1:25" x14ac:dyDescent="0.25">
      <c r="A28" s="3">
        <v>22</v>
      </c>
      <c r="B28" s="5">
        <v>226</v>
      </c>
      <c r="C28" s="5">
        <v>228</v>
      </c>
      <c r="D28" s="5">
        <v>214</v>
      </c>
      <c r="E28" s="5">
        <v>200</v>
      </c>
      <c r="F28" s="5">
        <v>237</v>
      </c>
      <c r="G28" s="5">
        <v>269</v>
      </c>
      <c r="H28" s="5">
        <v>235</v>
      </c>
      <c r="I28" s="5">
        <v>149</v>
      </c>
      <c r="J28" s="5">
        <v>93</v>
      </c>
      <c r="K28" s="5">
        <v>75</v>
      </c>
      <c r="L28" s="5">
        <v>67</v>
      </c>
      <c r="M28" s="5">
        <v>54</v>
      </c>
      <c r="N28" s="5">
        <v>37</v>
      </c>
      <c r="O28" s="5">
        <v>41</v>
      </c>
      <c r="P28" s="5">
        <v>81</v>
      </c>
      <c r="Q28" s="5">
        <v>78</v>
      </c>
      <c r="R28" s="5">
        <v>201</v>
      </c>
      <c r="S28" s="5">
        <v>306</v>
      </c>
      <c r="T28" s="5">
        <v>403</v>
      </c>
      <c r="U28" s="5">
        <v>403</v>
      </c>
      <c r="V28" s="5">
        <v>399</v>
      </c>
      <c r="W28" s="5">
        <v>493</v>
      </c>
      <c r="X28" s="5">
        <v>338</v>
      </c>
      <c r="Y28" s="5">
        <v>238</v>
      </c>
    </row>
    <row r="29" spans="1:25" x14ac:dyDescent="0.25">
      <c r="A29" s="3">
        <v>23</v>
      </c>
      <c r="B29" s="5">
        <v>260</v>
      </c>
      <c r="C29" s="5">
        <v>242</v>
      </c>
      <c r="D29" s="5">
        <v>241</v>
      </c>
      <c r="E29" s="5">
        <v>233</v>
      </c>
      <c r="F29" s="5">
        <v>194</v>
      </c>
      <c r="G29" s="5">
        <v>313</v>
      </c>
      <c r="H29" s="5">
        <v>286</v>
      </c>
      <c r="I29" s="5">
        <v>190</v>
      </c>
      <c r="J29" s="5">
        <v>132</v>
      </c>
      <c r="K29" s="5">
        <v>113</v>
      </c>
      <c r="L29" s="5">
        <v>86</v>
      </c>
      <c r="M29" s="5">
        <v>99</v>
      </c>
      <c r="N29" s="5">
        <v>87</v>
      </c>
      <c r="O29" s="5">
        <v>77</v>
      </c>
      <c r="P29" s="5">
        <v>104</v>
      </c>
      <c r="Q29" s="5">
        <v>159</v>
      </c>
      <c r="R29" s="5">
        <v>203</v>
      </c>
      <c r="S29" s="5">
        <v>336</v>
      </c>
      <c r="T29" s="5">
        <v>398</v>
      </c>
      <c r="U29" s="5">
        <v>432</v>
      </c>
      <c r="V29" s="5">
        <v>414</v>
      </c>
      <c r="W29" s="5">
        <v>380</v>
      </c>
      <c r="X29" s="5">
        <v>307</v>
      </c>
      <c r="Y29" s="5">
        <v>282</v>
      </c>
    </row>
    <row r="30" spans="1:25" x14ac:dyDescent="0.25">
      <c r="A30" s="4">
        <v>24</v>
      </c>
      <c r="B30" s="5">
        <v>289</v>
      </c>
      <c r="C30" s="5">
        <v>258</v>
      </c>
      <c r="D30" s="5">
        <v>253</v>
      </c>
      <c r="E30" s="5">
        <v>257</v>
      </c>
      <c r="F30" s="5">
        <v>265</v>
      </c>
      <c r="G30" s="5">
        <v>284</v>
      </c>
      <c r="H30" s="5">
        <v>286</v>
      </c>
      <c r="I30" s="5">
        <v>174</v>
      </c>
      <c r="J30" s="5">
        <v>165</v>
      </c>
      <c r="K30" s="5">
        <v>120</v>
      </c>
      <c r="L30" s="5">
        <v>93</v>
      </c>
      <c r="M30" s="5">
        <v>105</v>
      </c>
      <c r="N30" s="5">
        <v>95</v>
      </c>
      <c r="O30" s="5">
        <v>96</v>
      </c>
      <c r="P30" s="5">
        <v>131</v>
      </c>
      <c r="Q30" s="5">
        <v>98</v>
      </c>
      <c r="R30" s="5">
        <v>221</v>
      </c>
      <c r="S30" s="5">
        <v>273</v>
      </c>
      <c r="T30" s="5">
        <v>378</v>
      </c>
      <c r="U30" s="5">
        <v>382</v>
      </c>
      <c r="V30" s="5">
        <v>359</v>
      </c>
      <c r="W30" s="5">
        <v>332</v>
      </c>
      <c r="X30" s="5">
        <v>265</v>
      </c>
      <c r="Y30" s="5">
        <v>242</v>
      </c>
    </row>
    <row r="31" spans="1:25" x14ac:dyDescent="0.25">
      <c r="A31" s="3">
        <v>25</v>
      </c>
      <c r="B31" s="5">
        <v>241</v>
      </c>
      <c r="C31" s="5">
        <v>228</v>
      </c>
      <c r="D31" s="5">
        <v>231</v>
      </c>
      <c r="E31" s="5">
        <v>221</v>
      </c>
      <c r="F31" s="5">
        <v>282</v>
      </c>
      <c r="G31" s="5">
        <v>293</v>
      </c>
      <c r="H31" s="5">
        <v>274</v>
      </c>
      <c r="I31" s="5">
        <v>290</v>
      </c>
      <c r="J31" s="5">
        <v>234</v>
      </c>
      <c r="K31" s="5">
        <v>303</v>
      </c>
      <c r="L31" s="5">
        <v>307</v>
      </c>
      <c r="M31" s="5">
        <v>313</v>
      </c>
      <c r="N31" s="5">
        <v>274</v>
      </c>
      <c r="O31" s="5">
        <v>237</v>
      </c>
      <c r="P31" s="5">
        <v>219</v>
      </c>
      <c r="Q31" s="5">
        <v>308</v>
      </c>
      <c r="R31" s="5">
        <v>308</v>
      </c>
      <c r="S31" s="5">
        <v>382</v>
      </c>
      <c r="T31" s="5">
        <v>411</v>
      </c>
      <c r="U31" s="5">
        <v>406</v>
      </c>
      <c r="V31" s="5">
        <v>380</v>
      </c>
      <c r="W31" s="5">
        <v>325</v>
      </c>
      <c r="X31" s="5">
        <v>251</v>
      </c>
      <c r="Y31" s="5">
        <v>142</v>
      </c>
    </row>
    <row r="32" spans="1:25" x14ac:dyDescent="0.25">
      <c r="A32" s="3">
        <v>26</v>
      </c>
      <c r="B32" s="5">
        <v>259</v>
      </c>
      <c r="C32" s="5">
        <v>234</v>
      </c>
      <c r="D32" s="5">
        <v>236</v>
      </c>
      <c r="E32" s="5">
        <v>227</v>
      </c>
      <c r="F32" s="5">
        <v>140</v>
      </c>
      <c r="G32" s="5">
        <v>288</v>
      </c>
      <c r="H32" s="5">
        <v>308</v>
      </c>
      <c r="I32" s="5">
        <v>297</v>
      </c>
      <c r="J32" s="5">
        <v>265</v>
      </c>
      <c r="K32" s="5">
        <v>139</v>
      </c>
      <c r="L32" s="5">
        <v>160</v>
      </c>
      <c r="M32" s="5">
        <v>234</v>
      </c>
      <c r="N32" s="5">
        <v>209</v>
      </c>
      <c r="O32" s="5">
        <v>257</v>
      </c>
      <c r="P32" s="5">
        <v>240</v>
      </c>
      <c r="Q32" s="5">
        <v>198</v>
      </c>
      <c r="R32" s="5">
        <v>247</v>
      </c>
      <c r="S32" s="5">
        <v>340</v>
      </c>
      <c r="T32" s="5">
        <v>398</v>
      </c>
      <c r="U32" s="5">
        <v>393</v>
      </c>
      <c r="V32" s="5">
        <v>374</v>
      </c>
      <c r="W32" s="5">
        <v>306</v>
      </c>
      <c r="X32" s="5">
        <v>328</v>
      </c>
      <c r="Y32" s="5">
        <v>265</v>
      </c>
    </row>
    <row r="33" spans="1:27" x14ac:dyDescent="0.25">
      <c r="A33" s="3">
        <v>27</v>
      </c>
      <c r="B33" s="5">
        <v>240</v>
      </c>
      <c r="C33" s="5">
        <v>241</v>
      </c>
      <c r="D33" s="5">
        <v>203</v>
      </c>
      <c r="E33" s="5">
        <v>242</v>
      </c>
      <c r="F33" s="5">
        <v>263</v>
      </c>
      <c r="G33" s="5">
        <v>293</v>
      </c>
      <c r="H33" s="5">
        <v>300</v>
      </c>
      <c r="I33" s="5">
        <v>286</v>
      </c>
      <c r="J33" s="5">
        <v>234</v>
      </c>
      <c r="K33" s="5">
        <v>228</v>
      </c>
      <c r="L33" s="5">
        <v>228</v>
      </c>
      <c r="M33" s="5">
        <v>238</v>
      </c>
      <c r="N33" s="5">
        <v>218</v>
      </c>
      <c r="O33" s="5">
        <v>224</v>
      </c>
      <c r="P33" s="5">
        <v>243</v>
      </c>
      <c r="Q33" s="5">
        <v>260</v>
      </c>
      <c r="R33" s="5">
        <v>266</v>
      </c>
      <c r="S33" s="5">
        <v>360</v>
      </c>
      <c r="T33" s="5">
        <v>393</v>
      </c>
      <c r="U33" s="5">
        <v>416</v>
      </c>
      <c r="V33" s="5">
        <v>384</v>
      </c>
      <c r="W33" s="5">
        <v>329</v>
      </c>
      <c r="X33" s="5">
        <v>305</v>
      </c>
      <c r="Y33" s="5">
        <v>256</v>
      </c>
    </row>
    <row r="34" spans="1:27" x14ac:dyDescent="0.25">
      <c r="A34" s="3">
        <v>28</v>
      </c>
      <c r="B34" s="5">
        <v>234</v>
      </c>
      <c r="C34" s="5">
        <v>255</v>
      </c>
      <c r="D34" s="5">
        <v>258</v>
      </c>
      <c r="E34" s="5">
        <v>258</v>
      </c>
      <c r="F34" s="5">
        <v>257</v>
      </c>
      <c r="G34" s="5">
        <v>284</v>
      </c>
      <c r="H34" s="5">
        <v>226</v>
      </c>
      <c r="I34" s="5">
        <v>103</v>
      </c>
      <c r="J34" s="5">
        <v>90</v>
      </c>
      <c r="K34" s="5">
        <v>168</v>
      </c>
      <c r="L34" s="5">
        <v>7</v>
      </c>
      <c r="M34" s="5">
        <v>-1</v>
      </c>
      <c r="N34" s="5">
        <v>70</v>
      </c>
      <c r="O34" s="5">
        <v>92</v>
      </c>
      <c r="P34" s="5">
        <v>75</v>
      </c>
      <c r="Q34" s="5">
        <v>171</v>
      </c>
      <c r="R34" s="5">
        <v>83</v>
      </c>
      <c r="S34" s="5">
        <v>313</v>
      </c>
      <c r="T34" s="5">
        <v>377</v>
      </c>
      <c r="U34" s="5">
        <v>429</v>
      </c>
      <c r="V34" s="5">
        <v>413</v>
      </c>
      <c r="W34" s="5">
        <v>367</v>
      </c>
      <c r="X34" s="5">
        <v>323</v>
      </c>
      <c r="Y34" s="5">
        <v>275</v>
      </c>
    </row>
    <row r="35" spans="1:27" x14ac:dyDescent="0.25">
      <c r="A35" s="3">
        <v>29</v>
      </c>
      <c r="B35" s="5">
        <v>272</v>
      </c>
      <c r="C35" s="5">
        <v>189</v>
      </c>
      <c r="D35" s="5">
        <v>204</v>
      </c>
      <c r="E35" s="5">
        <v>232</v>
      </c>
      <c r="F35" s="5">
        <v>276</v>
      </c>
      <c r="G35" s="5">
        <v>341</v>
      </c>
      <c r="H35" s="5">
        <v>319</v>
      </c>
      <c r="I35" s="5">
        <v>199</v>
      </c>
      <c r="J35" s="5">
        <v>159</v>
      </c>
      <c r="K35" s="5">
        <v>118</v>
      </c>
      <c r="L35" s="5">
        <v>114</v>
      </c>
      <c r="M35" s="5">
        <v>130</v>
      </c>
      <c r="N35" s="5">
        <v>138</v>
      </c>
      <c r="O35" s="5">
        <v>127</v>
      </c>
      <c r="P35" s="5">
        <v>214</v>
      </c>
      <c r="Q35" s="5">
        <v>286</v>
      </c>
      <c r="R35" s="5">
        <v>304</v>
      </c>
      <c r="S35" s="5">
        <v>341</v>
      </c>
      <c r="T35" s="5">
        <v>428</v>
      </c>
      <c r="U35" s="5">
        <v>436</v>
      </c>
      <c r="V35" s="5">
        <v>397</v>
      </c>
      <c r="W35" s="5">
        <v>345</v>
      </c>
      <c r="X35" s="5">
        <v>375</v>
      </c>
      <c r="Y35" s="5">
        <v>259</v>
      </c>
    </row>
    <row r="36" spans="1:27" x14ac:dyDescent="0.25">
      <c r="A36" s="3">
        <v>30</v>
      </c>
      <c r="B36" s="5">
        <v>250</v>
      </c>
      <c r="C36" s="5">
        <v>256</v>
      </c>
      <c r="D36" s="5">
        <v>254</v>
      </c>
      <c r="E36" s="5">
        <v>243</v>
      </c>
      <c r="F36" s="5">
        <v>137</v>
      </c>
      <c r="G36" s="5">
        <v>310</v>
      </c>
      <c r="H36" s="5">
        <v>337</v>
      </c>
      <c r="I36" s="5">
        <v>273</v>
      </c>
      <c r="J36" s="5">
        <v>143</v>
      </c>
      <c r="K36" s="5">
        <v>251</v>
      </c>
      <c r="L36" s="5">
        <v>128</v>
      </c>
      <c r="M36" s="5">
        <v>234</v>
      </c>
      <c r="N36" s="5">
        <v>87</v>
      </c>
      <c r="O36" s="5">
        <v>274</v>
      </c>
      <c r="P36" s="5">
        <v>255</v>
      </c>
      <c r="Q36" s="5">
        <v>269</v>
      </c>
      <c r="R36" s="5">
        <v>325</v>
      </c>
      <c r="S36" s="5">
        <v>338</v>
      </c>
      <c r="T36" s="5">
        <v>413</v>
      </c>
      <c r="U36" s="5">
        <v>444</v>
      </c>
      <c r="V36" s="5">
        <v>402</v>
      </c>
      <c r="W36" s="5">
        <v>366</v>
      </c>
      <c r="X36" s="5">
        <v>326</v>
      </c>
      <c r="Y36" s="5">
        <v>246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7</v>
      </c>
      <c r="B38" s="5">
        <f t="shared" ref="B38:Y38" si="0">AVERAGE(B7:B37)</f>
        <v>260.63333333333333</v>
      </c>
      <c r="C38" s="5">
        <f t="shared" si="0"/>
        <v>246.93333333333334</v>
      </c>
      <c r="D38" s="5">
        <f t="shared" si="0"/>
        <v>243.36666666666667</v>
      </c>
      <c r="E38" s="5">
        <f t="shared" si="0"/>
        <v>268.26666666666665</v>
      </c>
      <c r="F38" s="5">
        <f>AVERAGE(F7:F36)</f>
        <v>274.2</v>
      </c>
      <c r="G38" s="5">
        <f>AVERAGE(G7:G36)</f>
        <v>296.86666666666667</v>
      </c>
      <c r="H38" s="5">
        <f>AVERAGE(H7:H36)</f>
        <v>300.60000000000002</v>
      </c>
      <c r="I38" s="5">
        <f t="shared" si="0"/>
        <v>242.23333333333332</v>
      </c>
      <c r="J38" s="5">
        <f t="shared" si="0"/>
        <v>193.8</v>
      </c>
      <c r="K38" s="5">
        <f t="shared" si="0"/>
        <v>167.93333333333334</v>
      </c>
      <c r="L38" s="5">
        <f t="shared" si="0"/>
        <v>132.83333333333334</v>
      </c>
      <c r="M38" s="5">
        <f t="shared" si="0"/>
        <v>137.26666666666668</v>
      </c>
      <c r="N38" s="5">
        <f t="shared" si="0"/>
        <v>128.46666666666667</v>
      </c>
      <c r="O38" s="5">
        <f t="shared" si="0"/>
        <v>149.86666666666667</v>
      </c>
      <c r="P38" s="5">
        <f t="shared" si="0"/>
        <v>161.93333333333334</v>
      </c>
      <c r="Q38" s="5">
        <f t="shared" si="0"/>
        <v>196.26666666666668</v>
      </c>
      <c r="R38" s="5">
        <f t="shared" si="0"/>
        <v>256.83333333333331</v>
      </c>
      <c r="S38" s="5">
        <f t="shared" si="0"/>
        <v>337.73333333333335</v>
      </c>
      <c r="T38" s="5">
        <f t="shared" si="0"/>
        <v>396.96666666666664</v>
      </c>
      <c r="U38" s="5">
        <f t="shared" si="0"/>
        <v>402.23333333333335</v>
      </c>
      <c r="V38" s="5">
        <f t="shared" si="0"/>
        <v>393.2</v>
      </c>
      <c r="W38" s="5">
        <f t="shared" si="0"/>
        <v>360.9</v>
      </c>
      <c r="X38" s="5">
        <f t="shared" si="0"/>
        <v>311.66666666666669</v>
      </c>
      <c r="Y38" s="5">
        <f t="shared" si="0"/>
        <v>267.93333333333334</v>
      </c>
      <c r="Z38" s="5">
        <f>MAX(B38:Y38)</f>
        <v>402.23333333333335</v>
      </c>
      <c r="AA38" t="s">
        <v>2</v>
      </c>
    </row>
    <row r="39" spans="1:27" x14ac:dyDescent="0.25">
      <c r="Z39" s="5">
        <f>MIN(B38:Y38)</f>
        <v>128.46666666666667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7" sqref="B7:Y37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19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264</v>
      </c>
      <c r="C7" s="5">
        <v>273</v>
      </c>
      <c r="D7" s="5">
        <v>273</v>
      </c>
      <c r="E7" s="5">
        <v>273</v>
      </c>
      <c r="F7" s="5">
        <v>301</v>
      </c>
      <c r="G7" s="5">
        <v>319</v>
      </c>
      <c r="H7" s="5">
        <v>283</v>
      </c>
      <c r="I7" s="5">
        <v>153</v>
      </c>
      <c r="J7" s="5">
        <v>94</v>
      </c>
      <c r="K7" s="5">
        <v>61</v>
      </c>
      <c r="L7" s="5">
        <v>75</v>
      </c>
      <c r="M7" s="5">
        <v>67</v>
      </c>
      <c r="N7" s="5">
        <v>61</v>
      </c>
      <c r="O7" s="5">
        <v>88</v>
      </c>
      <c r="P7" s="5">
        <v>80</v>
      </c>
      <c r="Q7" s="5">
        <v>105</v>
      </c>
      <c r="R7" s="5">
        <v>170</v>
      </c>
      <c r="S7" s="5">
        <v>318</v>
      </c>
      <c r="T7" s="5">
        <v>408</v>
      </c>
      <c r="U7" s="5">
        <v>450</v>
      </c>
      <c r="V7" s="5">
        <v>431</v>
      </c>
      <c r="W7" s="5">
        <v>385</v>
      </c>
      <c r="X7" s="5">
        <v>357</v>
      </c>
      <c r="Y7" s="5">
        <v>311</v>
      </c>
      <c r="Z7" s="5">
        <f>MAX(B7:Y37)</f>
        <v>3583</v>
      </c>
    </row>
    <row r="8" spans="1:26" x14ac:dyDescent="0.25">
      <c r="A8" s="3">
        <v>2</v>
      </c>
      <c r="B8" s="5">
        <v>293</v>
      </c>
      <c r="C8" s="5">
        <v>288</v>
      </c>
      <c r="D8" s="5">
        <v>266</v>
      </c>
      <c r="E8" s="5">
        <v>280</v>
      </c>
      <c r="F8" s="5">
        <v>315</v>
      </c>
      <c r="G8" s="5">
        <v>321</v>
      </c>
      <c r="H8" s="5">
        <v>266</v>
      </c>
      <c r="I8" s="5">
        <v>137</v>
      </c>
      <c r="J8" s="5">
        <v>98</v>
      </c>
      <c r="K8" s="5">
        <v>90</v>
      </c>
      <c r="L8" s="5">
        <v>63</v>
      </c>
      <c r="M8" s="5">
        <v>77</v>
      </c>
      <c r="N8" s="5">
        <v>59</v>
      </c>
      <c r="O8" s="5">
        <v>62</v>
      </c>
      <c r="P8" s="5">
        <v>79</v>
      </c>
      <c r="Q8" s="5">
        <v>158</v>
      </c>
      <c r="R8" s="5">
        <v>242</v>
      </c>
      <c r="S8" s="5">
        <v>333</v>
      </c>
      <c r="T8" s="5">
        <v>373</v>
      </c>
      <c r="U8" s="5">
        <v>419</v>
      </c>
      <c r="V8" s="5">
        <v>378</v>
      </c>
      <c r="W8" s="5">
        <v>361</v>
      </c>
      <c r="X8" s="5">
        <v>301</v>
      </c>
      <c r="Y8" s="5">
        <v>286</v>
      </c>
    </row>
    <row r="9" spans="1:26" x14ac:dyDescent="0.25">
      <c r="A9" s="3">
        <v>3</v>
      </c>
      <c r="B9" s="5">
        <v>259</v>
      </c>
      <c r="C9" s="5">
        <v>256</v>
      </c>
      <c r="D9" s="5">
        <v>254</v>
      </c>
      <c r="E9" s="5">
        <v>241</v>
      </c>
      <c r="F9" s="5">
        <v>239</v>
      </c>
      <c r="G9" s="5">
        <v>275</v>
      </c>
      <c r="H9" s="5">
        <v>336</v>
      </c>
      <c r="I9" s="5">
        <v>340</v>
      </c>
      <c r="J9" s="5">
        <v>322</v>
      </c>
      <c r="K9" s="5">
        <v>321</v>
      </c>
      <c r="L9" s="5">
        <v>293</v>
      </c>
      <c r="M9" s="5">
        <v>288</v>
      </c>
      <c r="N9" s="5">
        <v>245</v>
      </c>
      <c r="O9" s="5">
        <v>299</v>
      </c>
      <c r="P9" s="5">
        <v>171</v>
      </c>
      <c r="Q9" s="5">
        <v>215</v>
      </c>
      <c r="R9" s="5">
        <v>242</v>
      </c>
      <c r="S9" s="5">
        <v>295</v>
      </c>
      <c r="T9" s="5">
        <v>350</v>
      </c>
      <c r="U9" s="5">
        <v>366</v>
      </c>
      <c r="V9" s="5">
        <v>350</v>
      </c>
      <c r="W9" s="5">
        <v>309</v>
      </c>
      <c r="X9" s="5">
        <v>297</v>
      </c>
      <c r="Y9" s="5">
        <v>268</v>
      </c>
    </row>
    <row r="10" spans="1:26" x14ac:dyDescent="0.25">
      <c r="A10" s="3">
        <v>4</v>
      </c>
      <c r="B10" s="5">
        <v>237</v>
      </c>
      <c r="C10" s="5">
        <v>234</v>
      </c>
      <c r="D10" s="5">
        <v>234</v>
      </c>
      <c r="E10" s="5">
        <v>264</v>
      </c>
      <c r="F10" s="5">
        <v>265</v>
      </c>
      <c r="G10" s="5">
        <v>259</v>
      </c>
      <c r="H10" s="5">
        <v>279</v>
      </c>
      <c r="I10" s="5">
        <v>248</v>
      </c>
      <c r="J10" s="5">
        <v>205</v>
      </c>
      <c r="K10" s="5">
        <v>225</v>
      </c>
      <c r="L10" s="5">
        <v>95</v>
      </c>
      <c r="M10" s="5">
        <v>144</v>
      </c>
      <c r="N10" s="5">
        <v>73</v>
      </c>
      <c r="O10" s="5">
        <v>84</v>
      </c>
      <c r="P10" s="5">
        <v>78</v>
      </c>
      <c r="Q10" s="5">
        <v>123</v>
      </c>
      <c r="R10" s="5">
        <v>143</v>
      </c>
      <c r="S10" s="5">
        <v>326</v>
      </c>
      <c r="T10" s="5">
        <v>366</v>
      </c>
      <c r="U10" s="5">
        <v>421</v>
      </c>
      <c r="V10" s="5">
        <v>373</v>
      </c>
      <c r="W10" s="5">
        <v>338</v>
      </c>
      <c r="X10" s="5">
        <v>304</v>
      </c>
      <c r="Y10" s="5">
        <v>259</v>
      </c>
    </row>
    <row r="11" spans="1:26" x14ac:dyDescent="0.25">
      <c r="A11" s="3">
        <v>5</v>
      </c>
      <c r="B11" s="5">
        <v>230</v>
      </c>
      <c r="C11" s="5">
        <v>194</v>
      </c>
      <c r="D11" s="5">
        <v>174</v>
      </c>
      <c r="E11" s="5">
        <v>168</v>
      </c>
      <c r="F11" s="5">
        <v>159</v>
      </c>
      <c r="G11" s="5">
        <v>165</v>
      </c>
      <c r="H11" s="5">
        <v>72</v>
      </c>
      <c r="I11" s="5">
        <v>14</v>
      </c>
      <c r="J11" s="5">
        <v>-29</v>
      </c>
      <c r="K11" s="5">
        <v>14</v>
      </c>
      <c r="L11" s="5">
        <v>25</v>
      </c>
      <c r="M11" s="5">
        <v>-32</v>
      </c>
      <c r="N11" s="5">
        <v>55</v>
      </c>
      <c r="O11" s="5">
        <v>9</v>
      </c>
      <c r="P11" s="5">
        <v>13</v>
      </c>
      <c r="Q11" s="5">
        <v>37</v>
      </c>
      <c r="R11" s="5">
        <v>86</v>
      </c>
      <c r="S11" s="5">
        <v>217</v>
      </c>
      <c r="T11" s="5">
        <v>331</v>
      </c>
      <c r="U11" s="5">
        <v>349</v>
      </c>
      <c r="V11" s="5">
        <v>334</v>
      </c>
      <c r="W11" s="5">
        <v>318</v>
      </c>
      <c r="X11" s="5">
        <v>258</v>
      </c>
      <c r="Y11" s="5">
        <v>228</v>
      </c>
    </row>
    <row r="12" spans="1:26" x14ac:dyDescent="0.25">
      <c r="A12" s="3">
        <v>6</v>
      </c>
      <c r="B12" s="5">
        <v>212</v>
      </c>
      <c r="C12" s="5">
        <v>200</v>
      </c>
      <c r="D12" s="5">
        <v>200</v>
      </c>
      <c r="E12" s="5">
        <v>200</v>
      </c>
      <c r="F12" s="5">
        <v>204</v>
      </c>
      <c r="G12" s="5">
        <v>229</v>
      </c>
      <c r="H12" s="5">
        <v>145</v>
      </c>
      <c r="I12" s="5">
        <v>33</v>
      </c>
      <c r="J12" s="5">
        <v>10</v>
      </c>
      <c r="K12" s="5">
        <v>12</v>
      </c>
      <c r="L12" s="5">
        <v>36</v>
      </c>
      <c r="M12" s="5">
        <v>19</v>
      </c>
      <c r="N12" s="5">
        <v>9</v>
      </c>
      <c r="O12" s="5">
        <v>11</v>
      </c>
      <c r="P12" s="5">
        <v>12</v>
      </c>
      <c r="Q12" s="5">
        <v>15</v>
      </c>
      <c r="R12" s="5">
        <v>104</v>
      </c>
      <c r="S12" s="5">
        <v>194</v>
      </c>
      <c r="T12" s="5">
        <v>311</v>
      </c>
      <c r="U12" s="5">
        <v>351</v>
      </c>
      <c r="V12" s="5">
        <v>311</v>
      </c>
      <c r="W12" s="5">
        <v>286</v>
      </c>
      <c r="X12" s="5">
        <v>248</v>
      </c>
      <c r="Y12" s="5">
        <v>211</v>
      </c>
    </row>
    <row r="13" spans="1:26" x14ac:dyDescent="0.25">
      <c r="A13" s="3">
        <v>7</v>
      </c>
      <c r="B13" s="5">
        <v>191</v>
      </c>
      <c r="C13" s="5">
        <v>194</v>
      </c>
      <c r="D13" s="5">
        <v>201</v>
      </c>
      <c r="E13" s="5">
        <v>195</v>
      </c>
      <c r="F13" s="5">
        <v>193</v>
      </c>
      <c r="G13" s="5">
        <v>208</v>
      </c>
      <c r="H13" s="5">
        <v>132</v>
      </c>
      <c r="I13" s="5">
        <v>36</v>
      </c>
      <c r="J13" s="5">
        <v>-32</v>
      </c>
      <c r="K13" s="5">
        <v>-8</v>
      </c>
      <c r="L13" s="5">
        <v>48</v>
      </c>
      <c r="M13" s="5">
        <v>13</v>
      </c>
      <c r="N13" s="5">
        <v>7</v>
      </c>
      <c r="O13" s="5">
        <v>29</v>
      </c>
      <c r="P13" s="5">
        <v>12</v>
      </c>
      <c r="Q13" s="5">
        <v>52</v>
      </c>
      <c r="R13" s="5">
        <v>88</v>
      </c>
      <c r="S13" s="5">
        <v>195</v>
      </c>
      <c r="T13" s="5">
        <v>306</v>
      </c>
      <c r="U13" s="5">
        <v>365</v>
      </c>
      <c r="V13" s="5">
        <v>320</v>
      </c>
      <c r="W13" s="5">
        <v>299</v>
      </c>
      <c r="X13" s="5">
        <v>254</v>
      </c>
      <c r="Y13" s="5">
        <v>212</v>
      </c>
    </row>
    <row r="14" spans="1:26" x14ac:dyDescent="0.25">
      <c r="A14" s="3">
        <v>8</v>
      </c>
      <c r="B14" s="5">
        <v>193</v>
      </c>
      <c r="C14" s="5">
        <v>187</v>
      </c>
      <c r="D14" s="5">
        <v>188</v>
      </c>
      <c r="E14" s="5">
        <v>183</v>
      </c>
      <c r="F14" s="5">
        <v>187</v>
      </c>
      <c r="G14" s="5">
        <v>212</v>
      </c>
      <c r="H14" s="5">
        <v>168</v>
      </c>
      <c r="I14" s="5">
        <v>117</v>
      </c>
      <c r="J14" s="5">
        <v>123</v>
      </c>
      <c r="K14" s="5">
        <v>24</v>
      </c>
      <c r="L14" s="5">
        <v>169</v>
      </c>
      <c r="M14" s="5">
        <v>62</v>
      </c>
      <c r="N14" s="5">
        <v>31</v>
      </c>
      <c r="O14" s="5">
        <v>54</v>
      </c>
      <c r="P14" s="5">
        <v>40</v>
      </c>
      <c r="Q14" s="5">
        <v>56</v>
      </c>
      <c r="R14" s="5">
        <v>118</v>
      </c>
      <c r="S14" s="5">
        <v>209</v>
      </c>
      <c r="T14" s="5">
        <v>319</v>
      </c>
      <c r="U14" s="5">
        <v>372</v>
      </c>
      <c r="V14" s="5">
        <v>339</v>
      </c>
      <c r="W14" s="5">
        <v>317</v>
      </c>
      <c r="X14" s="5">
        <v>275</v>
      </c>
      <c r="Y14" s="5">
        <v>221</v>
      </c>
    </row>
    <row r="15" spans="1:26" x14ac:dyDescent="0.25">
      <c r="A15" s="3">
        <v>9</v>
      </c>
      <c r="B15" s="5">
        <v>208</v>
      </c>
      <c r="C15" s="5">
        <v>203</v>
      </c>
      <c r="D15" s="5">
        <v>201</v>
      </c>
      <c r="E15" s="5">
        <v>199</v>
      </c>
      <c r="F15" s="5">
        <v>214</v>
      </c>
      <c r="G15" s="5">
        <v>222</v>
      </c>
      <c r="H15" s="5">
        <v>224</v>
      </c>
      <c r="I15" s="5">
        <v>181</v>
      </c>
      <c r="J15" s="5">
        <v>151</v>
      </c>
      <c r="K15" s="5">
        <v>34</v>
      </c>
      <c r="L15" s="5">
        <v>37</v>
      </c>
      <c r="M15" s="5">
        <v>39</v>
      </c>
      <c r="N15" s="5">
        <v>74</v>
      </c>
      <c r="O15" s="5">
        <v>29</v>
      </c>
      <c r="P15" s="5">
        <v>16</v>
      </c>
      <c r="Q15" s="5">
        <v>121</v>
      </c>
      <c r="R15" s="5">
        <v>179</v>
      </c>
      <c r="S15" s="5">
        <v>216</v>
      </c>
      <c r="T15" s="5">
        <v>306</v>
      </c>
      <c r="U15" s="5">
        <v>318</v>
      </c>
      <c r="V15" s="5">
        <v>315</v>
      </c>
      <c r="W15" s="5">
        <v>288</v>
      </c>
      <c r="X15" s="5">
        <v>235</v>
      </c>
      <c r="Y15" s="5">
        <v>220</v>
      </c>
    </row>
    <row r="16" spans="1:26" x14ac:dyDescent="0.25">
      <c r="A16" s="3">
        <v>10</v>
      </c>
      <c r="B16" s="5">
        <v>202</v>
      </c>
      <c r="C16" s="5">
        <v>187</v>
      </c>
      <c r="D16" s="5">
        <v>185</v>
      </c>
      <c r="E16" s="5">
        <v>193</v>
      </c>
      <c r="F16" s="5">
        <v>200</v>
      </c>
      <c r="G16" s="5">
        <v>215</v>
      </c>
      <c r="H16" s="5">
        <v>253</v>
      </c>
      <c r="I16" s="5">
        <v>179</v>
      </c>
      <c r="J16" s="5">
        <v>46</v>
      </c>
      <c r="K16" s="5">
        <v>39</v>
      </c>
      <c r="L16" s="5">
        <v>65</v>
      </c>
      <c r="M16" s="5">
        <v>197</v>
      </c>
      <c r="N16" s="5">
        <v>147</v>
      </c>
      <c r="O16" s="5">
        <v>69</v>
      </c>
      <c r="P16" s="5">
        <v>17</v>
      </c>
      <c r="Q16" s="5">
        <v>179</v>
      </c>
      <c r="R16" s="5">
        <v>259</v>
      </c>
      <c r="S16" s="5">
        <v>205</v>
      </c>
      <c r="T16" s="5">
        <v>305</v>
      </c>
      <c r="U16" s="5">
        <v>342</v>
      </c>
      <c r="V16" s="5">
        <v>291</v>
      </c>
      <c r="W16" s="5">
        <v>275</v>
      </c>
      <c r="X16" s="5">
        <v>238</v>
      </c>
      <c r="Y16" s="5">
        <v>209</v>
      </c>
    </row>
    <row r="17" spans="1:25" x14ac:dyDescent="0.25">
      <c r="A17" s="3">
        <v>11</v>
      </c>
      <c r="B17" s="5">
        <v>192</v>
      </c>
      <c r="C17" s="5">
        <v>176</v>
      </c>
      <c r="D17" s="5">
        <v>175</v>
      </c>
      <c r="E17" s="5">
        <v>166</v>
      </c>
      <c r="F17" s="5">
        <v>191</v>
      </c>
      <c r="G17" s="5">
        <v>203</v>
      </c>
      <c r="H17" s="5">
        <v>208</v>
      </c>
      <c r="I17" s="5">
        <v>222</v>
      </c>
      <c r="J17" s="5">
        <v>190</v>
      </c>
      <c r="K17" s="5">
        <v>46</v>
      </c>
      <c r="L17" s="5">
        <v>97</v>
      </c>
      <c r="M17" s="5">
        <v>44</v>
      </c>
      <c r="N17" s="5">
        <v>80</v>
      </c>
      <c r="O17" s="5">
        <v>42</v>
      </c>
      <c r="P17" s="5">
        <v>39</v>
      </c>
      <c r="Q17" s="5">
        <v>65</v>
      </c>
      <c r="R17" s="5">
        <v>85</v>
      </c>
      <c r="S17" s="5">
        <v>138</v>
      </c>
      <c r="T17" s="5">
        <v>269</v>
      </c>
      <c r="U17" s="5">
        <v>314</v>
      </c>
      <c r="V17" s="5">
        <v>269</v>
      </c>
      <c r="W17" s="5">
        <v>231</v>
      </c>
      <c r="X17" s="5">
        <v>210</v>
      </c>
      <c r="Y17" s="5">
        <v>186</v>
      </c>
    </row>
    <row r="18" spans="1:25" x14ac:dyDescent="0.25">
      <c r="A18" s="3">
        <v>12</v>
      </c>
      <c r="B18" s="5">
        <v>151</v>
      </c>
      <c r="C18" s="5">
        <v>144</v>
      </c>
      <c r="D18" s="5">
        <v>141</v>
      </c>
      <c r="E18" s="5">
        <v>141</v>
      </c>
      <c r="F18" s="5">
        <v>154</v>
      </c>
      <c r="G18" s="5">
        <v>152</v>
      </c>
      <c r="H18" s="5">
        <v>69</v>
      </c>
      <c r="I18" s="5">
        <v>-14</v>
      </c>
      <c r="J18" s="5">
        <v>-26</v>
      </c>
      <c r="K18" s="5">
        <v>-24</v>
      </c>
      <c r="L18" s="5">
        <v>-40</v>
      </c>
      <c r="M18" s="5">
        <v>-72</v>
      </c>
      <c r="N18" s="5">
        <v>-68</v>
      </c>
      <c r="O18" s="5">
        <v>-27</v>
      </c>
      <c r="P18" s="5">
        <v>-41</v>
      </c>
      <c r="Q18" s="5">
        <v>-17</v>
      </c>
      <c r="R18" s="5">
        <v>31</v>
      </c>
      <c r="S18" s="5">
        <v>141</v>
      </c>
      <c r="T18" s="5">
        <v>254</v>
      </c>
      <c r="U18" s="5">
        <v>314</v>
      </c>
      <c r="V18" s="5">
        <v>289</v>
      </c>
      <c r="W18" s="5">
        <v>257</v>
      </c>
      <c r="X18" s="5">
        <v>217</v>
      </c>
      <c r="Y18" s="5">
        <v>189</v>
      </c>
    </row>
    <row r="19" spans="1:25" x14ac:dyDescent="0.25">
      <c r="A19" s="3">
        <v>13</v>
      </c>
      <c r="B19" s="5">
        <v>170</v>
      </c>
      <c r="C19" s="5">
        <v>154</v>
      </c>
      <c r="D19" s="5">
        <v>154</v>
      </c>
      <c r="E19" s="5">
        <v>154</v>
      </c>
      <c r="F19" s="5">
        <v>188</v>
      </c>
      <c r="G19" s="5">
        <v>187</v>
      </c>
      <c r="H19" s="5">
        <v>84</v>
      </c>
      <c r="I19" s="5">
        <v>7</v>
      </c>
      <c r="J19" s="5">
        <v>-9</v>
      </c>
      <c r="K19" s="5">
        <v>-7</v>
      </c>
      <c r="L19" s="5">
        <v>18</v>
      </c>
      <c r="M19" s="5">
        <v>-39</v>
      </c>
      <c r="N19" s="5">
        <v>-41</v>
      </c>
      <c r="O19" s="5">
        <v>-39</v>
      </c>
      <c r="P19" s="5">
        <v>-12</v>
      </c>
      <c r="Q19" s="5">
        <v>3</v>
      </c>
      <c r="R19" s="5">
        <v>61</v>
      </c>
      <c r="S19" s="5">
        <v>188</v>
      </c>
      <c r="T19" s="5">
        <v>258</v>
      </c>
      <c r="U19" s="5">
        <v>313</v>
      </c>
      <c r="V19" s="5">
        <v>288</v>
      </c>
      <c r="W19" s="5">
        <v>269</v>
      </c>
      <c r="X19" s="5">
        <v>232</v>
      </c>
      <c r="Y19" s="5">
        <v>207</v>
      </c>
    </row>
    <row r="20" spans="1:25" x14ac:dyDescent="0.25">
      <c r="A20" s="3">
        <v>14</v>
      </c>
      <c r="B20" s="5">
        <v>165</v>
      </c>
      <c r="C20" s="5">
        <v>158</v>
      </c>
      <c r="D20" s="5">
        <v>159</v>
      </c>
      <c r="E20" s="5">
        <v>173</v>
      </c>
      <c r="F20" s="5">
        <v>190</v>
      </c>
      <c r="G20" s="5">
        <v>182</v>
      </c>
      <c r="H20" s="5">
        <v>76</v>
      </c>
      <c r="I20" s="5">
        <v>-24</v>
      </c>
      <c r="J20" s="5">
        <v>-30</v>
      </c>
      <c r="K20" s="5">
        <v>-30</v>
      </c>
      <c r="L20" s="5">
        <v>108</v>
      </c>
      <c r="M20" s="5">
        <v>108</v>
      </c>
      <c r="N20" s="5">
        <v>-16</v>
      </c>
      <c r="O20" s="5">
        <v>-16</v>
      </c>
      <c r="P20" s="5">
        <v>12</v>
      </c>
      <c r="Q20" s="5">
        <v>12</v>
      </c>
      <c r="R20" s="5">
        <v>26</v>
      </c>
      <c r="S20" s="5">
        <v>203</v>
      </c>
      <c r="T20" s="5">
        <v>312</v>
      </c>
      <c r="U20" s="5">
        <v>339</v>
      </c>
      <c r="V20" s="5">
        <v>310</v>
      </c>
      <c r="W20" s="5">
        <v>279</v>
      </c>
      <c r="X20" s="5">
        <v>239</v>
      </c>
      <c r="Y20" s="5">
        <v>210</v>
      </c>
    </row>
    <row r="21" spans="1:25" x14ac:dyDescent="0.25">
      <c r="A21" s="3">
        <v>15</v>
      </c>
      <c r="B21" s="5">
        <v>199</v>
      </c>
      <c r="C21" s="5">
        <v>184</v>
      </c>
      <c r="D21" s="5">
        <v>170</v>
      </c>
      <c r="E21" s="5">
        <v>188</v>
      </c>
      <c r="F21" s="5">
        <v>218</v>
      </c>
      <c r="G21" s="5">
        <v>192</v>
      </c>
      <c r="H21" s="5">
        <v>184</v>
      </c>
      <c r="I21" s="5">
        <v>12</v>
      </c>
      <c r="J21" s="5">
        <v>15</v>
      </c>
      <c r="K21" s="5">
        <v>33</v>
      </c>
      <c r="L21" s="5">
        <v>21</v>
      </c>
      <c r="M21" s="5">
        <v>4</v>
      </c>
      <c r="N21" s="5">
        <v>85</v>
      </c>
      <c r="O21" s="5">
        <v>4</v>
      </c>
      <c r="P21" s="5">
        <v>17</v>
      </c>
      <c r="Q21" s="5">
        <v>117</v>
      </c>
      <c r="R21" s="5">
        <v>138</v>
      </c>
      <c r="S21" s="5">
        <v>286</v>
      </c>
      <c r="T21" s="5">
        <v>328</v>
      </c>
      <c r="U21" s="5">
        <v>374</v>
      </c>
      <c r="V21" s="5">
        <v>335</v>
      </c>
      <c r="W21" s="5">
        <v>304</v>
      </c>
      <c r="X21" s="5">
        <v>262</v>
      </c>
      <c r="Y21" s="5">
        <v>235</v>
      </c>
    </row>
    <row r="22" spans="1:25" x14ac:dyDescent="0.25">
      <c r="A22" s="3">
        <v>16</v>
      </c>
      <c r="B22" s="5">
        <v>214</v>
      </c>
      <c r="C22" s="5">
        <v>199</v>
      </c>
      <c r="D22" s="5">
        <v>185</v>
      </c>
      <c r="E22" s="5">
        <v>201</v>
      </c>
      <c r="F22" s="5">
        <v>225</v>
      </c>
      <c r="G22" s="5">
        <v>243</v>
      </c>
      <c r="H22" s="5">
        <v>235</v>
      </c>
      <c r="I22" s="5">
        <v>176</v>
      </c>
      <c r="J22" s="5">
        <v>145</v>
      </c>
      <c r="K22" s="5">
        <v>40</v>
      </c>
      <c r="L22" s="5">
        <v>52</v>
      </c>
      <c r="M22" s="5">
        <v>190</v>
      </c>
      <c r="N22" s="5">
        <v>162</v>
      </c>
      <c r="O22" s="5">
        <v>235</v>
      </c>
      <c r="P22" s="5">
        <v>179</v>
      </c>
      <c r="Q22" s="5">
        <v>155</v>
      </c>
      <c r="R22" s="5">
        <v>215</v>
      </c>
      <c r="S22" s="5">
        <v>331</v>
      </c>
      <c r="T22" s="5">
        <v>348</v>
      </c>
      <c r="U22" s="5">
        <v>371</v>
      </c>
      <c r="V22" s="5">
        <v>339</v>
      </c>
      <c r="W22" s="5">
        <v>310</v>
      </c>
      <c r="X22" s="5">
        <v>279</v>
      </c>
      <c r="Y22" s="5">
        <v>251</v>
      </c>
    </row>
    <row r="23" spans="1:25" x14ac:dyDescent="0.25">
      <c r="A23" s="3">
        <v>17</v>
      </c>
      <c r="B23" s="5">
        <v>224</v>
      </c>
      <c r="C23" s="5">
        <v>208</v>
      </c>
      <c r="D23" s="5">
        <v>209</v>
      </c>
      <c r="E23" s="5">
        <v>209</v>
      </c>
      <c r="F23" s="5">
        <v>227</v>
      </c>
      <c r="G23" s="5">
        <v>242</v>
      </c>
      <c r="H23" s="5">
        <v>159</v>
      </c>
      <c r="I23" s="5">
        <v>11</v>
      </c>
      <c r="J23" s="5">
        <v>101</v>
      </c>
      <c r="K23" s="5">
        <v>62</v>
      </c>
      <c r="L23" s="5">
        <v>145</v>
      </c>
      <c r="M23" s="5">
        <v>52</v>
      </c>
      <c r="N23" s="5">
        <v>73</v>
      </c>
      <c r="O23" s="5">
        <v>61</v>
      </c>
      <c r="P23" s="5">
        <v>71</v>
      </c>
      <c r="Q23" s="5">
        <v>196</v>
      </c>
      <c r="R23" s="5">
        <v>311</v>
      </c>
      <c r="S23" s="5">
        <v>329</v>
      </c>
      <c r="T23" s="5">
        <v>358</v>
      </c>
      <c r="U23" s="5">
        <v>376</v>
      </c>
      <c r="V23" s="5">
        <v>340</v>
      </c>
      <c r="W23" s="5">
        <v>314</v>
      </c>
      <c r="X23" s="5">
        <v>281</v>
      </c>
      <c r="Y23" s="5">
        <v>248</v>
      </c>
    </row>
    <row r="24" spans="1:25" x14ac:dyDescent="0.25">
      <c r="A24" s="3">
        <v>18</v>
      </c>
      <c r="B24" s="5">
        <v>222</v>
      </c>
      <c r="C24" s="5">
        <v>217</v>
      </c>
      <c r="D24" s="5">
        <v>217</v>
      </c>
      <c r="E24" s="5">
        <v>203</v>
      </c>
      <c r="F24" s="5">
        <v>205</v>
      </c>
      <c r="G24" s="5">
        <v>221</v>
      </c>
      <c r="H24" s="5">
        <v>96</v>
      </c>
      <c r="I24" s="5">
        <v>59</v>
      </c>
      <c r="J24" s="5">
        <v>9</v>
      </c>
      <c r="K24" s="5">
        <v>40</v>
      </c>
      <c r="L24" s="5">
        <v>40</v>
      </c>
      <c r="M24" s="5">
        <v>70</v>
      </c>
      <c r="N24" s="5">
        <v>57</v>
      </c>
      <c r="O24" s="5">
        <v>73</v>
      </c>
      <c r="P24" s="5">
        <v>73</v>
      </c>
      <c r="Q24" s="5">
        <v>100</v>
      </c>
      <c r="R24" s="5">
        <v>112</v>
      </c>
      <c r="S24" s="5">
        <v>223</v>
      </c>
      <c r="T24" s="5">
        <v>354</v>
      </c>
      <c r="U24" s="5">
        <v>397</v>
      </c>
      <c r="V24" s="5">
        <v>357</v>
      </c>
      <c r="W24" s="5">
        <v>354</v>
      </c>
      <c r="X24" s="5">
        <v>296</v>
      </c>
      <c r="Y24" s="5">
        <v>269</v>
      </c>
    </row>
    <row r="25" spans="1:25" x14ac:dyDescent="0.25">
      <c r="A25" s="3">
        <v>19</v>
      </c>
      <c r="B25" s="5">
        <v>250</v>
      </c>
      <c r="C25" s="5">
        <v>234</v>
      </c>
      <c r="D25" s="5">
        <v>220</v>
      </c>
      <c r="E25" s="5">
        <v>220</v>
      </c>
      <c r="F25" s="5">
        <v>250</v>
      </c>
      <c r="G25" s="5">
        <v>226</v>
      </c>
      <c r="H25" s="5">
        <v>132</v>
      </c>
      <c r="I25" s="5">
        <v>71</v>
      </c>
      <c r="J25" s="5">
        <v>30</v>
      </c>
      <c r="K25" s="5">
        <v>17</v>
      </c>
      <c r="L25" s="5">
        <v>45</v>
      </c>
      <c r="M25" s="5">
        <v>44</v>
      </c>
      <c r="N25" s="5">
        <v>57</v>
      </c>
      <c r="O25" s="5">
        <v>111</v>
      </c>
      <c r="P25" s="5">
        <v>141</v>
      </c>
      <c r="Q25" s="5">
        <v>238</v>
      </c>
      <c r="R25" s="5">
        <v>295</v>
      </c>
      <c r="S25" s="5">
        <v>257</v>
      </c>
      <c r="T25" s="5">
        <v>304</v>
      </c>
      <c r="U25" s="5">
        <v>356</v>
      </c>
      <c r="V25" s="5">
        <v>327</v>
      </c>
      <c r="W25" s="5">
        <v>322</v>
      </c>
      <c r="X25" s="5">
        <v>278</v>
      </c>
      <c r="Y25" s="5">
        <v>260</v>
      </c>
    </row>
    <row r="26" spans="1:25" x14ac:dyDescent="0.25">
      <c r="A26" s="3">
        <v>20</v>
      </c>
      <c r="B26" s="5">
        <v>260</v>
      </c>
      <c r="C26" s="5">
        <v>218</v>
      </c>
      <c r="D26" s="5">
        <v>219</v>
      </c>
      <c r="E26" s="5">
        <v>220</v>
      </c>
      <c r="F26" s="5">
        <v>251</v>
      </c>
      <c r="G26" s="5">
        <v>251</v>
      </c>
      <c r="H26" s="5">
        <v>160</v>
      </c>
      <c r="I26" s="5">
        <v>48</v>
      </c>
      <c r="J26" s="5">
        <v>33</v>
      </c>
      <c r="K26" s="5">
        <v>47</v>
      </c>
      <c r="L26" s="5">
        <v>46</v>
      </c>
      <c r="M26" s="5">
        <v>45</v>
      </c>
      <c r="N26" s="5">
        <v>29</v>
      </c>
      <c r="O26" s="5">
        <v>2</v>
      </c>
      <c r="P26" s="5">
        <v>70</v>
      </c>
      <c r="Q26" s="5">
        <v>57</v>
      </c>
      <c r="R26" s="5">
        <v>86</v>
      </c>
      <c r="S26" s="5">
        <v>231</v>
      </c>
      <c r="T26" s="5">
        <v>326</v>
      </c>
      <c r="U26" s="5">
        <v>357</v>
      </c>
      <c r="V26" s="5">
        <v>326</v>
      </c>
      <c r="W26" s="5">
        <v>320</v>
      </c>
      <c r="X26" s="5">
        <v>260</v>
      </c>
      <c r="Y26" s="5">
        <v>257</v>
      </c>
    </row>
    <row r="27" spans="1:25" x14ac:dyDescent="0.25">
      <c r="A27" s="3">
        <v>21</v>
      </c>
      <c r="B27" s="5">
        <v>221</v>
      </c>
      <c r="C27" s="5">
        <v>222</v>
      </c>
      <c r="D27" s="5">
        <v>224</v>
      </c>
      <c r="E27" s="5">
        <v>224</v>
      </c>
      <c r="F27" s="5">
        <v>238</v>
      </c>
      <c r="G27" s="5">
        <v>241</v>
      </c>
      <c r="H27" s="5">
        <v>182</v>
      </c>
      <c r="I27" s="5">
        <v>128</v>
      </c>
      <c r="J27" s="5">
        <v>30</v>
      </c>
      <c r="K27" s="5">
        <v>18</v>
      </c>
      <c r="L27" s="5">
        <v>34</v>
      </c>
      <c r="M27" s="5">
        <v>33</v>
      </c>
      <c r="N27" s="5">
        <v>17</v>
      </c>
      <c r="O27" s="5">
        <v>127</v>
      </c>
      <c r="P27" s="5">
        <v>48</v>
      </c>
      <c r="Q27" s="5">
        <v>63</v>
      </c>
      <c r="R27" s="5">
        <v>112</v>
      </c>
      <c r="S27" s="5">
        <v>231</v>
      </c>
      <c r="T27" s="5">
        <v>319</v>
      </c>
      <c r="U27" s="5">
        <v>375</v>
      </c>
      <c r="V27" s="5">
        <v>377</v>
      </c>
      <c r="W27" s="5">
        <v>332</v>
      </c>
      <c r="X27" s="5">
        <v>283</v>
      </c>
      <c r="Y27" s="5">
        <v>249</v>
      </c>
    </row>
    <row r="28" spans="1:25" x14ac:dyDescent="0.25">
      <c r="A28" s="3">
        <v>22</v>
      </c>
      <c r="B28" s="5">
        <v>234</v>
      </c>
      <c r="C28" s="5">
        <v>234</v>
      </c>
      <c r="D28" s="5">
        <v>220</v>
      </c>
      <c r="E28" s="5">
        <v>220</v>
      </c>
      <c r="F28" s="5">
        <v>231</v>
      </c>
      <c r="G28" s="5">
        <v>249</v>
      </c>
      <c r="H28" s="5">
        <v>196</v>
      </c>
      <c r="I28" s="5">
        <v>120</v>
      </c>
      <c r="J28" s="5">
        <v>94</v>
      </c>
      <c r="K28" s="5">
        <v>69</v>
      </c>
      <c r="L28" s="5">
        <v>91</v>
      </c>
      <c r="M28" s="5">
        <v>64</v>
      </c>
      <c r="N28" s="5">
        <v>119</v>
      </c>
      <c r="O28" s="5">
        <v>49</v>
      </c>
      <c r="P28" s="5">
        <v>63</v>
      </c>
      <c r="Q28" s="5">
        <v>200</v>
      </c>
      <c r="R28" s="5">
        <v>148</v>
      </c>
      <c r="S28" s="5">
        <v>330</v>
      </c>
      <c r="T28" s="5">
        <v>330</v>
      </c>
      <c r="U28" s="5">
        <v>389</v>
      </c>
      <c r="V28" s="5">
        <v>361</v>
      </c>
      <c r="W28" s="5">
        <v>328</v>
      </c>
      <c r="X28" s="5">
        <v>301</v>
      </c>
      <c r="Y28" s="5">
        <v>261</v>
      </c>
    </row>
    <row r="29" spans="1:25" x14ac:dyDescent="0.25">
      <c r="A29" s="3">
        <v>23</v>
      </c>
      <c r="B29" s="5">
        <v>248</v>
      </c>
      <c r="C29" s="5">
        <v>236</v>
      </c>
      <c r="D29" s="5">
        <v>223</v>
      </c>
      <c r="E29" s="5">
        <v>223</v>
      </c>
      <c r="F29" s="5">
        <v>254</v>
      </c>
      <c r="G29" s="5">
        <v>242</v>
      </c>
      <c r="H29" s="5">
        <v>144</v>
      </c>
      <c r="I29" s="5">
        <v>52</v>
      </c>
      <c r="J29" s="5">
        <v>85</v>
      </c>
      <c r="K29" s="5">
        <v>79</v>
      </c>
      <c r="L29" s="5">
        <v>53</v>
      </c>
      <c r="M29" s="5">
        <v>68</v>
      </c>
      <c r="N29" s="5">
        <v>53</v>
      </c>
      <c r="O29" s="5">
        <v>79</v>
      </c>
      <c r="P29" s="5">
        <v>79</v>
      </c>
      <c r="Q29" s="5">
        <v>107</v>
      </c>
      <c r="R29" s="5">
        <v>133</v>
      </c>
      <c r="S29" s="5">
        <v>327</v>
      </c>
      <c r="T29" s="5">
        <v>356</v>
      </c>
      <c r="U29" s="5">
        <v>401</v>
      </c>
      <c r="V29" s="5">
        <v>370</v>
      </c>
      <c r="W29" s="5">
        <v>349</v>
      </c>
      <c r="X29" s="5">
        <v>322</v>
      </c>
      <c r="Y29" s="5">
        <v>274</v>
      </c>
    </row>
    <row r="30" spans="1:25" x14ac:dyDescent="0.25">
      <c r="A30" s="4">
        <v>24</v>
      </c>
      <c r="B30" s="5">
        <v>263</v>
      </c>
      <c r="C30" s="5">
        <v>262</v>
      </c>
      <c r="D30" s="5">
        <v>248</v>
      </c>
      <c r="E30" s="5">
        <v>231</v>
      </c>
      <c r="F30" s="5">
        <v>213</v>
      </c>
      <c r="G30" s="5">
        <v>234</v>
      </c>
      <c r="H30" s="5">
        <v>197</v>
      </c>
      <c r="I30" s="5">
        <v>242</v>
      </c>
      <c r="J30" s="5">
        <v>277</v>
      </c>
      <c r="K30" s="5">
        <v>242</v>
      </c>
      <c r="L30" s="5">
        <v>102</v>
      </c>
      <c r="M30" s="5">
        <v>88</v>
      </c>
      <c r="N30" s="5">
        <v>97</v>
      </c>
      <c r="O30" s="5">
        <v>86</v>
      </c>
      <c r="P30" s="5">
        <v>73</v>
      </c>
      <c r="Q30" s="5">
        <v>91</v>
      </c>
      <c r="R30" s="5">
        <v>228</v>
      </c>
      <c r="S30" s="5">
        <v>311</v>
      </c>
      <c r="T30" s="5">
        <v>356</v>
      </c>
      <c r="U30" s="5">
        <v>383</v>
      </c>
      <c r="V30" s="5">
        <v>380</v>
      </c>
      <c r="W30" s="5">
        <v>354</v>
      </c>
      <c r="X30" s="5">
        <v>306</v>
      </c>
      <c r="Y30" s="5">
        <v>287</v>
      </c>
    </row>
    <row r="31" spans="1:25" x14ac:dyDescent="0.25">
      <c r="A31" s="3">
        <v>25</v>
      </c>
      <c r="B31" s="5">
        <v>242</v>
      </c>
      <c r="C31" s="5">
        <v>226</v>
      </c>
      <c r="D31" s="5">
        <v>212</v>
      </c>
      <c r="E31" s="5">
        <v>211</v>
      </c>
      <c r="F31" s="5">
        <v>217</v>
      </c>
      <c r="G31" s="5">
        <v>221</v>
      </c>
      <c r="H31" s="5">
        <v>99</v>
      </c>
      <c r="I31" s="5">
        <v>26</v>
      </c>
      <c r="J31" s="5">
        <v>27</v>
      </c>
      <c r="K31" s="5">
        <v>27</v>
      </c>
      <c r="L31" s="5">
        <v>74</v>
      </c>
      <c r="M31" s="5">
        <v>37</v>
      </c>
      <c r="N31" s="5">
        <v>68</v>
      </c>
      <c r="O31" s="5">
        <v>35</v>
      </c>
      <c r="P31" s="5">
        <v>4</v>
      </c>
      <c r="Q31" s="5">
        <v>130</v>
      </c>
      <c r="R31" s="5">
        <v>64</v>
      </c>
      <c r="S31" s="5">
        <v>163</v>
      </c>
      <c r="T31" s="5">
        <v>296</v>
      </c>
      <c r="U31" s="5">
        <v>333</v>
      </c>
      <c r="V31" s="5">
        <v>324</v>
      </c>
      <c r="W31" s="5">
        <v>320</v>
      </c>
      <c r="X31" s="5">
        <v>288</v>
      </c>
      <c r="Y31" s="5">
        <v>254</v>
      </c>
    </row>
    <row r="32" spans="1:25" x14ac:dyDescent="0.25">
      <c r="A32" s="3">
        <v>26</v>
      </c>
      <c r="B32" s="5">
        <v>266</v>
      </c>
      <c r="C32" s="5">
        <v>251</v>
      </c>
      <c r="D32" s="5">
        <v>228</v>
      </c>
      <c r="E32" s="5">
        <v>214</v>
      </c>
      <c r="F32" s="5">
        <v>241</v>
      </c>
      <c r="G32" s="5">
        <v>214</v>
      </c>
      <c r="H32" s="5">
        <v>93</v>
      </c>
      <c r="I32" s="5">
        <v>119</v>
      </c>
      <c r="J32" s="5">
        <v>134</v>
      </c>
      <c r="K32" s="5">
        <v>172</v>
      </c>
      <c r="L32" s="5">
        <v>156</v>
      </c>
      <c r="M32" s="5">
        <v>36</v>
      </c>
      <c r="N32" s="5">
        <v>165</v>
      </c>
      <c r="O32" s="5">
        <v>141</v>
      </c>
      <c r="P32" s="5">
        <v>159</v>
      </c>
      <c r="Q32" s="5">
        <v>143</v>
      </c>
      <c r="R32" s="5">
        <v>242</v>
      </c>
      <c r="S32" s="5">
        <v>330</v>
      </c>
      <c r="T32" s="5">
        <v>337</v>
      </c>
      <c r="U32" s="5">
        <v>360</v>
      </c>
      <c r="V32" s="5">
        <v>352</v>
      </c>
      <c r="W32" s="5">
        <v>350</v>
      </c>
      <c r="X32" s="5">
        <v>285</v>
      </c>
      <c r="Y32" s="5">
        <v>251</v>
      </c>
    </row>
    <row r="33" spans="1:27" x14ac:dyDescent="0.25">
      <c r="A33" s="3">
        <v>27</v>
      </c>
      <c r="B33" s="5">
        <v>217</v>
      </c>
      <c r="C33" s="5">
        <v>220</v>
      </c>
      <c r="D33" s="5">
        <v>216</v>
      </c>
      <c r="E33" s="5">
        <v>232</v>
      </c>
      <c r="F33" s="5">
        <v>233</v>
      </c>
      <c r="G33" s="5">
        <v>237</v>
      </c>
      <c r="H33" s="5">
        <v>194</v>
      </c>
      <c r="I33" s="5">
        <v>151</v>
      </c>
      <c r="J33" s="5">
        <v>163</v>
      </c>
      <c r="K33" s="5">
        <v>169</v>
      </c>
      <c r="L33" s="5">
        <v>174</v>
      </c>
      <c r="M33" s="5">
        <v>172</v>
      </c>
      <c r="N33" s="5">
        <v>155</v>
      </c>
      <c r="O33" s="5">
        <v>3583</v>
      </c>
      <c r="P33" s="5">
        <v>135</v>
      </c>
      <c r="Q33" s="5">
        <v>167</v>
      </c>
      <c r="R33" s="5">
        <v>201</v>
      </c>
      <c r="S33" s="5">
        <v>268</v>
      </c>
      <c r="T33" s="5">
        <v>340</v>
      </c>
      <c r="U33" s="5">
        <v>375</v>
      </c>
      <c r="V33" s="5">
        <v>283</v>
      </c>
      <c r="W33" s="5">
        <v>354</v>
      </c>
      <c r="X33" s="5">
        <v>320</v>
      </c>
      <c r="Y33" s="5">
        <v>289</v>
      </c>
    </row>
    <row r="34" spans="1:27" x14ac:dyDescent="0.25">
      <c r="A34" s="3">
        <v>28</v>
      </c>
      <c r="B34" s="5">
        <v>264</v>
      </c>
      <c r="C34" s="5">
        <v>265</v>
      </c>
      <c r="D34" s="5">
        <v>251</v>
      </c>
      <c r="E34" s="5">
        <v>266</v>
      </c>
      <c r="F34" s="5">
        <v>268</v>
      </c>
      <c r="G34" s="5">
        <v>269</v>
      </c>
      <c r="H34" s="5">
        <v>212</v>
      </c>
      <c r="I34" s="5">
        <v>165</v>
      </c>
      <c r="J34" s="5">
        <v>181</v>
      </c>
      <c r="K34" s="5">
        <v>168</v>
      </c>
      <c r="L34" s="5">
        <v>186</v>
      </c>
      <c r="M34" s="5">
        <v>167</v>
      </c>
      <c r="N34" s="5">
        <v>155</v>
      </c>
      <c r="O34" s="5">
        <v>167</v>
      </c>
      <c r="P34" s="5">
        <v>166</v>
      </c>
      <c r="Q34" s="5">
        <v>183</v>
      </c>
      <c r="R34" s="5">
        <v>210</v>
      </c>
      <c r="S34" s="5">
        <v>270</v>
      </c>
      <c r="T34" s="5">
        <v>311</v>
      </c>
      <c r="U34" s="5">
        <v>284</v>
      </c>
      <c r="V34" s="5">
        <v>274</v>
      </c>
      <c r="W34" s="5">
        <v>272</v>
      </c>
      <c r="X34" s="5">
        <v>253</v>
      </c>
      <c r="Y34" s="5">
        <v>249</v>
      </c>
    </row>
    <row r="35" spans="1:27" x14ac:dyDescent="0.25">
      <c r="A35" s="3">
        <v>29</v>
      </c>
      <c r="B35" s="5">
        <v>207</v>
      </c>
      <c r="C35" s="5">
        <v>228</v>
      </c>
      <c r="D35" s="5">
        <v>227</v>
      </c>
      <c r="E35" s="5">
        <v>213</v>
      </c>
      <c r="F35" s="5">
        <v>217</v>
      </c>
      <c r="G35" s="5">
        <v>210</v>
      </c>
      <c r="H35" s="5">
        <v>172</v>
      </c>
      <c r="I35" s="5">
        <v>158</v>
      </c>
      <c r="J35" s="5">
        <v>207</v>
      </c>
      <c r="K35" s="5">
        <v>177</v>
      </c>
      <c r="L35" s="5">
        <v>205</v>
      </c>
      <c r="M35" s="5">
        <v>219</v>
      </c>
      <c r="N35" s="5">
        <v>191</v>
      </c>
      <c r="O35" s="5">
        <v>219</v>
      </c>
      <c r="P35" s="5">
        <v>209</v>
      </c>
      <c r="Q35" s="5">
        <v>219</v>
      </c>
      <c r="R35" s="5">
        <v>245</v>
      </c>
      <c r="S35" s="5">
        <v>339</v>
      </c>
      <c r="T35" s="5">
        <v>339</v>
      </c>
      <c r="U35" s="5">
        <v>422</v>
      </c>
      <c r="V35" s="5">
        <v>407</v>
      </c>
      <c r="W35" s="5">
        <v>379</v>
      </c>
      <c r="X35" s="5">
        <v>342</v>
      </c>
      <c r="Y35" s="5">
        <v>320</v>
      </c>
    </row>
    <row r="36" spans="1:27" x14ac:dyDescent="0.25">
      <c r="A36" s="3">
        <v>30</v>
      </c>
      <c r="B36" s="5">
        <v>296</v>
      </c>
      <c r="C36" s="5">
        <v>287</v>
      </c>
      <c r="D36" s="5">
        <v>275</v>
      </c>
      <c r="E36" s="5">
        <v>261</v>
      </c>
      <c r="F36" s="5">
        <v>302</v>
      </c>
      <c r="G36" s="5">
        <v>265</v>
      </c>
      <c r="H36" s="5">
        <v>209</v>
      </c>
      <c r="I36" s="5">
        <v>185</v>
      </c>
      <c r="J36" s="5">
        <v>180</v>
      </c>
      <c r="K36" s="5">
        <v>194</v>
      </c>
      <c r="L36" s="5">
        <v>203</v>
      </c>
      <c r="M36" s="5">
        <v>111</v>
      </c>
      <c r="N36" s="5">
        <v>116</v>
      </c>
      <c r="O36" s="5">
        <v>139</v>
      </c>
      <c r="P36" s="5">
        <v>144</v>
      </c>
      <c r="Q36" s="5">
        <v>130</v>
      </c>
      <c r="R36" s="5">
        <v>163</v>
      </c>
      <c r="S36" s="5">
        <v>227</v>
      </c>
      <c r="T36" s="5">
        <v>361</v>
      </c>
      <c r="U36" s="5">
        <v>417</v>
      </c>
      <c r="V36" s="5">
        <v>403</v>
      </c>
      <c r="W36" s="5">
        <v>403</v>
      </c>
      <c r="X36" s="5">
        <v>339</v>
      </c>
      <c r="Y36" s="5">
        <v>330</v>
      </c>
    </row>
    <row r="37" spans="1:27" x14ac:dyDescent="0.25">
      <c r="A37" s="3">
        <v>31</v>
      </c>
      <c r="B37" s="5">
        <v>286</v>
      </c>
      <c r="C37" s="5">
        <v>277</v>
      </c>
      <c r="D37" s="5">
        <v>278</v>
      </c>
      <c r="E37" s="5">
        <v>283</v>
      </c>
      <c r="F37" s="5">
        <v>296</v>
      </c>
      <c r="G37" s="5">
        <v>283</v>
      </c>
      <c r="H37" s="5">
        <v>116</v>
      </c>
      <c r="I37" s="5">
        <v>97</v>
      </c>
      <c r="J37" s="5">
        <v>106</v>
      </c>
      <c r="K37" s="5">
        <v>118</v>
      </c>
      <c r="L37" s="5">
        <v>104</v>
      </c>
      <c r="M37" s="5">
        <v>100</v>
      </c>
      <c r="N37" s="5">
        <v>102</v>
      </c>
      <c r="O37" s="5">
        <v>119</v>
      </c>
      <c r="P37" s="5">
        <v>122</v>
      </c>
      <c r="Q37" s="5">
        <v>121</v>
      </c>
      <c r="R37" s="5">
        <v>168</v>
      </c>
      <c r="S37" s="5">
        <v>236</v>
      </c>
      <c r="T37" s="5">
        <v>372</v>
      </c>
      <c r="U37" s="5">
        <v>410</v>
      </c>
      <c r="V37" s="5">
        <v>410</v>
      </c>
      <c r="W37" s="5">
        <v>378</v>
      </c>
      <c r="X37" s="5">
        <v>348</v>
      </c>
      <c r="Y37" s="5">
        <v>333</v>
      </c>
    </row>
    <row r="38" spans="1:27" ht="45" x14ac:dyDescent="0.25">
      <c r="A38" s="6" t="s">
        <v>7</v>
      </c>
      <c r="B38" s="5">
        <f t="shared" ref="B38:Y38" si="0">AVERAGE(B7:B37)</f>
        <v>228.38709677419354</v>
      </c>
      <c r="C38" s="5">
        <f t="shared" si="0"/>
        <v>219.87096774193549</v>
      </c>
      <c r="D38" s="5">
        <f t="shared" si="0"/>
        <v>213.7741935483871</v>
      </c>
      <c r="E38" s="5">
        <f t="shared" si="0"/>
        <v>214.48387096774192</v>
      </c>
      <c r="F38" s="5">
        <f t="shared" si="0"/>
        <v>228.58064516129033</v>
      </c>
      <c r="G38" s="5">
        <f t="shared" si="0"/>
        <v>231.90322580645162</v>
      </c>
      <c r="H38" s="5">
        <f t="shared" si="0"/>
        <v>173.38709677419354</v>
      </c>
      <c r="I38" s="5">
        <f t="shared" si="0"/>
        <v>111.25806451612904</v>
      </c>
      <c r="J38" s="5">
        <f t="shared" si="0"/>
        <v>94.516129032258064</v>
      </c>
      <c r="K38" s="5">
        <f t="shared" si="0"/>
        <v>79.645161290322577</v>
      </c>
      <c r="L38" s="5">
        <f t="shared" si="0"/>
        <v>90.967741935483872</v>
      </c>
      <c r="M38" s="5">
        <f t="shared" si="0"/>
        <v>77.903225806451616</v>
      </c>
      <c r="N38" s="5">
        <f t="shared" si="0"/>
        <v>77.967741935483872</v>
      </c>
      <c r="O38" s="5">
        <f t="shared" si="0"/>
        <v>191.09677419354838</v>
      </c>
      <c r="P38" s="5">
        <f t="shared" si="0"/>
        <v>73.193548387096769</v>
      </c>
      <c r="Q38" s="5">
        <f t="shared" si="0"/>
        <v>114.2258064516129</v>
      </c>
      <c r="R38" s="5">
        <f t="shared" si="0"/>
        <v>158.2258064516129</v>
      </c>
      <c r="S38" s="5">
        <f t="shared" si="0"/>
        <v>253.7741935483871</v>
      </c>
      <c r="T38" s="5">
        <f t="shared" si="0"/>
        <v>329.12903225806451</v>
      </c>
      <c r="U38" s="5">
        <f t="shared" si="0"/>
        <v>368.16129032258067</v>
      </c>
      <c r="V38" s="5">
        <f t="shared" si="0"/>
        <v>340.74193548387098</v>
      </c>
      <c r="W38" s="5">
        <f t="shared" si="0"/>
        <v>321.12903225806451</v>
      </c>
      <c r="X38" s="5">
        <f t="shared" si="0"/>
        <v>280.90322580645159</v>
      </c>
      <c r="Y38" s="5">
        <f t="shared" si="0"/>
        <v>252.70967741935485</v>
      </c>
      <c r="Z38" s="5">
        <f>MAX(B38:Y38)</f>
        <v>368.16129032258067</v>
      </c>
      <c r="AA38" t="s">
        <v>2</v>
      </c>
    </row>
    <row r="39" spans="1:27" x14ac:dyDescent="0.25">
      <c r="Z39" s="5">
        <f>MIN(B38:Y38)</f>
        <v>73.193548387096769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7" sqref="B7:Y37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20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286</v>
      </c>
      <c r="C7" s="5">
        <v>285</v>
      </c>
      <c r="D7" s="5">
        <v>269</v>
      </c>
      <c r="E7" s="5">
        <v>276</v>
      </c>
      <c r="F7" s="5">
        <v>282</v>
      </c>
      <c r="G7" s="5">
        <v>266</v>
      </c>
      <c r="H7" s="5">
        <v>130</v>
      </c>
      <c r="I7" s="5">
        <v>179</v>
      </c>
      <c r="J7" s="5">
        <v>71</v>
      </c>
      <c r="K7" s="5">
        <v>87</v>
      </c>
      <c r="L7" s="5">
        <v>108</v>
      </c>
      <c r="M7" s="5">
        <v>93</v>
      </c>
      <c r="N7" s="5">
        <v>98</v>
      </c>
      <c r="O7" s="5">
        <v>99</v>
      </c>
      <c r="P7" s="5">
        <v>93</v>
      </c>
      <c r="Q7" s="5">
        <v>106</v>
      </c>
      <c r="R7" s="5">
        <v>134</v>
      </c>
      <c r="S7" s="5">
        <v>192</v>
      </c>
      <c r="T7" s="5">
        <v>334</v>
      </c>
      <c r="U7" s="5">
        <v>380</v>
      </c>
      <c r="V7" s="5">
        <v>387</v>
      </c>
      <c r="W7" s="5">
        <v>358</v>
      </c>
      <c r="X7" s="5">
        <v>337</v>
      </c>
      <c r="Y7" s="5">
        <v>300</v>
      </c>
      <c r="Z7" s="5">
        <f>MAX(B7:Y37)</f>
        <v>657</v>
      </c>
    </row>
    <row r="8" spans="1:26" x14ac:dyDescent="0.25">
      <c r="A8" s="3">
        <v>2</v>
      </c>
      <c r="B8" s="5">
        <v>276</v>
      </c>
      <c r="C8" s="5">
        <v>266</v>
      </c>
      <c r="D8" s="5">
        <v>252</v>
      </c>
      <c r="E8" s="5">
        <v>251</v>
      </c>
      <c r="F8" s="5">
        <v>263</v>
      </c>
      <c r="G8" s="5">
        <v>228</v>
      </c>
      <c r="H8" s="5">
        <v>197</v>
      </c>
      <c r="I8" s="5">
        <v>150</v>
      </c>
      <c r="J8" s="5">
        <v>121</v>
      </c>
      <c r="K8" s="5">
        <v>118</v>
      </c>
      <c r="L8" s="5">
        <v>133</v>
      </c>
      <c r="M8" s="5">
        <v>161</v>
      </c>
      <c r="N8" s="5">
        <v>132</v>
      </c>
      <c r="O8" s="5">
        <v>146</v>
      </c>
      <c r="P8" s="5">
        <v>160</v>
      </c>
      <c r="Q8" s="5">
        <v>162</v>
      </c>
      <c r="R8" s="5">
        <v>161</v>
      </c>
      <c r="S8" s="5">
        <v>205</v>
      </c>
      <c r="T8" s="5">
        <v>332</v>
      </c>
      <c r="U8" s="5">
        <v>375</v>
      </c>
      <c r="V8" s="5">
        <v>369</v>
      </c>
      <c r="W8" s="5">
        <v>366</v>
      </c>
      <c r="X8" s="5">
        <v>322</v>
      </c>
      <c r="Y8" s="5">
        <v>281</v>
      </c>
    </row>
    <row r="9" spans="1:26" x14ac:dyDescent="0.25">
      <c r="A9" s="3">
        <v>3</v>
      </c>
      <c r="B9" s="5">
        <v>253</v>
      </c>
      <c r="C9" s="5">
        <v>256</v>
      </c>
      <c r="D9" s="5">
        <v>241</v>
      </c>
      <c r="E9" s="5">
        <v>241</v>
      </c>
      <c r="F9" s="5">
        <v>257</v>
      </c>
      <c r="G9" s="5">
        <v>248</v>
      </c>
      <c r="H9" s="5">
        <v>313</v>
      </c>
      <c r="I9" s="5">
        <v>341</v>
      </c>
      <c r="J9" s="5">
        <v>309</v>
      </c>
      <c r="K9" s="5">
        <v>371</v>
      </c>
      <c r="L9" s="5">
        <v>387</v>
      </c>
      <c r="M9" s="5">
        <v>388</v>
      </c>
      <c r="N9" s="5">
        <v>385</v>
      </c>
      <c r="O9" s="5">
        <v>390</v>
      </c>
      <c r="P9" s="5">
        <v>390</v>
      </c>
      <c r="Q9" s="5">
        <v>408</v>
      </c>
      <c r="R9" s="5">
        <v>411</v>
      </c>
      <c r="S9" s="5">
        <v>361</v>
      </c>
      <c r="T9" s="5">
        <v>392</v>
      </c>
      <c r="U9" s="5">
        <v>405</v>
      </c>
      <c r="V9" s="5">
        <v>407</v>
      </c>
      <c r="W9" s="5">
        <v>387</v>
      </c>
      <c r="X9" s="5">
        <v>346</v>
      </c>
      <c r="Y9" s="5">
        <v>318</v>
      </c>
    </row>
    <row r="10" spans="1:26" x14ac:dyDescent="0.25">
      <c r="A10" s="3">
        <v>4</v>
      </c>
      <c r="B10" s="5">
        <v>289</v>
      </c>
      <c r="C10" s="5">
        <v>278</v>
      </c>
      <c r="D10" s="5">
        <v>276</v>
      </c>
      <c r="E10" s="5">
        <v>262</v>
      </c>
      <c r="F10" s="5">
        <v>280</v>
      </c>
      <c r="G10" s="5">
        <v>294</v>
      </c>
      <c r="H10" s="5">
        <v>311</v>
      </c>
      <c r="I10" s="5">
        <v>355</v>
      </c>
      <c r="J10" s="5">
        <v>389</v>
      </c>
      <c r="K10" s="5">
        <v>386</v>
      </c>
      <c r="L10" s="5">
        <v>406</v>
      </c>
      <c r="M10" s="5">
        <v>419</v>
      </c>
      <c r="N10" s="5">
        <v>390</v>
      </c>
      <c r="O10" s="5">
        <v>395</v>
      </c>
      <c r="P10" s="5">
        <v>392</v>
      </c>
      <c r="Q10" s="5">
        <v>388</v>
      </c>
      <c r="R10" s="5">
        <v>380</v>
      </c>
      <c r="S10" s="5">
        <v>391</v>
      </c>
      <c r="T10" s="5">
        <v>403</v>
      </c>
      <c r="U10" s="5">
        <v>394</v>
      </c>
      <c r="V10" s="5">
        <v>402</v>
      </c>
      <c r="W10" s="5">
        <v>383</v>
      </c>
      <c r="X10" s="5">
        <v>335</v>
      </c>
      <c r="Y10" s="5">
        <v>298</v>
      </c>
    </row>
    <row r="11" spans="1:26" x14ac:dyDescent="0.25">
      <c r="A11" s="3">
        <v>5</v>
      </c>
      <c r="B11" s="5">
        <v>286</v>
      </c>
      <c r="C11" s="5">
        <v>278</v>
      </c>
      <c r="D11" s="5">
        <v>264</v>
      </c>
      <c r="E11" s="5">
        <v>248</v>
      </c>
      <c r="F11" s="5">
        <v>261</v>
      </c>
      <c r="G11" s="5">
        <v>267</v>
      </c>
      <c r="H11" s="5">
        <v>313</v>
      </c>
      <c r="I11" s="5">
        <v>335</v>
      </c>
      <c r="J11" s="5">
        <v>360</v>
      </c>
      <c r="K11" s="5">
        <v>355</v>
      </c>
      <c r="L11" s="5">
        <v>372</v>
      </c>
      <c r="M11" s="5">
        <v>397</v>
      </c>
      <c r="N11" s="5">
        <v>403</v>
      </c>
      <c r="O11" s="5">
        <v>404</v>
      </c>
      <c r="P11" s="5">
        <v>422</v>
      </c>
      <c r="Q11" s="5">
        <v>365</v>
      </c>
      <c r="R11" s="5">
        <v>437</v>
      </c>
      <c r="S11" s="5">
        <v>432</v>
      </c>
      <c r="T11" s="5">
        <v>233</v>
      </c>
      <c r="U11" s="5">
        <v>376</v>
      </c>
      <c r="V11" s="5">
        <v>396</v>
      </c>
      <c r="W11" s="5">
        <v>369</v>
      </c>
      <c r="X11" s="5">
        <v>323</v>
      </c>
      <c r="Y11" s="5">
        <v>295</v>
      </c>
    </row>
    <row r="12" spans="1:26" x14ac:dyDescent="0.25">
      <c r="A12" s="3">
        <v>6</v>
      </c>
      <c r="B12" s="5">
        <v>280</v>
      </c>
      <c r="C12" s="5">
        <v>269</v>
      </c>
      <c r="D12" s="5">
        <v>256</v>
      </c>
      <c r="E12" s="5">
        <v>256</v>
      </c>
      <c r="F12" s="5">
        <v>288</v>
      </c>
      <c r="G12" s="5">
        <v>305</v>
      </c>
      <c r="H12" s="5">
        <v>326</v>
      </c>
      <c r="I12" s="5">
        <v>364</v>
      </c>
      <c r="J12" s="5">
        <v>398</v>
      </c>
      <c r="K12" s="5">
        <v>368</v>
      </c>
      <c r="L12" s="5">
        <v>371</v>
      </c>
      <c r="M12" s="5">
        <v>293</v>
      </c>
      <c r="N12" s="5">
        <v>400</v>
      </c>
      <c r="O12" s="5">
        <v>338</v>
      </c>
      <c r="P12" s="5">
        <v>377</v>
      </c>
      <c r="Q12" s="5">
        <v>388</v>
      </c>
      <c r="R12" s="5">
        <v>336</v>
      </c>
      <c r="S12" s="5">
        <v>401</v>
      </c>
      <c r="T12" s="5">
        <v>374</v>
      </c>
      <c r="U12" s="5">
        <v>408</v>
      </c>
      <c r="V12" s="5">
        <v>402</v>
      </c>
      <c r="W12" s="5">
        <v>383</v>
      </c>
      <c r="X12" s="5">
        <v>338</v>
      </c>
      <c r="Y12" s="5">
        <v>307</v>
      </c>
    </row>
    <row r="13" spans="1:26" x14ac:dyDescent="0.25">
      <c r="A13" s="3">
        <v>7</v>
      </c>
      <c r="B13" s="5">
        <v>261</v>
      </c>
      <c r="C13" s="5">
        <v>260</v>
      </c>
      <c r="D13" s="5">
        <v>262</v>
      </c>
      <c r="E13" s="5">
        <v>248</v>
      </c>
      <c r="F13" s="5">
        <v>260</v>
      </c>
      <c r="G13" s="5">
        <v>278</v>
      </c>
      <c r="H13" s="5">
        <v>206</v>
      </c>
      <c r="I13" s="5">
        <v>341</v>
      </c>
      <c r="J13" s="5">
        <v>364</v>
      </c>
      <c r="K13" s="5">
        <v>381</v>
      </c>
      <c r="L13" s="5">
        <v>399</v>
      </c>
      <c r="M13" s="5">
        <v>400</v>
      </c>
      <c r="N13" s="5">
        <v>393</v>
      </c>
      <c r="O13" s="5">
        <v>392</v>
      </c>
      <c r="P13" s="5">
        <v>420</v>
      </c>
      <c r="Q13" s="5">
        <v>406</v>
      </c>
      <c r="R13" s="5">
        <v>408</v>
      </c>
      <c r="S13" s="5">
        <v>422</v>
      </c>
      <c r="T13" s="5">
        <v>415</v>
      </c>
      <c r="U13" s="5">
        <v>398</v>
      </c>
      <c r="V13" s="5">
        <v>417</v>
      </c>
      <c r="W13" s="5">
        <v>400</v>
      </c>
      <c r="X13" s="5">
        <v>353</v>
      </c>
      <c r="Y13" s="5">
        <v>325</v>
      </c>
    </row>
    <row r="14" spans="1:26" x14ac:dyDescent="0.25">
      <c r="A14" s="3">
        <v>8</v>
      </c>
      <c r="B14" s="5">
        <v>307</v>
      </c>
      <c r="C14" s="5">
        <v>292</v>
      </c>
      <c r="D14" s="5">
        <v>278</v>
      </c>
      <c r="E14" s="5">
        <v>278</v>
      </c>
      <c r="F14" s="5">
        <v>267</v>
      </c>
      <c r="G14" s="5">
        <v>310</v>
      </c>
      <c r="H14" s="5">
        <v>305</v>
      </c>
      <c r="I14" s="5">
        <v>350</v>
      </c>
      <c r="J14" s="5">
        <v>378</v>
      </c>
      <c r="K14" s="5">
        <v>405</v>
      </c>
      <c r="L14" s="5">
        <v>401</v>
      </c>
      <c r="M14" s="5">
        <v>403</v>
      </c>
      <c r="N14" s="5">
        <v>411</v>
      </c>
      <c r="O14" s="5">
        <v>406</v>
      </c>
      <c r="P14" s="5">
        <v>415</v>
      </c>
      <c r="Q14" s="5">
        <v>413</v>
      </c>
      <c r="R14" s="5">
        <v>413</v>
      </c>
      <c r="S14" s="5">
        <v>410</v>
      </c>
      <c r="T14" s="5">
        <v>378</v>
      </c>
      <c r="U14" s="5">
        <v>382</v>
      </c>
      <c r="V14" s="5">
        <v>396</v>
      </c>
      <c r="W14" s="5">
        <v>393</v>
      </c>
      <c r="X14" s="5">
        <v>349</v>
      </c>
      <c r="Y14" s="5">
        <v>316</v>
      </c>
    </row>
    <row r="15" spans="1:26" x14ac:dyDescent="0.25">
      <c r="A15" s="3">
        <v>9</v>
      </c>
      <c r="B15" s="5">
        <v>290</v>
      </c>
      <c r="C15" s="5">
        <v>274</v>
      </c>
      <c r="D15" s="5">
        <v>258</v>
      </c>
      <c r="E15" s="5">
        <v>274</v>
      </c>
      <c r="F15" s="5">
        <v>276</v>
      </c>
      <c r="G15" s="5">
        <v>300</v>
      </c>
      <c r="H15" s="5">
        <v>299</v>
      </c>
      <c r="I15" s="5">
        <v>334</v>
      </c>
      <c r="J15" s="5">
        <v>355</v>
      </c>
      <c r="K15" s="5">
        <v>386</v>
      </c>
      <c r="L15" s="5">
        <v>417</v>
      </c>
      <c r="M15" s="5">
        <v>436</v>
      </c>
      <c r="N15" s="5">
        <v>405</v>
      </c>
      <c r="O15" s="5">
        <v>395</v>
      </c>
      <c r="P15" s="5">
        <v>408</v>
      </c>
      <c r="Q15" s="5">
        <v>432</v>
      </c>
      <c r="R15" s="5">
        <v>417</v>
      </c>
      <c r="S15" s="5">
        <v>403</v>
      </c>
      <c r="T15" s="5">
        <v>408</v>
      </c>
      <c r="U15" s="5">
        <v>405</v>
      </c>
      <c r="V15" s="5">
        <v>427</v>
      </c>
      <c r="W15" s="5">
        <v>411</v>
      </c>
      <c r="X15" s="5">
        <v>353</v>
      </c>
      <c r="Y15" s="5">
        <v>309</v>
      </c>
    </row>
    <row r="16" spans="1:26" x14ac:dyDescent="0.25">
      <c r="A16" s="3">
        <v>10</v>
      </c>
      <c r="B16" s="5">
        <v>199</v>
      </c>
      <c r="C16" s="5">
        <v>285</v>
      </c>
      <c r="D16" s="5">
        <v>262</v>
      </c>
      <c r="E16" s="5">
        <v>263</v>
      </c>
      <c r="F16" s="5">
        <v>283</v>
      </c>
      <c r="G16" s="5">
        <v>289</v>
      </c>
      <c r="H16" s="5">
        <v>319</v>
      </c>
      <c r="I16" s="5">
        <v>381</v>
      </c>
      <c r="J16" s="5">
        <v>389</v>
      </c>
      <c r="K16" s="5">
        <v>408</v>
      </c>
      <c r="L16" s="5">
        <v>406</v>
      </c>
      <c r="M16" s="5">
        <v>437</v>
      </c>
      <c r="N16" s="5">
        <v>431</v>
      </c>
      <c r="O16" s="5">
        <v>451</v>
      </c>
      <c r="P16" s="5">
        <v>452</v>
      </c>
      <c r="Q16" s="5">
        <v>462</v>
      </c>
      <c r="R16" s="5">
        <v>466</v>
      </c>
      <c r="S16" s="5">
        <v>455</v>
      </c>
      <c r="T16" s="5">
        <v>450</v>
      </c>
      <c r="U16" s="5">
        <v>448</v>
      </c>
      <c r="V16" s="5">
        <v>448</v>
      </c>
      <c r="W16" s="5">
        <v>424</v>
      </c>
      <c r="X16" s="5">
        <v>396</v>
      </c>
      <c r="Y16" s="5">
        <v>355</v>
      </c>
    </row>
    <row r="17" spans="1:25" x14ac:dyDescent="0.25">
      <c r="A17" s="3">
        <v>11</v>
      </c>
      <c r="B17" s="5">
        <v>309</v>
      </c>
      <c r="C17" s="5">
        <v>327</v>
      </c>
      <c r="D17" s="5">
        <v>316</v>
      </c>
      <c r="E17" s="5">
        <v>303</v>
      </c>
      <c r="F17" s="5">
        <v>303</v>
      </c>
      <c r="G17" s="5">
        <v>327</v>
      </c>
      <c r="H17" s="5">
        <v>350</v>
      </c>
      <c r="I17" s="5">
        <v>371</v>
      </c>
      <c r="J17" s="5">
        <v>435</v>
      </c>
      <c r="K17" s="5">
        <v>430</v>
      </c>
      <c r="L17" s="5">
        <v>440</v>
      </c>
      <c r="M17" s="5">
        <v>464</v>
      </c>
      <c r="N17" s="5">
        <v>463</v>
      </c>
      <c r="O17" s="5">
        <v>496</v>
      </c>
      <c r="P17" s="5">
        <v>490</v>
      </c>
      <c r="Q17" s="5">
        <v>504</v>
      </c>
      <c r="R17" s="5">
        <v>493</v>
      </c>
      <c r="S17" s="5">
        <v>475</v>
      </c>
      <c r="T17" s="5">
        <v>470</v>
      </c>
      <c r="U17" s="5">
        <v>473</v>
      </c>
      <c r="V17" s="5">
        <v>464</v>
      </c>
      <c r="W17" s="5">
        <v>447</v>
      </c>
      <c r="X17" s="5">
        <v>391</v>
      </c>
      <c r="Y17" s="5">
        <v>350</v>
      </c>
    </row>
    <row r="18" spans="1:25" x14ac:dyDescent="0.25">
      <c r="A18" s="3">
        <v>12</v>
      </c>
      <c r="B18" s="5">
        <v>367</v>
      </c>
      <c r="C18" s="5">
        <v>337</v>
      </c>
      <c r="D18" s="5">
        <v>322</v>
      </c>
      <c r="E18" s="5">
        <v>322</v>
      </c>
      <c r="F18" s="5">
        <v>323</v>
      </c>
      <c r="G18" s="5">
        <v>338</v>
      </c>
      <c r="H18" s="5">
        <v>436</v>
      </c>
      <c r="I18" s="5">
        <v>403</v>
      </c>
      <c r="J18" s="5">
        <v>467</v>
      </c>
      <c r="K18" s="5">
        <v>468</v>
      </c>
      <c r="L18" s="5">
        <v>491</v>
      </c>
      <c r="M18" s="5">
        <v>500</v>
      </c>
      <c r="N18" s="5">
        <v>516</v>
      </c>
      <c r="O18" s="5">
        <v>519</v>
      </c>
      <c r="P18" s="5">
        <v>538</v>
      </c>
      <c r="Q18" s="5">
        <v>514</v>
      </c>
      <c r="R18" s="5">
        <v>497</v>
      </c>
      <c r="S18" s="5">
        <v>517</v>
      </c>
      <c r="T18" s="5">
        <v>496</v>
      </c>
      <c r="U18" s="5">
        <v>488</v>
      </c>
      <c r="V18" s="5">
        <v>499</v>
      </c>
      <c r="W18" s="5">
        <v>484</v>
      </c>
      <c r="X18" s="5">
        <v>450</v>
      </c>
      <c r="Y18" s="5">
        <v>387</v>
      </c>
    </row>
    <row r="19" spans="1:25" x14ac:dyDescent="0.25">
      <c r="A19" s="3">
        <v>13</v>
      </c>
      <c r="B19" s="5">
        <v>350</v>
      </c>
      <c r="C19" s="5">
        <v>354</v>
      </c>
      <c r="D19" s="5">
        <v>324</v>
      </c>
      <c r="E19" s="5">
        <v>324</v>
      </c>
      <c r="F19" s="5">
        <v>339</v>
      </c>
      <c r="G19" s="5">
        <v>349</v>
      </c>
      <c r="H19" s="5">
        <v>372</v>
      </c>
      <c r="I19" s="5">
        <v>421</v>
      </c>
      <c r="J19" s="5">
        <v>426</v>
      </c>
      <c r="K19" s="5">
        <v>465</v>
      </c>
      <c r="L19" s="5">
        <v>491</v>
      </c>
      <c r="M19" s="5">
        <v>532</v>
      </c>
      <c r="N19" s="5">
        <v>517</v>
      </c>
      <c r="O19" s="5">
        <v>531</v>
      </c>
      <c r="P19" s="5">
        <v>514</v>
      </c>
      <c r="Q19" s="5">
        <v>503</v>
      </c>
      <c r="R19" s="5">
        <v>492</v>
      </c>
      <c r="S19" s="5">
        <v>524</v>
      </c>
      <c r="T19" s="5">
        <v>493</v>
      </c>
      <c r="U19" s="5">
        <v>469</v>
      </c>
      <c r="V19" s="5">
        <v>484</v>
      </c>
      <c r="W19" s="5">
        <v>476</v>
      </c>
      <c r="X19" s="5">
        <v>428</v>
      </c>
      <c r="Y19" s="5">
        <v>387</v>
      </c>
    </row>
    <row r="20" spans="1:25" x14ac:dyDescent="0.25">
      <c r="A20" s="3">
        <v>14</v>
      </c>
      <c r="B20" s="5">
        <v>360</v>
      </c>
      <c r="C20" s="5">
        <v>348</v>
      </c>
      <c r="D20" s="5">
        <v>330</v>
      </c>
      <c r="E20" s="5">
        <v>315</v>
      </c>
      <c r="F20" s="5">
        <v>337</v>
      </c>
      <c r="G20" s="5">
        <v>350</v>
      </c>
      <c r="H20" s="5">
        <v>361</v>
      </c>
      <c r="I20" s="5">
        <v>404</v>
      </c>
      <c r="J20" s="5">
        <v>453</v>
      </c>
      <c r="K20" s="5">
        <v>463</v>
      </c>
      <c r="L20" s="5">
        <v>469</v>
      </c>
      <c r="M20" s="5">
        <v>493</v>
      </c>
      <c r="N20" s="5">
        <v>504</v>
      </c>
      <c r="O20" s="5">
        <v>487</v>
      </c>
      <c r="P20" s="5">
        <v>524</v>
      </c>
      <c r="Q20" s="5">
        <v>537</v>
      </c>
      <c r="R20" s="5">
        <v>539</v>
      </c>
      <c r="S20" s="5">
        <v>569</v>
      </c>
      <c r="T20" s="5">
        <v>498</v>
      </c>
      <c r="U20" s="5">
        <v>476</v>
      </c>
      <c r="V20" s="5">
        <v>490</v>
      </c>
      <c r="W20" s="5">
        <v>461</v>
      </c>
      <c r="X20" s="5">
        <v>438</v>
      </c>
      <c r="Y20" s="5">
        <v>359</v>
      </c>
    </row>
    <row r="21" spans="1:25" x14ac:dyDescent="0.25">
      <c r="A21" s="3">
        <v>15</v>
      </c>
      <c r="B21" s="5">
        <v>373</v>
      </c>
      <c r="C21" s="5">
        <v>358</v>
      </c>
      <c r="D21" s="5">
        <v>348</v>
      </c>
      <c r="E21" s="5">
        <v>347</v>
      </c>
      <c r="F21" s="5">
        <v>368</v>
      </c>
      <c r="G21" s="5">
        <v>350</v>
      </c>
      <c r="H21" s="5">
        <v>377</v>
      </c>
      <c r="I21" s="5">
        <v>430</v>
      </c>
      <c r="J21" s="5">
        <v>455</v>
      </c>
      <c r="K21" s="5">
        <v>460</v>
      </c>
      <c r="L21" s="5">
        <v>483</v>
      </c>
      <c r="M21" s="5">
        <v>497</v>
      </c>
      <c r="N21" s="5">
        <v>509</v>
      </c>
      <c r="O21" s="5">
        <v>534</v>
      </c>
      <c r="P21" s="5">
        <v>529</v>
      </c>
      <c r="Q21" s="5">
        <v>534</v>
      </c>
      <c r="R21" s="5">
        <v>514</v>
      </c>
      <c r="S21" s="5">
        <v>502</v>
      </c>
      <c r="T21" s="5">
        <v>512</v>
      </c>
      <c r="U21" s="5">
        <v>484</v>
      </c>
      <c r="V21" s="5">
        <v>497</v>
      </c>
      <c r="W21" s="5">
        <v>500</v>
      </c>
      <c r="X21" s="5">
        <v>434</v>
      </c>
      <c r="Y21" s="5">
        <v>389</v>
      </c>
    </row>
    <row r="22" spans="1:25" x14ac:dyDescent="0.25">
      <c r="A22" s="3">
        <v>16</v>
      </c>
      <c r="B22" s="5">
        <v>355</v>
      </c>
      <c r="C22" s="5">
        <v>338</v>
      </c>
      <c r="D22" s="5">
        <v>324</v>
      </c>
      <c r="E22" s="5">
        <v>325</v>
      </c>
      <c r="F22" s="5">
        <v>345</v>
      </c>
      <c r="G22" s="5">
        <v>389</v>
      </c>
      <c r="H22" s="5">
        <v>371</v>
      </c>
      <c r="I22" s="5">
        <v>395</v>
      </c>
      <c r="J22" s="5">
        <v>412</v>
      </c>
      <c r="K22" s="5">
        <v>440</v>
      </c>
      <c r="L22" s="5">
        <v>447</v>
      </c>
      <c r="M22" s="5">
        <v>462</v>
      </c>
      <c r="N22" s="5">
        <v>452</v>
      </c>
      <c r="O22" s="5">
        <v>490</v>
      </c>
      <c r="P22" s="5">
        <v>487</v>
      </c>
      <c r="Q22" s="5">
        <v>526</v>
      </c>
      <c r="R22" s="5">
        <v>369</v>
      </c>
      <c r="S22" s="5">
        <v>462</v>
      </c>
      <c r="T22" s="5">
        <v>461</v>
      </c>
      <c r="U22" s="5">
        <v>449</v>
      </c>
      <c r="V22" s="5">
        <v>465</v>
      </c>
      <c r="W22" s="5">
        <v>446</v>
      </c>
      <c r="X22" s="5">
        <v>415</v>
      </c>
      <c r="Y22" s="5">
        <v>382</v>
      </c>
    </row>
    <row r="23" spans="1:25" x14ac:dyDescent="0.25">
      <c r="A23" s="3">
        <v>17</v>
      </c>
      <c r="B23" s="5">
        <v>369</v>
      </c>
      <c r="C23" s="5">
        <v>353</v>
      </c>
      <c r="D23" s="5">
        <v>342</v>
      </c>
      <c r="E23" s="5">
        <v>336</v>
      </c>
      <c r="F23" s="5">
        <v>336</v>
      </c>
      <c r="G23" s="5">
        <v>340</v>
      </c>
      <c r="H23" s="5">
        <v>376</v>
      </c>
      <c r="I23" s="5">
        <v>385</v>
      </c>
      <c r="J23" s="5">
        <v>373</v>
      </c>
      <c r="K23" s="5">
        <v>237</v>
      </c>
      <c r="L23" s="5">
        <v>441</v>
      </c>
      <c r="M23" s="5">
        <v>466</v>
      </c>
      <c r="N23" s="5">
        <v>475</v>
      </c>
      <c r="O23" s="5">
        <v>498</v>
      </c>
      <c r="P23" s="5">
        <v>495</v>
      </c>
      <c r="Q23" s="5">
        <v>496</v>
      </c>
      <c r="R23" s="5">
        <v>454</v>
      </c>
      <c r="S23" s="5">
        <v>383</v>
      </c>
      <c r="T23" s="5">
        <v>359</v>
      </c>
      <c r="U23" s="5">
        <v>404</v>
      </c>
      <c r="V23" s="5">
        <v>432</v>
      </c>
      <c r="W23" s="5">
        <v>430</v>
      </c>
      <c r="X23" s="5">
        <v>389</v>
      </c>
      <c r="Y23" s="5">
        <v>353</v>
      </c>
    </row>
    <row r="24" spans="1:25" x14ac:dyDescent="0.25">
      <c r="A24" s="3">
        <v>18</v>
      </c>
      <c r="B24" s="5">
        <v>340</v>
      </c>
      <c r="C24" s="5">
        <v>325</v>
      </c>
      <c r="D24" s="5">
        <v>310</v>
      </c>
      <c r="E24" s="5">
        <v>324</v>
      </c>
      <c r="F24" s="5">
        <v>342</v>
      </c>
      <c r="G24" s="5">
        <v>341</v>
      </c>
      <c r="H24" s="5">
        <v>366</v>
      </c>
      <c r="I24" s="5">
        <v>432</v>
      </c>
      <c r="J24" s="5">
        <v>466</v>
      </c>
      <c r="K24" s="5">
        <v>462</v>
      </c>
      <c r="L24" s="5">
        <v>480</v>
      </c>
      <c r="M24" s="5">
        <v>490</v>
      </c>
      <c r="N24" s="5">
        <v>508</v>
      </c>
      <c r="O24" s="5">
        <v>535</v>
      </c>
      <c r="P24" s="5">
        <v>544</v>
      </c>
      <c r="Q24" s="5">
        <v>533</v>
      </c>
      <c r="R24" s="5">
        <v>517</v>
      </c>
      <c r="S24" s="5">
        <v>509</v>
      </c>
      <c r="T24" s="5">
        <v>486</v>
      </c>
      <c r="U24" s="5">
        <v>480</v>
      </c>
      <c r="V24" s="5">
        <v>504</v>
      </c>
      <c r="W24" s="5">
        <v>490</v>
      </c>
      <c r="X24" s="5">
        <v>431</v>
      </c>
      <c r="Y24" s="5">
        <v>410</v>
      </c>
    </row>
    <row r="25" spans="1:25" x14ac:dyDescent="0.25">
      <c r="A25" s="3">
        <v>19</v>
      </c>
      <c r="B25" s="5">
        <v>376</v>
      </c>
      <c r="C25" s="5">
        <v>362</v>
      </c>
      <c r="D25" s="5">
        <v>347</v>
      </c>
      <c r="E25" s="5">
        <v>346</v>
      </c>
      <c r="F25" s="5">
        <v>363</v>
      </c>
      <c r="G25" s="5">
        <v>368</v>
      </c>
      <c r="H25" s="5">
        <v>386</v>
      </c>
      <c r="I25" s="5">
        <v>409</v>
      </c>
      <c r="J25" s="5">
        <v>463</v>
      </c>
      <c r="K25" s="5">
        <v>475</v>
      </c>
      <c r="L25" s="5">
        <v>497</v>
      </c>
      <c r="M25" s="5">
        <v>527</v>
      </c>
      <c r="N25" s="5">
        <v>550</v>
      </c>
      <c r="O25" s="5">
        <v>540</v>
      </c>
      <c r="P25" s="5">
        <v>533</v>
      </c>
      <c r="Q25" s="5">
        <v>526</v>
      </c>
      <c r="R25" s="5">
        <v>471</v>
      </c>
      <c r="S25" s="5">
        <v>462</v>
      </c>
      <c r="T25" s="5">
        <v>455</v>
      </c>
      <c r="U25" s="5">
        <v>463</v>
      </c>
      <c r="V25" s="5">
        <v>476</v>
      </c>
      <c r="W25" s="5">
        <v>483</v>
      </c>
      <c r="X25" s="5">
        <v>437</v>
      </c>
      <c r="Y25" s="5">
        <v>390</v>
      </c>
    </row>
    <row r="26" spans="1:25" x14ac:dyDescent="0.25">
      <c r="A26" s="3">
        <v>20</v>
      </c>
      <c r="B26" s="5">
        <v>359</v>
      </c>
      <c r="C26" s="5">
        <v>348</v>
      </c>
      <c r="D26" s="5">
        <v>331</v>
      </c>
      <c r="E26" s="5">
        <v>332</v>
      </c>
      <c r="F26" s="5">
        <v>354</v>
      </c>
      <c r="G26" s="5">
        <v>349</v>
      </c>
      <c r="H26" s="5">
        <v>396</v>
      </c>
      <c r="I26" s="5">
        <v>422</v>
      </c>
      <c r="J26" s="5">
        <v>521</v>
      </c>
      <c r="K26" s="5">
        <v>477</v>
      </c>
      <c r="L26" s="5">
        <v>503</v>
      </c>
      <c r="M26" s="5">
        <v>523</v>
      </c>
      <c r="N26" s="5">
        <v>535</v>
      </c>
      <c r="O26" s="5">
        <v>550</v>
      </c>
      <c r="P26" s="5">
        <v>542</v>
      </c>
      <c r="Q26" s="5">
        <v>547</v>
      </c>
      <c r="R26" s="5">
        <v>419</v>
      </c>
      <c r="S26" s="5">
        <v>512</v>
      </c>
      <c r="T26" s="5">
        <v>438</v>
      </c>
      <c r="U26" s="5">
        <v>434</v>
      </c>
      <c r="V26" s="5">
        <v>473</v>
      </c>
      <c r="W26" s="5">
        <v>469</v>
      </c>
      <c r="X26" s="5">
        <v>417</v>
      </c>
      <c r="Y26" s="5">
        <v>384</v>
      </c>
    </row>
    <row r="27" spans="1:25" x14ac:dyDescent="0.25">
      <c r="A27" s="3">
        <v>21</v>
      </c>
      <c r="B27" s="5">
        <v>349</v>
      </c>
      <c r="C27" s="5">
        <v>333</v>
      </c>
      <c r="D27" s="5">
        <v>322</v>
      </c>
      <c r="E27" s="5">
        <v>335</v>
      </c>
      <c r="F27" s="5">
        <v>311</v>
      </c>
      <c r="G27" s="5">
        <v>339</v>
      </c>
      <c r="H27" s="5">
        <v>395</v>
      </c>
      <c r="I27" s="5">
        <v>423</v>
      </c>
      <c r="J27" s="5">
        <v>449</v>
      </c>
      <c r="K27" s="5">
        <v>496</v>
      </c>
      <c r="L27" s="5">
        <v>444</v>
      </c>
      <c r="M27" s="5">
        <v>512</v>
      </c>
      <c r="N27" s="5">
        <v>538</v>
      </c>
      <c r="O27" s="5">
        <v>546</v>
      </c>
      <c r="P27" s="5">
        <v>543</v>
      </c>
      <c r="Q27" s="5">
        <v>507</v>
      </c>
      <c r="R27" s="5">
        <v>474</v>
      </c>
      <c r="S27" s="5">
        <v>492</v>
      </c>
      <c r="T27" s="5">
        <v>491</v>
      </c>
      <c r="U27" s="5">
        <v>473</v>
      </c>
      <c r="V27" s="5">
        <v>478</v>
      </c>
      <c r="W27" s="5">
        <v>477</v>
      </c>
      <c r="X27" s="5">
        <v>423</v>
      </c>
      <c r="Y27" s="5">
        <v>390</v>
      </c>
    </row>
    <row r="28" spans="1:25" x14ac:dyDescent="0.25">
      <c r="A28" s="3">
        <v>22</v>
      </c>
      <c r="B28" s="5">
        <v>386</v>
      </c>
      <c r="C28" s="5">
        <v>353</v>
      </c>
      <c r="D28" s="5">
        <v>364</v>
      </c>
      <c r="E28" s="5">
        <v>351</v>
      </c>
      <c r="F28" s="5">
        <v>353</v>
      </c>
      <c r="G28" s="5">
        <v>352</v>
      </c>
      <c r="H28" s="5">
        <v>378</v>
      </c>
      <c r="I28" s="5">
        <v>411</v>
      </c>
      <c r="J28" s="5">
        <v>475</v>
      </c>
      <c r="K28" s="5">
        <v>505</v>
      </c>
      <c r="L28" s="5">
        <v>514</v>
      </c>
      <c r="M28" s="5">
        <v>547</v>
      </c>
      <c r="N28" s="5">
        <v>558</v>
      </c>
      <c r="O28" s="5">
        <v>565</v>
      </c>
      <c r="P28" s="5">
        <v>566</v>
      </c>
      <c r="Q28" s="5">
        <v>565</v>
      </c>
      <c r="R28" s="5">
        <v>552</v>
      </c>
      <c r="S28" s="5">
        <v>521</v>
      </c>
      <c r="T28" s="5">
        <v>520</v>
      </c>
      <c r="U28" s="5">
        <v>497</v>
      </c>
      <c r="V28" s="5">
        <v>529</v>
      </c>
      <c r="W28" s="5">
        <v>511</v>
      </c>
      <c r="X28" s="5">
        <v>476</v>
      </c>
      <c r="Y28" s="5">
        <v>438</v>
      </c>
    </row>
    <row r="29" spans="1:25" x14ac:dyDescent="0.25">
      <c r="A29" s="3">
        <v>23</v>
      </c>
      <c r="B29" s="5">
        <v>393</v>
      </c>
      <c r="C29" s="5">
        <v>383</v>
      </c>
      <c r="D29" s="5">
        <v>370</v>
      </c>
      <c r="E29" s="5">
        <v>369</v>
      </c>
      <c r="F29" s="5">
        <v>371</v>
      </c>
      <c r="G29" s="5">
        <v>398</v>
      </c>
      <c r="H29" s="5">
        <v>409</v>
      </c>
      <c r="I29" s="5">
        <v>452</v>
      </c>
      <c r="J29" s="5">
        <v>481</v>
      </c>
      <c r="K29" s="5">
        <v>476</v>
      </c>
      <c r="L29" s="5">
        <v>511</v>
      </c>
      <c r="M29" s="5">
        <v>524</v>
      </c>
      <c r="N29" s="5">
        <v>550</v>
      </c>
      <c r="O29" s="5">
        <v>559</v>
      </c>
      <c r="P29" s="5">
        <v>527</v>
      </c>
      <c r="Q29" s="5">
        <v>473</v>
      </c>
      <c r="R29" s="5">
        <v>471</v>
      </c>
      <c r="S29" s="5">
        <v>452</v>
      </c>
      <c r="T29" s="5">
        <v>499</v>
      </c>
      <c r="U29" s="5">
        <v>547</v>
      </c>
      <c r="V29" s="5">
        <v>507</v>
      </c>
      <c r="W29" s="5">
        <v>466</v>
      </c>
      <c r="X29" s="5">
        <v>443</v>
      </c>
      <c r="Y29" s="5">
        <v>398</v>
      </c>
    </row>
    <row r="30" spans="1:25" x14ac:dyDescent="0.25">
      <c r="A30" s="4">
        <v>24</v>
      </c>
      <c r="B30" s="5">
        <v>397</v>
      </c>
      <c r="C30" s="5">
        <v>381</v>
      </c>
      <c r="D30" s="5">
        <v>371</v>
      </c>
      <c r="E30" s="5">
        <v>371</v>
      </c>
      <c r="F30" s="5">
        <v>352</v>
      </c>
      <c r="G30" s="5">
        <v>385</v>
      </c>
      <c r="H30" s="5">
        <v>409</v>
      </c>
      <c r="I30" s="5">
        <v>447</v>
      </c>
      <c r="J30" s="5">
        <v>493</v>
      </c>
      <c r="K30" s="5">
        <v>560</v>
      </c>
      <c r="L30" s="5">
        <v>511</v>
      </c>
      <c r="M30" s="5">
        <v>537</v>
      </c>
      <c r="N30" s="5">
        <v>522</v>
      </c>
      <c r="O30" s="5">
        <v>556</v>
      </c>
      <c r="P30" s="5">
        <v>542</v>
      </c>
      <c r="Q30" s="5">
        <v>580</v>
      </c>
      <c r="R30" s="5">
        <v>574</v>
      </c>
      <c r="S30" s="5">
        <v>614</v>
      </c>
      <c r="T30" s="5">
        <v>525</v>
      </c>
      <c r="U30" s="5">
        <v>531</v>
      </c>
      <c r="V30" s="5">
        <v>532</v>
      </c>
      <c r="W30" s="5">
        <v>525</v>
      </c>
      <c r="X30" s="5">
        <v>460</v>
      </c>
      <c r="Y30" s="5">
        <v>425</v>
      </c>
    </row>
    <row r="31" spans="1:25" x14ac:dyDescent="0.25">
      <c r="A31" s="3">
        <v>25</v>
      </c>
      <c r="B31" s="5">
        <v>407</v>
      </c>
      <c r="C31" s="5">
        <v>409</v>
      </c>
      <c r="D31" s="5">
        <v>384</v>
      </c>
      <c r="E31" s="5">
        <v>384</v>
      </c>
      <c r="F31" s="5">
        <v>399</v>
      </c>
      <c r="G31" s="5">
        <v>408</v>
      </c>
      <c r="H31" s="5">
        <v>411</v>
      </c>
      <c r="I31" s="5">
        <v>478</v>
      </c>
      <c r="J31" s="5">
        <v>501</v>
      </c>
      <c r="K31" s="5">
        <v>512</v>
      </c>
      <c r="L31" s="5">
        <v>538</v>
      </c>
      <c r="M31" s="5">
        <v>542</v>
      </c>
      <c r="N31" s="5">
        <v>566</v>
      </c>
      <c r="O31" s="5">
        <v>611</v>
      </c>
      <c r="P31" s="5">
        <v>583</v>
      </c>
      <c r="Q31" s="5">
        <v>555</v>
      </c>
      <c r="R31" s="5">
        <v>556</v>
      </c>
      <c r="S31" s="5">
        <v>573</v>
      </c>
      <c r="T31" s="5">
        <v>552</v>
      </c>
      <c r="U31" s="5">
        <v>531</v>
      </c>
      <c r="V31" s="5">
        <v>541</v>
      </c>
      <c r="W31" s="5">
        <v>554</v>
      </c>
      <c r="X31" s="5">
        <v>491</v>
      </c>
      <c r="Y31" s="5">
        <v>466</v>
      </c>
    </row>
    <row r="32" spans="1:25" x14ac:dyDescent="0.25">
      <c r="A32" s="3">
        <v>26</v>
      </c>
      <c r="B32" s="5">
        <v>442</v>
      </c>
      <c r="C32" s="5">
        <v>398</v>
      </c>
      <c r="D32" s="5">
        <v>398</v>
      </c>
      <c r="E32" s="5">
        <v>400</v>
      </c>
      <c r="F32" s="5">
        <v>400</v>
      </c>
      <c r="G32" s="5">
        <v>409</v>
      </c>
      <c r="H32" s="5">
        <v>437</v>
      </c>
      <c r="I32" s="5">
        <v>471</v>
      </c>
      <c r="J32" s="5">
        <v>515</v>
      </c>
      <c r="K32" s="5">
        <v>542</v>
      </c>
      <c r="L32" s="5">
        <v>569</v>
      </c>
      <c r="M32" s="5">
        <v>597</v>
      </c>
      <c r="N32" s="5">
        <v>605</v>
      </c>
      <c r="O32" s="5">
        <v>612</v>
      </c>
      <c r="P32" s="5">
        <v>608</v>
      </c>
      <c r="Q32" s="5">
        <v>585</v>
      </c>
      <c r="R32" s="5">
        <v>609</v>
      </c>
      <c r="S32" s="5">
        <v>600</v>
      </c>
      <c r="T32" s="5">
        <v>557</v>
      </c>
      <c r="U32" s="5">
        <v>543</v>
      </c>
      <c r="V32" s="5">
        <v>588</v>
      </c>
      <c r="W32" s="5">
        <v>559</v>
      </c>
      <c r="X32" s="5">
        <v>516</v>
      </c>
      <c r="Y32" s="5">
        <v>490</v>
      </c>
    </row>
    <row r="33" spans="1:27" x14ac:dyDescent="0.25">
      <c r="A33" s="3">
        <v>27</v>
      </c>
      <c r="B33" s="5">
        <v>441</v>
      </c>
      <c r="C33" s="5">
        <v>434</v>
      </c>
      <c r="D33" s="5">
        <v>420</v>
      </c>
      <c r="E33" s="5">
        <v>417</v>
      </c>
      <c r="F33" s="5">
        <v>405</v>
      </c>
      <c r="G33" s="5">
        <v>437</v>
      </c>
      <c r="H33" s="5">
        <v>460</v>
      </c>
      <c r="I33" s="5">
        <v>498</v>
      </c>
      <c r="J33" s="5">
        <v>530</v>
      </c>
      <c r="K33" s="5">
        <v>584</v>
      </c>
      <c r="L33" s="5">
        <v>613</v>
      </c>
      <c r="M33" s="5">
        <v>614</v>
      </c>
      <c r="N33" s="5">
        <v>636</v>
      </c>
      <c r="O33" s="5">
        <v>628</v>
      </c>
      <c r="P33" s="5">
        <v>657</v>
      </c>
      <c r="Q33" s="5">
        <v>585</v>
      </c>
      <c r="R33" s="5">
        <v>590</v>
      </c>
      <c r="S33" s="5">
        <v>571</v>
      </c>
      <c r="T33" s="5">
        <v>563</v>
      </c>
      <c r="U33" s="5">
        <v>549</v>
      </c>
      <c r="V33" s="5">
        <v>560</v>
      </c>
      <c r="W33" s="5">
        <v>553</v>
      </c>
      <c r="X33" s="5">
        <v>488</v>
      </c>
      <c r="Y33" s="5">
        <v>458</v>
      </c>
    </row>
    <row r="34" spans="1:27" x14ac:dyDescent="0.25">
      <c r="A34" s="3">
        <v>28</v>
      </c>
      <c r="B34" s="5">
        <v>442</v>
      </c>
      <c r="C34" s="5">
        <v>428</v>
      </c>
      <c r="D34" s="5">
        <v>415</v>
      </c>
      <c r="E34" s="5">
        <v>396</v>
      </c>
      <c r="F34" s="5">
        <v>384</v>
      </c>
      <c r="G34" s="5">
        <v>402</v>
      </c>
      <c r="H34" s="5">
        <v>418</v>
      </c>
      <c r="I34" s="5">
        <v>489</v>
      </c>
      <c r="J34" s="5">
        <v>516</v>
      </c>
      <c r="K34" s="5">
        <v>540</v>
      </c>
      <c r="L34" s="5">
        <v>567</v>
      </c>
      <c r="M34" s="5">
        <v>583</v>
      </c>
      <c r="N34" s="5">
        <v>572</v>
      </c>
      <c r="O34" s="5">
        <v>595</v>
      </c>
      <c r="P34" s="5">
        <v>612</v>
      </c>
      <c r="Q34" s="5">
        <v>576</v>
      </c>
      <c r="R34" s="5">
        <v>548</v>
      </c>
      <c r="S34" s="5">
        <v>547</v>
      </c>
      <c r="T34" s="5">
        <v>525</v>
      </c>
      <c r="U34" s="5">
        <v>515</v>
      </c>
      <c r="V34" s="5">
        <v>550</v>
      </c>
      <c r="W34" s="5">
        <v>536</v>
      </c>
      <c r="X34" s="5">
        <v>474</v>
      </c>
      <c r="Y34" s="5">
        <v>440</v>
      </c>
    </row>
    <row r="35" spans="1:27" x14ac:dyDescent="0.25">
      <c r="A35" s="3">
        <v>29</v>
      </c>
      <c r="B35" s="5">
        <v>417</v>
      </c>
      <c r="C35" s="5">
        <v>385</v>
      </c>
      <c r="D35" s="5">
        <v>389</v>
      </c>
      <c r="E35" s="5">
        <v>390</v>
      </c>
      <c r="F35" s="5">
        <v>390</v>
      </c>
      <c r="G35" s="5">
        <v>413</v>
      </c>
      <c r="H35" s="5">
        <v>435</v>
      </c>
      <c r="I35" s="5">
        <v>466</v>
      </c>
      <c r="J35" s="5">
        <v>503</v>
      </c>
      <c r="K35" s="5">
        <v>512</v>
      </c>
      <c r="L35" s="5">
        <v>535</v>
      </c>
      <c r="M35" s="5">
        <v>515</v>
      </c>
      <c r="N35" s="5">
        <v>562</v>
      </c>
      <c r="O35" s="5">
        <v>582</v>
      </c>
      <c r="P35" s="5">
        <v>614</v>
      </c>
      <c r="Q35" s="5">
        <v>597</v>
      </c>
      <c r="R35" s="5">
        <v>556</v>
      </c>
      <c r="S35" s="5">
        <v>558</v>
      </c>
      <c r="T35" s="5">
        <v>527</v>
      </c>
      <c r="U35" s="5">
        <v>525</v>
      </c>
      <c r="V35" s="5">
        <v>516</v>
      </c>
      <c r="W35" s="5">
        <v>515</v>
      </c>
      <c r="X35" s="5">
        <v>477</v>
      </c>
      <c r="Y35" s="5">
        <v>429</v>
      </c>
    </row>
    <row r="36" spans="1:27" x14ac:dyDescent="0.25">
      <c r="A36" s="3">
        <v>30</v>
      </c>
      <c r="B36" s="5">
        <v>422</v>
      </c>
      <c r="C36" s="5">
        <v>406</v>
      </c>
      <c r="D36" s="5">
        <v>417</v>
      </c>
      <c r="E36" s="5">
        <v>393</v>
      </c>
      <c r="F36" s="5">
        <v>392</v>
      </c>
      <c r="G36" s="5">
        <v>386</v>
      </c>
      <c r="H36" s="5">
        <v>415</v>
      </c>
      <c r="I36" s="5">
        <v>440</v>
      </c>
      <c r="J36" s="5">
        <v>460</v>
      </c>
      <c r="K36" s="5">
        <v>496</v>
      </c>
      <c r="L36" s="5">
        <v>534</v>
      </c>
      <c r="M36" s="5">
        <v>544</v>
      </c>
      <c r="N36" s="5">
        <v>567</v>
      </c>
      <c r="O36" s="5">
        <v>578</v>
      </c>
      <c r="P36" s="5">
        <v>576</v>
      </c>
      <c r="Q36" s="5">
        <v>580</v>
      </c>
      <c r="R36" s="5">
        <v>567</v>
      </c>
      <c r="S36" s="5">
        <v>538</v>
      </c>
      <c r="T36" s="5">
        <v>497</v>
      </c>
      <c r="U36" s="5">
        <v>503</v>
      </c>
      <c r="V36" s="5">
        <v>528</v>
      </c>
      <c r="W36" s="5">
        <v>511</v>
      </c>
      <c r="X36" s="5">
        <v>479</v>
      </c>
      <c r="Y36" s="5">
        <v>449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7</v>
      </c>
      <c r="B38" s="5">
        <f t="shared" ref="B38:Y38" si="0">AVERAGE(B7:B37)</f>
        <v>346.03333333333336</v>
      </c>
      <c r="C38" s="5">
        <f t="shared" si="0"/>
        <v>336.76666666666665</v>
      </c>
      <c r="D38" s="5">
        <f t="shared" si="0"/>
        <v>325.39999999999998</v>
      </c>
      <c r="E38" s="5">
        <f t="shared" si="0"/>
        <v>322.56666666666666</v>
      </c>
      <c r="F38" s="5">
        <f t="shared" si="0"/>
        <v>329.46666666666664</v>
      </c>
      <c r="G38" s="5">
        <f t="shared" si="0"/>
        <v>340.5</v>
      </c>
      <c r="H38" s="5">
        <f t="shared" si="0"/>
        <v>355.9</v>
      </c>
      <c r="I38" s="5">
        <f t="shared" si="0"/>
        <v>392.56666666666666</v>
      </c>
      <c r="J38" s="5">
        <f t="shared" si="0"/>
        <v>417.6</v>
      </c>
      <c r="K38" s="5">
        <f t="shared" si="0"/>
        <v>428.83333333333331</v>
      </c>
      <c r="L38" s="5">
        <f t="shared" si="0"/>
        <v>449.26666666666665</v>
      </c>
      <c r="M38" s="5">
        <f t="shared" si="0"/>
        <v>463.2</v>
      </c>
      <c r="N38" s="5">
        <f t="shared" si="0"/>
        <v>471.76666666666665</v>
      </c>
      <c r="O38" s="5">
        <f t="shared" si="0"/>
        <v>480.93333333333334</v>
      </c>
      <c r="P38" s="5">
        <f t="shared" si="0"/>
        <v>485.1</v>
      </c>
      <c r="Q38" s="5">
        <f t="shared" si="0"/>
        <v>478.43333333333334</v>
      </c>
      <c r="R38" s="5">
        <f t="shared" si="0"/>
        <v>460.83333333333331</v>
      </c>
      <c r="S38" s="5">
        <f t="shared" si="0"/>
        <v>468.43333333333334</v>
      </c>
      <c r="T38" s="5">
        <f t="shared" si="0"/>
        <v>454.76666666666665</v>
      </c>
      <c r="U38" s="5">
        <f t="shared" si="0"/>
        <v>460.16666666666669</v>
      </c>
      <c r="V38" s="5">
        <f t="shared" si="0"/>
        <v>472.13333333333333</v>
      </c>
      <c r="W38" s="5">
        <f t="shared" si="0"/>
        <v>458.9</v>
      </c>
      <c r="X38" s="5">
        <f t="shared" si="0"/>
        <v>413.63333333333333</v>
      </c>
      <c r="Y38" s="5">
        <f t="shared" si="0"/>
        <v>375.93333333333334</v>
      </c>
      <c r="Z38" s="5">
        <f>MAX(B38:Y38)</f>
        <v>485.1</v>
      </c>
      <c r="AA38" t="s">
        <v>2</v>
      </c>
    </row>
    <row r="39" spans="1:27" x14ac:dyDescent="0.25">
      <c r="Z39" s="5">
        <f>MIN(B38:Y38)</f>
        <v>322.56666666666666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4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419</v>
      </c>
      <c r="C7" s="5">
        <v>400</v>
      </c>
      <c r="D7" s="5">
        <v>398</v>
      </c>
      <c r="E7" s="5">
        <v>385</v>
      </c>
      <c r="F7" s="5">
        <v>388</v>
      </c>
      <c r="G7" s="5">
        <v>421</v>
      </c>
      <c r="H7" s="5">
        <v>426</v>
      </c>
      <c r="I7" s="5">
        <v>462</v>
      </c>
      <c r="J7" s="5">
        <v>521</v>
      </c>
      <c r="K7" s="5">
        <v>508</v>
      </c>
      <c r="L7" s="5">
        <v>602</v>
      </c>
      <c r="M7" s="5">
        <v>607</v>
      </c>
      <c r="N7" s="5">
        <v>610</v>
      </c>
      <c r="O7" s="5">
        <v>609</v>
      </c>
      <c r="P7" s="5">
        <v>602</v>
      </c>
      <c r="Q7" s="5">
        <v>601</v>
      </c>
      <c r="R7" s="5">
        <v>582</v>
      </c>
      <c r="S7" s="5">
        <v>577</v>
      </c>
      <c r="T7" s="5">
        <v>536</v>
      </c>
      <c r="U7" s="5">
        <v>534</v>
      </c>
      <c r="V7" s="5">
        <v>556</v>
      </c>
      <c r="W7" s="5">
        <v>546</v>
      </c>
      <c r="X7" s="5">
        <v>511</v>
      </c>
      <c r="Y7" s="5">
        <v>449</v>
      </c>
      <c r="Z7" s="5">
        <f>MAX(B7:Y37)</f>
        <v>662</v>
      </c>
    </row>
    <row r="8" spans="1:26" x14ac:dyDescent="0.25">
      <c r="A8" s="3">
        <v>2</v>
      </c>
      <c r="B8" s="5">
        <v>436</v>
      </c>
      <c r="C8" s="5">
        <v>420</v>
      </c>
      <c r="D8" s="5">
        <v>418</v>
      </c>
      <c r="E8" s="5">
        <v>404</v>
      </c>
      <c r="F8" s="5">
        <v>389</v>
      </c>
      <c r="G8" s="5">
        <v>420</v>
      </c>
      <c r="H8" s="5">
        <v>445</v>
      </c>
      <c r="I8" s="5">
        <v>454</v>
      </c>
      <c r="J8" s="5">
        <v>498</v>
      </c>
      <c r="K8" s="5">
        <v>522</v>
      </c>
      <c r="L8" s="5">
        <v>530</v>
      </c>
      <c r="M8" s="5">
        <v>555</v>
      </c>
      <c r="N8" s="5">
        <v>563</v>
      </c>
      <c r="O8" s="5">
        <v>602</v>
      </c>
      <c r="P8" s="5">
        <v>611</v>
      </c>
      <c r="Q8" s="5">
        <v>605</v>
      </c>
      <c r="R8" s="5">
        <v>576</v>
      </c>
      <c r="S8" s="5">
        <v>567</v>
      </c>
      <c r="T8" s="5">
        <v>553</v>
      </c>
      <c r="U8" s="5">
        <v>531</v>
      </c>
      <c r="V8" s="5">
        <v>547</v>
      </c>
      <c r="W8" s="5">
        <v>543</v>
      </c>
      <c r="X8" s="5">
        <v>483</v>
      </c>
      <c r="Y8" s="5">
        <v>449</v>
      </c>
    </row>
    <row r="9" spans="1:26" x14ac:dyDescent="0.25">
      <c r="A9" s="3">
        <v>3</v>
      </c>
      <c r="B9" s="5">
        <v>434</v>
      </c>
      <c r="C9" s="5">
        <v>402</v>
      </c>
      <c r="D9" s="5">
        <v>402</v>
      </c>
      <c r="E9" s="5">
        <v>403</v>
      </c>
      <c r="F9" s="5">
        <v>405</v>
      </c>
      <c r="G9" s="5">
        <v>408</v>
      </c>
      <c r="H9" s="5">
        <v>451</v>
      </c>
      <c r="I9" s="5">
        <v>496</v>
      </c>
      <c r="J9" s="5">
        <v>512</v>
      </c>
      <c r="K9" s="5">
        <v>536</v>
      </c>
      <c r="L9" s="5">
        <v>538</v>
      </c>
      <c r="M9" s="5">
        <v>563</v>
      </c>
      <c r="N9" s="5">
        <v>586</v>
      </c>
      <c r="O9" s="5">
        <v>603</v>
      </c>
      <c r="P9" s="5">
        <v>623</v>
      </c>
      <c r="Q9" s="5">
        <v>613</v>
      </c>
      <c r="R9" s="5">
        <v>585</v>
      </c>
      <c r="S9" s="5">
        <v>584</v>
      </c>
      <c r="T9" s="5">
        <v>546</v>
      </c>
      <c r="U9" s="5">
        <v>550</v>
      </c>
      <c r="V9" s="5">
        <v>550</v>
      </c>
      <c r="W9" s="5">
        <v>548</v>
      </c>
      <c r="X9" s="5">
        <v>503</v>
      </c>
      <c r="Y9" s="5">
        <v>469</v>
      </c>
    </row>
    <row r="10" spans="1:26" x14ac:dyDescent="0.25">
      <c r="A10" s="3">
        <v>4</v>
      </c>
      <c r="B10" s="5">
        <v>435</v>
      </c>
      <c r="C10" s="5">
        <v>419</v>
      </c>
      <c r="D10" s="5">
        <v>418</v>
      </c>
      <c r="E10" s="5">
        <v>419</v>
      </c>
      <c r="F10" s="5">
        <v>420</v>
      </c>
      <c r="G10" s="5">
        <v>421</v>
      </c>
      <c r="H10" s="5">
        <v>425</v>
      </c>
      <c r="I10" s="5">
        <v>514</v>
      </c>
      <c r="J10" s="5">
        <v>537</v>
      </c>
      <c r="K10" s="5">
        <v>552</v>
      </c>
      <c r="L10" s="5">
        <v>543</v>
      </c>
      <c r="M10" s="5">
        <v>586</v>
      </c>
      <c r="N10" s="5">
        <v>609</v>
      </c>
      <c r="O10" s="5">
        <v>622</v>
      </c>
      <c r="P10" s="5">
        <v>645</v>
      </c>
      <c r="Q10" s="5">
        <v>609</v>
      </c>
      <c r="R10" s="5">
        <v>609</v>
      </c>
      <c r="S10" s="5">
        <v>594</v>
      </c>
      <c r="T10" s="5">
        <v>556</v>
      </c>
      <c r="U10" s="5">
        <v>549</v>
      </c>
      <c r="V10" s="5">
        <v>562</v>
      </c>
      <c r="W10" s="5">
        <v>543</v>
      </c>
      <c r="X10" s="5">
        <v>495</v>
      </c>
      <c r="Y10" s="5">
        <v>457</v>
      </c>
    </row>
    <row r="11" spans="1:26" x14ac:dyDescent="0.25">
      <c r="A11" s="3">
        <v>5</v>
      </c>
      <c r="B11" s="5">
        <v>432</v>
      </c>
      <c r="C11" s="5">
        <v>443</v>
      </c>
      <c r="D11" s="5">
        <v>413</v>
      </c>
      <c r="E11" s="5">
        <v>427</v>
      </c>
      <c r="F11" s="5">
        <v>429</v>
      </c>
      <c r="G11" s="5">
        <v>435</v>
      </c>
      <c r="H11" s="5">
        <v>450</v>
      </c>
      <c r="I11" s="5">
        <v>488</v>
      </c>
      <c r="J11" s="5">
        <v>526</v>
      </c>
      <c r="K11" s="5">
        <v>521</v>
      </c>
      <c r="L11" s="5">
        <v>546</v>
      </c>
      <c r="M11" s="5">
        <v>577</v>
      </c>
      <c r="N11" s="5">
        <v>576</v>
      </c>
      <c r="O11" s="5">
        <v>596</v>
      </c>
      <c r="P11" s="5">
        <v>340</v>
      </c>
      <c r="Q11" s="5">
        <v>350</v>
      </c>
      <c r="R11" s="5">
        <v>585</v>
      </c>
      <c r="S11" s="5">
        <v>578</v>
      </c>
      <c r="T11" s="5">
        <v>548</v>
      </c>
      <c r="U11" s="5">
        <v>531</v>
      </c>
      <c r="V11" s="5">
        <v>540</v>
      </c>
      <c r="W11" s="5">
        <v>537</v>
      </c>
      <c r="X11" s="5">
        <v>496</v>
      </c>
      <c r="Y11" s="5">
        <v>470</v>
      </c>
    </row>
    <row r="12" spans="1:26" x14ac:dyDescent="0.25">
      <c r="A12" s="3">
        <v>6</v>
      </c>
      <c r="B12" s="5">
        <v>426</v>
      </c>
      <c r="C12" s="5">
        <v>426</v>
      </c>
      <c r="D12" s="5">
        <v>410</v>
      </c>
      <c r="E12" s="5">
        <v>410</v>
      </c>
      <c r="F12" s="5">
        <v>399</v>
      </c>
      <c r="G12" s="5">
        <v>418</v>
      </c>
      <c r="H12" s="5">
        <v>449</v>
      </c>
      <c r="I12" s="5">
        <v>471</v>
      </c>
      <c r="J12" s="5">
        <v>506</v>
      </c>
      <c r="K12" s="5">
        <v>529</v>
      </c>
      <c r="L12" s="5">
        <v>547</v>
      </c>
      <c r="M12" s="5">
        <v>567</v>
      </c>
      <c r="N12" s="5">
        <v>573</v>
      </c>
      <c r="O12" s="5">
        <v>604</v>
      </c>
      <c r="P12" s="5">
        <v>619</v>
      </c>
      <c r="Q12" s="5">
        <v>596</v>
      </c>
      <c r="R12" s="5">
        <v>591</v>
      </c>
      <c r="S12" s="5">
        <v>581</v>
      </c>
      <c r="T12" s="5">
        <v>545</v>
      </c>
      <c r="U12" s="5">
        <v>496</v>
      </c>
      <c r="V12" s="5">
        <v>534</v>
      </c>
      <c r="W12" s="5">
        <v>518</v>
      </c>
      <c r="X12" s="5">
        <v>483</v>
      </c>
      <c r="Y12" s="5">
        <v>439</v>
      </c>
    </row>
    <row r="13" spans="1:26" x14ac:dyDescent="0.25">
      <c r="A13" s="3">
        <v>7</v>
      </c>
      <c r="B13" s="5">
        <v>422</v>
      </c>
      <c r="C13" s="5">
        <v>422</v>
      </c>
      <c r="D13" s="5">
        <v>393</v>
      </c>
      <c r="E13" s="5">
        <v>392</v>
      </c>
      <c r="F13" s="5">
        <v>395</v>
      </c>
      <c r="G13" s="5">
        <v>407</v>
      </c>
      <c r="H13" s="5">
        <v>434</v>
      </c>
      <c r="I13" s="5">
        <v>439</v>
      </c>
      <c r="J13" s="5">
        <v>469</v>
      </c>
      <c r="K13" s="5">
        <v>500</v>
      </c>
      <c r="L13" s="5">
        <v>502</v>
      </c>
      <c r="M13" s="5">
        <v>543</v>
      </c>
      <c r="N13" s="5">
        <v>570</v>
      </c>
      <c r="O13" s="5">
        <v>575</v>
      </c>
      <c r="P13" s="5">
        <v>586</v>
      </c>
      <c r="Q13" s="5">
        <v>586</v>
      </c>
      <c r="R13" s="5">
        <v>574</v>
      </c>
      <c r="S13" s="5">
        <v>545</v>
      </c>
      <c r="T13" s="5">
        <v>525</v>
      </c>
      <c r="U13" s="5">
        <v>508</v>
      </c>
      <c r="V13" s="5">
        <v>536</v>
      </c>
      <c r="W13" s="5">
        <v>505</v>
      </c>
      <c r="X13" s="5">
        <v>470</v>
      </c>
      <c r="Y13" s="5">
        <v>437</v>
      </c>
    </row>
    <row r="14" spans="1:26" x14ac:dyDescent="0.25">
      <c r="A14" s="3">
        <v>8</v>
      </c>
      <c r="B14" s="5">
        <v>419</v>
      </c>
      <c r="C14" s="5">
        <v>406</v>
      </c>
      <c r="D14" s="5">
        <v>390</v>
      </c>
      <c r="E14" s="5">
        <v>390</v>
      </c>
      <c r="F14" s="5">
        <v>377</v>
      </c>
      <c r="G14" s="5">
        <v>395</v>
      </c>
      <c r="H14" s="5">
        <v>428</v>
      </c>
      <c r="I14" s="5">
        <v>469</v>
      </c>
      <c r="J14" s="5">
        <v>510</v>
      </c>
      <c r="K14" s="5">
        <v>517</v>
      </c>
      <c r="L14" s="5">
        <v>536</v>
      </c>
      <c r="M14" s="5">
        <v>554</v>
      </c>
      <c r="N14" s="5">
        <v>587</v>
      </c>
      <c r="O14" s="5">
        <v>606</v>
      </c>
      <c r="P14" s="5">
        <v>584</v>
      </c>
      <c r="Q14" s="5">
        <v>603</v>
      </c>
      <c r="R14" s="5">
        <v>552</v>
      </c>
      <c r="S14" s="5">
        <v>513</v>
      </c>
      <c r="T14" s="5">
        <v>522</v>
      </c>
      <c r="U14" s="5">
        <v>468</v>
      </c>
      <c r="V14" s="5">
        <v>509</v>
      </c>
      <c r="W14" s="5">
        <v>535</v>
      </c>
      <c r="X14" s="5">
        <v>471</v>
      </c>
      <c r="Y14" s="5">
        <v>423</v>
      </c>
    </row>
    <row r="15" spans="1:26" x14ac:dyDescent="0.25">
      <c r="A15" s="3">
        <v>9</v>
      </c>
      <c r="B15" s="5">
        <v>421</v>
      </c>
      <c r="C15" s="5">
        <v>406</v>
      </c>
      <c r="D15" s="5">
        <v>390</v>
      </c>
      <c r="E15" s="5">
        <v>390</v>
      </c>
      <c r="F15" s="5">
        <v>391</v>
      </c>
      <c r="G15" s="5">
        <v>393</v>
      </c>
      <c r="H15" s="5">
        <v>425</v>
      </c>
      <c r="I15" s="5">
        <v>469</v>
      </c>
      <c r="J15" s="5">
        <v>506</v>
      </c>
      <c r="K15" s="5">
        <v>529</v>
      </c>
      <c r="L15" s="5">
        <v>547</v>
      </c>
      <c r="M15" s="5">
        <v>561</v>
      </c>
      <c r="N15" s="5">
        <v>616</v>
      </c>
      <c r="O15" s="5">
        <v>625</v>
      </c>
      <c r="P15" s="5">
        <v>621</v>
      </c>
      <c r="Q15" s="5">
        <v>608</v>
      </c>
      <c r="R15" s="5">
        <v>585</v>
      </c>
      <c r="S15" s="5">
        <v>560</v>
      </c>
      <c r="T15" s="5">
        <v>545</v>
      </c>
      <c r="U15" s="5">
        <v>523</v>
      </c>
      <c r="V15" s="5">
        <v>548</v>
      </c>
      <c r="W15" s="5">
        <v>532</v>
      </c>
      <c r="X15" s="5">
        <v>487</v>
      </c>
      <c r="Y15" s="5">
        <v>442</v>
      </c>
    </row>
    <row r="16" spans="1:26" x14ac:dyDescent="0.25">
      <c r="A16" s="3">
        <v>10</v>
      </c>
      <c r="B16" s="5">
        <v>412</v>
      </c>
      <c r="C16" s="5">
        <v>399</v>
      </c>
      <c r="D16" s="5">
        <v>394</v>
      </c>
      <c r="E16" s="5">
        <v>394</v>
      </c>
      <c r="F16" s="5">
        <v>382</v>
      </c>
      <c r="G16" s="5">
        <v>403</v>
      </c>
      <c r="H16" s="5">
        <v>430</v>
      </c>
      <c r="I16" s="5">
        <v>471</v>
      </c>
      <c r="J16" s="5">
        <v>519</v>
      </c>
      <c r="K16" s="5">
        <v>547</v>
      </c>
      <c r="L16" s="5">
        <v>538</v>
      </c>
      <c r="M16" s="5">
        <v>593</v>
      </c>
      <c r="N16" s="5">
        <v>603</v>
      </c>
      <c r="O16" s="5">
        <v>615</v>
      </c>
      <c r="P16" s="5">
        <v>622</v>
      </c>
      <c r="Q16" s="5">
        <v>603</v>
      </c>
      <c r="R16" s="5">
        <v>592</v>
      </c>
      <c r="S16" s="5">
        <v>567</v>
      </c>
      <c r="T16" s="5">
        <v>542</v>
      </c>
      <c r="U16" s="5">
        <v>515</v>
      </c>
      <c r="V16" s="5">
        <v>554</v>
      </c>
      <c r="W16" s="5">
        <v>538</v>
      </c>
      <c r="X16" s="5">
        <v>488</v>
      </c>
      <c r="Y16" s="5">
        <v>441</v>
      </c>
    </row>
    <row r="17" spans="1:25" x14ac:dyDescent="0.25">
      <c r="A17" s="3">
        <v>11</v>
      </c>
      <c r="B17" s="5">
        <v>428</v>
      </c>
      <c r="C17" s="5">
        <v>412</v>
      </c>
      <c r="D17" s="5">
        <v>396</v>
      </c>
      <c r="E17" s="5">
        <v>383</v>
      </c>
      <c r="F17" s="5">
        <v>383</v>
      </c>
      <c r="G17" s="5">
        <v>418</v>
      </c>
      <c r="H17" s="5">
        <v>457</v>
      </c>
      <c r="I17" s="5">
        <v>490</v>
      </c>
      <c r="J17" s="5">
        <v>524</v>
      </c>
      <c r="K17" s="5">
        <v>553</v>
      </c>
      <c r="L17" s="5">
        <v>547</v>
      </c>
      <c r="M17" s="5">
        <v>567</v>
      </c>
      <c r="N17" s="5">
        <v>605</v>
      </c>
      <c r="O17" s="5">
        <v>611</v>
      </c>
      <c r="P17" s="5">
        <v>632</v>
      </c>
      <c r="Q17" s="5">
        <v>623</v>
      </c>
      <c r="R17" s="5">
        <v>595</v>
      </c>
      <c r="S17" s="5">
        <v>662</v>
      </c>
      <c r="T17" s="5">
        <v>530</v>
      </c>
      <c r="U17" s="5">
        <v>537</v>
      </c>
      <c r="V17" s="5">
        <v>541</v>
      </c>
      <c r="W17" s="5">
        <v>540</v>
      </c>
      <c r="X17" s="5">
        <v>505</v>
      </c>
      <c r="Y17" s="5">
        <v>460</v>
      </c>
    </row>
    <row r="18" spans="1:25" x14ac:dyDescent="0.25">
      <c r="A18" s="3">
        <v>12</v>
      </c>
      <c r="B18" s="5">
        <v>465</v>
      </c>
      <c r="C18" s="5">
        <v>421</v>
      </c>
      <c r="D18" s="5">
        <v>406</v>
      </c>
      <c r="E18" s="5">
        <v>396</v>
      </c>
      <c r="F18" s="5">
        <v>412</v>
      </c>
      <c r="G18" s="5">
        <v>425</v>
      </c>
      <c r="H18" s="5">
        <v>437</v>
      </c>
      <c r="I18" s="5">
        <v>482</v>
      </c>
      <c r="J18" s="5">
        <v>530</v>
      </c>
      <c r="K18" s="5">
        <v>559</v>
      </c>
      <c r="L18" s="5">
        <v>568</v>
      </c>
      <c r="M18" s="5">
        <v>602</v>
      </c>
      <c r="N18" s="5">
        <v>621</v>
      </c>
      <c r="O18" s="5">
        <v>622</v>
      </c>
      <c r="P18" s="5">
        <v>615</v>
      </c>
      <c r="Q18" s="5">
        <v>605</v>
      </c>
      <c r="R18" s="5">
        <v>564</v>
      </c>
      <c r="S18" s="5">
        <v>547</v>
      </c>
      <c r="T18" s="5">
        <v>514</v>
      </c>
      <c r="U18" s="5">
        <v>507</v>
      </c>
      <c r="V18" s="5">
        <v>523</v>
      </c>
      <c r="W18" s="5">
        <v>518</v>
      </c>
      <c r="X18" s="5">
        <v>471</v>
      </c>
      <c r="Y18" s="5">
        <v>443</v>
      </c>
    </row>
    <row r="19" spans="1:25" x14ac:dyDescent="0.25">
      <c r="A19" s="3">
        <v>13</v>
      </c>
      <c r="B19" s="5">
        <v>427</v>
      </c>
      <c r="C19" s="5">
        <v>411</v>
      </c>
      <c r="D19" s="5">
        <v>425</v>
      </c>
      <c r="E19" s="5">
        <v>397</v>
      </c>
      <c r="F19" s="5">
        <v>397</v>
      </c>
      <c r="G19" s="5">
        <v>422</v>
      </c>
      <c r="H19" s="5">
        <v>435</v>
      </c>
      <c r="I19" s="5">
        <v>488</v>
      </c>
      <c r="J19" s="5">
        <v>498</v>
      </c>
      <c r="K19" s="5">
        <v>517</v>
      </c>
      <c r="L19" s="5">
        <v>547</v>
      </c>
      <c r="M19" s="5">
        <v>516</v>
      </c>
      <c r="N19" s="5">
        <v>538</v>
      </c>
      <c r="O19" s="5">
        <v>568</v>
      </c>
      <c r="P19" s="5">
        <v>572</v>
      </c>
      <c r="Q19" s="5">
        <v>581</v>
      </c>
      <c r="R19" s="5">
        <v>546</v>
      </c>
      <c r="S19" s="5">
        <v>531</v>
      </c>
      <c r="T19" s="5">
        <v>479</v>
      </c>
      <c r="U19" s="5">
        <v>482</v>
      </c>
      <c r="V19" s="5">
        <v>491</v>
      </c>
      <c r="W19" s="5">
        <v>480</v>
      </c>
      <c r="X19" s="5">
        <v>461</v>
      </c>
      <c r="Y19" s="5">
        <v>416</v>
      </c>
    </row>
    <row r="20" spans="1:25" x14ac:dyDescent="0.25">
      <c r="A20" s="3">
        <v>14</v>
      </c>
      <c r="B20" s="5">
        <v>400</v>
      </c>
      <c r="C20" s="5">
        <v>400</v>
      </c>
      <c r="D20" s="5">
        <v>388</v>
      </c>
      <c r="E20" s="5">
        <v>373</v>
      </c>
      <c r="F20" s="5">
        <v>372</v>
      </c>
      <c r="G20" s="5">
        <v>381</v>
      </c>
      <c r="H20" s="5">
        <v>422</v>
      </c>
      <c r="I20" s="5">
        <v>444</v>
      </c>
      <c r="J20" s="5">
        <v>466</v>
      </c>
      <c r="K20" s="5">
        <v>489</v>
      </c>
      <c r="L20" s="5">
        <v>510</v>
      </c>
      <c r="M20" s="5">
        <v>537</v>
      </c>
      <c r="N20" s="5">
        <v>563</v>
      </c>
      <c r="O20" s="5">
        <v>576</v>
      </c>
      <c r="P20" s="5">
        <v>538</v>
      </c>
      <c r="Q20" s="5">
        <v>553</v>
      </c>
      <c r="R20" s="5">
        <v>548</v>
      </c>
      <c r="S20" s="5">
        <v>500</v>
      </c>
      <c r="T20" s="5">
        <v>514</v>
      </c>
      <c r="U20" s="5">
        <v>476</v>
      </c>
      <c r="V20" s="5">
        <v>504</v>
      </c>
      <c r="W20" s="5">
        <v>473</v>
      </c>
      <c r="X20" s="5">
        <v>454</v>
      </c>
      <c r="Y20" s="5">
        <v>422</v>
      </c>
    </row>
    <row r="21" spans="1:25" x14ac:dyDescent="0.25">
      <c r="A21" s="3">
        <v>15</v>
      </c>
      <c r="B21" s="5">
        <v>421</v>
      </c>
      <c r="C21" s="5">
        <v>407</v>
      </c>
      <c r="D21" s="5">
        <v>376</v>
      </c>
      <c r="E21" s="5">
        <v>376</v>
      </c>
      <c r="F21" s="5">
        <v>391</v>
      </c>
      <c r="G21" s="5">
        <v>407</v>
      </c>
      <c r="H21" s="5">
        <v>418</v>
      </c>
      <c r="I21" s="5">
        <v>458</v>
      </c>
      <c r="J21" s="5">
        <v>499</v>
      </c>
      <c r="K21" s="5">
        <v>521</v>
      </c>
      <c r="L21" s="5">
        <v>525</v>
      </c>
      <c r="M21" s="5">
        <v>553</v>
      </c>
      <c r="N21" s="5">
        <v>570</v>
      </c>
      <c r="O21" s="5">
        <v>594</v>
      </c>
      <c r="P21" s="5">
        <v>584</v>
      </c>
      <c r="Q21" s="5">
        <v>576</v>
      </c>
      <c r="R21" s="5">
        <v>553</v>
      </c>
      <c r="S21" s="5">
        <v>527</v>
      </c>
      <c r="T21" s="5">
        <v>482</v>
      </c>
      <c r="U21" s="5">
        <v>483</v>
      </c>
      <c r="V21" s="5">
        <v>509</v>
      </c>
      <c r="W21" s="5">
        <v>492</v>
      </c>
      <c r="X21" s="5">
        <v>444</v>
      </c>
      <c r="Y21" s="5">
        <v>383</v>
      </c>
    </row>
    <row r="22" spans="1:25" x14ac:dyDescent="0.25">
      <c r="A22" s="3">
        <v>16</v>
      </c>
      <c r="B22" s="5">
        <v>365</v>
      </c>
      <c r="C22" s="5">
        <v>335</v>
      </c>
      <c r="D22" s="5">
        <v>321</v>
      </c>
      <c r="E22" s="5">
        <v>321</v>
      </c>
      <c r="F22" s="5">
        <v>337</v>
      </c>
      <c r="G22" s="5">
        <v>362</v>
      </c>
      <c r="H22" s="5">
        <v>363</v>
      </c>
      <c r="I22" s="5">
        <v>398</v>
      </c>
      <c r="J22" s="5">
        <v>484</v>
      </c>
      <c r="K22" s="5">
        <v>491</v>
      </c>
      <c r="L22" s="5">
        <v>498</v>
      </c>
      <c r="M22" s="5">
        <v>520</v>
      </c>
      <c r="N22" s="5">
        <v>552</v>
      </c>
      <c r="O22" s="5">
        <v>563</v>
      </c>
      <c r="P22" s="5">
        <v>582</v>
      </c>
      <c r="Q22" s="5">
        <v>574</v>
      </c>
      <c r="R22" s="5">
        <v>555</v>
      </c>
      <c r="S22" s="5">
        <v>540</v>
      </c>
      <c r="T22" s="5">
        <v>525</v>
      </c>
      <c r="U22" s="5">
        <v>500</v>
      </c>
      <c r="V22" s="5">
        <v>512</v>
      </c>
      <c r="W22" s="5">
        <v>495</v>
      </c>
      <c r="X22" s="5">
        <v>477</v>
      </c>
      <c r="Y22" s="5">
        <v>427</v>
      </c>
    </row>
    <row r="23" spans="1:25" x14ac:dyDescent="0.25">
      <c r="A23" s="3">
        <v>17</v>
      </c>
      <c r="B23" s="5">
        <v>394</v>
      </c>
      <c r="C23" s="5">
        <v>380</v>
      </c>
      <c r="D23" s="5">
        <v>367</v>
      </c>
      <c r="E23" s="5">
        <v>372</v>
      </c>
      <c r="F23" s="5">
        <v>373</v>
      </c>
      <c r="G23" s="5">
        <v>397</v>
      </c>
      <c r="H23" s="5">
        <v>425</v>
      </c>
      <c r="I23" s="5">
        <v>465</v>
      </c>
      <c r="J23" s="5">
        <v>485</v>
      </c>
      <c r="K23" s="5">
        <v>520</v>
      </c>
      <c r="L23" s="5">
        <v>536</v>
      </c>
      <c r="M23" s="5">
        <v>546</v>
      </c>
      <c r="N23" s="5">
        <v>544</v>
      </c>
      <c r="O23" s="5">
        <v>577</v>
      </c>
      <c r="P23" s="5">
        <v>567</v>
      </c>
      <c r="Q23" s="5">
        <v>569</v>
      </c>
      <c r="R23" s="5">
        <v>561</v>
      </c>
      <c r="S23" s="5">
        <v>526</v>
      </c>
      <c r="T23" s="5">
        <v>514</v>
      </c>
      <c r="U23" s="5">
        <v>500</v>
      </c>
      <c r="V23" s="5">
        <v>525</v>
      </c>
      <c r="W23" s="5">
        <v>508</v>
      </c>
      <c r="X23" s="5">
        <v>461</v>
      </c>
      <c r="Y23" s="5">
        <v>431</v>
      </c>
    </row>
    <row r="24" spans="1:25" x14ac:dyDescent="0.25">
      <c r="A24" s="3">
        <v>18</v>
      </c>
      <c r="B24" s="5">
        <v>410</v>
      </c>
      <c r="C24" s="5">
        <v>392</v>
      </c>
      <c r="D24" s="5">
        <v>379</v>
      </c>
      <c r="E24" s="5">
        <v>364</v>
      </c>
      <c r="F24" s="5">
        <v>381</v>
      </c>
      <c r="G24" s="5">
        <v>392</v>
      </c>
      <c r="H24" s="5">
        <v>410</v>
      </c>
      <c r="I24" s="5">
        <v>438</v>
      </c>
      <c r="J24" s="5">
        <v>486</v>
      </c>
      <c r="K24" s="5">
        <v>478</v>
      </c>
      <c r="L24" s="5">
        <v>501</v>
      </c>
      <c r="M24" s="5">
        <v>520</v>
      </c>
      <c r="N24" s="5">
        <v>541</v>
      </c>
      <c r="O24" s="5">
        <v>590</v>
      </c>
      <c r="P24" s="5">
        <v>581</v>
      </c>
      <c r="Q24" s="5">
        <v>585</v>
      </c>
      <c r="R24" s="5">
        <v>580</v>
      </c>
      <c r="S24" s="5">
        <v>529</v>
      </c>
      <c r="T24" s="5">
        <v>509</v>
      </c>
      <c r="U24" s="5">
        <v>513</v>
      </c>
      <c r="V24" s="5">
        <v>513</v>
      </c>
      <c r="W24" s="5">
        <v>506</v>
      </c>
      <c r="X24" s="5">
        <v>472</v>
      </c>
      <c r="Y24" s="5">
        <v>428</v>
      </c>
    </row>
    <row r="25" spans="1:25" x14ac:dyDescent="0.25">
      <c r="A25" s="3">
        <v>19</v>
      </c>
      <c r="B25" s="5">
        <v>392</v>
      </c>
      <c r="C25" s="5">
        <v>389</v>
      </c>
      <c r="D25" s="5">
        <v>374</v>
      </c>
      <c r="E25" s="5">
        <v>375</v>
      </c>
      <c r="F25" s="5">
        <v>380</v>
      </c>
      <c r="G25" s="5">
        <v>396</v>
      </c>
      <c r="H25" s="5">
        <v>442</v>
      </c>
      <c r="I25" s="5">
        <v>444</v>
      </c>
      <c r="J25" s="5">
        <v>514</v>
      </c>
      <c r="K25" s="5">
        <v>516</v>
      </c>
      <c r="L25" s="5">
        <v>522</v>
      </c>
      <c r="M25" s="5">
        <v>548</v>
      </c>
      <c r="N25" s="5">
        <v>569</v>
      </c>
      <c r="O25" s="5">
        <v>584</v>
      </c>
      <c r="P25" s="5">
        <v>602</v>
      </c>
      <c r="Q25" s="5">
        <v>566</v>
      </c>
      <c r="R25" s="5">
        <v>546</v>
      </c>
      <c r="S25" s="5">
        <v>530</v>
      </c>
      <c r="T25" s="5">
        <v>511</v>
      </c>
      <c r="U25" s="5">
        <v>511</v>
      </c>
      <c r="V25" s="5">
        <v>508</v>
      </c>
      <c r="W25" s="5">
        <v>497</v>
      </c>
      <c r="X25" s="5">
        <v>458</v>
      </c>
      <c r="Y25" s="5">
        <v>412</v>
      </c>
    </row>
    <row r="26" spans="1:25" x14ac:dyDescent="0.25">
      <c r="A26" s="3">
        <v>20</v>
      </c>
      <c r="B26" s="5">
        <v>381</v>
      </c>
      <c r="C26" s="5">
        <v>378</v>
      </c>
      <c r="D26" s="5">
        <v>367</v>
      </c>
      <c r="E26" s="5">
        <v>374</v>
      </c>
      <c r="F26" s="5">
        <v>366</v>
      </c>
      <c r="G26" s="5">
        <v>389</v>
      </c>
      <c r="H26" s="5">
        <v>408</v>
      </c>
      <c r="I26" s="5">
        <v>429</v>
      </c>
      <c r="J26" s="5">
        <v>479</v>
      </c>
      <c r="K26" s="5">
        <v>497</v>
      </c>
      <c r="L26" s="5">
        <v>510</v>
      </c>
      <c r="M26" s="5">
        <v>525</v>
      </c>
      <c r="N26" s="5">
        <v>552</v>
      </c>
      <c r="O26" s="5">
        <v>581</v>
      </c>
      <c r="P26" s="5">
        <v>598</v>
      </c>
      <c r="Q26" s="5">
        <v>595</v>
      </c>
      <c r="R26" s="5">
        <v>571</v>
      </c>
      <c r="S26" s="5">
        <v>551</v>
      </c>
      <c r="T26" s="5">
        <v>524</v>
      </c>
      <c r="U26" s="5">
        <v>480</v>
      </c>
      <c r="V26" s="5">
        <v>522</v>
      </c>
      <c r="W26" s="5">
        <v>520</v>
      </c>
      <c r="X26" s="5">
        <v>475</v>
      </c>
      <c r="Y26" s="5">
        <v>443</v>
      </c>
    </row>
    <row r="27" spans="1:25" x14ac:dyDescent="0.25">
      <c r="A27" s="3">
        <v>21</v>
      </c>
      <c r="B27" s="5">
        <v>397</v>
      </c>
      <c r="C27" s="5">
        <v>381</v>
      </c>
      <c r="D27" s="5">
        <v>380</v>
      </c>
      <c r="E27" s="5">
        <v>391</v>
      </c>
      <c r="F27" s="5">
        <v>379</v>
      </c>
      <c r="G27" s="5">
        <v>375</v>
      </c>
      <c r="H27" s="5">
        <v>417</v>
      </c>
      <c r="I27" s="5">
        <v>463</v>
      </c>
      <c r="J27" s="5">
        <v>477</v>
      </c>
      <c r="K27" s="5">
        <v>510</v>
      </c>
      <c r="L27" s="5">
        <v>514</v>
      </c>
      <c r="M27" s="5">
        <v>539</v>
      </c>
      <c r="N27" s="5">
        <v>561</v>
      </c>
      <c r="O27" s="5">
        <v>578</v>
      </c>
      <c r="P27" s="5">
        <v>585</v>
      </c>
      <c r="Q27" s="5">
        <v>582</v>
      </c>
      <c r="R27" s="5">
        <v>548</v>
      </c>
      <c r="S27" s="5">
        <v>516</v>
      </c>
      <c r="T27" s="5">
        <v>510</v>
      </c>
      <c r="U27" s="5">
        <v>510</v>
      </c>
      <c r="V27" s="5">
        <v>507</v>
      </c>
      <c r="W27" s="5">
        <v>506</v>
      </c>
      <c r="X27" s="5">
        <v>442</v>
      </c>
      <c r="Y27" s="5">
        <v>424</v>
      </c>
    </row>
    <row r="28" spans="1:25" x14ac:dyDescent="0.25">
      <c r="A28" s="3">
        <v>22</v>
      </c>
      <c r="B28" s="5">
        <v>395</v>
      </c>
      <c r="C28" s="5">
        <v>394</v>
      </c>
      <c r="D28" s="5">
        <v>393</v>
      </c>
      <c r="E28" s="5">
        <v>381</v>
      </c>
      <c r="F28" s="5">
        <v>399</v>
      </c>
      <c r="G28" s="5">
        <v>390</v>
      </c>
      <c r="H28" s="5">
        <v>419</v>
      </c>
      <c r="I28" s="5">
        <v>468</v>
      </c>
      <c r="J28" s="5">
        <v>491</v>
      </c>
      <c r="K28" s="5">
        <v>526</v>
      </c>
      <c r="L28" s="5">
        <v>555</v>
      </c>
      <c r="M28" s="5">
        <v>570</v>
      </c>
      <c r="N28" s="5">
        <v>586</v>
      </c>
      <c r="O28" s="5">
        <v>629</v>
      </c>
      <c r="P28" s="5">
        <v>616</v>
      </c>
      <c r="Q28" s="5">
        <v>616</v>
      </c>
      <c r="R28" s="5">
        <v>576</v>
      </c>
      <c r="S28" s="5">
        <v>555</v>
      </c>
      <c r="T28" s="5">
        <v>521</v>
      </c>
      <c r="U28" s="5">
        <v>511</v>
      </c>
      <c r="V28" s="5">
        <v>509</v>
      </c>
      <c r="W28" s="5">
        <v>504</v>
      </c>
      <c r="X28" s="5">
        <v>459</v>
      </c>
      <c r="Y28" s="5">
        <v>427</v>
      </c>
    </row>
    <row r="29" spans="1:25" x14ac:dyDescent="0.25">
      <c r="A29" s="3">
        <v>23</v>
      </c>
      <c r="B29" s="5">
        <v>379</v>
      </c>
      <c r="C29" s="5">
        <v>394</v>
      </c>
      <c r="D29" s="5">
        <v>366</v>
      </c>
      <c r="E29" s="5">
        <v>380</v>
      </c>
      <c r="F29" s="5">
        <v>385</v>
      </c>
      <c r="G29" s="5">
        <v>416</v>
      </c>
      <c r="H29" s="5">
        <v>430</v>
      </c>
      <c r="I29" s="5">
        <v>516</v>
      </c>
      <c r="J29" s="5">
        <v>503</v>
      </c>
      <c r="K29" s="5">
        <v>531</v>
      </c>
      <c r="L29" s="5">
        <v>521</v>
      </c>
      <c r="M29" s="5">
        <v>549</v>
      </c>
      <c r="N29" s="5">
        <v>598</v>
      </c>
      <c r="O29" s="5">
        <v>605</v>
      </c>
      <c r="P29" s="5">
        <v>609</v>
      </c>
      <c r="Q29" s="5">
        <v>604</v>
      </c>
      <c r="R29" s="5">
        <v>572</v>
      </c>
      <c r="S29" s="5">
        <v>554</v>
      </c>
      <c r="T29" s="5">
        <v>540</v>
      </c>
      <c r="U29" s="5">
        <v>530</v>
      </c>
      <c r="V29" s="5">
        <v>528</v>
      </c>
      <c r="W29" s="5">
        <v>527</v>
      </c>
      <c r="X29" s="5">
        <v>470</v>
      </c>
      <c r="Y29" s="5">
        <v>438</v>
      </c>
    </row>
    <row r="30" spans="1:25" x14ac:dyDescent="0.25">
      <c r="A30" s="4">
        <v>24</v>
      </c>
      <c r="B30" s="5">
        <v>420</v>
      </c>
      <c r="C30" s="5">
        <v>385</v>
      </c>
      <c r="D30" s="5">
        <v>381</v>
      </c>
      <c r="E30" s="5">
        <v>381</v>
      </c>
      <c r="F30" s="5">
        <v>397</v>
      </c>
      <c r="G30" s="5">
        <v>404</v>
      </c>
      <c r="H30" s="5">
        <v>437</v>
      </c>
      <c r="I30" s="5">
        <v>459</v>
      </c>
      <c r="J30" s="5">
        <v>515</v>
      </c>
      <c r="K30" s="5">
        <v>528</v>
      </c>
      <c r="L30" s="5">
        <v>551</v>
      </c>
      <c r="M30" s="5">
        <v>548</v>
      </c>
      <c r="N30" s="5">
        <v>574</v>
      </c>
      <c r="O30" s="5">
        <v>595</v>
      </c>
      <c r="P30" s="5">
        <v>620</v>
      </c>
      <c r="Q30" s="5">
        <v>589</v>
      </c>
      <c r="R30" s="5">
        <v>579</v>
      </c>
      <c r="S30" s="5">
        <v>553</v>
      </c>
      <c r="T30" s="5">
        <v>539</v>
      </c>
      <c r="U30" s="5">
        <v>529</v>
      </c>
      <c r="V30" s="5">
        <v>547</v>
      </c>
      <c r="W30" s="5">
        <v>527</v>
      </c>
      <c r="X30" s="5">
        <v>479</v>
      </c>
      <c r="Y30" s="5">
        <v>458</v>
      </c>
    </row>
    <row r="31" spans="1:25" x14ac:dyDescent="0.25">
      <c r="A31" s="3">
        <v>25</v>
      </c>
      <c r="B31" s="5">
        <v>412</v>
      </c>
      <c r="C31" s="5">
        <v>383</v>
      </c>
      <c r="D31" s="5">
        <v>396</v>
      </c>
      <c r="E31" s="5">
        <v>389</v>
      </c>
      <c r="F31" s="5">
        <v>408</v>
      </c>
      <c r="G31" s="5">
        <v>412</v>
      </c>
      <c r="H31" s="5">
        <v>343</v>
      </c>
      <c r="I31" s="5">
        <v>458</v>
      </c>
      <c r="J31" s="5">
        <v>514</v>
      </c>
      <c r="K31" s="5">
        <v>550</v>
      </c>
      <c r="L31" s="5">
        <v>562</v>
      </c>
      <c r="M31" s="5">
        <v>586</v>
      </c>
      <c r="N31" s="5">
        <v>617</v>
      </c>
      <c r="O31" s="5">
        <v>640</v>
      </c>
      <c r="P31" s="5">
        <v>662</v>
      </c>
      <c r="Q31" s="5">
        <v>623</v>
      </c>
      <c r="R31" s="5">
        <v>611</v>
      </c>
      <c r="S31" s="5">
        <v>466</v>
      </c>
      <c r="T31" s="5">
        <v>549</v>
      </c>
      <c r="U31" s="5">
        <v>539</v>
      </c>
      <c r="V31" s="5">
        <v>566</v>
      </c>
      <c r="W31" s="5">
        <v>534</v>
      </c>
      <c r="X31" s="5">
        <v>496</v>
      </c>
      <c r="Y31" s="5">
        <v>453</v>
      </c>
    </row>
    <row r="32" spans="1:25" x14ac:dyDescent="0.25">
      <c r="A32" s="3">
        <v>26</v>
      </c>
      <c r="B32" s="5">
        <v>427</v>
      </c>
      <c r="C32" s="5">
        <v>401</v>
      </c>
      <c r="D32" s="5">
        <v>413</v>
      </c>
      <c r="E32" s="5">
        <v>391</v>
      </c>
      <c r="F32" s="5">
        <v>419</v>
      </c>
      <c r="G32" s="5">
        <v>421</v>
      </c>
      <c r="H32" s="5">
        <v>443</v>
      </c>
      <c r="I32" s="5">
        <v>493</v>
      </c>
      <c r="J32" s="5">
        <v>534</v>
      </c>
      <c r="K32" s="5">
        <v>569</v>
      </c>
      <c r="L32" s="5">
        <v>586</v>
      </c>
      <c r="M32" s="5">
        <v>591</v>
      </c>
      <c r="N32" s="5">
        <v>623</v>
      </c>
      <c r="O32" s="5">
        <v>659</v>
      </c>
      <c r="P32" s="5">
        <v>646</v>
      </c>
      <c r="Q32" s="5">
        <v>628</v>
      </c>
      <c r="R32" s="5">
        <v>600</v>
      </c>
      <c r="S32" s="5">
        <v>572</v>
      </c>
      <c r="T32" s="5">
        <v>545</v>
      </c>
      <c r="U32" s="5">
        <v>553</v>
      </c>
      <c r="V32" s="5">
        <v>566</v>
      </c>
      <c r="W32" s="5">
        <v>558</v>
      </c>
      <c r="X32" s="5">
        <v>515</v>
      </c>
      <c r="Y32" s="5">
        <v>473</v>
      </c>
    </row>
    <row r="33" spans="1:27" x14ac:dyDescent="0.25">
      <c r="A33" s="3">
        <v>27</v>
      </c>
      <c r="B33" s="5">
        <v>456</v>
      </c>
      <c r="C33" s="5">
        <v>424</v>
      </c>
      <c r="D33" s="5">
        <v>432</v>
      </c>
      <c r="E33" s="5">
        <v>413</v>
      </c>
      <c r="F33" s="5">
        <v>417</v>
      </c>
      <c r="G33" s="5">
        <v>418</v>
      </c>
      <c r="H33" s="5">
        <v>453</v>
      </c>
      <c r="I33" s="5">
        <v>444</v>
      </c>
      <c r="J33" s="5">
        <v>518</v>
      </c>
      <c r="K33" s="5">
        <v>540</v>
      </c>
      <c r="L33" s="5">
        <v>566</v>
      </c>
      <c r="M33" s="5">
        <v>608</v>
      </c>
      <c r="N33" s="5">
        <v>609</v>
      </c>
      <c r="O33" s="5">
        <v>635</v>
      </c>
      <c r="P33" s="5">
        <v>626</v>
      </c>
      <c r="Q33" s="5">
        <v>620</v>
      </c>
      <c r="R33" s="5">
        <v>602</v>
      </c>
      <c r="S33" s="5">
        <v>596</v>
      </c>
      <c r="T33" s="5">
        <v>562</v>
      </c>
      <c r="U33" s="5">
        <v>565</v>
      </c>
      <c r="V33" s="5">
        <v>575</v>
      </c>
      <c r="W33" s="5">
        <v>570</v>
      </c>
      <c r="X33" s="5">
        <v>522</v>
      </c>
      <c r="Y33" s="5">
        <v>492</v>
      </c>
    </row>
    <row r="34" spans="1:27" x14ac:dyDescent="0.25">
      <c r="A34" s="3">
        <v>28</v>
      </c>
      <c r="B34" s="5">
        <v>460</v>
      </c>
      <c r="C34" s="5">
        <v>449</v>
      </c>
      <c r="D34" s="5">
        <v>437</v>
      </c>
      <c r="E34" s="5">
        <v>424</v>
      </c>
      <c r="F34" s="5">
        <v>426</v>
      </c>
      <c r="G34" s="5">
        <v>435</v>
      </c>
      <c r="H34" s="5">
        <v>451</v>
      </c>
      <c r="I34" s="5">
        <v>488</v>
      </c>
      <c r="J34" s="5">
        <v>513</v>
      </c>
      <c r="K34" s="5">
        <v>565</v>
      </c>
      <c r="L34" s="5">
        <v>594</v>
      </c>
      <c r="M34" s="5">
        <v>606</v>
      </c>
      <c r="N34" s="5">
        <v>613</v>
      </c>
      <c r="O34" s="5">
        <v>628</v>
      </c>
      <c r="P34" s="5">
        <v>634</v>
      </c>
      <c r="Q34" s="5">
        <v>595</v>
      </c>
      <c r="R34" s="5">
        <v>635</v>
      </c>
      <c r="S34" s="5">
        <v>585</v>
      </c>
      <c r="T34" s="5">
        <v>568</v>
      </c>
      <c r="U34" s="5">
        <v>563</v>
      </c>
      <c r="V34" s="5">
        <v>586</v>
      </c>
      <c r="W34" s="5">
        <v>584</v>
      </c>
      <c r="X34" s="5">
        <v>553</v>
      </c>
      <c r="Y34" s="5">
        <v>502</v>
      </c>
    </row>
    <row r="35" spans="1:27" x14ac:dyDescent="0.25">
      <c r="A35" s="3">
        <v>29</v>
      </c>
      <c r="B35" s="5">
        <v>461</v>
      </c>
      <c r="C35" s="5">
        <v>460</v>
      </c>
      <c r="D35" s="5">
        <v>448</v>
      </c>
      <c r="E35" s="5">
        <v>433</v>
      </c>
      <c r="F35" s="5">
        <v>433</v>
      </c>
      <c r="G35" s="5">
        <v>435</v>
      </c>
      <c r="H35" s="5">
        <v>449</v>
      </c>
      <c r="I35" s="5">
        <v>492</v>
      </c>
      <c r="J35" s="5">
        <v>540</v>
      </c>
      <c r="K35" s="5">
        <v>541</v>
      </c>
      <c r="L35" s="5">
        <v>572</v>
      </c>
      <c r="M35" s="5">
        <v>593</v>
      </c>
      <c r="N35" s="5">
        <v>604</v>
      </c>
      <c r="O35" s="5">
        <v>643</v>
      </c>
      <c r="P35" s="5">
        <v>639</v>
      </c>
      <c r="Q35" s="5">
        <v>622</v>
      </c>
      <c r="R35" s="5">
        <v>603</v>
      </c>
      <c r="S35" s="5">
        <v>594</v>
      </c>
      <c r="T35" s="5">
        <v>572</v>
      </c>
      <c r="U35" s="5">
        <v>559</v>
      </c>
      <c r="V35" s="5">
        <v>588</v>
      </c>
      <c r="W35" s="5">
        <v>585</v>
      </c>
      <c r="X35" s="5">
        <v>522</v>
      </c>
      <c r="Y35" s="5">
        <v>475</v>
      </c>
    </row>
    <row r="36" spans="1:27" x14ac:dyDescent="0.25">
      <c r="A36" s="3">
        <v>30</v>
      </c>
      <c r="B36" s="5">
        <v>378</v>
      </c>
      <c r="C36" s="5">
        <v>377</v>
      </c>
      <c r="D36" s="5">
        <v>366</v>
      </c>
      <c r="E36" s="5">
        <v>355</v>
      </c>
      <c r="F36" s="5">
        <v>341</v>
      </c>
      <c r="G36" s="5">
        <v>358</v>
      </c>
      <c r="H36" s="5">
        <v>391</v>
      </c>
      <c r="I36" s="5">
        <v>436</v>
      </c>
      <c r="J36" s="5">
        <v>479</v>
      </c>
      <c r="K36" s="5">
        <v>484</v>
      </c>
      <c r="L36" s="5">
        <v>510</v>
      </c>
      <c r="M36" s="5">
        <v>526</v>
      </c>
      <c r="N36" s="5">
        <v>541</v>
      </c>
      <c r="O36" s="5">
        <v>586</v>
      </c>
      <c r="P36" s="5">
        <v>600</v>
      </c>
      <c r="Q36" s="5">
        <v>577</v>
      </c>
      <c r="R36" s="5">
        <v>554</v>
      </c>
      <c r="S36" s="5">
        <v>536</v>
      </c>
      <c r="T36" s="5">
        <v>538</v>
      </c>
      <c r="U36" s="5">
        <v>536</v>
      </c>
      <c r="V36" s="5">
        <v>509</v>
      </c>
      <c r="W36" s="5">
        <v>507</v>
      </c>
      <c r="X36" s="5">
        <v>443</v>
      </c>
      <c r="Y36" s="5">
        <v>412</v>
      </c>
    </row>
    <row r="37" spans="1:27" x14ac:dyDescent="0.25">
      <c r="A37" s="3">
        <v>31</v>
      </c>
      <c r="B37" s="5">
        <v>409</v>
      </c>
      <c r="C37" s="5">
        <v>368</v>
      </c>
      <c r="D37" s="5">
        <v>368</v>
      </c>
      <c r="E37" s="5">
        <v>357</v>
      </c>
      <c r="F37" s="5">
        <v>358</v>
      </c>
      <c r="G37" s="5">
        <v>367</v>
      </c>
      <c r="H37" s="5">
        <v>385</v>
      </c>
      <c r="I37" s="5">
        <v>428</v>
      </c>
      <c r="J37" s="5">
        <v>470</v>
      </c>
      <c r="K37" s="5">
        <v>465</v>
      </c>
      <c r="L37" s="5">
        <v>469</v>
      </c>
      <c r="M37" s="5">
        <v>508</v>
      </c>
      <c r="N37" s="5">
        <v>543</v>
      </c>
      <c r="O37" s="5">
        <v>567</v>
      </c>
      <c r="P37" s="5">
        <v>576</v>
      </c>
      <c r="Q37" s="5">
        <v>575</v>
      </c>
      <c r="R37" s="5">
        <v>561</v>
      </c>
      <c r="S37" s="5">
        <v>534</v>
      </c>
      <c r="T37" s="5">
        <v>528</v>
      </c>
      <c r="U37" s="5">
        <v>511</v>
      </c>
      <c r="V37" s="5">
        <v>510</v>
      </c>
      <c r="W37" s="5">
        <v>508</v>
      </c>
      <c r="X37" s="5">
        <v>456</v>
      </c>
      <c r="Y37" s="5">
        <v>431</v>
      </c>
    </row>
    <row r="38" spans="1:27" ht="45" x14ac:dyDescent="0.25">
      <c r="A38" s="6" t="s">
        <v>7</v>
      </c>
      <c r="B38" s="5">
        <f>AVERAGE(B7:B37)</f>
        <v>417.19354838709677</v>
      </c>
      <c r="C38" s="5">
        <f t="shared" ref="C38:Y38" si="0">AVERAGE(C7:C37)</f>
        <v>402.70967741935482</v>
      </c>
      <c r="D38" s="5">
        <f t="shared" si="0"/>
        <v>393.70967741935482</v>
      </c>
      <c r="E38" s="5">
        <f t="shared" si="0"/>
        <v>388.38709677419354</v>
      </c>
      <c r="F38" s="5">
        <f t="shared" si="0"/>
        <v>391.25806451612902</v>
      </c>
      <c r="G38" s="5">
        <f t="shared" si="0"/>
        <v>404.54838709677421</v>
      </c>
      <c r="H38" s="5">
        <f t="shared" si="0"/>
        <v>425.74193548387098</v>
      </c>
      <c r="I38" s="5">
        <f t="shared" si="0"/>
        <v>464.96774193548384</v>
      </c>
      <c r="J38" s="5">
        <f t="shared" si="0"/>
        <v>503.96774193548384</v>
      </c>
      <c r="K38" s="5">
        <f t="shared" si="0"/>
        <v>522.93548387096769</v>
      </c>
      <c r="L38" s="5">
        <f t="shared" si="0"/>
        <v>538.48387096774195</v>
      </c>
      <c r="M38" s="5">
        <f t="shared" si="0"/>
        <v>560.12903225806451</v>
      </c>
      <c r="N38" s="5">
        <f t="shared" si="0"/>
        <v>581.19354838709683</v>
      </c>
      <c r="O38" s="5">
        <f t="shared" si="0"/>
        <v>602.83870967741939</v>
      </c>
      <c r="P38" s="5">
        <f t="shared" si="0"/>
        <v>597.9677419354839</v>
      </c>
      <c r="Q38" s="5">
        <f t="shared" si="0"/>
        <v>588.12903225806451</v>
      </c>
      <c r="R38" s="5">
        <f t="shared" si="0"/>
        <v>577.12903225806451</v>
      </c>
      <c r="S38" s="5">
        <f t="shared" si="0"/>
        <v>553.87096774193549</v>
      </c>
      <c r="T38" s="5">
        <f t="shared" si="0"/>
        <v>532</v>
      </c>
      <c r="U38" s="5">
        <f t="shared" si="0"/>
        <v>519.35483870967744</v>
      </c>
      <c r="V38" s="5">
        <f t="shared" si="0"/>
        <v>534.67741935483866</v>
      </c>
      <c r="W38" s="5">
        <f t="shared" si="0"/>
        <v>525.29032258064512</v>
      </c>
      <c r="X38" s="5">
        <f t="shared" si="0"/>
        <v>481.35483870967744</v>
      </c>
      <c r="Y38" s="5">
        <f t="shared" si="0"/>
        <v>442.77419354838707</v>
      </c>
      <c r="Z38" s="5">
        <f>MAX(B38:Y38)</f>
        <v>602.83870967741939</v>
      </c>
      <c r="AA38" t="s">
        <v>2</v>
      </c>
    </row>
    <row r="39" spans="1:27" x14ac:dyDescent="0.25">
      <c r="Z39" s="5">
        <f>MIN(B38:Y38)</f>
        <v>388.38709677419354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5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396</v>
      </c>
      <c r="C7" s="5">
        <v>366</v>
      </c>
      <c r="D7" s="5">
        <v>372</v>
      </c>
      <c r="E7" s="5">
        <v>372</v>
      </c>
      <c r="F7" s="5">
        <v>363</v>
      </c>
      <c r="G7" s="5">
        <v>368</v>
      </c>
      <c r="H7" s="5">
        <v>397</v>
      </c>
      <c r="I7" s="5">
        <v>435</v>
      </c>
      <c r="J7" s="5">
        <v>517</v>
      </c>
      <c r="K7" s="5">
        <v>531</v>
      </c>
      <c r="L7" s="5">
        <v>563</v>
      </c>
      <c r="M7" s="5">
        <v>570</v>
      </c>
      <c r="N7" s="5">
        <v>591</v>
      </c>
      <c r="O7" s="5">
        <v>620</v>
      </c>
      <c r="P7" s="5">
        <v>625</v>
      </c>
      <c r="Q7" s="5">
        <v>614</v>
      </c>
      <c r="R7" s="5">
        <v>596</v>
      </c>
      <c r="S7" s="5">
        <v>567</v>
      </c>
      <c r="T7" s="5">
        <v>531</v>
      </c>
      <c r="U7" s="5">
        <v>528</v>
      </c>
      <c r="V7" s="5">
        <v>541</v>
      </c>
      <c r="W7" s="5">
        <v>524</v>
      </c>
      <c r="X7" s="5">
        <v>505</v>
      </c>
      <c r="Y7" s="5">
        <v>457</v>
      </c>
      <c r="Z7" s="5">
        <f>MAX(B7:Y37)</f>
        <v>651</v>
      </c>
    </row>
    <row r="8" spans="1:26" x14ac:dyDescent="0.25">
      <c r="A8" s="3">
        <v>2</v>
      </c>
      <c r="B8" s="5">
        <v>441</v>
      </c>
      <c r="C8" s="5">
        <v>412</v>
      </c>
      <c r="D8" s="5">
        <v>398</v>
      </c>
      <c r="E8" s="5">
        <v>410</v>
      </c>
      <c r="F8" s="5">
        <v>398</v>
      </c>
      <c r="G8" s="5">
        <v>398</v>
      </c>
      <c r="H8" s="5">
        <v>412</v>
      </c>
      <c r="I8" s="5">
        <v>449</v>
      </c>
      <c r="J8" s="5">
        <v>485</v>
      </c>
      <c r="K8" s="5">
        <v>514</v>
      </c>
      <c r="L8" s="5">
        <v>539</v>
      </c>
      <c r="M8" s="5">
        <v>572</v>
      </c>
      <c r="N8" s="5">
        <v>606</v>
      </c>
      <c r="O8" s="5">
        <v>629</v>
      </c>
      <c r="P8" s="5">
        <v>613</v>
      </c>
      <c r="Q8" s="5">
        <v>651</v>
      </c>
      <c r="R8" s="5">
        <v>582</v>
      </c>
      <c r="S8" s="5">
        <v>580</v>
      </c>
      <c r="T8" s="5">
        <v>522</v>
      </c>
      <c r="U8" s="5">
        <v>542</v>
      </c>
      <c r="V8" s="5">
        <v>557</v>
      </c>
      <c r="W8" s="5">
        <v>519</v>
      </c>
      <c r="X8" s="5">
        <v>478</v>
      </c>
      <c r="Y8" s="5">
        <v>444</v>
      </c>
    </row>
    <row r="9" spans="1:26" x14ac:dyDescent="0.25">
      <c r="A9" s="3">
        <v>3</v>
      </c>
      <c r="B9" s="5">
        <v>414</v>
      </c>
      <c r="C9" s="5">
        <v>397</v>
      </c>
      <c r="D9" s="5">
        <v>381</v>
      </c>
      <c r="E9" s="5">
        <v>395</v>
      </c>
      <c r="F9" s="5">
        <v>411</v>
      </c>
      <c r="G9" s="5">
        <v>412</v>
      </c>
      <c r="H9" s="5">
        <v>436</v>
      </c>
      <c r="I9" s="5">
        <v>479</v>
      </c>
      <c r="J9" s="5">
        <v>491</v>
      </c>
      <c r="K9" s="5">
        <v>524</v>
      </c>
      <c r="L9" s="5">
        <v>543</v>
      </c>
      <c r="M9" s="5">
        <v>582</v>
      </c>
      <c r="N9" s="5">
        <v>588</v>
      </c>
      <c r="O9" s="5">
        <v>609</v>
      </c>
      <c r="P9" s="5">
        <v>595</v>
      </c>
      <c r="Q9" s="5">
        <v>612</v>
      </c>
      <c r="R9" s="5">
        <v>582</v>
      </c>
      <c r="S9" s="5">
        <v>559</v>
      </c>
      <c r="T9" s="5">
        <v>511</v>
      </c>
      <c r="U9" s="5">
        <v>540</v>
      </c>
      <c r="V9" s="5">
        <v>524</v>
      </c>
      <c r="W9" s="5">
        <v>521</v>
      </c>
      <c r="X9" s="5">
        <v>474</v>
      </c>
      <c r="Y9" s="5">
        <v>426</v>
      </c>
    </row>
    <row r="10" spans="1:26" x14ac:dyDescent="0.25">
      <c r="A10" s="3">
        <v>4</v>
      </c>
      <c r="B10" s="5">
        <v>391</v>
      </c>
      <c r="C10" s="5">
        <v>401</v>
      </c>
      <c r="D10" s="5">
        <v>380</v>
      </c>
      <c r="E10" s="5">
        <v>394</v>
      </c>
      <c r="F10" s="5">
        <v>400</v>
      </c>
      <c r="G10" s="5">
        <v>409</v>
      </c>
      <c r="H10" s="5">
        <v>420</v>
      </c>
      <c r="I10" s="5">
        <v>442</v>
      </c>
      <c r="J10" s="5">
        <v>484</v>
      </c>
      <c r="K10" s="5">
        <v>494</v>
      </c>
      <c r="L10" s="5">
        <v>532</v>
      </c>
      <c r="M10" s="5">
        <v>561</v>
      </c>
      <c r="N10" s="5">
        <v>569</v>
      </c>
      <c r="O10" s="5">
        <v>619</v>
      </c>
      <c r="P10" s="5">
        <v>611</v>
      </c>
      <c r="Q10" s="5">
        <v>579</v>
      </c>
      <c r="R10" s="5">
        <v>560</v>
      </c>
      <c r="S10" s="5">
        <v>537</v>
      </c>
      <c r="T10" s="5">
        <v>503</v>
      </c>
      <c r="U10" s="5">
        <v>513</v>
      </c>
      <c r="V10" s="5">
        <v>522</v>
      </c>
      <c r="W10" s="5">
        <v>477</v>
      </c>
      <c r="X10" s="5">
        <v>446</v>
      </c>
      <c r="Y10" s="5">
        <v>414</v>
      </c>
    </row>
    <row r="11" spans="1:26" x14ac:dyDescent="0.25">
      <c r="A11" s="3">
        <v>5</v>
      </c>
      <c r="B11" s="5">
        <v>409</v>
      </c>
      <c r="C11" s="5">
        <v>393</v>
      </c>
      <c r="D11" s="5">
        <v>382</v>
      </c>
      <c r="E11" s="5">
        <v>367</v>
      </c>
      <c r="F11" s="5">
        <v>368</v>
      </c>
      <c r="G11" s="5">
        <v>380</v>
      </c>
      <c r="H11" s="5">
        <v>403</v>
      </c>
      <c r="I11" s="5">
        <v>447</v>
      </c>
      <c r="J11" s="5">
        <v>476</v>
      </c>
      <c r="K11" s="5">
        <v>456</v>
      </c>
      <c r="L11" s="5">
        <v>482</v>
      </c>
      <c r="M11" s="5">
        <v>500</v>
      </c>
      <c r="N11" s="5">
        <v>556</v>
      </c>
      <c r="O11" s="5">
        <v>549</v>
      </c>
      <c r="P11" s="5">
        <v>579</v>
      </c>
      <c r="Q11" s="5">
        <v>559</v>
      </c>
      <c r="R11" s="5">
        <v>545</v>
      </c>
      <c r="S11" s="5">
        <v>487</v>
      </c>
      <c r="T11" s="5">
        <v>475</v>
      </c>
      <c r="U11" s="5">
        <v>506</v>
      </c>
      <c r="V11" s="5">
        <v>501</v>
      </c>
      <c r="W11" s="5">
        <v>470</v>
      </c>
      <c r="X11" s="5">
        <v>436</v>
      </c>
      <c r="Y11" s="5">
        <v>403</v>
      </c>
    </row>
    <row r="12" spans="1:26" x14ac:dyDescent="0.25">
      <c r="A12" s="3">
        <v>6</v>
      </c>
      <c r="B12" s="5">
        <v>381</v>
      </c>
      <c r="C12" s="5">
        <v>364</v>
      </c>
      <c r="D12" s="5">
        <v>357</v>
      </c>
      <c r="E12" s="5">
        <v>344</v>
      </c>
      <c r="F12" s="5">
        <v>348</v>
      </c>
      <c r="G12" s="5">
        <v>384</v>
      </c>
      <c r="H12" s="5">
        <v>395</v>
      </c>
      <c r="I12" s="5">
        <v>434</v>
      </c>
      <c r="J12" s="5">
        <v>457</v>
      </c>
      <c r="K12" s="5">
        <v>464</v>
      </c>
      <c r="L12" s="5">
        <v>498</v>
      </c>
      <c r="M12" s="5">
        <v>511</v>
      </c>
      <c r="N12" s="5">
        <v>551</v>
      </c>
      <c r="O12" s="5">
        <v>569</v>
      </c>
      <c r="P12" s="5">
        <v>569</v>
      </c>
      <c r="Q12" s="5">
        <v>579</v>
      </c>
      <c r="R12" s="5">
        <v>545</v>
      </c>
      <c r="S12" s="5">
        <v>511</v>
      </c>
      <c r="T12" s="5">
        <v>485</v>
      </c>
      <c r="U12" s="5">
        <v>515</v>
      </c>
      <c r="V12" s="5">
        <v>512</v>
      </c>
      <c r="W12" s="5">
        <v>489</v>
      </c>
      <c r="X12" s="5">
        <v>440</v>
      </c>
      <c r="Y12" s="5">
        <v>426</v>
      </c>
    </row>
    <row r="13" spans="1:26" x14ac:dyDescent="0.25">
      <c r="A13" s="3">
        <v>7</v>
      </c>
      <c r="B13" s="5">
        <v>382</v>
      </c>
      <c r="C13" s="5">
        <v>366</v>
      </c>
      <c r="D13" s="5">
        <v>352</v>
      </c>
      <c r="E13" s="5">
        <v>352</v>
      </c>
      <c r="F13" s="5">
        <v>347</v>
      </c>
      <c r="G13" s="5">
        <v>382</v>
      </c>
      <c r="H13" s="5">
        <v>402</v>
      </c>
      <c r="I13" s="5">
        <v>426</v>
      </c>
      <c r="J13" s="5">
        <v>448</v>
      </c>
      <c r="K13" s="5">
        <v>477</v>
      </c>
      <c r="L13" s="5">
        <v>510</v>
      </c>
      <c r="M13" s="5">
        <v>533</v>
      </c>
      <c r="N13" s="5">
        <v>569</v>
      </c>
      <c r="O13" s="5">
        <v>583</v>
      </c>
      <c r="P13" s="5">
        <v>589</v>
      </c>
      <c r="Q13" s="5">
        <v>584</v>
      </c>
      <c r="R13" s="5">
        <v>570</v>
      </c>
      <c r="S13" s="5">
        <v>555</v>
      </c>
      <c r="T13" s="5">
        <v>518</v>
      </c>
      <c r="U13" s="5">
        <v>543</v>
      </c>
      <c r="V13" s="5">
        <v>530</v>
      </c>
      <c r="W13" s="5">
        <v>493</v>
      </c>
      <c r="X13" s="5">
        <v>444</v>
      </c>
      <c r="Y13" s="5">
        <v>430</v>
      </c>
    </row>
    <row r="14" spans="1:26" x14ac:dyDescent="0.25">
      <c r="A14" s="3">
        <v>8</v>
      </c>
      <c r="B14" s="5">
        <v>401</v>
      </c>
      <c r="C14" s="5">
        <v>385</v>
      </c>
      <c r="D14" s="5">
        <v>384</v>
      </c>
      <c r="E14" s="5">
        <v>382</v>
      </c>
      <c r="F14" s="5">
        <v>372</v>
      </c>
      <c r="G14" s="5">
        <v>397</v>
      </c>
      <c r="H14" s="5">
        <v>427</v>
      </c>
      <c r="I14" s="5">
        <v>447</v>
      </c>
      <c r="J14" s="5">
        <v>483</v>
      </c>
      <c r="K14" s="5">
        <v>518</v>
      </c>
      <c r="L14" s="5">
        <v>523</v>
      </c>
      <c r="M14" s="5">
        <v>559</v>
      </c>
      <c r="N14" s="5">
        <v>596</v>
      </c>
      <c r="O14" s="5">
        <v>596</v>
      </c>
      <c r="P14" s="5">
        <v>623</v>
      </c>
      <c r="Q14" s="5">
        <v>619</v>
      </c>
      <c r="R14" s="5">
        <v>582</v>
      </c>
      <c r="S14" s="5">
        <v>545</v>
      </c>
      <c r="T14" s="5">
        <v>529</v>
      </c>
      <c r="U14" s="5">
        <v>544</v>
      </c>
      <c r="V14" s="5">
        <v>542</v>
      </c>
      <c r="W14" s="5">
        <v>519</v>
      </c>
      <c r="X14" s="5">
        <v>472</v>
      </c>
      <c r="Y14" s="5">
        <v>432</v>
      </c>
    </row>
    <row r="15" spans="1:26" x14ac:dyDescent="0.25">
      <c r="A15" s="3">
        <v>9</v>
      </c>
      <c r="B15" s="5">
        <v>402</v>
      </c>
      <c r="C15" s="5">
        <v>399</v>
      </c>
      <c r="D15" s="5">
        <v>386</v>
      </c>
      <c r="E15" s="5">
        <v>371</v>
      </c>
      <c r="F15" s="5">
        <v>374</v>
      </c>
      <c r="G15" s="5">
        <v>398</v>
      </c>
      <c r="H15" s="5">
        <v>419</v>
      </c>
      <c r="I15" s="5">
        <v>471</v>
      </c>
      <c r="J15" s="5">
        <v>483</v>
      </c>
      <c r="K15" s="5">
        <v>485</v>
      </c>
      <c r="L15" s="5">
        <v>486</v>
      </c>
      <c r="M15" s="5">
        <v>566</v>
      </c>
      <c r="N15" s="5">
        <v>552</v>
      </c>
      <c r="O15" s="5">
        <v>596</v>
      </c>
      <c r="P15" s="5">
        <v>611</v>
      </c>
      <c r="Q15" s="5">
        <v>648</v>
      </c>
      <c r="R15" s="5">
        <v>582</v>
      </c>
      <c r="S15" s="5">
        <v>560</v>
      </c>
      <c r="T15" s="5">
        <v>544</v>
      </c>
      <c r="U15" s="5">
        <v>561</v>
      </c>
      <c r="V15" s="5">
        <v>562</v>
      </c>
      <c r="W15" s="5">
        <v>546</v>
      </c>
      <c r="X15" s="5">
        <v>524</v>
      </c>
      <c r="Y15" s="5">
        <v>465</v>
      </c>
    </row>
    <row r="16" spans="1:26" x14ac:dyDescent="0.25">
      <c r="A16" s="3">
        <v>10</v>
      </c>
      <c r="B16" s="5">
        <v>409</v>
      </c>
      <c r="C16" s="5">
        <v>395</v>
      </c>
      <c r="D16" s="5">
        <v>394</v>
      </c>
      <c r="E16" s="5">
        <v>374</v>
      </c>
      <c r="F16" s="5">
        <v>394</v>
      </c>
      <c r="G16" s="5">
        <v>390</v>
      </c>
      <c r="H16" s="5">
        <v>417</v>
      </c>
      <c r="I16" s="5">
        <v>436</v>
      </c>
      <c r="J16" s="5">
        <v>485</v>
      </c>
      <c r="K16" s="5">
        <v>516</v>
      </c>
      <c r="L16" s="5">
        <v>540</v>
      </c>
      <c r="M16" s="5">
        <v>559</v>
      </c>
      <c r="N16" s="5">
        <v>569</v>
      </c>
      <c r="O16" s="5">
        <v>598</v>
      </c>
      <c r="P16" s="5">
        <v>604</v>
      </c>
      <c r="Q16" s="5">
        <v>584</v>
      </c>
      <c r="R16" s="5">
        <v>555</v>
      </c>
      <c r="S16" s="5">
        <v>526</v>
      </c>
      <c r="T16" s="5">
        <v>516</v>
      </c>
      <c r="U16" s="5">
        <v>501</v>
      </c>
      <c r="V16" s="5">
        <v>527</v>
      </c>
      <c r="W16" s="5">
        <v>515</v>
      </c>
      <c r="X16" s="5">
        <v>473</v>
      </c>
      <c r="Y16" s="5">
        <v>446</v>
      </c>
    </row>
    <row r="17" spans="1:25" x14ac:dyDescent="0.25">
      <c r="A17" s="3">
        <v>11</v>
      </c>
      <c r="B17" s="5">
        <v>439</v>
      </c>
      <c r="C17" s="5">
        <v>393</v>
      </c>
      <c r="D17" s="5">
        <v>377</v>
      </c>
      <c r="E17" s="5">
        <v>266</v>
      </c>
      <c r="F17" s="5">
        <v>281</v>
      </c>
      <c r="G17" s="5">
        <v>328</v>
      </c>
      <c r="H17" s="5">
        <v>374</v>
      </c>
      <c r="I17" s="5">
        <v>382</v>
      </c>
      <c r="J17" s="5">
        <v>436</v>
      </c>
      <c r="K17" s="5">
        <v>456</v>
      </c>
      <c r="L17" s="5">
        <v>510</v>
      </c>
      <c r="M17" s="5">
        <v>516</v>
      </c>
      <c r="N17" s="5">
        <v>533</v>
      </c>
      <c r="O17" s="5">
        <v>548</v>
      </c>
      <c r="P17" s="5">
        <v>569</v>
      </c>
      <c r="Q17" s="5">
        <v>560</v>
      </c>
      <c r="R17" s="5">
        <v>496</v>
      </c>
      <c r="S17" s="5">
        <v>447</v>
      </c>
      <c r="T17" s="5">
        <v>483</v>
      </c>
      <c r="U17" s="5">
        <v>504</v>
      </c>
      <c r="V17" s="5">
        <v>518</v>
      </c>
      <c r="W17" s="5">
        <v>483</v>
      </c>
      <c r="X17" s="5">
        <v>453</v>
      </c>
      <c r="Y17" s="5">
        <v>410</v>
      </c>
    </row>
    <row r="18" spans="1:25" x14ac:dyDescent="0.25">
      <c r="A18" s="3">
        <v>12</v>
      </c>
      <c r="B18" s="5">
        <v>392</v>
      </c>
      <c r="C18" s="5">
        <v>391</v>
      </c>
      <c r="D18" s="5">
        <v>362</v>
      </c>
      <c r="E18" s="5">
        <v>351</v>
      </c>
      <c r="F18" s="5">
        <v>369</v>
      </c>
      <c r="G18" s="5">
        <v>377</v>
      </c>
      <c r="H18" s="5">
        <v>409</v>
      </c>
      <c r="I18" s="5">
        <v>430</v>
      </c>
      <c r="J18" s="5">
        <v>476</v>
      </c>
      <c r="K18" s="5">
        <v>497</v>
      </c>
      <c r="L18" s="5">
        <v>524</v>
      </c>
      <c r="M18" s="5">
        <v>538</v>
      </c>
      <c r="N18" s="5">
        <v>563</v>
      </c>
      <c r="O18" s="5">
        <v>586</v>
      </c>
      <c r="P18" s="5">
        <v>602</v>
      </c>
      <c r="Q18" s="5">
        <v>596</v>
      </c>
      <c r="R18" s="5">
        <v>555</v>
      </c>
      <c r="S18" s="5">
        <v>519</v>
      </c>
      <c r="T18" s="5">
        <v>495</v>
      </c>
      <c r="U18" s="5">
        <v>524</v>
      </c>
      <c r="V18" s="5">
        <v>534</v>
      </c>
      <c r="W18" s="5">
        <v>501</v>
      </c>
      <c r="X18" s="5">
        <v>458</v>
      </c>
      <c r="Y18" s="5">
        <v>424</v>
      </c>
    </row>
    <row r="19" spans="1:25" x14ac:dyDescent="0.25">
      <c r="A19" s="3">
        <v>13</v>
      </c>
      <c r="B19" s="5">
        <v>393</v>
      </c>
      <c r="C19" s="5">
        <v>377</v>
      </c>
      <c r="D19" s="5">
        <v>351</v>
      </c>
      <c r="E19" s="5">
        <v>364</v>
      </c>
      <c r="F19" s="5">
        <v>366</v>
      </c>
      <c r="G19" s="5">
        <v>390</v>
      </c>
      <c r="H19" s="5">
        <v>421</v>
      </c>
      <c r="I19" s="5">
        <v>437</v>
      </c>
      <c r="J19" s="5">
        <v>463</v>
      </c>
      <c r="K19" s="5">
        <v>508</v>
      </c>
      <c r="L19" s="5">
        <v>540</v>
      </c>
      <c r="M19" s="5">
        <v>535</v>
      </c>
      <c r="N19" s="5">
        <v>556</v>
      </c>
      <c r="O19" s="5">
        <v>570</v>
      </c>
      <c r="P19" s="5">
        <v>575</v>
      </c>
      <c r="Q19" s="5">
        <v>553</v>
      </c>
      <c r="R19" s="5">
        <v>532</v>
      </c>
      <c r="S19" s="5">
        <v>511</v>
      </c>
      <c r="T19" s="5">
        <v>465</v>
      </c>
      <c r="U19" s="5">
        <v>495</v>
      </c>
      <c r="V19" s="5">
        <v>474</v>
      </c>
      <c r="W19" s="5">
        <v>458</v>
      </c>
      <c r="X19" s="5">
        <v>412</v>
      </c>
      <c r="Y19" s="5">
        <v>379</v>
      </c>
    </row>
    <row r="20" spans="1:25" x14ac:dyDescent="0.25">
      <c r="A20" s="3">
        <v>14</v>
      </c>
      <c r="B20" s="5">
        <v>356</v>
      </c>
      <c r="C20" s="5">
        <v>329</v>
      </c>
      <c r="D20" s="5">
        <v>313</v>
      </c>
      <c r="E20" s="5">
        <v>327</v>
      </c>
      <c r="F20" s="5">
        <v>332</v>
      </c>
      <c r="G20" s="5">
        <v>337</v>
      </c>
      <c r="H20" s="5">
        <v>363</v>
      </c>
      <c r="I20" s="5">
        <v>402</v>
      </c>
      <c r="J20" s="5">
        <v>451</v>
      </c>
      <c r="K20" s="5">
        <v>460</v>
      </c>
      <c r="L20" s="5">
        <v>497</v>
      </c>
      <c r="M20" s="5">
        <v>536</v>
      </c>
      <c r="N20" s="5">
        <v>555</v>
      </c>
      <c r="O20" s="5">
        <v>586</v>
      </c>
      <c r="P20" s="5">
        <v>567</v>
      </c>
      <c r="Q20" s="5">
        <v>568</v>
      </c>
      <c r="R20" s="5">
        <v>530</v>
      </c>
      <c r="S20" s="5">
        <v>500</v>
      </c>
      <c r="T20" s="5">
        <v>463</v>
      </c>
      <c r="U20" s="5">
        <v>495</v>
      </c>
      <c r="V20" s="5">
        <v>479</v>
      </c>
      <c r="W20" s="5">
        <v>461</v>
      </c>
      <c r="X20" s="5">
        <v>413</v>
      </c>
      <c r="Y20" s="5">
        <v>365</v>
      </c>
    </row>
    <row r="21" spans="1:25" x14ac:dyDescent="0.25">
      <c r="A21" s="3">
        <v>15</v>
      </c>
      <c r="B21" s="5">
        <v>365</v>
      </c>
      <c r="C21" s="5">
        <v>335</v>
      </c>
      <c r="D21" s="5">
        <v>336</v>
      </c>
      <c r="E21" s="5">
        <v>321</v>
      </c>
      <c r="F21" s="5">
        <v>321</v>
      </c>
      <c r="G21" s="5">
        <v>327</v>
      </c>
      <c r="H21" s="5">
        <v>356</v>
      </c>
      <c r="I21" s="5">
        <v>388</v>
      </c>
      <c r="J21" s="5">
        <v>429</v>
      </c>
      <c r="K21" s="5">
        <v>454</v>
      </c>
      <c r="L21" s="5">
        <v>495</v>
      </c>
      <c r="M21" s="5">
        <v>533</v>
      </c>
      <c r="N21" s="5">
        <v>544</v>
      </c>
      <c r="O21" s="5">
        <v>558</v>
      </c>
      <c r="P21" s="5">
        <v>565</v>
      </c>
      <c r="Q21" s="5">
        <v>554</v>
      </c>
      <c r="R21" s="5">
        <v>526</v>
      </c>
      <c r="S21" s="5">
        <v>499</v>
      </c>
      <c r="T21" s="5">
        <v>476</v>
      </c>
      <c r="U21" s="5">
        <v>499</v>
      </c>
      <c r="V21" s="5">
        <v>509</v>
      </c>
      <c r="W21" s="5">
        <v>492</v>
      </c>
      <c r="X21" s="5">
        <v>454</v>
      </c>
      <c r="Y21" s="5">
        <v>409</v>
      </c>
    </row>
    <row r="22" spans="1:25" x14ac:dyDescent="0.25">
      <c r="A22" s="3">
        <v>16</v>
      </c>
      <c r="B22" s="5">
        <v>378</v>
      </c>
      <c r="C22" s="5">
        <v>352</v>
      </c>
      <c r="D22" s="5">
        <v>351</v>
      </c>
      <c r="E22" s="5">
        <v>337</v>
      </c>
      <c r="F22" s="5">
        <v>351</v>
      </c>
      <c r="G22" s="5">
        <v>325</v>
      </c>
      <c r="H22" s="5">
        <v>368</v>
      </c>
      <c r="I22" s="5">
        <v>408</v>
      </c>
      <c r="J22" s="5">
        <v>437</v>
      </c>
      <c r="K22" s="5">
        <v>469</v>
      </c>
      <c r="L22" s="5">
        <v>462</v>
      </c>
      <c r="M22" s="5">
        <v>487</v>
      </c>
      <c r="N22" s="5">
        <v>504</v>
      </c>
      <c r="O22" s="5">
        <v>541</v>
      </c>
      <c r="P22" s="5">
        <v>550</v>
      </c>
      <c r="Q22" s="5">
        <v>547</v>
      </c>
      <c r="R22" s="5">
        <v>510</v>
      </c>
      <c r="S22" s="5">
        <v>477</v>
      </c>
      <c r="T22" s="5">
        <v>452</v>
      </c>
      <c r="U22" s="5">
        <v>472</v>
      </c>
      <c r="V22" s="5">
        <v>483</v>
      </c>
      <c r="W22" s="5">
        <v>450</v>
      </c>
      <c r="X22" s="5">
        <v>419</v>
      </c>
      <c r="Y22" s="5">
        <v>371</v>
      </c>
    </row>
    <row r="23" spans="1:25" x14ac:dyDescent="0.25">
      <c r="A23" s="3">
        <v>17</v>
      </c>
      <c r="B23" s="5">
        <v>337</v>
      </c>
      <c r="C23" s="5">
        <v>327</v>
      </c>
      <c r="D23" s="5">
        <v>312</v>
      </c>
      <c r="E23" s="5">
        <v>311</v>
      </c>
      <c r="F23" s="5">
        <v>311</v>
      </c>
      <c r="G23" s="5">
        <v>313</v>
      </c>
      <c r="H23" s="5">
        <v>319</v>
      </c>
      <c r="I23" s="5">
        <v>367</v>
      </c>
      <c r="J23" s="5">
        <v>389</v>
      </c>
      <c r="K23" s="5">
        <v>409</v>
      </c>
      <c r="L23" s="5">
        <v>431</v>
      </c>
      <c r="M23" s="5">
        <v>456</v>
      </c>
      <c r="N23" s="5">
        <v>497</v>
      </c>
      <c r="O23" s="5">
        <v>523</v>
      </c>
      <c r="P23" s="5">
        <v>525</v>
      </c>
      <c r="Q23" s="5">
        <v>530</v>
      </c>
      <c r="R23" s="5">
        <v>497</v>
      </c>
      <c r="S23" s="5">
        <v>468</v>
      </c>
      <c r="T23" s="5">
        <v>436</v>
      </c>
      <c r="U23" s="5">
        <v>441</v>
      </c>
      <c r="V23" s="5">
        <v>434</v>
      </c>
      <c r="W23" s="5">
        <v>432</v>
      </c>
      <c r="X23" s="5">
        <v>374</v>
      </c>
      <c r="Y23" s="5">
        <v>340</v>
      </c>
    </row>
    <row r="24" spans="1:25" x14ac:dyDescent="0.25">
      <c r="A24" s="3">
        <v>18</v>
      </c>
      <c r="B24" s="5">
        <v>338</v>
      </c>
      <c r="C24" s="5">
        <v>307</v>
      </c>
      <c r="D24" s="5">
        <v>306</v>
      </c>
      <c r="E24" s="5">
        <v>292</v>
      </c>
      <c r="F24" s="5">
        <v>322</v>
      </c>
      <c r="G24" s="5">
        <v>322</v>
      </c>
      <c r="H24" s="5">
        <v>331</v>
      </c>
      <c r="I24" s="5">
        <v>354</v>
      </c>
      <c r="J24" s="5">
        <v>379</v>
      </c>
      <c r="K24" s="5">
        <v>377</v>
      </c>
      <c r="L24" s="5">
        <v>408</v>
      </c>
      <c r="M24" s="5">
        <v>430</v>
      </c>
      <c r="N24" s="5">
        <v>484</v>
      </c>
      <c r="O24" s="5">
        <v>479</v>
      </c>
      <c r="P24" s="5">
        <v>455</v>
      </c>
      <c r="Q24" s="5">
        <v>455</v>
      </c>
      <c r="R24" s="5">
        <v>440</v>
      </c>
      <c r="S24" s="5">
        <v>410</v>
      </c>
      <c r="T24" s="5">
        <v>389</v>
      </c>
      <c r="U24" s="5">
        <v>406</v>
      </c>
      <c r="V24" s="5">
        <v>392</v>
      </c>
      <c r="W24" s="5">
        <v>406</v>
      </c>
      <c r="X24" s="5">
        <v>356</v>
      </c>
      <c r="Y24" s="5">
        <v>340</v>
      </c>
    </row>
    <row r="25" spans="1:25" x14ac:dyDescent="0.25">
      <c r="A25" s="3">
        <v>19</v>
      </c>
      <c r="B25" s="5">
        <v>297</v>
      </c>
      <c r="C25" s="5">
        <v>296</v>
      </c>
      <c r="D25" s="5">
        <v>268</v>
      </c>
      <c r="E25" s="5">
        <v>293</v>
      </c>
      <c r="F25" s="5">
        <v>282</v>
      </c>
      <c r="G25" s="5">
        <v>305</v>
      </c>
      <c r="H25" s="5">
        <v>313</v>
      </c>
      <c r="I25" s="5">
        <v>343</v>
      </c>
      <c r="J25" s="5">
        <v>362</v>
      </c>
      <c r="K25" s="5">
        <v>376</v>
      </c>
      <c r="L25" s="5">
        <v>392</v>
      </c>
      <c r="M25" s="5">
        <v>406</v>
      </c>
      <c r="N25" s="5">
        <v>412</v>
      </c>
      <c r="O25" s="5">
        <v>419</v>
      </c>
      <c r="P25" s="5">
        <v>440</v>
      </c>
      <c r="Q25" s="5">
        <v>456</v>
      </c>
      <c r="R25" s="5">
        <v>422</v>
      </c>
      <c r="S25" s="5">
        <v>391</v>
      </c>
      <c r="T25" s="5">
        <v>404</v>
      </c>
      <c r="U25" s="5">
        <v>437</v>
      </c>
      <c r="V25" s="5">
        <v>392</v>
      </c>
      <c r="W25" s="5">
        <v>375</v>
      </c>
      <c r="X25" s="5">
        <v>341</v>
      </c>
      <c r="Y25" s="5">
        <v>312</v>
      </c>
    </row>
    <row r="26" spans="1:25" x14ac:dyDescent="0.25">
      <c r="A26" s="3">
        <v>20</v>
      </c>
      <c r="B26" s="5">
        <v>281</v>
      </c>
      <c r="C26" s="5">
        <v>266</v>
      </c>
      <c r="D26" s="5">
        <v>278</v>
      </c>
      <c r="E26" s="5">
        <v>263</v>
      </c>
      <c r="F26" s="5">
        <v>265</v>
      </c>
      <c r="G26" s="5">
        <v>290</v>
      </c>
      <c r="H26" s="5">
        <v>319</v>
      </c>
      <c r="I26" s="5">
        <v>352</v>
      </c>
      <c r="J26" s="5">
        <v>295</v>
      </c>
      <c r="K26" s="5">
        <v>285</v>
      </c>
      <c r="L26" s="5">
        <v>375</v>
      </c>
      <c r="M26" s="5">
        <v>401</v>
      </c>
      <c r="N26" s="5">
        <v>424</v>
      </c>
      <c r="O26" s="5">
        <v>445</v>
      </c>
      <c r="P26" s="5">
        <v>465</v>
      </c>
      <c r="Q26" s="5">
        <v>426</v>
      </c>
      <c r="R26" s="5">
        <v>443</v>
      </c>
      <c r="S26" s="5">
        <v>426</v>
      </c>
      <c r="T26" s="5">
        <v>414</v>
      </c>
      <c r="U26" s="5">
        <v>427</v>
      </c>
      <c r="V26" s="5">
        <v>399</v>
      </c>
      <c r="W26" s="5">
        <v>382</v>
      </c>
      <c r="X26" s="5">
        <v>363</v>
      </c>
      <c r="Y26" s="5">
        <v>318</v>
      </c>
    </row>
    <row r="27" spans="1:25" x14ac:dyDescent="0.25">
      <c r="A27" s="3">
        <v>21</v>
      </c>
      <c r="B27" s="5">
        <v>289</v>
      </c>
      <c r="C27" s="5">
        <v>303</v>
      </c>
      <c r="D27" s="5">
        <v>273</v>
      </c>
      <c r="E27" s="5">
        <v>271</v>
      </c>
      <c r="F27" s="5">
        <v>276</v>
      </c>
      <c r="G27" s="5">
        <v>308</v>
      </c>
      <c r="H27" s="5">
        <v>317</v>
      </c>
      <c r="I27" s="5">
        <v>379</v>
      </c>
      <c r="J27" s="5">
        <v>392</v>
      </c>
      <c r="K27" s="5">
        <v>381</v>
      </c>
      <c r="L27" s="5">
        <v>387</v>
      </c>
      <c r="M27" s="5">
        <v>396</v>
      </c>
      <c r="N27" s="5">
        <v>408</v>
      </c>
      <c r="O27" s="5">
        <v>500</v>
      </c>
      <c r="P27" s="5">
        <v>430</v>
      </c>
      <c r="Q27" s="5">
        <v>452</v>
      </c>
      <c r="R27" s="5">
        <v>418</v>
      </c>
      <c r="S27" s="5">
        <v>405</v>
      </c>
      <c r="T27" s="5">
        <v>414</v>
      </c>
      <c r="U27" s="5">
        <v>431</v>
      </c>
      <c r="V27" s="5">
        <v>400</v>
      </c>
      <c r="W27" s="5">
        <v>367</v>
      </c>
      <c r="X27" s="5">
        <v>320</v>
      </c>
      <c r="Y27" s="5">
        <v>303</v>
      </c>
    </row>
    <row r="28" spans="1:25" x14ac:dyDescent="0.25">
      <c r="A28" s="3">
        <v>22</v>
      </c>
      <c r="B28" s="5">
        <v>304</v>
      </c>
      <c r="C28" s="5">
        <v>289</v>
      </c>
      <c r="D28" s="5">
        <v>263</v>
      </c>
      <c r="E28" s="5">
        <v>248</v>
      </c>
      <c r="F28" s="5">
        <v>266</v>
      </c>
      <c r="G28" s="5">
        <v>302</v>
      </c>
      <c r="H28" s="5">
        <v>326</v>
      </c>
      <c r="I28" s="5">
        <v>359</v>
      </c>
      <c r="J28" s="5">
        <v>369</v>
      </c>
      <c r="K28" s="5">
        <v>390</v>
      </c>
      <c r="L28" s="5">
        <v>388</v>
      </c>
      <c r="M28" s="5">
        <v>400</v>
      </c>
      <c r="N28" s="5">
        <v>412</v>
      </c>
      <c r="O28" s="5">
        <v>438</v>
      </c>
      <c r="P28" s="5">
        <v>426</v>
      </c>
      <c r="Q28" s="5">
        <v>418</v>
      </c>
      <c r="R28" s="5">
        <v>408</v>
      </c>
      <c r="S28" s="5">
        <v>405</v>
      </c>
      <c r="T28" s="5">
        <v>388</v>
      </c>
      <c r="U28" s="5">
        <v>404</v>
      </c>
      <c r="V28" s="5">
        <v>394</v>
      </c>
      <c r="W28" s="5">
        <v>362</v>
      </c>
      <c r="X28" s="5">
        <v>329</v>
      </c>
      <c r="Y28" s="5">
        <v>312</v>
      </c>
    </row>
    <row r="29" spans="1:25" x14ac:dyDescent="0.25">
      <c r="A29" s="3">
        <v>23</v>
      </c>
      <c r="B29" s="5">
        <v>266</v>
      </c>
      <c r="C29" s="5">
        <v>279</v>
      </c>
      <c r="D29" s="5">
        <v>277</v>
      </c>
      <c r="E29" s="5">
        <v>255</v>
      </c>
      <c r="F29" s="5">
        <v>269</v>
      </c>
      <c r="G29" s="5">
        <v>304</v>
      </c>
      <c r="H29" s="5">
        <v>329</v>
      </c>
      <c r="I29" s="5">
        <v>360</v>
      </c>
      <c r="J29" s="5">
        <v>366</v>
      </c>
      <c r="K29" s="5">
        <v>395</v>
      </c>
      <c r="L29" s="5">
        <v>386</v>
      </c>
      <c r="M29" s="5">
        <v>389</v>
      </c>
      <c r="N29" s="5">
        <v>440</v>
      </c>
      <c r="O29" s="5">
        <v>441</v>
      </c>
      <c r="P29" s="5">
        <v>437</v>
      </c>
      <c r="Q29" s="5">
        <v>449</v>
      </c>
      <c r="R29" s="5">
        <v>394</v>
      </c>
      <c r="S29" s="5">
        <v>423</v>
      </c>
      <c r="T29" s="5">
        <v>388</v>
      </c>
      <c r="U29" s="5">
        <v>405</v>
      </c>
      <c r="V29" s="5">
        <v>391</v>
      </c>
      <c r="W29" s="5">
        <v>358</v>
      </c>
      <c r="X29" s="5">
        <v>343</v>
      </c>
      <c r="Y29" s="5">
        <v>298</v>
      </c>
    </row>
    <row r="30" spans="1:25" x14ac:dyDescent="0.25">
      <c r="A30" s="4">
        <v>24</v>
      </c>
      <c r="B30" s="5">
        <v>268</v>
      </c>
      <c r="C30" s="5">
        <v>253</v>
      </c>
      <c r="D30" s="5">
        <v>285</v>
      </c>
      <c r="E30" s="5">
        <v>269</v>
      </c>
      <c r="F30" s="5">
        <v>286</v>
      </c>
      <c r="G30" s="5">
        <v>291</v>
      </c>
      <c r="H30" s="5">
        <v>320</v>
      </c>
      <c r="I30" s="5">
        <v>357</v>
      </c>
      <c r="J30" s="5">
        <v>368</v>
      </c>
      <c r="K30" s="5">
        <v>409</v>
      </c>
      <c r="L30" s="5">
        <v>413</v>
      </c>
      <c r="M30" s="5">
        <v>416</v>
      </c>
      <c r="N30" s="5">
        <v>439</v>
      </c>
      <c r="O30" s="5">
        <v>468</v>
      </c>
      <c r="P30" s="5">
        <v>448</v>
      </c>
      <c r="Q30" s="5">
        <v>444</v>
      </c>
      <c r="R30" s="5">
        <v>439</v>
      </c>
      <c r="S30" s="5">
        <v>425</v>
      </c>
      <c r="T30" s="5">
        <v>402</v>
      </c>
      <c r="U30" s="5">
        <v>409</v>
      </c>
      <c r="V30" s="5">
        <v>392</v>
      </c>
      <c r="W30" s="5">
        <v>360</v>
      </c>
      <c r="X30" s="5">
        <v>329</v>
      </c>
      <c r="Y30" s="5">
        <v>299</v>
      </c>
    </row>
    <row r="31" spans="1:25" x14ac:dyDescent="0.25">
      <c r="A31" s="3">
        <v>25</v>
      </c>
      <c r="B31" s="5">
        <v>281</v>
      </c>
      <c r="C31" s="5">
        <v>266</v>
      </c>
      <c r="D31" s="5">
        <v>266</v>
      </c>
      <c r="E31" s="5">
        <v>266</v>
      </c>
      <c r="F31" s="5">
        <v>269</v>
      </c>
      <c r="G31" s="5">
        <v>290</v>
      </c>
      <c r="H31" s="5">
        <v>310</v>
      </c>
      <c r="I31" s="5">
        <v>357</v>
      </c>
      <c r="J31" s="5">
        <v>376</v>
      </c>
      <c r="K31" s="5">
        <v>388</v>
      </c>
      <c r="L31" s="5">
        <v>396</v>
      </c>
      <c r="M31" s="5">
        <v>403</v>
      </c>
      <c r="N31" s="5">
        <v>405</v>
      </c>
      <c r="O31" s="5">
        <v>431</v>
      </c>
      <c r="P31" s="5">
        <v>435</v>
      </c>
      <c r="Q31" s="5">
        <v>429</v>
      </c>
      <c r="R31" s="5">
        <v>418</v>
      </c>
      <c r="S31" s="5">
        <v>392</v>
      </c>
      <c r="T31" s="5">
        <v>400</v>
      </c>
      <c r="U31" s="5">
        <v>380</v>
      </c>
      <c r="V31" s="5">
        <v>379</v>
      </c>
      <c r="W31" s="5">
        <v>362</v>
      </c>
      <c r="X31" s="5">
        <v>329</v>
      </c>
      <c r="Y31" s="5">
        <v>300</v>
      </c>
    </row>
    <row r="32" spans="1:25" x14ac:dyDescent="0.25">
      <c r="A32" s="3">
        <v>26</v>
      </c>
      <c r="B32" s="5">
        <v>274</v>
      </c>
      <c r="C32" s="5">
        <v>272</v>
      </c>
      <c r="D32" s="5">
        <v>257</v>
      </c>
      <c r="E32" s="5">
        <v>258</v>
      </c>
      <c r="F32" s="5">
        <v>258</v>
      </c>
      <c r="G32" s="5">
        <v>274</v>
      </c>
      <c r="H32" s="5">
        <v>316</v>
      </c>
      <c r="I32" s="5">
        <v>360</v>
      </c>
      <c r="J32" s="5">
        <v>368</v>
      </c>
      <c r="K32" s="5">
        <v>404</v>
      </c>
      <c r="L32" s="5">
        <v>397</v>
      </c>
      <c r="M32" s="5">
        <v>415</v>
      </c>
      <c r="N32" s="5">
        <v>407</v>
      </c>
      <c r="O32" s="5">
        <v>420</v>
      </c>
      <c r="P32" s="5">
        <v>429</v>
      </c>
      <c r="Q32" s="5">
        <v>427</v>
      </c>
      <c r="R32" s="5">
        <v>406</v>
      </c>
      <c r="S32" s="5">
        <v>401</v>
      </c>
      <c r="T32" s="5">
        <v>374</v>
      </c>
      <c r="U32" s="5">
        <v>410</v>
      </c>
      <c r="V32" s="5">
        <v>365</v>
      </c>
      <c r="W32" s="5">
        <v>350</v>
      </c>
      <c r="X32" s="5">
        <v>303</v>
      </c>
      <c r="Y32" s="5">
        <v>287</v>
      </c>
    </row>
    <row r="33" spans="1:27" x14ac:dyDescent="0.25">
      <c r="A33" s="3">
        <v>27</v>
      </c>
      <c r="B33" s="5">
        <v>258</v>
      </c>
      <c r="C33" s="5">
        <v>243</v>
      </c>
      <c r="D33" s="5">
        <v>242</v>
      </c>
      <c r="E33" s="5">
        <v>243</v>
      </c>
      <c r="F33" s="5">
        <v>258</v>
      </c>
      <c r="G33" s="5">
        <v>264</v>
      </c>
      <c r="H33" s="5">
        <v>297</v>
      </c>
      <c r="I33" s="5">
        <v>310</v>
      </c>
      <c r="J33" s="5">
        <v>356</v>
      </c>
      <c r="K33" s="5">
        <v>374</v>
      </c>
      <c r="L33" s="5">
        <v>382</v>
      </c>
      <c r="M33" s="5">
        <v>392</v>
      </c>
      <c r="N33" s="5">
        <v>376</v>
      </c>
      <c r="O33" s="5">
        <v>393</v>
      </c>
      <c r="P33" s="5">
        <v>419</v>
      </c>
      <c r="Q33" s="5">
        <v>400</v>
      </c>
      <c r="R33" s="5">
        <v>401</v>
      </c>
      <c r="S33" s="5">
        <v>362</v>
      </c>
      <c r="T33" s="5">
        <v>347</v>
      </c>
      <c r="U33" s="5">
        <v>371</v>
      </c>
      <c r="V33" s="5">
        <v>354</v>
      </c>
      <c r="W33" s="5">
        <v>322</v>
      </c>
      <c r="X33" s="5">
        <v>308</v>
      </c>
      <c r="Y33" s="5">
        <v>262</v>
      </c>
    </row>
    <row r="34" spans="1:27" x14ac:dyDescent="0.25">
      <c r="A34" s="3">
        <v>28</v>
      </c>
      <c r="B34" s="5">
        <v>241</v>
      </c>
      <c r="C34" s="5">
        <v>213</v>
      </c>
      <c r="D34" s="5">
        <v>227</v>
      </c>
      <c r="E34" s="5">
        <v>213</v>
      </c>
      <c r="F34" s="5">
        <v>219</v>
      </c>
      <c r="G34" s="5">
        <v>283</v>
      </c>
      <c r="H34" s="5">
        <v>282</v>
      </c>
      <c r="I34" s="5">
        <v>324</v>
      </c>
      <c r="J34" s="5">
        <v>351</v>
      </c>
      <c r="K34" s="5">
        <v>352</v>
      </c>
      <c r="L34" s="5">
        <v>367</v>
      </c>
      <c r="M34" s="5">
        <v>346</v>
      </c>
      <c r="N34" s="5">
        <v>355</v>
      </c>
      <c r="O34" s="5">
        <v>377</v>
      </c>
      <c r="P34" s="5">
        <v>398</v>
      </c>
      <c r="Q34" s="5">
        <v>383</v>
      </c>
      <c r="R34" s="5">
        <v>393</v>
      </c>
      <c r="S34" s="5">
        <v>370</v>
      </c>
      <c r="T34" s="5">
        <v>365</v>
      </c>
      <c r="U34" s="5">
        <v>374</v>
      </c>
      <c r="V34" s="5">
        <v>357</v>
      </c>
      <c r="W34" s="5">
        <v>332</v>
      </c>
      <c r="X34" s="5">
        <v>281</v>
      </c>
      <c r="Y34" s="5">
        <v>248</v>
      </c>
    </row>
    <row r="35" spans="1:27" x14ac:dyDescent="0.25">
      <c r="A35" s="3">
        <v>29</v>
      </c>
      <c r="B35" s="5">
        <v>246</v>
      </c>
      <c r="C35" s="5">
        <v>231</v>
      </c>
      <c r="D35" s="5">
        <v>231</v>
      </c>
      <c r="E35" s="5">
        <v>231</v>
      </c>
      <c r="F35" s="5">
        <v>217</v>
      </c>
      <c r="G35" s="5">
        <v>254</v>
      </c>
      <c r="H35" s="5">
        <v>288</v>
      </c>
      <c r="I35" s="5">
        <v>295</v>
      </c>
      <c r="J35" s="5">
        <v>329</v>
      </c>
      <c r="K35" s="5">
        <v>348</v>
      </c>
      <c r="L35" s="5">
        <v>363</v>
      </c>
      <c r="M35" s="5">
        <v>349</v>
      </c>
      <c r="N35" s="5">
        <v>337</v>
      </c>
      <c r="O35" s="5">
        <v>368</v>
      </c>
      <c r="P35" s="5">
        <v>368</v>
      </c>
      <c r="Q35" s="5">
        <v>362</v>
      </c>
      <c r="R35" s="5">
        <v>351</v>
      </c>
      <c r="S35" s="5">
        <v>366</v>
      </c>
      <c r="T35" s="5">
        <v>342</v>
      </c>
      <c r="U35" s="5">
        <v>354</v>
      </c>
      <c r="V35" s="5">
        <v>337</v>
      </c>
      <c r="W35" s="5">
        <v>292</v>
      </c>
      <c r="X35" s="5">
        <v>262</v>
      </c>
      <c r="Y35" s="5">
        <v>240</v>
      </c>
    </row>
    <row r="36" spans="1:27" x14ac:dyDescent="0.25">
      <c r="A36" s="3">
        <v>30</v>
      </c>
      <c r="B36" s="5">
        <v>229</v>
      </c>
      <c r="C36" s="5">
        <v>214</v>
      </c>
      <c r="D36" s="5">
        <v>213</v>
      </c>
      <c r="E36" s="5">
        <v>213</v>
      </c>
      <c r="F36" s="5">
        <v>214</v>
      </c>
      <c r="G36" s="5">
        <v>250</v>
      </c>
      <c r="H36" s="5">
        <v>289</v>
      </c>
      <c r="I36" s="5">
        <v>314</v>
      </c>
      <c r="J36" s="5">
        <v>333</v>
      </c>
      <c r="K36" s="5">
        <v>335</v>
      </c>
      <c r="L36" s="5">
        <v>346</v>
      </c>
      <c r="M36" s="5">
        <v>348</v>
      </c>
      <c r="N36" s="5">
        <v>331</v>
      </c>
      <c r="O36" s="5">
        <v>332</v>
      </c>
      <c r="P36" s="5">
        <v>338</v>
      </c>
      <c r="Q36" s="5">
        <v>346</v>
      </c>
      <c r="R36" s="5">
        <v>335</v>
      </c>
      <c r="S36" s="5">
        <v>346</v>
      </c>
      <c r="T36" s="5">
        <v>339</v>
      </c>
      <c r="U36" s="5">
        <v>337</v>
      </c>
      <c r="V36" s="5">
        <v>322</v>
      </c>
      <c r="W36" s="5">
        <v>289</v>
      </c>
      <c r="X36" s="5">
        <v>260</v>
      </c>
      <c r="Y36" s="5">
        <v>217</v>
      </c>
    </row>
    <row r="37" spans="1:27" x14ac:dyDescent="0.25">
      <c r="A37" s="3">
        <v>31</v>
      </c>
      <c r="B37" s="5">
        <v>212</v>
      </c>
      <c r="C37" s="5">
        <v>197</v>
      </c>
      <c r="D37" s="5">
        <v>197</v>
      </c>
      <c r="E37" s="5">
        <v>197</v>
      </c>
      <c r="F37" s="5">
        <v>220</v>
      </c>
      <c r="G37" s="5">
        <v>238</v>
      </c>
      <c r="H37" s="5">
        <v>261</v>
      </c>
      <c r="I37" s="5">
        <v>290</v>
      </c>
      <c r="J37" s="5">
        <v>330</v>
      </c>
      <c r="K37" s="5">
        <v>320</v>
      </c>
      <c r="L37" s="5">
        <v>326</v>
      </c>
      <c r="M37" s="5">
        <v>339</v>
      </c>
      <c r="N37" s="5">
        <v>327</v>
      </c>
      <c r="O37" s="5">
        <v>323</v>
      </c>
      <c r="P37" s="5">
        <v>327</v>
      </c>
      <c r="Q37" s="5">
        <v>345</v>
      </c>
      <c r="R37" s="5">
        <v>348</v>
      </c>
      <c r="S37" s="5">
        <v>337</v>
      </c>
      <c r="T37" s="5">
        <v>351</v>
      </c>
      <c r="U37" s="5">
        <v>339</v>
      </c>
      <c r="V37" s="5">
        <v>330</v>
      </c>
      <c r="W37" s="5">
        <v>302</v>
      </c>
      <c r="X37" s="5">
        <v>269</v>
      </c>
      <c r="Y37" s="5">
        <v>224</v>
      </c>
    </row>
    <row r="38" spans="1:27" ht="45" x14ac:dyDescent="0.25">
      <c r="A38" s="6" t="s">
        <v>6</v>
      </c>
      <c r="B38" s="5">
        <f t="shared" ref="B38:Y38" si="0">AVERAGE(B7:B37)</f>
        <v>337.74193548387098</v>
      </c>
      <c r="C38" s="5">
        <f t="shared" si="0"/>
        <v>322.93548387096774</v>
      </c>
      <c r="D38" s="5">
        <f t="shared" si="0"/>
        <v>315.19354838709677</v>
      </c>
      <c r="E38" s="5">
        <f t="shared" si="0"/>
        <v>308.06451612903226</v>
      </c>
      <c r="F38" s="5">
        <f t="shared" si="0"/>
        <v>313.77419354838707</v>
      </c>
      <c r="G38" s="5">
        <f t="shared" si="0"/>
        <v>331.93548387096774</v>
      </c>
      <c r="H38" s="5">
        <f t="shared" si="0"/>
        <v>356</v>
      </c>
      <c r="I38" s="5">
        <f t="shared" si="0"/>
        <v>388.19354838709677</v>
      </c>
      <c r="J38" s="5">
        <f t="shared" si="0"/>
        <v>414.96774193548384</v>
      </c>
      <c r="K38" s="5">
        <f t="shared" si="0"/>
        <v>431.16129032258067</v>
      </c>
      <c r="L38" s="5">
        <f t="shared" si="0"/>
        <v>451.64516129032256</v>
      </c>
      <c r="M38" s="5">
        <f t="shared" si="0"/>
        <v>469.16129032258067</v>
      </c>
      <c r="N38" s="5">
        <f t="shared" si="0"/>
        <v>485.67741935483872</v>
      </c>
      <c r="O38" s="5">
        <f t="shared" si="0"/>
        <v>506.90322580645159</v>
      </c>
      <c r="P38" s="5">
        <f t="shared" si="0"/>
        <v>509.25806451612902</v>
      </c>
      <c r="Q38" s="5">
        <f t="shared" si="0"/>
        <v>507.38709677419354</v>
      </c>
      <c r="R38" s="5">
        <f t="shared" si="0"/>
        <v>482.61290322580646</v>
      </c>
      <c r="S38" s="5">
        <f t="shared" si="0"/>
        <v>461.51612903225805</v>
      </c>
      <c r="T38" s="5">
        <f t="shared" si="0"/>
        <v>442.61290322580646</v>
      </c>
      <c r="U38" s="5">
        <f t="shared" si="0"/>
        <v>458.29032258064518</v>
      </c>
      <c r="V38" s="5">
        <f t="shared" si="0"/>
        <v>450.09677419354841</v>
      </c>
      <c r="W38" s="5">
        <f t="shared" si="0"/>
        <v>426.09677419354841</v>
      </c>
      <c r="X38" s="5">
        <f t="shared" si="0"/>
        <v>389.29032258064518</v>
      </c>
      <c r="Y38" s="5">
        <f t="shared" si="0"/>
        <v>354.87096774193549</v>
      </c>
      <c r="Z38" s="5">
        <f>MAX(B38:Y38)</f>
        <v>509.25806451612902</v>
      </c>
      <c r="AA38" t="s">
        <v>2</v>
      </c>
    </row>
    <row r="39" spans="1:27" x14ac:dyDescent="0.25">
      <c r="Z39" s="5">
        <f>MIN(B38:Y38)</f>
        <v>308.06451612903226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8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228</v>
      </c>
      <c r="C7" s="5">
        <v>212</v>
      </c>
      <c r="D7" s="5">
        <v>209</v>
      </c>
      <c r="E7" s="5">
        <v>195</v>
      </c>
      <c r="F7" s="5">
        <v>199</v>
      </c>
      <c r="G7" s="5">
        <v>218</v>
      </c>
      <c r="H7" s="5">
        <v>264</v>
      </c>
      <c r="I7" s="5">
        <v>218</v>
      </c>
      <c r="J7" s="5">
        <v>313</v>
      </c>
      <c r="K7" s="5">
        <v>316</v>
      </c>
      <c r="L7" s="5">
        <v>309</v>
      </c>
      <c r="M7" s="5">
        <v>327</v>
      </c>
      <c r="N7" s="5">
        <v>327</v>
      </c>
      <c r="O7" s="5">
        <v>316</v>
      </c>
      <c r="P7" s="5">
        <v>334</v>
      </c>
      <c r="Q7" s="5">
        <v>328</v>
      </c>
      <c r="R7" s="5">
        <v>320</v>
      </c>
      <c r="S7" s="5">
        <v>324</v>
      </c>
      <c r="T7" s="5">
        <v>319</v>
      </c>
      <c r="U7" s="5">
        <v>331</v>
      </c>
      <c r="V7" s="5">
        <v>328</v>
      </c>
      <c r="W7" s="5">
        <v>308</v>
      </c>
      <c r="X7" s="5">
        <v>262</v>
      </c>
      <c r="Y7" s="5">
        <v>231</v>
      </c>
      <c r="Z7" s="5">
        <f>MAX(B7:Y37)</f>
        <v>470</v>
      </c>
    </row>
    <row r="8" spans="1:26" x14ac:dyDescent="0.25">
      <c r="A8" s="3">
        <v>2</v>
      </c>
      <c r="B8" s="5">
        <v>219</v>
      </c>
      <c r="C8" s="5">
        <v>204</v>
      </c>
      <c r="D8" s="5">
        <v>217</v>
      </c>
      <c r="E8" s="5">
        <v>203</v>
      </c>
      <c r="F8" s="5">
        <v>190</v>
      </c>
      <c r="G8" s="5">
        <v>234</v>
      </c>
      <c r="H8" s="5">
        <v>253</v>
      </c>
      <c r="I8" s="5">
        <v>288</v>
      </c>
      <c r="J8" s="5">
        <v>317</v>
      </c>
      <c r="K8" s="5">
        <v>326</v>
      </c>
      <c r="L8" s="5">
        <v>305</v>
      </c>
      <c r="M8" s="5">
        <v>329</v>
      </c>
      <c r="N8" s="5">
        <v>323</v>
      </c>
      <c r="O8" s="5">
        <v>328</v>
      </c>
      <c r="P8" s="5">
        <v>339</v>
      </c>
      <c r="Q8" s="5">
        <v>346</v>
      </c>
      <c r="R8" s="5">
        <v>331</v>
      </c>
      <c r="S8" s="5">
        <v>342</v>
      </c>
      <c r="T8" s="5">
        <v>329</v>
      </c>
      <c r="U8" s="5">
        <v>325</v>
      </c>
      <c r="V8" s="5">
        <v>325</v>
      </c>
      <c r="W8" s="5">
        <v>293</v>
      </c>
      <c r="X8" s="5">
        <v>263</v>
      </c>
      <c r="Y8" s="5">
        <v>244</v>
      </c>
    </row>
    <row r="9" spans="1:26" x14ac:dyDescent="0.25">
      <c r="A9" s="3">
        <v>3</v>
      </c>
      <c r="B9" s="5">
        <v>229</v>
      </c>
      <c r="C9" s="5">
        <v>217</v>
      </c>
      <c r="D9" s="5">
        <v>205</v>
      </c>
      <c r="E9" s="5">
        <v>205</v>
      </c>
      <c r="F9" s="5">
        <v>208</v>
      </c>
      <c r="G9" s="5">
        <v>237</v>
      </c>
      <c r="H9" s="5">
        <v>254</v>
      </c>
      <c r="I9" s="5">
        <v>268</v>
      </c>
      <c r="J9" s="5">
        <v>305</v>
      </c>
      <c r="K9" s="5">
        <v>309</v>
      </c>
      <c r="L9" s="5">
        <v>311</v>
      </c>
      <c r="M9" s="5">
        <v>330</v>
      </c>
      <c r="N9" s="5">
        <v>314</v>
      </c>
      <c r="O9" s="5">
        <v>315</v>
      </c>
      <c r="P9" s="5">
        <v>322</v>
      </c>
      <c r="Q9" s="5">
        <v>358</v>
      </c>
      <c r="R9" s="5">
        <v>362</v>
      </c>
      <c r="S9" s="5">
        <v>332</v>
      </c>
      <c r="T9" s="5">
        <v>354</v>
      </c>
      <c r="U9" s="5">
        <v>343</v>
      </c>
      <c r="V9" s="5">
        <v>312</v>
      </c>
      <c r="W9" s="5">
        <v>294</v>
      </c>
      <c r="X9" s="5">
        <v>237</v>
      </c>
      <c r="Y9" s="5">
        <v>215</v>
      </c>
    </row>
    <row r="10" spans="1:26" x14ac:dyDescent="0.25">
      <c r="A10" s="3">
        <v>4</v>
      </c>
      <c r="B10" s="5">
        <v>201</v>
      </c>
      <c r="C10" s="5">
        <v>190</v>
      </c>
      <c r="D10" s="5">
        <v>175</v>
      </c>
      <c r="E10" s="5">
        <v>174</v>
      </c>
      <c r="F10" s="5">
        <v>179</v>
      </c>
      <c r="G10" s="5">
        <v>224</v>
      </c>
      <c r="H10" s="5">
        <v>275</v>
      </c>
      <c r="I10" s="5">
        <v>270</v>
      </c>
      <c r="J10" s="5">
        <v>294</v>
      </c>
      <c r="K10" s="5">
        <v>322</v>
      </c>
      <c r="L10" s="5">
        <v>328</v>
      </c>
      <c r="M10" s="5">
        <v>326</v>
      </c>
      <c r="N10" s="5">
        <v>316</v>
      </c>
      <c r="O10" s="5">
        <v>327</v>
      </c>
      <c r="P10" s="5">
        <v>327</v>
      </c>
      <c r="Q10" s="5">
        <v>350</v>
      </c>
      <c r="R10" s="5">
        <v>381</v>
      </c>
      <c r="S10" s="5">
        <v>390</v>
      </c>
      <c r="T10" s="5">
        <v>345</v>
      </c>
      <c r="U10" s="5">
        <v>332</v>
      </c>
      <c r="V10" s="5">
        <v>329</v>
      </c>
      <c r="W10" s="5">
        <v>284</v>
      </c>
      <c r="X10" s="5">
        <v>277</v>
      </c>
      <c r="Y10" s="5">
        <v>232</v>
      </c>
    </row>
    <row r="11" spans="1:26" x14ac:dyDescent="0.25">
      <c r="A11" s="3">
        <v>5</v>
      </c>
      <c r="B11" s="5">
        <v>234</v>
      </c>
      <c r="C11" s="5">
        <v>206</v>
      </c>
      <c r="D11" s="5">
        <v>209</v>
      </c>
      <c r="E11" s="5">
        <v>194</v>
      </c>
      <c r="F11" s="5">
        <v>209</v>
      </c>
      <c r="G11" s="5">
        <v>228</v>
      </c>
      <c r="H11" s="5">
        <v>277</v>
      </c>
      <c r="I11" s="5">
        <v>288</v>
      </c>
      <c r="J11" s="5">
        <v>294</v>
      </c>
      <c r="K11" s="5">
        <v>328</v>
      </c>
      <c r="L11" s="5">
        <v>330</v>
      </c>
      <c r="M11" s="5">
        <v>329</v>
      </c>
      <c r="N11" s="5">
        <v>323</v>
      </c>
      <c r="O11" s="5">
        <v>325</v>
      </c>
      <c r="P11" s="5">
        <v>336</v>
      </c>
      <c r="Q11" s="5">
        <v>353</v>
      </c>
      <c r="R11" s="5">
        <v>326</v>
      </c>
      <c r="S11" s="5">
        <v>335</v>
      </c>
      <c r="T11" s="5">
        <v>360</v>
      </c>
      <c r="U11" s="5">
        <v>346</v>
      </c>
      <c r="V11" s="5">
        <v>315</v>
      </c>
      <c r="W11" s="5">
        <v>297</v>
      </c>
      <c r="X11" s="5">
        <v>247</v>
      </c>
      <c r="Y11" s="5">
        <v>223</v>
      </c>
    </row>
    <row r="12" spans="1:26" x14ac:dyDescent="0.25">
      <c r="A12" s="3">
        <v>6</v>
      </c>
      <c r="B12" s="5">
        <v>213</v>
      </c>
      <c r="C12" s="5">
        <v>211</v>
      </c>
      <c r="D12" s="5">
        <v>198</v>
      </c>
      <c r="E12" s="5">
        <v>212</v>
      </c>
      <c r="F12" s="5">
        <v>221</v>
      </c>
      <c r="G12" s="5">
        <v>238</v>
      </c>
      <c r="H12" s="5">
        <v>293</v>
      </c>
      <c r="I12" s="5">
        <v>299</v>
      </c>
      <c r="J12" s="5">
        <v>337</v>
      </c>
      <c r="K12" s="5">
        <v>340</v>
      </c>
      <c r="L12" s="5">
        <v>346</v>
      </c>
      <c r="M12" s="5">
        <v>347</v>
      </c>
      <c r="N12" s="5">
        <v>357</v>
      </c>
      <c r="O12" s="5">
        <v>348</v>
      </c>
      <c r="P12" s="5">
        <v>351</v>
      </c>
      <c r="Q12" s="5">
        <v>355</v>
      </c>
      <c r="R12" s="5">
        <v>358</v>
      </c>
      <c r="S12" s="5">
        <v>358</v>
      </c>
      <c r="T12" s="5">
        <v>358</v>
      </c>
      <c r="U12" s="5">
        <v>381</v>
      </c>
      <c r="V12" s="5">
        <v>356</v>
      </c>
      <c r="W12" s="5">
        <v>324</v>
      </c>
      <c r="X12" s="5">
        <v>292</v>
      </c>
      <c r="Y12" s="5">
        <v>263</v>
      </c>
    </row>
    <row r="13" spans="1:26" x14ac:dyDescent="0.25">
      <c r="A13" s="3">
        <v>7</v>
      </c>
      <c r="B13" s="5">
        <v>233</v>
      </c>
      <c r="C13" s="5">
        <v>218</v>
      </c>
      <c r="D13" s="5">
        <v>218</v>
      </c>
      <c r="E13" s="5">
        <v>230</v>
      </c>
      <c r="F13" s="5">
        <v>230</v>
      </c>
      <c r="G13" s="5">
        <v>279</v>
      </c>
      <c r="H13" s="5">
        <v>293</v>
      </c>
      <c r="I13" s="5">
        <v>319</v>
      </c>
      <c r="J13" s="5">
        <v>330</v>
      </c>
      <c r="K13" s="5">
        <v>311</v>
      </c>
      <c r="L13" s="5">
        <v>330</v>
      </c>
      <c r="M13" s="5">
        <v>329</v>
      </c>
      <c r="N13" s="5">
        <v>307</v>
      </c>
      <c r="O13" s="5">
        <v>316</v>
      </c>
      <c r="P13" s="5">
        <v>323</v>
      </c>
      <c r="Q13" s="5">
        <v>334</v>
      </c>
      <c r="R13" s="5">
        <v>348</v>
      </c>
      <c r="S13" s="5">
        <v>341</v>
      </c>
      <c r="T13" s="5">
        <v>358</v>
      </c>
      <c r="U13" s="5">
        <v>359</v>
      </c>
      <c r="V13" s="5">
        <v>342</v>
      </c>
      <c r="W13" s="5">
        <v>310</v>
      </c>
      <c r="X13" s="5">
        <v>290</v>
      </c>
      <c r="Y13" s="5">
        <v>232</v>
      </c>
    </row>
    <row r="14" spans="1:26" x14ac:dyDescent="0.25">
      <c r="A14" s="3">
        <v>8</v>
      </c>
      <c r="B14" s="5">
        <v>221</v>
      </c>
      <c r="C14" s="5">
        <v>230</v>
      </c>
      <c r="D14" s="5">
        <v>220</v>
      </c>
      <c r="E14" s="5">
        <v>224</v>
      </c>
      <c r="F14" s="5">
        <v>205</v>
      </c>
      <c r="G14" s="5">
        <v>254</v>
      </c>
      <c r="H14" s="5">
        <v>268</v>
      </c>
      <c r="I14" s="5">
        <v>301</v>
      </c>
      <c r="J14" s="5">
        <v>316</v>
      </c>
      <c r="K14" s="5">
        <v>340</v>
      </c>
      <c r="L14" s="5">
        <v>336</v>
      </c>
      <c r="M14" s="5">
        <v>336</v>
      </c>
      <c r="N14" s="5">
        <v>339</v>
      </c>
      <c r="O14" s="5">
        <v>335</v>
      </c>
      <c r="P14" s="5">
        <v>339</v>
      </c>
      <c r="Q14" s="5">
        <v>348</v>
      </c>
      <c r="R14" s="5">
        <v>353</v>
      </c>
      <c r="S14" s="5">
        <v>353</v>
      </c>
      <c r="T14" s="5">
        <v>360</v>
      </c>
      <c r="U14" s="5">
        <v>358</v>
      </c>
      <c r="V14" s="5">
        <v>344</v>
      </c>
      <c r="W14" s="5">
        <v>313</v>
      </c>
      <c r="X14" s="5">
        <v>274</v>
      </c>
      <c r="Y14" s="5">
        <v>233</v>
      </c>
    </row>
    <row r="15" spans="1:26" x14ac:dyDescent="0.25">
      <c r="A15" s="3">
        <v>9</v>
      </c>
      <c r="B15" s="5">
        <v>233</v>
      </c>
      <c r="C15" s="5">
        <v>220</v>
      </c>
      <c r="D15" s="5">
        <v>204</v>
      </c>
      <c r="E15" s="5">
        <v>203</v>
      </c>
      <c r="F15" s="5">
        <v>231</v>
      </c>
      <c r="G15" s="5">
        <v>265</v>
      </c>
      <c r="H15" s="5">
        <v>296</v>
      </c>
      <c r="I15" s="5">
        <v>298</v>
      </c>
      <c r="J15" s="5">
        <v>335</v>
      </c>
      <c r="K15" s="5">
        <v>345</v>
      </c>
      <c r="L15" s="5">
        <v>323</v>
      </c>
      <c r="M15" s="5">
        <v>316</v>
      </c>
      <c r="N15" s="5">
        <v>292</v>
      </c>
      <c r="O15" s="5">
        <v>302</v>
      </c>
      <c r="P15" s="5">
        <v>320</v>
      </c>
      <c r="Q15" s="5">
        <v>332</v>
      </c>
      <c r="R15" s="5">
        <v>329</v>
      </c>
      <c r="S15" s="5">
        <v>351</v>
      </c>
      <c r="T15" s="5">
        <v>349</v>
      </c>
      <c r="U15" s="5">
        <v>348</v>
      </c>
      <c r="V15" s="5">
        <v>312</v>
      </c>
      <c r="W15" s="5">
        <v>274</v>
      </c>
      <c r="X15" s="5">
        <v>249</v>
      </c>
      <c r="Y15" s="5">
        <v>217</v>
      </c>
    </row>
    <row r="16" spans="1:26" x14ac:dyDescent="0.25">
      <c r="A16" s="3">
        <v>10</v>
      </c>
      <c r="B16" s="5">
        <v>232</v>
      </c>
      <c r="C16" s="5">
        <v>217</v>
      </c>
      <c r="D16" s="5">
        <v>203</v>
      </c>
      <c r="E16" s="5">
        <v>220</v>
      </c>
      <c r="F16" s="5">
        <v>221</v>
      </c>
      <c r="G16" s="5">
        <v>253</v>
      </c>
      <c r="H16" s="5">
        <v>289</v>
      </c>
      <c r="I16" s="5">
        <v>301</v>
      </c>
      <c r="J16" s="5">
        <v>315</v>
      </c>
      <c r="K16" s="5">
        <v>310</v>
      </c>
      <c r="L16" s="5">
        <v>319</v>
      </c>
      <c r="M16" s="5">
        <v>300</v>
      </c>
      <c r="N16" s="5">
        <v>301</v>
      </c>
      <c r="O16" s="5">
        <v>308</v>
      </c>
      <c r="P16" s="5">
        <v>308</v>
      </c>
      <c r="Q16" s="5">
        <v>317</v>
      </c>
      <c r="R16" s="5">
        <v>312</v>
      </c>
      <c r="S16" s="5">
        <v>338</v>
      </c>
      <c r="T16" s="5">
        <v>370</v>
      </c>
      <c r="U16" s="5">
        <v>357</v>
      </c>
      <c r="V16" s="5">
        <v>330</v>
      </c>
      <c r="W16" s="5">
        <v>311</v>
      </c>
      <c r="X16" s="5">
        <v>270</v>
      </c>
      <c r="Y16" s="5">
        <v>238</v>
      </c>
    </row>
    <row r="17" spans="1:25" x14ac:dyDescent="0.25">
      <c r="A17" s="3">
        <v>11</v>
      </c>
      <c r="B17" s="5">
        <v>219</v>
      </c>
      <c r="C17" s="5">
        <v>222</v>
      </c>
      <c r="D17" s="5">
        <v>208</v>
      </c>
      <c r="E17" s="5">
        <v>207</v>
      </c>
      <c r="F17" s="5">
        <v>233</v>
      </c>
      <c r="G17" s="5">
        <v>254</v>
      </c>
      <c r="H17" s="5">
        <v>316</v>
      </c>
      <c r="I17" s="5">
        <v>318</v>
      </c>
      <c r="J17" s="5">
        <v>334</v>
      </c>
      <c r="K17" s="5">
        <v>308</v>
      </c>
      <c r="L17" s="5">
        <v>320</v>
      </c>
      <c r="M17" s="5">
        <v>330</v>
      </c>
      <c r="N17" s="5">
        <v>294</v>
      </c>
      <c r="O17" s="5">
        <v>319</v>
      </c>
      <c r="P17" s="5">
        <v>301</v>
      </c>
      <c r="Q17" s="5">
        <v>317</v>
      </c>
      <c r="R17" s="5">
        <v>331</v>
      </c>
      <c r="S17" s="5">
        <v>357</v>
      </c>
      <c r="T17" s="5">
        <v>373</v>
      </c>
      <c r="U17" s="5">
        <v>344</v>
      </c>
      <c r="V17" s="5">
        <v>328</v>
      </c>
      <c r="W17" s="5">
        <v>311</v>
      </c>
      <c r="X17" s="5">
        <v>279</v>
      </c>
      <c r="Y17" s="5">
        <v>251</v>
      </c>
    </row>
    <row r="18" spans="1:25" x14ac:dyDescent="0.25">
      <c r="A18" s="3">
        <v>12</v>
      </c>
      <c r="B18" s="5">
        <v>217</v>
      </c>
      <c r="C18" s="5">
        <v>221</v>
      </c>
      <c r="D18" s="5">
        <v>223</v>
      </c>
      <c r="E18" s="5">
        <v>222</v>
      </c>
      <c r="F18" s="5">
        <v>221</v>
      </c>
      <c r="G18" s="5">
        <v>252</v>
      </c>
      <c r="H18" s="5">
        <v>294</v>
      </c>
      <c r="I18" s="5">
        <v>304</v>
      </c>
      <c r="J18" s="5">
        <v>329</v>
      </c>
      <c r="K18" s="5">
        <v>339</v>
      </c>
      <c r="L18" s="5">
        <v>335</v>
      </c>
      <c r="M18" s="5">
        <v>324</v>
      </c>
      <c r="N18" s="5">
        <v>325</v>
      </c>
      <c r="O18" s="5">
        <v>319</v>
      </c>
      <c r="P18" s="5">
        <v>317</v>
      </c>
      <c r="Q18" s="5">
        <v>344</v>
      </c>
      <c r="R18" s="5">
        <v>332</v>
      </c>
      <c r="S18" s="5">
        <v>343</v>
      </c>
      <c r="T18" s="5">
        <v>372</v>
      </c>
      <c r="U18" s="5">
        <v>360</v>
      </c>
      <c r="V18" s="5">
        <v>342</v>
      </c>
      <c r="W18" s="5">
        <v>296</v>
      </c>
      <c r="X18" s="5">
        <v>262</v>
      </c>
      <c r="Y18" s="5">
        <v>234</v>
      </c>
    </row>
    <row r="19" spans="1:25" x14ac:dyDescent="0.25">
      <c r="A19" s="3">
        <v>13</v>
      </c>
      <c r="B19" s="5">
        <v>233</v>
      </c>
      <c r="C19" s="5">
        <v>221</v>
      </c>
      <c r="D19" s="5">
        <v>221</v>
      </c>
      <c r="E19" s="5">
        <v>207</v>
      </c>
      <c r="F19" s="5">
        <v>221</v>
      </c>
      <c r="G19" s="5">
        <v>283</v>
      </c>
      <c r="H19" s="5">
        <v>325</v>
      </c>
      <c r="I19" s="5">
        <v>328</v>
      </c>
      <c r="J19" s="5">
        <v>330</v>
      </c>
      <c r="K19" s="5">
        <v>357</v>
      </c>
      <c r="L19" s="5">
        <v>347</v>
      </c>
      <c r="M19" s="5">
        <v>333</v>
      </c>
      <c r="N19" s="5">
        <v>317</v>
      </c>
      <c r="O19" s="5">
        <v>342</v>
      </c>
      <c r="P19" s="5">
        <v>329</v>
      </c>
      <c r="Q19" s="5">
        <v>343</v>
      </c>
      <c r="R19" s="5">
        <v>335</v>
      </c>
      <c r="S19" s="5">
        <v>368</v>
      </c>
      <c r="T19" s="5">
        <v>388</v>
      </c>
      <c r="U19" s="5">
        <v>386</v>
      </c>
      <c r="V19" s="5">
        <v>342</v>
      </c>
      <c r="W19" s="5">
        <v>311</v>
      </c>
      <c r="X19" s="5">
        <v>281</v>
      </c>
      <c r="Y19" s="5">
        <v>250</v>
      </c>
    </row>
    <row r="20" spans="1:25" x14ac:dyDescent="0.25">
      <c r="A20" s="3">
        <v>14</v>
      </c>
      <c r="B20" s="5">
        <v>253</v>
      </c>
      <c r="C20" s="5">
        <v>237</v>
      </c>
      <c r="D20" s="5">
        <v>237</v>
      </c>
      <c r="E20" s="5">
        <v>250</v>
      </c>
      <c r="F20" s="5">
        <v>251</v>
      </c>
      <c r="G20" s="5">
        <v>268</v>
      </c>
      <c r="H20" s="5">
        <v>318</v>
      </c>
      <c r="I20" s="5">
        <v>326</v>
      </c>
      <c r="J20" s="5">
        <v>366</v>
      </c>
      <c r="K20" s="5">
        <v>370</v>
      </c>
      <c r="L20" s="5">
        <v>352</v>
      </c>
      <c r="M20" s="5">
        <v>350</v>
      </c>
      <c r="N20" s="5">
        <v>357</v>
      </c>
      <c r="O20" s="5">
        <v>347</v>
      </c>
      <c r="P20" s="5">
        <v>367</v>
      </c>
      <c r="Q20" s="5">
        <v>373</v>
      </c>
      <c r="R20" s="5">
        <v>367</v>
      </c>
      <c r="S20" s="5">
        <v>366</v>
      </c>
      <c r="T20" s="5">
        <v>415</v>
      </c>
      <c r="U20" s="5">
        <v>373</v>
      </c>
      <c r="V20" s="5">
        <v>347</v>
      </c>
      <c r="W20" s="5">
        <v>324</v>
      </c>
      <c r="X20" s="5">
        <v>294</v>
      </c>
      <c r="Y20" s="5">
        <v>264</v>
      </c>
    </row>
    <row r="21" spans="1:25" x14ac:dyDescent="0.25">
      <c r="A21" s="3">
        <v>15</v>
      </c>
      <c r="B21" s="5">
        <v>252</v>
      </c>
      <c r="C21" s="5">
        <v>254</v>
      </c>
      <c r="D21" s="5">
        <v>250</v>
      </c>
      <c r="E21" s="5">
        <v>249</v>
      </c>
      <c r="F21" s="5">
        <v>262</v>
      </c>
      <c r="G21" s="5">
        <v>282</v>
      </c>
      <c r="H21" s="5">
        <v>325</v>
      </c>
      <c r="I21" s="5">
        <v>342</v>
      </c>
      <c r="J21" s="5">
        <v>359</v>
      </c>
      <c r="K21" s="5">
        <v>369</v>
      </c>
      <c r="L21" s="5">
        <v>366</v>
      </c>
      <c r="M21" s="5">
        <v>360</v>
      </c>
      <c r="N21" s="5">
        <v>352</v>
      </c>
      <c r="O21" s="5">
        <v>358</v>
      </c>
      <c r="P21" s="5">
        <v>360</v>
      </c>
      <c r="Q21" s="5">
        <v>356</v>
      </c>
      <c r="R21" s="5">
        <v>376</v>
      </c>
      <c r="S21" s="5">
        <v>340</v>
      </c>
      <c r="T21" s="5">
        <v>376</v>
      </c>
      <c r="U21" s="5">
        <v>348</v>
      </c>
      <c r="V21" s="5">
        <v>330</v>
      </c>
      <c r="W21" s="5">
        <v>298</v>
      </c>
      <c r="X21" s="5">
        <v>253</v>
      </c>
      <c r="Y21" s="5">
        <v>222</v>
      </c>
    </row>
    <row r="22" spans="1:25" x14ac:dyDescent="0.25">
      <c r="A22" s="3">
        <v>16</v>
      </c>
      <c r="B22" s="5">
        <v>220</v>
      </c>
      <c r="C22" s="5">
        <v>206</v>
      </c>
      <c r="D22" s="5">
        <v>208</v>
      </c>
      <c r="E22" s="5">
        <v>208</v>
      </c>
      <c r="F22" s="5">
        <v>223</v>
      </c>
      <c r="G22" s="5">
        <v>268</v>
      </c>
      <c r="H22" s="5">
        <v>313</v>
      </c>
      <c r="I22" s="5">
        <v>307</v>
      </c>
      <c r="J22" s="5">
        <v>310</v>
      </c>
      <c r="K22" s="5">
        <v>317</v>
      </c>
      <c r="L22" s="5">
        <v>333</v>
      </c>
      <c r="M22" s="5">
        <v>327</v>
      </c>
      <c r="N22" s="5">
        <v>305</v>
      </c>
      <c r="O22" s="5">
        <v>322</v>
      </c>
      <c r="P22" s="5">
        <v>333</v>
      </c>
      <c r="Q22" s="5">
        <v>426</v>
      </c>
      <c r="R22" s="5">
        <v>356</v>
      </c>
      <c r="S22" s="5">
        <v>378</v>
      </c>
      <c r="T22" s="5">
        <v>396</v>
      </c>
      <c r="U22" s="5">
        <v>363</v>
      </c>
      <c r="V22" s="5">
        <v>349</v>
      </c>
      <c r="W22" s="5">
        <v>321</v>
      </c>
      <c r="X22" s="5">
        <v>273</v>
      </c>
      <c r="Y22" s="5">
        <v>245</v>
      </c>
    </row>
    <row r="23" spans="1:25" x14ac:dyDescent="0.25">
      <c r="A23" s="3">
        <v>17</v>
      </c>
      <c r="B23" s="5">
        <v>243</v>
      </c>
      <c r="C23" s="5">
        <v>229</v>
      </c>
      <c r="D23" s="5">
        <v>229</v>
      </c>
      <c r="E23" s="5">
        <v>229</v>
      </c>
      <c r="F23" s="5">
        <v>244</v>
      </c>
      <c r="G23" s="5">
        <v>277</v>
      </c>
      <c r="H23" s="5">
        <v>319</v>
      </c>
      <c r="I23" s="5">
        <v>327</v>
      </c>
      <c r="J23" s="5">
        <v>333</v>
      </c>
      <c r="K23" s="5">
        <v>365</v>
      </c>
      <c r="L23" s="5">
        <v>347</v>
      </c>
      <c r="M23" s="5">
        <v>338</v>
      </c>
      <c r="N23" s="5">
        <v>326</v>
      </c>
      <c r="O23" s="5">
        <v>315</v>
      </c>
      <c r="P23" s="5">
        <v>285</v>
      </c>
      <c r="Q23" s="5">
        <v>353</v>
      </c>
      <c r="R23" s="5">
        <v>354</v>
      </c>
      <c r="S23" s="5">
        <v>357</v>
      </c>
      <c r="T23" s="5">
        <v>403</v>
      </c>
      <c r="U23" s="5">
        <v>365</v>
      </c>
      <c r="V23" s="5">
        <v>335</v>
      </c>
      <c r="W23" s="5">
        <v>302</v>
      </c>
      <c r="X23" s="5">
        <v>269</v>
      </c>
      <c r="Y23" s="5">
        <v>255</v>
      </c>
    </row>
    <row r="24" spans="1:25" x14ac:dyDescent="0.25">
      <c r="A24" s="3">
        <v>18</v>
      </c>
      <c r="B24" s="5">
        <v>241</v>
      </c>
      <c r="C24" s="5">
        <v>233</v>
      </c>
      <c r="D24" s="5">
        <v>231</v>
      </c>
      <c r="E24" s="5">
        <v>245</v>
      </c>
      <c r="F24" s="5">
        <v>246</v>
      </c>
      <c r="G24" s="5">
        <v>275</v>
      </c>
      <c r="H24" s="5">
        <v>317</v>
      </c>
      <c r="I24" s="5">
        <v>317</v>
      </c>
      <c r="J24" s="5">
        <v>357</v>
      </c>
      <c r="K24" s="5">
        <v>340</v>
      </c>
      <c r="L24" s="5">
        <v>350</v>
      </c>
      <c r="M24" s="5">
        <v>373</v>
      </c>
      <c r="N24" s="5">
        <v>324</v>
      </c>
      <c r="O24" s="5">
        <v>341</v>
      </c>
      <c r="P24" s="5">
        <v>350</v>
      </c>
      <c r="Q24" s="5">
        <v>345</v>
      </c>
      <c r="R24" s="5">
        <v>381</v>
      </c>
      <c r="S24" s="5">
        <v>369</v>
      </c>
      <c r="T24" s="5">
        <v>399</v>
      </c>
      <c r="U24" s="5">
        <v>368</v>
      </c>
      <c r="V24" s="5">
        <v>352</v>
      </c>
      <c r="W24" s="5">
        <v>318</v>
      </c>
      <c r="X24" s="5">
        <v>284</v>
      </c>
      <c r="Y24" s="5">
        <v>229</v>
      </c>
    </row>
    <row r="25" spans="1:25" x14ac:dyDescent="0.25">
      <c r="A25" s="3">
        <v>19</v>
      </c>
      <c r="B25" s="5">
        <v>245</v>
      </c>
      <c r="C25" s="5">
        <v>242</v>
      </c>
      <c r="D25" s="5">
        <v>241</v>
      </c>
      <c r="E25" s="5">
        <v>241</v>
      </c>
      <c r="F25" s="5">
        <v>254</v>
      </c>
      <c r="G25" s="5">
        <v>283</v>
      </c>
      <c r="H25" s="5">
        <v>329</v>
      </c>
      <c r="I25" s="5">
        <v>335</v>
      </c>
      <c r="J25" s="5">
        <v>470</v>
      </c>
      <c r="K25" s="5">
        <v>327</v>
      </c>
      <c r="L25" s="5">
        <v>339</v>
      </c>
      <c r="M25" s="5">
        <v>328</v>
      </c>
      <c r="N25" s="5">
        <v>322</v>
      </c>
      <c r="O25" s="5">
        <v>333</v>
      </c>
      <c r="P25" s="5">
        <v>347</v>
      </c>
      <c r="Q25" s="5">
        <v>372</v>
      </c>
      <c r="R25" s="5">
        <v>346</v>
      </c>
      <c r="S25" s="5">
        <v>408</v>
      </c>
      <c r="T25" s="5">
        <v>385</v>
      </c>
      <c r="U25" s="5">
        <v>357</v>
      </c>
      <c r="V25" s="5">
        <v>351</v>
      </c>
      <c r="W25" s="5">
        <v>323</v>
      </c>
      <c r="X25" s="5">
        <v>276</v>
      </c>
      <c r="Y25" s="5">
        <v>258</v>
      </c>
    </row>
    <row r="26" spans="1:25" x14ac:dyDescent="0.25">
      <c r="A26" s="3">
        <v>20</v>
      </c>
      <c r="B26" s="5">
        <v>242</v>
      </c>
      <c r="C26" s="5">
        <v>246</v>
      </c>
      <c r="D26" s="5">
        <v>232</v>
      </c>
      <c r="E26" s="5">
        <v>232</v>
      </c>
      <c r="F26" s="5">
        <v>247</v>
      </c>
      <c r="G26" s="5">
        <v>291</v>
      </c>
      <c r="H26" s="5">
        <v>328</v>
      </c>
      <c r="I26" s="5">
        <v>326</v>
      </c>
      <c r="J26" s="5">
        <v>349</v>
      </c>
      <c r="K26" s="5">
        <v>342</v>
      </c>
      <c r="L26" s="5">
        <v>342</v>
      </c>
      <c r="M26" s="5">
        <v>369</v>
      </c>
      <c r="N26" s="5">
        <v>326</v>
      </c>
      <c r="O26" s="5">
        <v>346</v>
      </c>
      <c r="P26" s="5">
        <v>349</v>
      </c>
      <c r="Q26" s="5">
        <v>353</v>
      </c>
      <c r="R26" s="5">
        <v>364</v>
      </c>
      <c r="S26" s="5">
        <v>372</v>
      </c>
      <c r="T26" s="5">
        <v>401</v>
      </c>
      <c r="U26" s="5">
        <v>367</v>
      </c>
      <c r="V26" s="5">
        <v>343</v>
      </c>
      <c r="W26" s="5">
        <v>305</v>
      </c>
      <c r="X26" s="5">
        <v>278</v>
      </c>
      <c r="Y26" s="5">
        <v>233</v>
      </c>
    </row>
    <row r="27" spans="1:25" x14ac:dyDescent="0.25">
      <c r="A27" s="3">
        <v>21</v>
      </c>
      <c r="B27" s="5">
        <v>230</v>
      </c>
      <c r="C27" s="5">
        <v>248</v>
      </c>
      <c r="D27" s="5">
        <v>222</v>
      </c>
      <c r="E27" s="5">
        <v>236</v>
      </c>
      <c r="F27" s="5">
        <v>228</v>
      </c>
      <c r="G27" s="5">
        <v>277</v>
      </c>
      <c r="H27" s="5">
        <v>320</v>
      </c>
      <c r="I27" s="5">
        <v>331</v>
      </c>
      <c r="J27" s="5">
        <v>343</v>
      </c>
      <c r="K27" s="5">
        <v>349</v>
      </c>
      <c r="L27" s="5">
        <v>353</v>
      </c>
      <c r="M27" s="5">
        <v>360</v>
      </c>
      <c r="N27" s="5">
        <v>341</v>
      </c>
      <c r="O27" s="5">
        <v>358</v>
      </c>
      <c r="P27" s="5">
        <v>369</v>
      </c>
      <c r="Q27" s="5">
        <v>361</v>
      </c>
      <c r="R27" s="5">
        <v>294</v>
      </c>
      <c r="S27" s="5">
        <v>372</v>
      </c>
      <c r="T27" s="5">
        <v>396</v>
      </c>
      <c r="U27" s="5">
        <v>350</v>
      </c>
      <c r="V27" s="5">
        <v>320</v>
      </c>
      <c r="W27" s="5">
        <v>317</v>
      </c>
      <c r="X27" s="5">
        <v>274</v>
      </c>
      <c r="Y27" s="5">
        <v>244</v>
      </c>
    </row>
    <row r="28" spans="1:25" x14ac:dyDescent="0.25">
      <c r="A28" s="3">
        <v>22</v>
      </c>
      <c r="B28" s="5">
        <v>238</v>
      </c>
      <c r="C28" s="5">
        <v>237</v>
      </c>
      <c r="D28" s="5">
        <v>250</v>
      </c>
      <c r="E28" s="5">
        <v>249</v>
      </c>
      <c r="F28" s="5">
        <v>251</v>
      </c>
      <c r="G28" s="5">
        <v>265</v>
      </c>
      <c r="H28" s="5">
        <v>277</v>
      </c>
      <c r="I28" s="5">
        <v>305</v>
      </c>
      <c r="J28" s="5">
        <v>330</v>
      </c>
      <c r="K28" s="5">
        <v>339</v>
      </c>
      <c r="L28" s="5">
        <v>357</v>
      </c>
      <c r="M28" s="5">
        <v>356</v>
      </c>
      <c r="N28" s="5">
        <v>327</v>
      </c>
      <c r="O28" s="5">
        <v>362</v>
      </c>
      <c r="P28" s="5">
        <v>370</v>
      </c>
      <c r="Q28" s="5">
        <v>362</v>
      </c>
      <c r="R28" s="5">
        <v>358</v>
      </c>
      <c r="S28" s="5">
        <v>362</v>
      </c>
      <c r="T28" s="5">
        <v>414</v>
      </c>
      <c r="U28" s="5">
        <v>359</v>
      </c>
      <c r="V28" s="5">
        <v>355</v>
      </c>
      <c r="W28" s="5">
        <v>321</v>
      </c>
      <c r="X28" s="5">
        <v>275</v>
      </c>
      <c r="Y28" s="5">
        <v>246</v>
      </c>
    </row>
    <row r="29" spans="1:25" x14ac:dyDescent="0.25">
      <c r="A29" s="3">
        <v>23</v>
      </c>
      <c r="B29" s="5">
        <v>251</v>
      </c>
      <c r="C29" s="5">
        <v>236</v>
      </c>
      <c r="D29" s="5">
        <v>236</v>
      </c>
      <c r="E29" s="5">
        <v>249</v>
      </c>
      <c r="F29" s="5">
        <v>245</v>
      </c>
      <c r="G29" s="5">
        <v>278</v>
      </c>
      <c r="H29" s="5">
        <v>336</v>
      </c>
      <c r="I29" s="5">
        <v>334</v>
      </c>
      <c r="J29" s="5">
        <v>410</v>
      </c>
      <c r="K29" s="5">
        <v>363</v>
      </c>
      <c r="L29" s="5">
        <v>341</v>
      </c>
      <c r="M29" s="5">
        <v>338</v>
      </c>
      <c r="N29" s="5">
        <v>342</v>
      </c>
      <c r="O29" s="5">
        <v>343</v>
      </c>
      <c r="P29" s="5">
        <v>357</v>
      </c>
      <c r="Q29" s="5">
        <v>373</v>
      </c>
      <c r="R29" s="5">
        <v>355</v>
      </c>
      <c r="S29" s="5">
        <v>361</v>
      </c>
      <c r="T29" s="5">
        <v>404</v>
      </c>
      <c r="U29" s="5">
        <v>362</v>
      </c>
      <c r="V29" s="5">
        <v>348</v>
      </c>
      <c r="W29" s="5">
        <v>320</v>
      </c>
      <c r="X29" s="5">
        <v>290</v>
      </c>
      <c r="Y29" s="5">
        <v>246</v>
      </c>
    </row>
    <row r="30" spans="1:25" x14ac:dyDescent="0.25">
      <c r="A30" s="4">
        <v>24</v>
      </c>
      <c r="B30" s="5">
        <v>249</v>
      </c>
      <c r="C30" s="5">
        <v>235</v>
      </c>
      <c r="D30" s="5">
        <v>234</v>
      </c>
      <c r="E30" s="5">
        <v>234</v>
      </c>
      <c r="F30" s="5">
        <v>263</v>
      </c>
      <c r="G30" s="5">
        <v>269</v>
      </c>
      <c r="H30" s="5">
        <v>325</v>
      </c>
      <c r="I30" s="5">
        <v>326</v>
      </c>
      <c r="J30" s="5">
        <v>352</v>
      </c>
      <c r="K30" s="5">
        <v>369</v>
      </c>
      <c r="L30" s="5">
        <v>354</v>
      </c>
      <c r="M30" s="5">
        <v>335</v>
      </c>
      <c r="N30" s="5">
        <v>349</v>
      </c>
      <c r="O30" s="5">
        <v>350</v>
      </c>
      <c r="P30" s="5">
        <v>378</v>
      </c>
      <c r="Q30" s="5">
        <v>386</v>
      </c>
      <c r="R30" s="5">
        <v>394</v>
      </c>
      <c r="S30" s="5">
        <v>394</v>
      </c>
      <c r="T30" s="5">
        <v>418</v>
      </c>
      <c r="U30" s="5">
        <v>378</v>
      </c>
      <c r="V30" s="5">
        <v>347</v>
      </c>
      <c r="W30" s="5">
        <v>320</v>
      </c>
      <c r="X30" s="5">
        <v>290</v>
      </c>
      <c r="Y30" s="5">
        <v>272</v>
      </c>
    </row>
    <row r="31" spans="1:25" x14ac:dyDescent="0.25">
      <c r="A31" s="3">
        <v>25</v>
      </c>
      <c r="B31" s="5">
        <v>255</v>
      </c>
      <c r="C31" s="5">
        <v>240</v>
      </c>
      <c r="D31" s="5">
        <v>227</v>
      </c>
      <c r="E31" s="5">
        <v>231</v>
      </c>
      <c r="F31" s="5">
        <v>247</v>
      </c>
      <c r="G31" s="5">
        <v>295</v>
      </c>
      <c r="H31" s="5">
        <v>325</v>
      </c>
      <c r="I31" s="5">
        <v>327</v>
      </c>
      <c r="J31" s="5">
        <v>337</v>
      </c>
      <c r="K31" s="5">
        <v>349</v>
      </c>
      <c r="L31" s="5">
        <v>198</v>
      </c>
      <c r="M31" s="5">
        <v>281</v>
      </c>
      <c r="N31" s="5">
        <v>283</v>
      </c>
      <c r="O31" s="5">
        <v>345</v>
      </c>
      <c r="P31" s="5">
        <v>331</v>
      </c>
      <c r="Q31" s="5">
        <v>365</v>
      </c>
      <c r="R31" s="5">
        <v>355</v>
      </c>
      <c r="S31" s="5">
        <v>313</v>
      </c>
      <c r="T31" s="5">
        <v>403</v>
      </c>
      <c r="U31" s="5">
        <v>365</v>
      </c>
      <c r="V31" s="5">
        <v>348</v>
      </c>
      <c r="W31" s="5">
        <v>327</v>
      </c>
      <c r="X31" s="5">
        <v>279</v>
      </c>
      <c r="Y31" s="5">
        <v>239</v>
      </c>
    </row>
    <row r="32" spans="1:25" x14ac:dyDescent="0.25">
      <c r="A32" s="3">
        <v>26</v>
      </c>
      <c r="B32" s="5">
        <v>236</v>
      </c>
      <c r="C32" s="5">
        <v>225</v>
      </c>
      <c r="D32" s="5">
        <v>224</v>
      </c>
      <c r="E32" s="5">
        <v>223</v>
      </c>
      <c r="F32" s="5">
        <v>229</v>
      </c>
      <c r="G32" s="5">
        <v>273</v>
      </c>
      <c r="H32" s="5">
        <v>340</v>
      </c>
      <c r="I32" s="5">
        <v>336</v>
      </c>
      <c r="J32" s="5">
        <v>338</v>
      </c>
      <c r="K32" s="5">
        <v>358</v>
      </c>
      <c r="L32" s="5">
        <v>346</v>
      </c>
      <c r="M32" s="5">
        <v>345</v>
      </c>
      <c r="N32" s="5">
        <v>316</v>
      </c>
      <c r="O32" s="5">
        <v>352</v>
      </c>
      <c r="P32" s="5">
        <v>354</v>
      </c>
      <c r="Q32" s="5">
        <v>360</v>
      </c>
      <c r="R32" s="5">
        <v>350</v>
      </c>
      <c r="S32" s="5">
        <v>369</v>
      </c>
      <c r="T32" s="5">
        <v>392</v>
      </c>
      <c r="U32" s="5">
        <v>359</v>
      </c>
      <c r="V32" s="5">
        <v>341</v>
      </c>
      <c r="W32" s="5">
        <v>310</v>
      </c>
      <c r="X32" s="5">
        <v>277</v>
      </c>
      <c r="Y32" s="5">
        <v>260</v>
      </c>
    </row>
    <row r="33" spans="1:27" x14ac:dyDescent="0.25">
      <c r="A33" s="3">
        <v>27</v>
      </c>
      <c r="B33" s="5">
        <v>243</v>
      </c>
      <c r="C33" s="5">
        <v>257</v>
      </c>
      <c r="D33" s="5">
        <v>230</v>
      </c>
      <c r="E33" s="5">
        <v>216</v>
      </c>
      <c r="F33" s="5">
        <v>230</v>
      </c>
      <c r="G33" s="5">
        <v>263</v>
      </c>
      <c r="H33" s="5">
        <v>330</v>
      </c>
      <c r="I33" s="5">
        <v>319</v>
      </c>
      <c r="J33" s="5">
        <v>338</v>
      </c>
      <c r="K33" s="5">
        <v>351</v>
      </c>
      <c r="L33" s="5">
        <v>344</v>
      </c>
      <c r="M33" s="5">
        <v>330</v>
      </c>
      <c r="N33" s="5">
        <v>404</v>
      </c>
      <c r="O33" s="5">
        <v>318</v>
      </c>
      <c r="P33" s="5">
        <v>316</v>
      </c>
      <c r="Q33" s="5">
        <v>332</v>
      </c>
      <c r="R33" s="5">
        <v>333</v>
      </c>
      <c r="S33" s="5">
        <v>341</v>
      </c>
      <c r="T33" s="5">
        <v>371</v>
      </c>
      <c r="U33" s="5">
        <v>323</v>
      </c>
      <c r="V33" s="5">
        <v>321</v>
      </c>
      <c r="W33" s="5">
        <v>289</v>
      </c>
      <c r="X33" s="5">
        <v>256</v>
      </c>
      <c r="Y33" s="5">
        <v>225</v>
      </c>
    </row>
    <row r="34" spans="1:27" x14ac:dyDescent="0.25">
      <c r="A34" s="3">
        <v>28</v>
      </c>
      <c r="B34" s="5">
        <v>219</v>
      </c>
      <c r="C34" s="5">
        <v>208</v>
      </c>
      <c r="D34" s="5">
        <v>208</v>
      </c>
      <c r="E34" s="5">
        <v>208</v>
      </c>
      <c r="F34" s="5">
        <v>208</v>
      </c>
      <c r="G34" s="5">
        <v>244</v>
      </c>
      <c r="H34" s="5">
        <v>276</v>
      </c>
      <c r="I34" s="5">
        <v>299</v>
      </c>
      <c r="J34" s="5">
        <v>310</v>
      </c>
      <c r="K34" s="5">
        <v>309</v>
      </c>
      <c r="L34" s="5">
        <v>310</v>
      </c>
      <c r="M34" s="5">
        <v>320</v>
      </c>
      <c r="N34" s="5">
        <v>296</v>
      </c>
      <c r="O34" s="5">
        <v>309</v>
      </c>
      <c r="P34" s="5">
        <v>309</v>
      </c>
      <c r="Q34" s="5">
        <v>322</v>
      </c>
      <c r="R34" s="5">
        <v>325</v>
      </c>
      <c r="S34" s="5">
        <v>332</v>
      </c>
      <c r="T34" s="5">
        <v>362</v>
      </c>
      <c r="U34" s="5">
        <v>339</v>
      </c>
      <c r="V34" s="5">
        <v>305</v>
      </c>
      <c r="W34" s="5">
        <v>276</v>
      </c>
      <c r="X34" s="5">
        <v>246</v>
      </c>
      <c r="Y34" s="5">
        <v>229</v>
      </c>
    </row>
    <row r="35" spans="1:27" x14ac:dyDescent="0.25">
      <c r="A35" s="3">
        <v>29</v>
      </c>
      <c r="B35" s="5">
        <v>227</v>
      </c>
      <c r="C35" s="5">
        <v>227</v>
      </c>
      <c r="D35" s="5">
        <v>212</v>
      </c>
      <c r="E35" s="5">
        <v>212</v>
      </c>
      <c r="F35" s="5">
        <v>229</v>
      </c>
      <c r="G35" s="5">
        <v>261</v>
      </c>
      <c r="H35" s="5">
        <v>291</v>
      </c>
      <c r="I35" s="5">
        <v>314</v>
      </c>
      <c r="J35" s="5">
        <v>302</v>
      </c>
      <c r="K35" s="5">
        <v>344</v>
      </c>
      <c r="L35" s="5">
        <v>327</v>
      </c>
      <c r="M35" s="5">
        <v>345</v>
      </c>
      <c r="N35" s="5">
        <v>324</v>
      </c>
      <c r="O35" s="5">
        <v>322</v>
      </c>
      <c r="P35" s="5">
        <v>321</v>
      </c>
      <c r="Q35" s="5">
        <v>376</v>
      </c>
      <c r="R35" s="5">
        <v>377</v>
      </c>
      <c r="S35" s="5">
        <v>357</v>
      </c>
      <c r="T35" s="5">
        <v>360</v>
      </c>
      <c r="U35" s="5">
        <v>341</v>
      </c>
      <c r="V35" s="5">
        <v>323</v>
      </c>
      <c r="W35" s="5">
        <v>292</v>
      </c>
      <c r="X35" s="5">
        <v>259</v>
      </c>
      <c r="Y35" s="5">
        <v>227</v>
      </c>
    </row>
    <row r="36" spans="1:27" x14ac:dyDescent="0.25">
      <c r="A36" s="3">
        <v>30</v>
      </c>
      <c r="B36" s="5">
        <v>238</v>
      </c>
      <c r="C36" s="5">
        <v>197</v>
      </c>
      <c r="D36" s="5">
        <v>209</v>
      </c>
      <c r="E36" s="5">
        <v>196</v>
      </c>
      <c r="F36" s="5">
        <v>212</v>
      </c>
      <c r="G36" s="5">
        <v>259</v>
      </c>
      <c r="H36" s="5">
        <v>303</v>
      </c>
      <c r="I36" s="5">
        <v>287</v>
      </c>
      <c r="J36" s="5">
        <v>301</v>
      </c>
      <c r="K36" s="5">
        <v>302</v>
      </c>
      <c r="L36" s="5">
        <v>297</v>
      </c>
      <c r="M36" s="5">
        <v>290</v>
      </c>
      <c r="N36" s="5">
        <v>281</v>
      </c>
      <c r="O36" s="5">
        <v>301</v>
      </c>
      <c r="P36" s="5">
        <v>292</v>
      </c>
      <c r="Q36" s="5">
        <v>266</v>
      </c>
      <c r="R36" s="5">
        <v>290</v>
      </c>
      <c r="S36" s="5">
        <v>318</v>
      </c>
      <c r="T36" s="5">
        <v>330</v>
      </c>
      <c r="U36" s="5">
        <v>297</v>
      </c>
      <c r="V36" s="5">
        <v>280</v>
      </c>
      <c r="W36" s="5">
        <v>248</v>
      </c>
      <c r="X36" s="5">
        <v>244</v>
      </c>
      <c r="Y36" s="5">
        <v>84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9</v>
      </c>
      <c r="B38" s="5">
        <f>AVERAGE(B7:B36)</f>
        <v>233.13333333333333</v>
      </c>
      <c r="C38" s="5">
        <f>AVERAGE(C7:C36)</f>
        <v>224.86666666666667</v>
      </c>
      <c r="D38" s="5">
        <f>AVERAGE(D7:D36)</f>
        <v>219.66666666666666</v>
      </c>
      <c r="E38" s="5">
        <f>AVERAGE(E7:E36)</f>
        <v>220.13333333333333</v>
      </c>
      <c r="F38" s="5">
        <f>AVERAGE(F7:F36)</f>
        <v>227.9</v>
      </c>
      <c r="G38" s="5">
        <f t="shared" ref="G38:Y38" si="0">AVERAGE(G7:G36)</f>
        <v>261.56666666666666</v>
      </c>
      <c r="H38" s="5">
        <f t="shared" si="0"/>
        <v>302.3</v>
      </c>
      <c r="I38" s="5">
        <f t="shared" si="0"/>
        <v>308.60000000000002</v>
      </c>
      <c r="J38" s="5">
        <f t="shared" si="0"/>
        <v>335.13333333333333</v>
      </c>
      <c r="K38" s="5">
        <f t="shared" si="0"/>
        <v>337.13333333333333</v>
      </c>
      <c r="L38" s="5">
        <f t="shared" si="0"/>
        <v>329.83333333333331</v>
      </c>
      <c r="M38" s="5">
        <f t="shared" si="0"/>
        <v>333.36666666666667</v>
      </c>
      <c r="N38" s="5">
        <f t="shared" si="0"/>
        <v>323.66666666666669</v>
      </c>
      <c r="O38" s="5">
        <f t="shared" si="0"/>
        <v>330.73333333333335</v>
      </c>
      <c r="P38" s="5">
        <f t="shared" si="0"/>
        <v>334.46666666666664</v>
      </c>
      <c r="Q38" s="5">
        <f t="shared" si="0"/>
        <v>350.2</v>
      </c>
      <c r="R38" s="5">
        <f t="shared" si="0"/>
        <v>346.43333333333334</v>
      </c>
      <c r="S38" s="5">
        <f t="shared" si="0"/>
        <v>354.7</v>
      </c>
      <c r="T38" s="5">
        <f t="shared" si="0"/>
        <v>375.33333333333331</v>
      </c>
      <c r="U38" s="5">
        <f t="shared" si="0"/>
        <v>352.8</v>
      </c>
      <c r="V38" s="5">
        <f t="shared" si="0"/>
        <v>333.33333333333331</v>
      </c>
      <c r="W38" s="5">
        <f t="shared" si="0"/>
        <v>304.56666666666666</v>
      </c>
      <c r="X38" s="5">
        <f t="shared" si="0"/>
        <v>270</v>
      </c>
      <c r="Y38" s="5">
        <f t="shared" si="0"/>
        <v>234.7</v>
      </c>
      <c r="Z38" s="5">
        <f>MAX(B38:Y38)</f>
        <v>375.33333333333331</v>
      </c>
      <c r="AA38" t="s">
        <v>2</v>
      </c>
    </row>
    <row r="39" spans="1:27" x14ac:dyDescent="0.25">
      <c r="Z39" s="5">
        <f>MIN(B38:Y38)</f>
        <v>219.66666666666666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11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200</v>
      </c>
      <c r="C7" s="5">
        <v>200</v>
      </c>
      <c r="D7" s="5">
        <v>172</v>
      </c>
      <c r="E7" s="5">
        <v>199</v>
      </c>
      <c r="F7" s="5">
        <v>195</v>
      </c>
      <c r="G7" s="5">
        <v>222</v>
      </c>
      <c r="H7" s="5">
        <v>253</v>
      </c>
      <c r="I7" s="5">
        <v>293</v>
      </c>
      <c r="J7" s="5">
        <v>305</v>
      </c>
      <c r="K7" s="5">
        <v>296</v>
      </c>
      <c r="L7" s="5">
        <v>293</v>
      </c>
      <c r="M7" s="5">
        <v>283</v>
      </c>
      <c r="N7" s="5">
        <v>285</v>
      </c>
      <c r="O7" s="5">
        <v>286</v>
      </c>
      <c r="P7" s="5">
        <v>268</v>
      </c>
      <c r="Q7" s="5">
        <v>297</v>
      </c>
      <c r="R7" s="5">
        <v>308</v>
      </c>
      <c r="S7" s="5">
        <v>348</v>
      </c>
      <c r="T7" s="5">
        <v>341</v>
      </c>
      <c r="U7" s="5">
        <v>282</v>
      </c>
      <c r="V7" s="5">
        <v>281</v>
      </c>
      <c r="W7" s="5">
        <v>280</v>
      </c>
      <c r="X7" s="5">
        <v>239</v>
      </c>
      <c r="Y7" s="5">
        <v>190</v>
      </c>
      <c r="Z7" s="5">
        <f>MAX(B7:Y37)</f>
        <v>495</v>
      </c>
    </row>
    <row r="8" spans="1:26" x14ac:dyDescent="0.25">
      <c r="A8" s="3">
        <v>2</v>
      </c>
      <c r="B8" s="5">
        <v>199</v>
      </c>
      <c r="C8" s="5">
        <v>185</v>
      </c>
      <c r="D8" s="5">
        <v>203</v>
      </c>
      <c r="E8" s="5">
        <v>191</v>
      </c>
      <c r="F8" s="5">
        <v>189</v>
      </c>
      <c r="G8" s="5">
        <v>217</v>
      </c>
      <c r="H8" s="5">
        <v>283</v>
      </c>
      <c r="I8" s="5">
        <v>280</v>
      </c>
      <c r="J8" s="5">
        <v>284</v>
      </c>
      <c r="K8" s="5">
        <v>298</v>
      </c>
      <c r="L8" s="5">
        <v>301</v>
      </c>
      <c r="M8" s="5">
        <v>298</v>
      </c>
      <c r="N8" s="5">
        <v>272</v>
      </c>
      <c r="O8" s="5">
        <v>274</v>
      </c>
      <c r="P8" s="5">
        <v>293</v>
      </c>
      <c r="Q8" s="5">
        <v>307</v>
      </c>
      <c r="R8" s="5">
        <v>216</v>
      </c>
      <c r="S8" s="5">
        <v>323</v>
      </c>
      <c r="T8" s="5">
        <v>350</v>
      </c>
      <c r="U8" s="5">
        <v>310</v>
      </c>
      <c r="V8" s="5">
        <v>286</v>
      </c>
      <c r="W8" s="5">
        <v>294</v>
      </c>
      <c r="X8" s="5">
        <v>260</v>
      </c>
      <c r="Y8" s="5">
        <v>221</v>
      </c>
    </row>
    <row r="9" spans="1:26" x14ac:dyDescent="0.25">
      <c r="A9" s="3">
        <v>3</v>
      </c>
      <c r="B9" s="5">
        <v>205</v>
      </c>
      <c r="C9" s="5">
        <v>205</v>
      </c>
      <c r="D9" s="5">
        <v>219</v>
      </c>
      <c r="E9" s="5">
        <v>192</v>
      </c>
      <c r="F9" s="5">
        <v>187</v>
      </c>
      <c r="G9" s="5">
        <v>236</v>
      </c>
      <c r="H9" s="5">
        <v>293</v>
      </c>
      <c r="I9" s="5">
        <v>286</v>
      </c>
      <c r="J9" s="5">
        <v>297</v>
      </c>
      <c r="K9" s="5">
        <v>269</v>
      </c>
      <c r="L9" s="5">
        <v>300</v>
      </c>
      <c r="M9" s="5">
        <v>322</v>
      </c>
      <c r="N9" s="5">
        <v>297</v>
      </c>
      <c r="O9" s="5">
        <v>300</v>
      </c>
      <c r="P9" s="5">
        <v>306</v>
      </c>
      <c r="Q9" s="5">
        <v>312</v>
      </c>
      <c r="R9" s="5">
        <v>329</v>
      </c>
      <c r="S9" s="5">
        <v>342</v>
      </c>
      <c r="T9" s="5">
        <v>356</v>
      </c>
      <c r="U9" s="5">
        <v>346</v>
      </c>
      <c r="V9" s="5">
        <v>315</v>
      </c>
      <c r="W9" s="5">
        <v>282</v>
      </c>
      <c r="X9" s="5">
        <v>240</v>
      </c>
      <c r="Y9" s="5">
        <v>229</v>
      </c>
    </row>
    <row r="10" spans="1:26" x14ac:dyDescent="0.25">
      <c r="A10" s="3">
        <v>4</v>
      </c>
      <c r="B10" s="5">
        <v>206</v>
      </c>
      <c r="C10" s="5">
        <v>191</v>
      </c>
      <c r="D10" s="5">
        <v>201</v>
      </c>
      <c r="E10" s="5">
        <v>200</v>
      </c>
      <c r="F10" s="5">
        <v>204</v>
      </c>
      <c r="G10" s="5">
        <v>251</v>
      </c>
      <c r="H10" s="5">
        <v>294</v>
      </c>
      <c r="I10" s="5">
        <v>295</v>
      </c>
      <c r="J10" s="5">
        <v>313</v>
      </c>
      <c r="K10" s="5">
        <v>315</v>
      </c>
      <c r="L10" s="5">
        <v>310</v>
      </c>
      <c r="M10" s="5">
        <v>323</v>
      </c>
      <c r="N10" s="5">
        <v>320</v>
      </c>
      <c r="O10" s="5">
        <v>307</v>
      </c>
      <c r="P10" s="5">
        <v>303</v>
      </c>
      <c r="Q10" s="5">
        <v>319</v>
      </c>
      <c r="R10" s="5">
        <v>342</v>
      </c>
      <c r="S10" s="5">
        <v>317</v>
      </c>
      <c r="T10" s="5">
        <v>359</v>
      </c>
      <c r="U10" s="5">
        <v>336</v>
      </c>
      <c r="V10" s="5">
        <v>298</v>
      </c>
      <c r="W10" s="5">
        <v>292</v>
      </c>
      <c r="X10" s="5">
        <v>273</v>
      </c>
      <c r="Y10" s="5">
        <v>187</v>
      </c>
    </row>
    <row r="11" spans="1:26" x14ac:dyDescent="0.25">
      <c r="A11" s="3">
        <v>5</v>
      </c>
      <c r="B11" s="5">
        <v>221</v>
      </c>
      <c r="C11" s="5">
        <v>208</v>
      </c>
      <c r="D11" s="5">
        <v>209</v>
      </c>
      <c r="E11" s="5">
        <v>189</v>
      </c>
      <c r="F11" s="5">
        <v>184</v>
      </c>
      <c r="G11" s="5">
        <v>265</v>
      </c>
      <c r="H11" s="5">
        <v>279</v>
      </c>
      <c r="I11" s="5">
        <v>284</v>
      </c>
      <c r="J11" s="5">
        <v>308</v>
      </c>
      <c r="K11" s="5">
        <v>290</v>
      </c>
      <c r="L11" s="5">
        <v>333</v>
      </c>
      <c r="M11" s="5">
        <v>312</v>
      </c>
      <c r="N11" s="5">
        <v>304</v>
      </c>
      <c r="O11" s="5">
        <v>288</v>
      </c>
      <c r="P11" s="5">
        <v>266</v>
      </c>
      <c r="Q11" s="5">
        <v>293</v>
      </c>
      <c r="R11" s="5">
        <v>326</v>
      </c>
      <c r="S11" s="5">
        <v>348</v>
      </c>
      <c r="T11" s="5">
        <v>346</v>
      </c>
      <c r="U11" s="5">
        <v>332</v>
      </c>
      <c r="V11" s="5">
        <v>302</v>
      </c>
      <c r="W11" s="5">
        <v>282</v>
      </c>
      <c r="X11" s="5">
        <v>248</v>
      </c>
      <c r="Y11" s="5">
        <v>203</v>
      </c>
    </row>
    <row r="12" spans="1:26" x14ac:dyDescent="0.25">
      <c r="A12" s="3">
        <v>6</v>
      </c>
      <c r="B12" s="5">
        <v>213</v>
      </c>
      <c r="C12" s="5">
        <v>194</v>
      </c>
      <c r="D12" s="5">
        <v>212</v>
      </c>
      <c r="E12" s="5">
        <v>191</v>
      </c>
      <c r="F12" s="5">
        <v>226</v>
      </c>
      <c r="G12" s="5">
        <v>236</v>
      </c>
      <c r="H12" s="5">
        <v>270</v>
      </c>
      <c r="I12" s="5">
        <v>277</v>
      </c>
      <c r="J12" s="5">
        <v>299</v>
      </c>
      <c r="K12" s="5">
        <v>292</v>
      </c>
      <c r="L12" s="5">
        <v>311</v>
      </c>
      <c r="M12" s="5">
        <v>270</v>
      </c>
      <c r="N12" s="5">
        <v>275</v>
      </c>
      <c r="O12" s="5">
        <v>326</v>
      </c>
      <c r="P12" s="5">
        <v>306</v>
      </c>
      <c r="Q12" s="5">
        <v>312</v>
      </c>
      <c r="R12" s="5">
        <v>332</v>
      </c>
      <c r="S12" s="5">
        <v>369</v>
      </c>
      <c r="T12" s="5">
        <v>344</v>
      </c>
      <c r="U12" s="5">
        <v>315</v>
      </c>
      <c r="V12" s="5">
        <v>317</v>
      </c>
      <c r="W12" s="5">
        <v>276</v>
      </c>
      <c r="X12" s="5">
        <v>239</v>
      </c>
      <c r="Y12" s="5">
        <v>216</v>
      </c>
    </row>
    <row r="13" spans="1:26" x14ac:dyDescent="0.25">
      <c r="A13" s="3">
        <v>7</v>
      </c>
      <c r="B13" s="5">
        <v>219</v>
      </c>
      <c r="C13" s="5">
        <v>192</v>
      </c>
      <c r="D13" s="5">
        <v>192</v>
      </c>
      <c r="E13" s="5">
        <v>192</v>
      </c>
      <c r="F13" s="5">
        <v>141</v>
      </c>
      <c r="G13" s="5">
        <v>236</v>
      </c>
      <c r="H13" s="5">
        <v>291</v>
      </c>
      <c r="I13" s="5">
        <v>262</v>
      </c>
      <c r="J13" s="5">
        <v>301</v>
      </c>
      <c r="K13" s="5">
        <v>300</v>
      </c>
      <c r="L13" s="5">
        <v>292</v>
      </c>
      <c r="M13" s="5">
        <v>308</v>
      </c>
      <c r="N13" s="5">
        <v>310</v>
      </c>
      <c r="O13" s="5">
        <v>277</v>
      </c>
      <c r="P13" s="5">
        <v>291</v>
      </c>
      <c r="Q13" s="5">
        <v>278</v>
      </c>
      <c r="R13" s="5">
        <v>361</v>
      </c>
      <c r="S13" s="5">
        <v>342</v>
      </c>
      <c r="T13" s="5">
        <v>363</v>
      </c>
      <c r="U13" s="5">
        <v>313</v>
      </c>
      <c r="V13" s="5">
        <v>302</v>
      </c>
      <c r="W13" s="5">
        <v>283</v>
      </c>
      <c r="X13" s="5">
        <v>245</v>
      </c>
      <c r="Y13" s="5">
        <v>188</v>
      </c>
    </row>
    <row r="14" spans="1:26" x14ac:dyDescent="0.25">
      <c r="A14" s="3">
        <v>8</v>
      </c>
      <c r="B14" s="5">
        <v>193</v>
      </c>
      <c r="C14" s="5">
        <v>197</v>
      </c>
      <c r="D14" s="5">
        <v>186</v>
      </c>
      <c r="E14" s="5">
        <v>180</v>
      </c>
      <c r="F14" s="5">
        <v>140</v>
      </c>
      <c r="G14" s="5">
        <v>228</v>
      </c>
      <c r="H14" s="5">
        <v>265</v>
      </c>
      <c r="I14" s="5">
        <v>265</v>
      </c>
      <c r="J14" s="5">
        <v>274</v>
      </c>
      <c r="K14" s="5">
        <v>295</v>
      </c>
      <c r="L14" s="5">
        <v>284</v>
      </c>
      <c r="M14" s="5">
        <v>304</v>
      </c>
      <c r="N14" s="5">
        <v>265</v>
      </c>
      <c r="O14" s="5">
        <v>293</v>
      </c>
      <c r="P14" s="5">
        <v>287</v>
      </c>
      <c r="Q14" s="5">
        <v>308</v>
      </c>
      <c r="R14" s="5">
        <v>316</v>
      </c>
      <c r="S14" s="5">
        <v>341</v>
      </c>
      <c r="T14" s="5">
        <v>355</v>
      </c>
      <c r="U14" s="5">
        <v>296</v>
      </c>
      <c r="V14" s="5">
        <v>293</v>
      </c>
      <c r="W14" s="5">
        <v>259</v>
      </c>
      <c r="X14" s="5">
        <v>241</v>
      </c>
      <c r="Y14" s="5">
        <v>233</v>
      </c>
    </row>
    <row r="15" spans="1:26" x14ac:dyDescent="0.25">
      <c r="A15" s="3">
        <v>9</v>
      </c>
      <c r="B15" s="5">
        <v>222</v>
      </c>
      <c r="C15" s="5">
        <v>208</v>
      </c>
      <c r="D15" s="5">
        <v>199</v>
      </c>
      <c r="E15" s="5">
        <v>212</v>
      </c>
      <c r="F15" s="5">
        <v>111</v>
      </c>
      <c r="G15" s="5">
        <v>269</v>
      </c>
      <c r="H15" s="5">
        <v>298</v>
      </c>
      <c r="I15" s="5">
        <v>330</v>
      </c>
      <c r="J15" s="5">
        <v>318</v>
      </c>
      <c r="K15" s="5">
        <v>332</v>
      </c>
      <c r="L15" s="5">
        <v>310</v>
      </c>
      <c r="M15" s="5">
        <v>337</v>
      </c>
      <c r="N15" s="5">
        <v>294</v>
      </c>
      <c r="O15" s="5">
        <v>310</v>
      </c>
      <c r="P15" s="5">
        <v>321</v>
      </c>
      <c r="Q15" s="5">
        <v>309</v>
      </c>
      <c r="R15" s="5">
        <v>321</v>
      </c>
      <c r="S15" s="5">
        <v>395</v>
      </c>
      <c r="T15" s="5">
        <v>388</v>
      </c>
      <c r="U15" s="5">
        <v>337</v>
      </c>
      <c r="V15" s="5">
        <v>339</v>
      </c>
      <c r="W15" s="5">
        <v>313</v>
      </c>
      <c r="X15" s="5">
        <v>265</v>
      </c>
      <c r="Y15" s="5">
        <v>233</v>
      </c>
    </row>
    <row r="16" spans="1:26" x14ac:dyDescent="0.25">
      <c r="A16" s="3">
        <v>10</v>
      </c>
      <c r="B16" s="5">
        <v>223</v>
      </c>
      <c r="C16" s="5">
        <v>205</v>
      </c>
      <c r="D16" s="5">
        <v>232</v>
      </c>
      <c r="E16" s="5">
        <v>213</v>
      </c>
      <c r="F16" s="5">
        <v>207</v>
      </c>
      <c r="G16" s="5">
        <v>282</v>
      </c>
      <c r="H16" s="5">
        <v>313</v>
      </c>
      <c r="I16" s="5">
        <v>310</v>
      </c>
      <c r="J16" s="5">
        <v>332</v>
      </c>
      <c r="K16" s="5">
        <v>336</v>
      </c>
      <c r="L16" s="5">
        <v>313</v>
      </c>
      <c r="M16" s="5">
        <v>298</v>
      </c>
      <c r="N16" s="5">
        <v>282</v>
      </c>
      <c r="O16" s="5">
        <v>294</v>
      </c>
      <c r="P16" s="5">
        <v>315</v>
      </c>
      <c r="Q16" s="5">
        <v>330</v>
      </c>
      <c r="R16" s="5">
        <v>348</v>
      </c>
      <c r="S16" s="5">
        <v>350</v>
      </c>
      <c r="T16" s="5">
        <v>381</v>
      </c>
      <c r="U16" s="5">
        <v>343</v>
      </c>
      <c r="V16" s="5">
        <v>321</v>
      </c>
      <c r="W16" s="5">
        <v>300</v>
      </c>
      <c r="X16" s="5">
        <v>197</v>
      </c>
      <c r="Y16" s="5">
        <v>230</v>
      </c>
    </row>
    <row r="17" spans="1:25" x14ac:dyDescent="0.25">
      <c r="A17" s="3">
        <v>11</v>
      </c>
      <c r="B17" s="5">
        <v>231</v>
      </c>
      <c r="C17" s="5">
        <v>212</v>
      </c>
      <c r="D17" s="5">
        <v>202</v>
      </c>
      <c r="E17" s="5">
        <v>196</v>
      </c>
      <c r="F17" s="5">
        <v>138</v>
      </c>
      <c r="G17" s="5">
        <v>273</v>
      </c>
      <c r="H17" s="5">
        <v>315</v>
      </c>
      <c r="I17" s="5">
        <v>304</v>
      </c>
      <c r="J17" s="5">
        <v>314</v>
      </c>
      <c r="K17" s="5">
        <v>334</v>
      </c>
      <c r="L17" s="5">
        <v>336</v>
      </c>
      <c r="M17" s="5">
        <v>362</v>
      </c>
      <c r="N17" s="5">
        <v>330</v>
      </c>
      <c r="O17" s="5">
        <v>327</v>
      </c>
      <c r="P17" s="5">
        <v>332</v>
      </c>
      <c r="Q17" s="5">
        <v>323</v>
      </c>
      <c r="R17" s="5">
        <v>338</v>
      </c>
      <c r="S17" s="5">
        <v>370</v>
      </c>
      <c r="T17" s="5">
        <v>368</v>
      </c>
      <c r="U17" s="5">
        <v>344</v>
      </c>
      <c r="V17" s="5">
        <v>341</v>
      </c>
      <c r="W17" s="5">
        <v>300</v>
      </c>
      <c r="X17" s="5">
        <v>262</v>
      </c>
      <c r="Y17" s="5">
        <v>229</v>
      </c>
    </row>
    <row r="18" spans="1:25" x14ac:dyDescent="0.25">
      <c r="A18" s="3">
        <v>12</v>
      </c>
      <c r="B18" s="5">
        <v>211</v>
      </c>
      <c r="C18" s="5">
        <v>210</v>
      </c>
      <c r="D18" s="5">
        <v>205</v>
      </c>
      <c r="E18" s="5">
        <v>233</v>
      </c>
      <c r="F18" s="5">
        <v>210</v>
      </c>
      <c r="G18" s="5">
        <v>268</v>
      </c>
      <c r="H18" s="5">
        <v>290</v>
      </c>
      <c r="I18" s="5">
        <v>293</v>
      </c>
      <c r="J18" s="5">
        <v>330</v>
      </c>
      <c r="K18" s="5">
        <v>315</v>
      </c>
      <c r="L18" s="5">
        <v>325</v>
      </c>
      <c r="M18" s="5">
        <v>322</v>
      </c>
      <c r="N18" s="5">
        <v>303</v>
      </c>
      <c r="O18" s="5">
        <v>314</v>
      </c>
      <c r="P18" s="5">
        <v>355</v>
      </c>
      <c r="Q18" s="5">
        <v>329</v>
      </c>
      <c r="R18" s="5">
        <v>350</v>
      </c>
      <c r="S18" s="5">
        <v>353</v>
      </c>
      <c r="T18" s="5">
        <v>376</v>
      </c>
      <c r="U18" s="5">
        <v>356</v>
      </c>
      <c r="V18" s="5">
        <v>343</v>
      </c>
      <c r="W18" s="5">
        <v>285</v>
      </c>
      <c r="X18" s="5">
        <v>248</v>
      </c>
      <c r="Y18" s="5">
        <v>223</v>
      </c>
    </row>
    <row r="19" spans="1:25" x14ac:dyDescent="0.25">
      <c r="A19" s="3">
        <v>13</v>
      </c>
      <c r="B19" s="5">
        <v>225</v>
      </c>
      <c r="C19" s="5">
        <v>225</v>
      </c>
      <c r="D19" s="5">
        <v>210</v>
      </c>
      <c r="E19" s="5">
        <v>207</v>
      </c>
      <c r="F19" s="5">
        <v>233</v>
      </c>
      <c r="G19" s="5">
        <v>265</v>
      </c>
      <c r="H19" s="5">
        <v>299</v>
      </c>
      <c r="I19" s="5">
        <v>323</v>
      </c>
      <c r="J19" s="5">
        <v>316</v>
      </c>
      <c r="K19" s="5">
        <v>326</v>
      </c>
      <c r="L19" s="5">
        <v>326</v>
      </c>
      <c r="M19" s="5">
        <v>334</v>
      </c>
      <c r="N19" s="5">
        <v>316</v>
      </c>
      <c r="O19" s="5">
        <v>237</v>
      </c>
      <c r="P19" s="5">
        <v>331</v>
      </c>
      <c r="Q19" s="5">
        <v>338</v>
      </c>
      <c r="R19" s="5">
        <v>359</v>
      </c>
      <c r="S19" s="5">
        <v>352</v>
      </c>
      <c r="T19" s="5">
        <v>386</v>
      </c>
      <c r="U19" s="5">
        <v>364</v>
      </c>
      <c r="V19" s="5">
        <v>321</v>
      </c>
      <c r="W19" s="5">
        <v>306</v>
      </c>
      <c r="X19" s="5">
        <v>290</v>
      </c>
      <c r="Y19" s="5">
        <v>255</v>
      </c>
    </row>
    <row r="20" spans="1:25" x14ac:dyDescent="0.25">
      <c r="A20" s="3">
        <v>14</v>
      </c>
      <c r="B20" s="5">
        <v>225</v>
      </c>
      <c r="C20" s="5">
        <v>222</v>
      </c>
      <c r="D20" s="5">
        <v>208</v>
      </c>
      <c r="E20" s="5">
        <v>206</v>
      </c>
      <c r="F20" s="5">
        <v>233</v>
      </c>
      <c r="G20" s="5">
        <v>271</v>
      </c>
      <c r="H20" s="5">
        <v>290</v>
      </c>
      <c r="I20" s="5">
        <v>304</v>
      </c>
      <c r="J20" s="5">
        <v>318</v>
      </c>
      <c r="K20" s="5">
        <v>350</v>
      </c>
      <c r="L20" s="5">
        <v>343</v>
      </c>
      <c r="M20" s="5">
        <v>320</v>
      </c>
      <c r="N20" s="5">
        <v>321</v>
      </c>
      <c r="O20" s="5">
        <v>357</v>
      </c>
      <c r="P20" s="5">
        <v>334</v>
      </c>
      <c r="Q20" s="5">
        <v>333</v>
      </c>
      <c r="R20" s="5">
        <v>346</v>
      </c>
      <c r="S20" s="5">
        <v>379</v>
      </c>
      <c r="T20" s="5">
        <v>393</v>
      </c>
      <c r="U20" s="5">
        <v>338</v>
      </c>
      <c r="V20" s="5">
        <v>340</v>
      </c>
      <c r="W20" s="5">
        <v>319</v>
      </c>
      <c r="X20" s="5">
        <v>283</v>
      </c>
      <c r="Y20" s="5">
        <v>230</v>
      </c>
    </row>
    <row r="21" spans="1:25" x14ac:dyDescent="0.25">
      <c r="A21" s="3">
        <v>15</v>
      </c>
      <c r="B21" s="5">
        <v>253</v>
      </c>
      <c r="C21" s="5">
        <v>204</v>
      </c>
      <c r="D21" s="5">
        <v>218</v>
      </c>
      <c r="E21" s="5">
        <v>218</v>
      </c>
      <c r="F21" s="5">
        <v>234</v>
      </c>
      <c r="G21" s="5">
        <v>300</v>
      </c>
      <c r="H21" s="5">
        <v>299</v>
      </c>
      <c r="I21" s="5">
        <v>386</v>
      </c>
      <c r="J21" s="5">
        <v>416</v>
      </c>
      <c r="K21" s="5">
        <v>388</v>
      </c>
      <c r="L21" s="5">
        <v>340</v>
      </c>
      <c r="M21" s="5">
        <v>320</v>
      </c>
      <c r="N21" s="5">
        <v>302</v>
      </c>
      <c r="O21" s="5">
        <v>298</v>
      </c>
      <c r="P21" s="5">
        <v>315</v>
      </c>
      <c r="Q21" s="5">
        <v>343</v>
      </c>
      <c r="R21" s="5">
        <v>340</v>
      </c>
      <c r="S21" s="5">
        <v>387</v>
      </c>
      <c r="T21" s="5">
        <v>381</v>
      </c>
      <c r="U21" s="5">
        <v>351</v>
      </c>
      <c r="V21" s="5">
        <v>332</v>
      </c>
      <c r="W21" s="5">
        <v>297</v>
      </c>
      <c r="X21" s="5">
        <v>285</v>
      </c>
      <c r="Y21" s="5">
        <v>237</v>
      </c>
    </row>
    <row r="22" spans="1:25" x14ac:dyDescent="0.25">
      <c r="A22" s="3">
        <v>16</v>
      </c>
      <c r="B22" s="5">
        <v>242</v>
      </c>
      <c r="C22" s="5">
        <v>206</v>
      </c>
      <c r="D22" s="5">
        <v>210</v>
      </c>
      <c r="E22" s="5">
        <v>224</v>
      </c>
      <c r="F22" s="5">
        <v>238</v>
      </c>
      <c r="G22" s="5">
        <v>227</v>
      </c>
      <c r="H22" s="5">
        <v>324</v>
      </c>
      <c r="I22" s="5">
        <v>336</v>
      </c>
      <c r="J22" s="5">
        <v>397</v>
      </c>
      <c r="K22" s="5">
        <v>335</v>
      </c>
      <c r="L22" s="5">
        <v>354</v>
      </c>
      <c r="M22" s="5">
        <v>295</v>
      </c>
      <c r="N22" s="5">
        <v>279</v>
      </c>
      <c r="O22" s="5">
        <v>290</v>
      </c>
      <c r="P22" s="5">
        <v>281</v>
      </c>
      <c r="Q22" s="5">
        <v>215</v>
      </c>
      <c r="R22" s="5">
        <v>331</v>
      </c>
      <c r="S22" s="5">
        <v>351</v>
      </c>
      <c r="T22" s="5">
        <v>366</v>
      </c>
      <c r="U22" s="5">
        <v>352</v>
      </c>
      <c r="V22" s="5">
        <v>306</v>
      </c>
      <c r="W22" s="5">
        <v>309</v>
      </c>
      <c r="X22" s="5">
        <v>250</v>
      </c>
      <c r="Y22" s="5">
        <v>218</v>
      </c>
    </row>
    <row r="23" spans="1:25" x14ac:dyDescent="0.25">
      <c r="A23" s="3">
        <v>17</v>
      </c>
      <c r="B23" s="5">
        <v>215</v>
      </c>
      <c r="C23" s="5">
        <v>201</v>
      </c>
      <c r="D23" s="5">
        <v>201</v>
      </c>
      <c r="E23" s="5">
        <v>224</v>
      </c>
      <c r="F23" s="5">
        <v>229</v>
      </c>
      <c r="G23" s="5">
        <v>269</v>
      </c>
      <c r="H23" s="5">
        <v>324</v>
      </c>
      <c r="I23" s="5">
        <v>312</v>
      </c>
      <c r="J23" s="5">
        <v>306</v>
      </c>
      <c r="K23" s="5">
        <v>326</v>
      </c>
      <c r="L23" s="5">
        <v>302</v>
      </c>
      <c r="M23" s="5">
        <v>316</v>
      </c>
      <c r="N23" s="5">
        <v>293</v>
      </c>
      <c r="O23" s="5">
        <v>324</v>
      </c>
      <c r="P23" s="5">
        <v>365</v>
      </c>
      <c r="Q23" s="5">
        <v>306</v>
      </c>
      <c r="R23" s="5">
        <v>330</v>
      </c>
      <c r="S23" s="5">
        <v>380</v>
      </c>
      <c r="T23" s="5">
        <v>374</v>
      </c>
      <c r="U23" s="5">
        <v>332</v>
      </c>
      <c r="V23" s="5">
        <v>338</v>
      </c>
      <c r="W23" s="5">
        <v>285</v>
      </c>
      <c r="X23" s="5">
        <v>279</v>
      </c>
      <c r="Y23" s="5">
        <v>237</v>
      </c>
    </row>
    <row r="24" spans="1:25" x14ac:dyDescent="0.25">
      <c r="A24" s="3">
        <v>18</v>
      </c>
      <c r="B24" s="5">
        <v>249</v>
      </c>
      <c r="C24" s="5">
        <v>231</v>
      </c>
      <c r="D24" s="5">
        <v>203</v>
      </c>
      <c r="E24" s="5">
        <v>82</v>
      </c>
      <c r="F24" s="5">
        <v>167</v>
      </c>
      <c r="G24" s="5">
        <v>276</v>
      </c>
      <c r="H24" s="5">
        <v>332</v>
      </c>
      <c r="I24" s="5">
        <v>326</v>
      </c>
      <c r="J24" s="5">
        <v>325</v>
      </c>
      <c r="K24" s="5">
        <v>333</v>
      </c>
      <c r="L24" s="5">
        <v>330</v>
      </c>
      <c r="M24" s="5">
        <v>327</v>
      </c>
      <c r="N24" s="5">
        <v>306</v>
      </c>
      <c r="O24" s="5">
        <v>316</v>
      </c>
      <c r="P24" s="5">
        <v>320</v>
      </c>
      <c r="Q24" s="5">
        <v>331</v>
      </c>
      <c r="R24" s="5">
        <v>338</v>
      </c>
      <c r="S24" s="5">
        <v>380</v>
      </c>
      <c r="T24" s="5">
        <v>390</v>
      </c>
      <c r="U24" s="5">
        <v>350</v>
      </c>
      <c r="V24" s="5">
        <v>335</v>
      </c>
      <c r="W24" s="5">
        <v>323</v>
      </c>
      <c r="X24" s="5">
        <v>272</v>
      </c>
      <c r="Y24" s="5">
        <v>253</v>
      </c>
    </row>
    <row r="25" spans="1:25" x14ac:dyDescent="0.25">
      <c r="A25" s="3">
        <v>19</v>
      </c>
      <c r="B25" s="5">
        <v>240</v>
      </c>
      <c r="C25" s="5">
        <v>226</v>
      </c>
      <c r="D25" s="5">
        <v>226</v>
      </c>
      <c r="E25" s="5">
        <v>205</v>
      </c>
      <c r="F25" s="5">
        <v>200</v>
      </c>
      <c r="G25" s="5">
        <v>269</v>
      </c>
      <c r="H25" s="5">
        <v>331</v>
      </c>
      <c r="I25" s="5">
        <v>316</v>
      </c>
      <c r="J25" s="5">
        <v>334</v>
      </c>
      <c r="K25" s="5">
        <v>339</v>
      </c>
      <c r="L25" s="5">
        <v>329</v>
      </c>
      <c r="M25" s="5">
        <v>310</v>
      </c>
      <c r="N25" s="5">
        <v>305</v>
      </c>
      <c r="O25" s="5">
        <v>327</v>
      </c>
      <c r="P25" s="5">
        <v>338</v>
      </c>
      <c r="Q25" s="5">
        <v>311</v>
      </c>
      <c r="R25" s="5">
        <v>338</v>
      </c>
      <c r="S25" s="5">
        <v>398</v>
      </c>
      <c r="T25" s="5">
        <v>373</v>
      </c>
      <c r="U25" s="5">
        <v>346</v>
      </c>
      <c r="V25" s="5">
        <v>332</v>
      </c>
      <c r="W25" s="5">
        <v>297</v>
      </c>
      <c r="X25" s="5">
        <v>279</v>
      </c>
      <c r="Y25" s="5">
        <v>247</v>
      </c>
    </row>
    <row r="26" spans="1:25" x14ac:dyDescent="0.25">
      <c r="A26" s="3">
        <v>20</v>
      </c>
      <c r="B26" s="5">
        <v>239</v>
      </c>
      <c r="C26" s="5">
        <v>239</v>
      </c>
      <c r="D26" s="5">
        <v>229</v>
      </c>
      <c r="E26" s="5">
        <v>233</v>
      </c>
      <c r="F26" s="5">
        <v>185</v>
      </c>
      <c r="G26" s="5">
        <v>287</v>
      </c>
      <c r="H26" s="5">
        <v>328</v>
      </c>
      <c r="I26" s="5">
        <v>435</v>
      </c>
      <c r="J26" s="5">
        <v>303</v>
      </c>
      <c r="K26" s="5">
        <v>298</v>
      </c>
      <c r="L26" s="5">
        <v>354</v>
      </c>
      <c r="M26" s="5">
        <v>339</v>
      </c>
      <c r="N26" s="5">
        <v>323</v>
      </c>
      <c r="O26" s="5">
        <v>311</v>
      </c>
      <c r="P26" s="5">
        <v>344</v>
      </c>
      <c r="Q26" s="5">
        <v>325</v>
      </c>
      <c r="R26" s="5">
        <v>344</v>
      </c>
      <c r="S26" s="5">
        <v>398</v>
      </c>
      <c r="T26" s="5">
        <v>388</v>
      </c>
      <c r="U26" s="5">
        <v>360</v>
      </c>
      <c r="V26" s="5">
        <v>332</v>
      </c>
      <c r="W26" s="5">
        <v>326</v>
      </c>
      <c r="X26" s="5">
        <v>279</v>
      </c>
      <c r="Y26" s="5">
        <v>252</v>
      </c>
    </row>
    <row r="27" spans="1:25" x14ac:dyDescent="0.25">
      <c r="A27" s="3">
        <v>21</v>
      </c>
      <c r="B27" s="5">
        <v>229</v>
      </c>
      <c r="C27" s="5">
        <v>215</v>
      </c>
      <c r="D27" s="5">
        <v>215</v>
      </c>
      <c r="E27" s="5">
        <v>219</v>
      </c>
      <c r="F27" s="5">
        <v>221</v>
      </c>
      <c r="G27" s="5">
        <v>290</v>
      </c>
      <c r="H27" s="5">
        <v>319</v>
      </c>
      <c r="I27" s="5">
        <v>333</v>
      </c>
      <c r="J27" s="5">
        <v>331</v>
      </c>
      <c r="K27" s="5">
        <v>323</v>
      </c>
      <c r="L27" s="5">
        <v>328</v>
      </c>
      <c r="M27" s="5">
        <v>309</v>
      </c>
      <c r="N27" s="5">
        <v>312</v>
      </c>
      <c r="O27" s="5">
        <v>318</v>
      </c>
      <c r="P27" s="5">
        <v>310</v>
      </c>
      <c r="Q27" s="5">
        <v>308</v>
      </c>
      <c r="R27" s="5">
        <v>369</v>
      </c>
      <c r="S27" s="5">
        <v>391</v>
      </c>
      <c r="T27" s="5">
        <v>379</v>
      </c>
      <c r="U27" s="5">
        <v>347</v>
      </c>
      <c r="V27" s="5">
        <v>344</v>
      </c>
      <c r="W27" s="5">
        <v>313</v>
      </c>
      <c r="X27" s="5">
        <v>270</v>
      </c>
      <c r="Y27" s="5">
        <v>237</v>
      </c>
    </row>
    <row r="28" spans="1:25" x14ac:dyDescent="0.25">
      <c r="A28" s="3">
        <v>22</v>
      </c>
      <c r="B28" s="5">
        <v>239</v>
      </c>
      <c r="C28" s="5">
        <v>225</v>
      </c>
      <c r="D28" s="5">
        <v>225</v>
      </c>
      <c r="E28" s="5">
        <v>243</v>
      </c>
      <c r="F28" s="5">
        <v>244</v>
      </c>
      <c r="G28" s="5">
        <v>283</v>
      </c>
      <c r="H28" s="5">
        <v>332</v>
      </c>
      <c r="I28" s="5">
        <v>345</v>
      </c>
      <c r="J28" s="5">
        <v>342</v>
      </c>
      <c r="K28" s="5">
        <v>377</v>
      </c>
      <c r="L28" s="5">
        <v>343</v>
      </c>
      <c r="M28" s="5">
        <v>341</v>
      </c>
      <c r="N28" s="5">
        <v>311</v>
      </c>
      <c r="O28" s="5">
        <v>328</v>
      </c>
      <c r="P28" s="5">
        <v>361</v>
      </c>
      <c r="Q28" s="5">
        <v>328</v>
      </c>
      <c r="R28" s="5">
        <v>351</v>
      </c>
      <c r="S28" s="5">
        <v>397</v>
      </c>
      <c r="T28" s="5">
        <v>370</v>
      </c>
      <c r="U28" s="5">
        <v>346</v>
      </c>
      <c r="V28" s="5">
        <v>318</v>
      </c>
      <c r="W28" s="5">
        <v>293</v>
      </c>
      <c r="X28" s="5">
        <v>257</v>
      </c>
      <c r="Y28" s="5">
        <v>247</v>
      </c>
    </row>
    <row r="29" spans="1:25" x14ac:dyDescent="0.25">
      <c r="A29" s="3">
        <v>23</v>
      </c>
      <c r="B29" s="5">
        <v>230</v>
      </c>
      <c r="C29" s="5">
        <v>202</v>
      </c>
      <c r="D29" s="5">
        <v>216</v>
      </c>
      <c r="E29" s="5">
        <v>216</v>
      </c>
      <c r="F29" s="5">
        <v>209</v>
      </c>
      <c r="G29" s="5">
        <v>259</v>
      </c>
      <c r="H29" s="5">
        <v>317</v>
      </c>
      <c r="I29" s="5">
        <v>324</v>
      </c>
      <c r="J29" s="5">
        <v>348</v>
      </c>
      <c r="K29" s="5">
        <v>332</v>
      </c>
      <c r="L29" s="5">
        <v>332</v>
      </c>
      <c r="M29" s="5">
        <v>343</v>
      </c>
      <c r="N29" s="5">
        <v>332</v>
      </c>
      <c r="O29" s="5">
        <v>334</v>
      </c>
      <c r="P29" s="5">
        <v>334</v>
      </c>
      <c r="Q29" s="5">
        <v>319</v>
      </c>
      <c r="R29" s="5">
        <v>355</v>
      </c>
      <c r="S29" s="5">
        <v>411</v>
      </c>
      <c r="T29" s="5">
        <v>374</v>
      </c>
      <c r="U29" s="5">
        <v>318</v>
      </c>
      <c r="V29" s="5">
        <v>338</v>
      </c>
      <c r="W29" s="5">
        <v>313</v>
      </c>
      <c r="X29" s="5">
        <v>265</v>
      </c>
      <c r="Y29" s="5">
        <v>247</v>
      </c>
    </row>
    <row r="30" spans="1:25" x14ac:dyDescent="0.25">
      <c r="A30" s="4">
        <v>24</v>
      </c>
      <c r="B30" s="5">
        <v>229</v>
      </c>
      <c r="C30" s="5">
        <v>229</v>
      </c>
      <c r="D30" s="5">
        <v>235</v>
      </c>
      <c r="E30" s="5">
        <v>219</v>
      </c>
      <c r="F30" s="5">
        <v>205</v>
      </c>
      <c r="G30" s="5">
        <v>287</v>
      </c>
      <c r="H30" s="5">
        <v>340</v>
      </c>
      <c r="I30" s="5">
        <v>347</v>
      </c>
      <c r="J30" s="5">
        <v>340</v>
      </c>
      <c r="K30" s="5">
        <v>314</v>
      </c>
      <c r="L30" s="5">
        <v>358</v>
      </c>
      <c r="M30" s="5">
        <v>356</v>
      </c>
      <c r="N30" s="5">
        <v>308</v>
      </c>
      <c r="O30" s="5">
        <v>331</v>
      </c>
      <c r="P30" s="5">
        <v>318</v>
      </c>
      <c r="Q30" s="5">
        <v>337</v>
      </c>
      <c r="R30" s="5">
        <v>351</v>
      </c>
      <c r="S30" s="5">
        <v>415</v>
      </c>
      <c r="T30" s="5">
        <v>397</v>
      </c>
      <c r="U30" s="5">
        <v>372</v>
      </c>
      <c r="V30" s="5">
        <v>345</v>
      </c>
      <c r="W30" s="5">
        <v>311</v>
      </c>
      <c r="X30" s="5">
        <v>269</v>
      </c>
      <c r="Y30" s="5">
        <v>260</v>
      </c>
    </row>
    <row r="31" spans="1:25" x14ac:dyDescent="0.25">
      <c r="A31" s="3">
        <v>25</v>
      </c>
      <c r="B31" s="5">
        <v>223</v>
      </c>
      <c r="C31" s="5">
        <v>219</v>
      </c>
      <c r="D31" s="5">
        <v>205</v>
      </c>
      <c r="E31" s="5">
        <v>205</v>
      </c>
      <c r="F31" s="5">
        <v>250</v>
      </c>
      <c r="G31" s="5">
        <v>308</v>
      </c>
      <c r="H31" s="5">
        <v>367</v>
      </c>
      <c r="I31" s="5">
        <v>379</v>
      </c>
      <c r="J31" s="5">
        <v>302</v>
      </c>
      <c r="K31" s="5">
        <v>342</v>
      </c>
      <c r="L31" s="5">
        <v>347</v>
      </c>
      <c r="M31" s="5">
        <v>384</v>
      </c>
      <c r="N31" s="5">
        <v>357</v>
      </c>
      <c r="O31" s="5">
        <v>319</v>
      </c>
      <c r="P31" s="5">
        <v>311</v>
      </c>
      <c r="Q31" s="5">
        <v>360</v>
      </c>
      <c r="R31" s="5">
        <v>345</v>
      </c>
      <c r="S31" s="5">
        <v>373</v>
      </c>
      <c r="T31" s="5">
        <v>360</v>
      </c>
      <c r="U31" s="5">
        <v>318</v>
      </c>
      <c r="V31" s="5">
        <v>297</v>
      </c>
      <c r="W31" s="5">
        <v>247</v>
      </c>
      <c r="X31" s="5">
        <v>244</v>
      </c>
      <c r="Y31" s="5">
        <v>183</v>
      </c>
    </row>
    <row r="32" spans="1:25" x14ac:dyDescent="0.25">
      <c r="A32" s="3">
        <v>26</v>
      </c>
      <c r="B32" s="5">
        <v>179</v>
      </c>
      <c r="C32" s="5">
        <v>165</v>
      </c>
      <c r="D32" s="5">
        <v>163</v>
      </c>
      <c r="E32" s="5">
        <v>169</v>
      </c>
      <c r="F32" s="5">
        <v>174</v>
      </c>
      <c r="G32" s="5">
        <v>240</v>
      </c>
      <c r="H32" s="5">
        <v>282</v>
      </c>
      <c r="I32" s="5">
        <v>279</v>
      </c>
      <c r="J32" s="5">
        <v>306</v>
      </c>
      <c r="K32" s="5">
        <v>304</v>
      </c>
      <c r="L32" s="5">
        <v>327</v>
      </c>
      <c r="M32" s="5">
        <v>326</v>
      </c>
      <c r="N32" s="5">
        <v>297</v>
      </c>
      <c r="O32" s="5">
        <v>191</v>
      </c>
      <c r="P32" s="5">
        <v>246</v>
      </c>
      <c r="Q32" s="5">
        <v>240</v>
      </c>
      <c r="R32" s="5">
        <v>328</v>
      </c>
      <c r="S32" s="5">
        <v>407</v>
      </c>
      <c r="T32" s="5">
        <v>369</v>
      </c>
      <c r="U32" s="5">
        <v>351</v>
      </c>
      <c r="V32" s="5">
        <v>352</v>
      </c>
      <c r="W32" s="5">
        <v>336</v>
      </c>
      <c r="X32" s="5">
        <v>283</v>
      </c>
      <c r="Y32" s="5">
        <v>241</v>
      </c>
    </row>
    <row r="33" spans="1:27" x14ac:dyDescent="0.25">
      <c r="A33" s="3">
        <v>27</v>
      </c>
      <c r="B33" s="5">
        <v>225</v>
      </c>
      <c r="C33" s="5">
        <v>235</v>
      </c>
      <c r="D33" s="5">
        <v>249</v>
      </c>
      <c r="E33" s="5">
        <v>229</v>
      </c>
      <c r="F33" s="5">
        <v>224</v>
      </c>
      <c r="G33" s="5">
        <v>286</v>
      </c>
      <c r="H33" s="5">
        <v>222</v>
      </c>
      <c r="I33" s="5">
        <v>301</v>
      </c>
      <c r="J33" s="5">
        <v>347</v>
      </c>
      <c r="K33" s="5">
        <v>352</v>
      </c>
      <c r="L33" s="5">
        <v>342</v>
      </c>
      <c r="M33" s="5">
        <v>322</v>
      </c>
      <c r="N33" s="5">
        <v>335</v>
      </c>
      <c r="O33" s="5">
        <v>327</v>
      </c>
      <c r="P33" s="5">
        <v>332</v>
      </c>
      <c r="Q33" s="5">
        <v>356</v>
      </c>
      <c r="R33" s="5">
        <v>390</v>
      </c>
      <c r="S33" s="5">
        <v>415</v>
      </c>
      <c r="T33" s="5">
        <v>410</v>
      </c>
      <c r="U33" s="5">
        <v>396</v>
      </c>
      <c r="V33" s="5">
        <v>371</v>
      </c>
      <c r="W33" s="5">
        <v>352</v>
      </c>
      <c r="X33" s="5">
        <v>297</v>
      </c>
      <c r="Y33" s="5">
        <v>254</v>
      </c>
    </row>
    <row r="34" spans="1:27" x14ac:dyDescent="0.25">
      <c r="A34" s="3">
        <v>28</v>
      </c>
      <c r="B34" s="5">
        <v>232</v>
      </c>
      <c r="C34" s="5">
        <v>220</v>
      </c>
      <c r="D34" s="5">
        <v>230</v>
      </c>
      <c r="E34" s="5">
        <v>223</v>
      </c>
      <c r="F34" s="5">
        <v>252</v>
      </c>
      <c r="G34" s="5">
        <v>281</v>
      </c>
      <c r="H34" s="5">
        <v>357</v>
      </c>
      <c r="I34" s="5">
        <v>355</v>
      </c>
      <c r="J34" s="5">
        <v>344</v>
      </c>
      <c r="K34" s="5">
        <v>379</v>
      </c>
      <c r="L34" s="5">
        <v>335</v>
      </c>
      <c r="M34" s="5">
        <v>347</v>
      </c>
      <c r="N34" s="5">
        <v>300</v>
      </c>
      <c r="O34" s="5">
        <v>324</v>
      </c>
      <c r="P34" s="5">
        <v>329</v>
      </c>
      <c r="Q34" s="5">
        <v>320</v>
      </c>
      <c r="R34" s="5">
        <v>345</v>
      </c>
      <c r="S34" s="5">
        <v>438</v>
      </c>
      <c r="T34" s="5">
        <v>415</v>
      </c>
      <c r="U34" s="5">
        <v>410</v>
      </c>
      <c r="V34" s="5">
        <v>404</v>
      </c>
      <c r="W34" s="5">
        <v>342</v>
      </c>
      <c r="X34" s="5">
        <v>342</v>
      </c>
      <c r="Y34" s="5">
        <v>281</v>
      </c>
    </row>
    <row r="35" spans="1:27" x14ac:dyDescent="0.25">
      <c r="A35" s="3">
        <v>29</v>
      </c>
      <c r="B35" s="5">
        <v>260</v>
      </c>
      <c r="C35" s="5">
        <v>247</v>
      </c>
      <c r="D35" s="5">
        <v>247</v>
      </c>
      <c r="E35" s="5">
        <v>260</v>
      </c>
      <c r="F35" s="5">
        <v>269</v>
      </c>
      <c r="G35" s="5">
        <v>344</v>
      </c>
      <c r="H35" s="5">
        <v>424</v>
      </c>
      <c r="I35" s="5">
        <v>411</v>
      </c>
      <c r="J35" s="5">
        <v>386</v>
      </c>
      <c r="K35" s="5">
        <v>380</v>
      </c>
      <c r="L35" s="5">
        <v>387</v>
      </c>
      <c r="M35" s="5">
        <v>395</v>
      </c>
      <c r="N35" s="5">
        <v>367</v>
      </c>
      <c r="O35" s="5">
        <v>365</v>
      </c>
      <c r="P35" s="5">
        <v>355</v>
      </c>
      <c r="Q35" s="5">
        <v>394</v>
      </c>
      <c r="R35" s="5">
        <v>428</v>
      </c>
      <c r="S35" s="5">
        <v>434</v>
      </c>
      <c r="T35" s="5">
        <v>470</v>
      </c>
      <c r="U35" s="5">
        <v>456</v>
      </c>
      <c r="V35" s="5">
        <v>435</v>
      </c>
      <c r="W35" s="5">
        <v>441</v>
      </c>
      <c r="X35" s="5">
        <v>352</v>
      </c>
      <c r="Y35" s="5">
        <v>313</v>
      </c>
    </row>
    <row r="36" spans="1:27" x14ac:dyDescent="0.25">
      <c r="A36" s="3">
        <v>30</v>
      </c>
      <c r="B36" s="5">
        <v>311</v>
      </c>
      <c r="C36" s="5">
        <v>283</v>
      </c>
      <c r="D36" s="5">
        <v>283</v>
      </c>
      <c r="E36" s="5">
        <v>280</v>
      </c>
      <c r="F36" s="5">
        <v>285</v>
      </c>
      <c r="G36" s="5">
        <v>356</v>
      </c>
      <c r="H36" s="5">
        <v>424</v>
      </c>
      <c r="I36" s="5">
        <v>414</v>
      </c>
      <c r="J36" s="5">
        <v>398</v>
      </c>
      <c r="K36" s="5">
        <v>377</v>
      </c>
      <c r="L36" s="5">
        <v>380</v>
      </c>
      <c r="M36" s="5">
        <v>356</v>
      </c>
      <c r="N36" s="5">
        <v>328</v>
      </c>
      <c r="O36" s="5">
        <v>349</v>
      </c>
      <c r="P36" s="5">
        <v>342</v>
      </c>
      <c r="Q36" s="5">
        <v>363</v>
      </c>
      <c r="R36" s="5">
        <v>381</v>
      </c>
      <c r="S36" s="5">
        <v>495</v>
      </c>
      <c r="T36" s="5">
        <v>490</v>
      </c>
      <c r="U36" s="5">
        <v>479</v>
      </c>
      <c r="V36" s="5">
        <v>455</v>
      </c>
      <c r="W36" s="5">
        <v>407</v>
      </c>
      <c r="X36" s="5">
        <v>384</v>
      </c>
      <c r="Y36" s="5">
        <v>361</v>
      </c>
    </row>
    <row r="37" spans="1:27" x14ac:dyDescent="0.25">
      <c r="A37" s="3">
        <v>31</v>
      </c>
      <c r="B37" s="5">
        <v>339</v>
      </c>
      <c r="C37" s="5">
        <v>325</v>
      </c>
      <c r="D37" s="5">
        <v>297</v>
      </c>
      <c r="E37" s="5">
        <v>311</v>
      </c>
      <c r="F37" s="5">
        <v>321</v>
      </c>
      <c r="G37" s="5">
        <v>370</v>
      </c>
      <c r="H37" s="5">
        <v>464</v>
      </c>
      <c r="I37" s="5">
        <v>439</v>
      </c>
      <c r="J37" s="5">
        <v>413</v>
      </c>
      <c r="K37" s="5">
        <v>396</v>
      </c>
      <c r="L37" s="5">
        <v>391</v>
      </c>
      <c r="M37" s="5">
        <v>360</v>
      </c>
      <c r="N37" s="5">
        <v>356</v>
      </c>
      <c r="O37" s="5">
        <v>362</v>
      </c>
      <c r="P37" s="5">
        <v>367</v>
      </c>
      <c r="Q37" s="5">
        <v>371</v>
      </c>
      <c r="R37" s="5">
        <v>387</v>
      </c>
      <c r="S37" s="5">
        <v>490</v>
      </c>
      <c r="T37" s="5">
        <v>484</v>
      </c>
      <c r="U37" s="5">
        <v>470</v>
      </c>
      <c r="V37" s="5">
        <v>465</v>
      </c>
      <c r="W37" s="5">
        <v>456</v>
      </c>
      <c r="X37" s="5">
        <v>398</v>
      </c>
      <c r="Y37" s="5">
        <v>355</v>
      </c>
    </row>
    <row r="38" spans="1:27" ht="45" x14ac:dyDescent="0.25">
      <c r="A38" s="6" t="s">
        <v>10</v>
      </c>
      <c r="B38" s="5">
        <f t="shared" ref="B38:Y38" si="0">AVERAGE(B7:B37)</f>
        <v>229.90322580645162</v>
      </c>
      <c r="C38" s="5">
        <f t="shared" si="0"/>
        <v>216.96774193548387</v>
      </c>
      <c r="D38" s="5">
        <f t="shared" si="0"/>
        <v>216.19354838709677</v>
      </c>
      <c r="E38" s="5">
        <f t="shared" si="0"/>
        <v>211.64516129032259</v>
      </c>
      <c r="F38" s="5">
        <f t="shared" si="0"/>
        <v>209.83870967741936</v>
      </c>
      <c r="G38" s="5">
        <f t="shared" si="0"/>
        <v>272.61290322580646</v>
      </c>
      <c r="H38" s="5">
        <f t="shared" si="0"/>
        <v>316.74193548387098</v>
      </c>
      <c r="I38" s="5">
        <f t="shared" si="0"/>
        <v>327.22580645161293</v>
      </c>
      <c r="J38" s="5">
        <f t="shared" si="0"/>
        <v>330.54838709677421</v>
      </c>
      <c r="K38" s="5">
        <f t="shared" si="0"/>
        <v>330.41935483870969</v>
      </c>
      <c r="L38" s="5">
        <f t="shared" si="0"/>
        <v>330.83870967741933</v>
      </c>
      <c r="M38" s="5">
        <f t="shared" si="0"/>
        <v>327.06451612903226</v>
      </c>
      <c r="N38" s="5">
        <f t="shared" si="0"/>
        <v>309.19354838709677</v>
      </c>
      <c r="O38" s="5">
        <f t="shared" si="0"/>
        <v>309.80645161290323</v>
      </c>
      <c r="P38" s="5">
        <f t="shared" si="0"/>
        <v>318.58064516129031</v>
      </c>
      <c r="Q38" s="5">
        <f t="shared" si="0"/>
        <v>319.83870967741933</v>
      </c>
      <c r="R38" s="5">
        <f t="shared" si="0"/>
        <v>343.32258064516128</v>
      </c>
      <c r="S38" s="5">
        <f t="shared" si="0"/>
        <v>383.51612903225805</v>
      </c>
      <c r="T38" s="5">
        <f t="shared" si="0"/>
        <v>383.74193548387098</v>
      </c>
      <c r="U38" s="5">
        <f t="shared" si="0"/>
        <v>353.74193548387098</v>
      </c>
      <c r="V38" s="5">
        <f t="shared" si="0"/>
        <v>338.64516129032256</v>
      </c>
      <c r="W38" s="5">
        <f t="shared" si="0"/>
        <v>313.51612903225805</v>
      </c>
      <c r="X38" s="5">
        <f t="shared" si="0"/>
        <v>275.32258064516128</v>
      </c>
      <c r="Y38" s="5">
        <f t="shared" si="0"/>
        <v>241.61290322580646</v>
      </c>
      <c r="Z38" s="5">
        <f>MAX(B38:Y38)</f>
        <v>383.74193548387098</v>
      </c>
      <c r="AA38" t="s">
        <v>2</v>
      </c>
    </row>
    <row r="39" spans="1:27" x14ac:dyDescent="0.25">
      <c r="Z39" s="5">
        <f>MIN(B38:Y38)</f>
        <v>209.83870967741936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12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350</v>
      </c>
      <c r="C7" s="5">
        <v>308</v>
      </c>
      <c r="D7" s="5">
        <v>308</v>
      </c>
      <c r="E7" s="5">
        <v>326</v>
      </c>
      <c r="F7" s="5">
        <v>355</v>
      </c>
      <c r="G7" s="5">
        <v>425</v>
      </c>
      <c r="H7" s="5">
        <v>470</v>
      </c>
      <c r="I7" s="5">
        <v>452</v>
      </c>
      <c r="J7" s="5">
        <v>442</v>
      </c>
      <c r="K7" s="5">
        <v>424</v>
      </c>
      <c r="L7" s="5">
        <v>401</v>
      </c>
      <c r="M7" s="5">
        <v>413</v>
      </c>
      <c r="N7" s="5">
        <v>399</v>
      </c>
      <c r="O7" s="5">
        <v>387</v>
      </c>
      <c r="P7" s="5">
        <v>362</v>
      </c>
      <c r="Q7" s="5">
        <v>361</v>
      </c>
      <c r="R7" s="5">
        <v>421</v>
      </c>
      <c r="S7" s="5">
        <v>460</v>
      </c>
      <c r="T7" s="5">
        <v>454</v>
      </c>
      <c r="U7" s="5">
        <v>450</v>
      </c>
      <c r="V7" s="5">
        <v>437</v>
      </c>
      <c r="W7" s="5">
        <v>407</v>
      </c>
      <c r="X7" s="5">
        <v>364</v>
      </c>
      <c r="Y7" s="5">
        <v>327</v>
      </c>
      <c r="Z7" s="5">
        <f>MAX(B7:Y37)</f>
        <v>581</v>
      </c>
    </row>
    <row r="8" spans="1:26" x14ac:dyDescent="0.25">
      <c r="A8" s="3">
        <v>2</v>
      </c>
      <c r="B8" s="5">
        <v>320</v>
      </c>
      <c r="C8" s="5">
        <v>316</v>
      </c>
      <c r="D8" s="5">
        <v>329</v>
      </c>
      <c r="E8" s="5">
        <v>322</v>
      </c>
      <c r="F8" s="5">
        <v>313</v>
      </c>
      <c r="G8" s="5">
        <v>373</v>
      </c>
      <c r="H8" s="5">
        <v>433</v>
      </c>
      <c r="I8" s="5">
        <v>404</v>
      </c>
      <c r="J8" s="5">
        <v>376</v>
      </c>
      <c r="K8" s="5">
        <v>390</v>
      </c>
      <c r="L8" s="5">
        <v>384</v>
      </c>
      <c r="M8" s="5">
        <v>360</v>
      </c>
      <c r="N8" s="5">
        <v>405</v>
      </c>
      <c r="O8" s="5">
        <v>379</v>
      </c>
      <c r="P8" s="5">
        <v>361</v>
      </c>
      <c r="Q8" s="5">
        <v>360</v>
      </c>
      <c r="R8" s="5">
        <v>385</v>
      </c>
      <c r="S8" s="5">
        <v>461</v>
      </c>
      <c r="T8" s="5">
        <v>456</v>
      </c>
      <c r="U8" s="5">
        <v>428</v>
      </c>
      <c r="V8" s="5">
        <v>429</v>
      </c>
      <c r="W8" s="5">
        <v>407</v>
      </c>
      <c r="X8" s="5">
        <v>369</v>
      </c>
      <c r="Y8" s="5">
        <v>325</v>
      </c>
    </row>
    <row r="9" spans="1:26" x14ac:dyDescent="0.25">
      <c r="A9" s="3">
        <v>3</v>
      </c>
      <c r="B9" s="5">
        <v>322</v>
      </c>
      <c r="C9" s="5">
        <v>332</v>
      </c>
      <c r="D9" s="5">
        <v>318</v>
      </c>
      <c r="E9" s="5">
        <v>332</v>
      </c>
      <c r="F9" s="5">
        <v>327</v>
      </c>
      <c r="G9" s="5">
        <v>366</v>
      </c>
      <c r="H9" s="5">
        <v>401</v>
      </c>
      <c r="I9" s="5">
        <v>386</v>
      </c>
      <c r="J9" s="5">
        <v>371</v>
      </c>
      <c r="K9" s="5">
        <v>376</v>
      </c>
      <c r="L9" s="5">
        <v>369</v>
      </c>
      <c r="M9" s="5">
        <v>358</v>
      </c>
      <c r="N9" s="5">
        <v>366</v>
      </c>
      <c r="O9" s="5">
        <v>370</v>
      </c>
      <c r="P9" s="5">
        <v>356</v>
      </c>
      <c r="Q9" s="5">
        <v>354</v>
      </c>
      <c r="R9" s="5">
        <v>358</v>
      </c>
      <c r="S9" s="5">
        <v>443</v>
      </c>
      <c r="T9" s="5">
        <v>443</v>
      </c>
      <c r="U9" s="5">
        <v>415</v>
      </c>
      <c r="V9" s="5">
        <v>429</v>
      </c>
      <c r="W9" s="5">
        <v>397</v>
      </c>
      <c r="X9" s="5">
        <v>371</v>
      </c>
      <c r="Y9" s="5">
        <v>299</v>
      </c>
    </row>
    <row r="10" spans="1:26" x14ac:dyDescent="0.25">
      <c r="A10" s="3">
        <v>4</v>
      </c>
      <c r="B10" s="5">
        <v>312</v>
      </c>
      <c r="C10" s="5">
        <v>284</v>
      </c>
      <c r="D10" s="5">
        <v>270</v>
      </c>
      <c r="E10" s="5">
        <v>292</v>
      </c>
      <c r="F10" s="5">
        <v>311</v>
      </c>
      <c r="G10" s="5">
        <v>342</v>
      </c>
      <c r="H10" s="5">
        <v>400</v>
      </c>
      <c r="I10" s="5">
        <v>404</v>
      </c>
      <c r="J10" s="5">
        <v>385</v>
      </c>
      <c r="K10" s="5">
        <v>375</v>
      </c>
      <c r="L10" s="5">
        <v>391</v>
      </c>
      <c r="M10" s="5">
        <v>384</v>
      </c>
      <c r="N10" s="5">
        <v>364</v>
      </c>
      <c r="O10" s="5">
        <v>379</v>
      </c>
      <c r="P10" s="5">
        <v>355</v>
      </c>
      <c r="Q10" s="5">
        <v>323</v>
      </c>
      <c r="R10" s="5">
        <v>384</v>
      </c>
      <c r="S10" s="5">
        <v>444</v>
      </c>
      <c r="T10" s="5">
        <v>420</v>
      </c>
      <c r="U10" s="5">
        <v>406</v>
      </c>
      <c r="V10" s="5">
        <v>392</v>
      </c>
      <c r="W10" s="5">
        <v>347</v>
      </c>
      <c r="X10" s="5">
        <v>324</v>
      </c>
      <c r="Y10" s="5">
        <v>299</v>
      </c>
    </row>
    <row r="11" spans="1:26" x14ac:dyDescent="0.25">
      <c r="A11" s="3">
        <v>5</v>
      </c>
      <c r="B11" s="5">
        <v>292</v>
      </c>
      <c r="C11" s="5">
        <v>275</v>
      </c>
      <c r="D11" s="5">
        <v>275</v>
      </c>
      <c r="E11" s="5">
        <v>278</v>
      </c>
      <c r="F11" s="5">
        <v>292</v>
      </c>
      <c r="G11" s="5">
        <v>324</v>
      </c>
      <c r="H11" s="5">
        <v>366</v>
      </c>
      <c r="I11" s="5">
        <v>385</v>
      </c>
      <c r="J11" s="5">
        <v>403</v>
      </c>
      <c r="K11" s="5">
        <v>393</v>
      </c>
      <c r="L11" s="5">
        <v>379</v>
      </c>
      <c r="M11" s="5">
        <v>363</v>
      </c>
      <c r="N11" s="5">
        <v>351</v>
      </c>
      <c r="O11" s="5">
        <v>369</v>
      </c>
      <c r="P11" s="5">
        <v>352</v>
      </c>
      <c r="Q11" s="5">
        <v>364</v>
      </c>
      <c r="R11" s="5">
        <v>385</v>
      </c>
      <c r="S11" s="5">
        <v>434</v>
      </c>
      <c r="T11" s="5">
        <v>413</v>
      </c>
      <c r="U11" s="5">
        <v>386</v>
      </c>
      <c r="V11" s="5">
        <v>373</v>
      </c>
      <c r="W11" s="5">
        <v>350</v>
      </c>
      <c r="X11" s="5">
        <v>314</v>
      </c>
      <c r="Y11" s="5">
        <v>295</v>
      </c>
    </row>
    <row r="12" spans="1:26" x14ac:dyDescent="0.25">
      <c r="A12" s="3">
        <v>6</v>
      </c>
      <c r="B12" s="5">
        <v>279</v>
      </c>
      <c r="C12" s="5">
        <v>257</v>
      </c>
      <c r="D12" s="5">
        <v>262</v>
      </c>
      <c r="E12" s="5">
        <v>302</v>
      </c>
      <c r="F12" s="5">
        <v>278</v>
      </c>
      <c r="G12" s="5">
        <v>328</v>
      </c>
      <c r="H12" s="5">
        <v>358</v>
      </c>
      <c r="I12" s="5">
        <v>366</v>
      </c>
      <c r="J12" s="5">
        <v>370</v>
      </c>
      <c r="K12" s="5">
        <v>359</v>
      </c>
      <c r="L12" s="5">
        <v>364</v>
      </c>
      <c r="M12" s="5">
        <v>365</v>
      </c>
      <c r="N12" s="5">
        <v>339</v>
      </c>
      <c r="O12" s="5">
        <v>365</v>
      </c>
      <c r="P12" s="5">
        <v>343</v>
      </c>
      <c r="Q12" s="5">
        <v>395</v>
      </c>
      <c r="R12" s="5">
        <v>415</v>
      </c>
      <c r="S12" s="5">
        <v>453</v>
      </c>
      <c r="T12" s="5">
        <v>415</v>
      </c>
      <c r="U12" s="5">
        <v>418</v>
      </c>
      <c r="V12" s="5">
        <v>405</v>
      </c>
      <c r="W12" s="5">
        <v>378</v>
      </c>
      <c r="X12" s="5">
        <v>347</v>
      </c>
      <c r="Y12" s="5">
        <v>310</v>
      </c>
    </row>
    <row r="13" spans="1:26" x14ac:dyDescent="0.25">
      <c r="A13" s="3">
        <v>7</v>
      </c>
      <c r="B13" s="5">
        <v>298</v>
      </c>
      <c r="C13" s="5">
        <v>298</v>
      </c>
      <c r="D13" s="5">
        <v>312</v>
      </c>
      <c r="E13" s="5">
        <v>282</v>
      </c>
      <c r="F13" s="5">
        <v>324</v>
      </c>
      <c r="G13" s="5">
        <v>342</v>
      </c>
      <c r="H13" s="5">
        <v>413</v>
      </c>
      <c r="I13" s="5">
        <v>434</v>
      </c>
      <c r="J13" s="5">
        <v>402</v>
      </c>
      <c r="K13" s="5">
        <v>418</v>
      </c>
      <c r="L13" s="5">
        <v>402</v>
      </c>
      <c r="M13" s="5">
        <v>415</v>
      </c>
      <c r="N13" s="5">
        <v>412</v>
      </c>
      <c r="O13" s="5">
        <v>402</v>
      </c>
      <c r="P13" s="5">
        <v>407</v>
      </c>
      <c r="Q13" s="5">
        <v>414</v>
      </c>
      <c r="R13" s="5">
        <v>456</v>
      </c>
      <c r="S13" s="5">
        <v>507</v>
      </c>
      <c r="T13" s="5">
        <v>471</v>
      </c>
      <c r="U13" s="5">
        <v>468</v>
      </c>
      <c r="V13" s="5">
        <v>458</v>
      </c>
      <c r="W13" s="5">
        <v>433</v>
      </c>
      <c r="X13" s="5">
        <v>376</v>
      </c>
      <c r="Y13" s="5">
        <v>372</v>
      </c>
    </row>
    <row r="14" spans="1:26" x14ac:dyDescent="0.25">
      <c r="A14" s="3">
        <v>8</v>
      </c>
      <c r="B14" s="5">
        <v>352</v>
      </c>
      <c r="C14" s="5">
        <v>321</v>
      </c>
      <c r="D14" s="5">
        <v>319</v>
      </c>
      <c r="E14" s="5">
        <v>347</v>
      </c>
      <c r="F14" s="5">
        <v>343</v>
      </c>
      <c r="G14" s="5">
        <v>397</v>
      </c>
      <c r="H14" s="5">
        <v>470</v>
      </c>
      <c r="I14" s="5">
        <v>472</v>
      </c>
      <c r="J14" s="5">
        <v>461</v>
      </c>
      <c r="K14" s="5">
        <v>443</v>
      </c>
      <c r="L14" s="5">
        <v>450</v>
      </c>
      <c r="M14" s="5">
        <v>450</v>
      </c>
      <c r="N14" s="5">
        <v>433</v>
      </c>
      <c r="O14" s="5">
        <v>406</v>
      </c>
      <c r="P14" s="5">
        <v>415</v>
      </c>
      <c r="Q14" s="5">
        <v>415</v>
      </c>
      <c r="R14" s="5">
        <v>436</v>
      </c>
      <c r="S14" s="5">
        <v>525</v>
      </c>
      <c r="T14" s="5">
        <v>492</v>
      </c>
      <c r="U14" s="5">
        <v>502</v>
      </c>
      <c r="V14" s="5">
        <v>484</v>
      </c>
      <c r="W14" s="5">
        <v>453</v>
      </c>
      <c r="X14" s="5">
        <v>409</v>
      </c>
      <c r="Y14" s="5">
        <v>389</v>
      </c>
    </row>
    <row r="15" spans="1:26" x14ac:dyDescent="0.25">
      <c r="A15" s="3">
        <v>9</v>
      </c>
      <c r="B15" s="5">
        <v>361</v>
      </c>
      <c r="C15" s="5">
        <v>349</v>
      </c>
      <c r="D15" s="5">
        <v>355</v>
      </c>
      <c r="E15" s="5">
        <v>345</v>
      </c>
      <c r="F15" s="5">
        <v>345</v>
      </c>
      <c r="G15" s="5">
        <v>397</v>
      </c>
      <c r="H15" s="5">
        <v>474</v>
      </c>
      <c r="I15" s="5">
        <v>491</v>
      </c>
      <c r="J15" s="5">
        <v>462</v>
      </c>
      <c r="K15" s="5">
        <v>443</v>
      </c>
      <c r="L15" s="5">
        <v>426</v>
      </c>
      <c r="M15" s="5">
        <v>412</v>
      </c>
      <c r="N15" s="5">
        <v>414</v>
      </c>
      <c r="O15" s="5">
        <v>443</v>
      </c>
      <c r="P15" s="5">
        <v>421</v>
      </c>
      <c r="Q15" s="5">
        <v>420</v>
      </c>
      <c r="R15" s="5">
        <v>486</v>
      </c>
      <c r="S15" s="5">
        <v>544</v>
      </c>
      <c r="T15" s="5">
        <v>516</v>
      </c>
      <c r="U15" s="5">
        <v>518</v>
      </c>
      <c r="V15" s="5">
        <v>515</v>
      </c>
      <c r="W15" s="5">
        <v>484</v>
      </c>
      <c r="X15" s="5">
        <v>424</v>
      </c>
      <c r="Y15" s="5">
        <v>397</v>
      </c>
    </row>
    <row r="16" spans="1:26" x14ac:dyDescent="0.25">
      <c r="A16" s="3">
        <v>10</v>
      </c>
      <c r="B16" s="5">
        <v>360</v>
      </c>
      <c r="C16" s="5">
        <v>375</v>
      </c>
      <c r="D16" s="5">
        <v>374</v>
      </c>
      <c r="E16" s="5">
        <v>385</v>
      </c>
      <c r="F16" s="5">
        <v>336</v>
      </c>
      <c r="G16" s="5">
        <v>407</v>
      </c>
      <c r="H16" s="5">
        <v>449</v>
      </c>
      <c r="I16" s="5">
        <v>471</v>
      </c>
      <c r="J16" s="5">
        <v>459</v>
      </c>
      <c r="K16" s="5">
        <v>434</v>
      </c>
      <c r="L16" s="5">
        <v>434</v>
      </c>
      <c r="M16" s="5">
        <v>432</v>
      </c>
      <c r="N16" s="5">
        <v>436</v>
      </c>
      <c r="O16" s="5">
        <v>412</v>
      </c>
      <c r="P16" s="5">
        <v>416</v>
      </c>
      <c r="Q16" s="5">
        <v>443</v>
      </c>
      <c r="R16" s="5">
        <v>515</v>
      </c>
      <c r="S16" s="5">
        <v>548</v>
      </c>
      <c r="T16" s="5">
        <v>535</v>
      </c>
      <c r="U16" s="5">
        <v>535</v>
      </c>
      <c r="V16" s="5">
        <v>535</v>
      </c>
      <c r="W16" s="5">
        <v>505</v>
      </c>
      <c r="X16" s="5">
        <v>469</v>
      </c>
      <c r="Y16" s="5">
        <v>402</v>
      </c>
    </row>
    <row r="17" spans="1:25" x14ac:dyDescent="0.25">
      <c r="A17" s="3">
        <v>11</v>
      </c>
      <c r="B17" s="5">
        <v>372</v>
      </c>
      <c r="C17" s="5">
        <v>371</v>
      </c>
      <c r="D17" s="5">
        <v>370</v>
      </c>
      <c r="E17" s="5">
        <v>385</v>
      </c>
      <c r="F17" s="5">
        <v>329</v>
      </c>
      <c r="G17" s="5">
        <v>418</v>
      </c>
      <c r="H17" s="5">
        <v>497</v>
      </c>
      <c r="I17" s="5">
        <v>485</v>
      </c>
      <c r="J17" s="5">
        <v>466</v>
      </c>
      <c r="K17" s="5">
        <v>424</v>
      </c>
      <c r="L17" s="5">
        <v>417</v>
      </c>
      <c r="M17" s="5">
        <v>451</v>
      </c>
      <c r="N17" s="5">
        <v>412</v>
      </c>
      <c r="O17" s="5">
        <v>416</v>
      </c>
      <c r="P17" s="5">
        <v>424</v>
      </c>
      <c r="Q17" s="5">
        <v>410</v>
      </c>
      <c r="R17" s="5">
        <v>455</v>
      </c>
      <c r="S17" s="5">
        <v>563</v>
      </c>
      <c r="T17" s="5">
        <v>537</v>
      </c>
      <c r="U17" s="5">
        <v>553</v>
      </c>
      <c r="V17" s="5">
        <v>547</v>
      </c>
      <c r="W17" s="5">
        <v>513</v>
      </c>
      <c r="X17" s="5">
        <v>446</v>
      </c>
      <c r="Y17" s="5">
        <v>410</v>
      </c>
    </row>
    <row r="18" spans="1:25" x14ac:dyDescent="0.25">
      <c r="A18" s="3">
        <v>12</v>
      </c>
      <c r="B18" s="5">
        <v>403</v>
      </c>
      <c r="C18" s="5">
        <v>374</v>
      </c>
      <c r="D18" s="5">
        <v>373</v>
      </c>
      <c r="E18" s="5">
        <v>415</v>
      </c>
      <c r="F18" s="5">
        <v>357</v>
      </c>
      <c r="G18" s="5">
        <v>452</v>
      </c>
      <c r="H18" s="5">
        <v>520</v>
      </c>
      <c r="I18" s="5">
        <v>490</v>
      </c>
      <c r="J18" s="5">
        <v>489</v>
      </c>
      <c r="K18" s="5">
        <v>429</v>
      </c>
      <c r="L18" s="5">
        <v>419</v>
      </c>
      <c r="M18" s="5">
        <v>415</v>
      </c>
      <c r="N18" s="5">
        <v>387</v>
      </c>
      <c r="O18" s="5">
        <v>411</v>
      </c>
      <c r="P18" s="5">
        <v>368</v>
      </c>
      <c r="Q18" s="5">
        <v>419</v>
      </c>
      <c r="R18" s="5">
        <v>458</v>
      </c>
      <c r="S18" s="5">
        <v>556</v>
      </c>
      <c r="T18" s="5">
        <v>526</v>
      </c>
      <c r="U18" s="5">
        <v>546</v>
      </c>
      <c r="V18" s="5">
        <v>525</v>
      </c>
      <c r="W18" s="5">
        <v>515</v>
      </c>
      <c r="X18" s="5">
        <v>442</v>
      </c>
      <c r="Y18" s="5">
        <v>402</v>
      </c>
    </row>
    <row r="19" spans="1:25" x14ac:dyDescent="0.25">
      <c r="A19" s="3">
        <v>13</v>
      </c>
      <c r="B19" s="5">
        <v>406</v>
      </c>
      <c r="C19" s="5">
        <v>385</v>
      </c>
      <c r="D19" s="5">
        <v>374</v>
      </c>
      <c r="E19" s="5">
        <v>380</v>
      </c>
      <c r="F19" s="5">
        <v>383</v>
      </c>
      <c r="G19" s="5">
        <v>457</v>
      </c>
      <c r="H19" s="5">
        <v>495</v>
      </c>
      <c r="I19" s="5">
        <v>495</v>
      </c>
      <c r="J19" s="5">
        <v>445</v>
      </c>
      <c r="K19" s="5">
        <v>471</v>
      </c>
      <c r="L19" s="5">
        <v>466</v>
      </c>
      <c r="M19" s="5">
        <v>485</v>
      </c>
      <c r="N19" s="5">
        <v>451</v>
      </c>
      <c r="O19" s="5">
        <v>455</v>
      </c>
      <c r="P19" s="5">
        <v>473</v>
      </c>
      <c r="Q19" s="5">
        <v>487</v>
      </c>
      <c r="R19" s="5">
        <v>498</v>
      </c>
      <c r="S19" s="5">
        <v>550</v>
      </c>
      <c r="T19" s="5">
        <v>554</v>
      </c>
      <c r="U19" s="5">
        <v>529</v>
      </c>
      <c r="V19" s="5">
        <v>537</v>
      </c>
      <c r="W19" s="5">
        <v>505</v>
      </c>
      <c r="X19" s="5">
        <v>429</v>
      </c>
      <c r="Y19" s="5">
        <v>398</v>
      </c>
    </row>
    <row r="20" spans="1:25" x14ac:dyDescent="0.25">
      <c r="A20" s="3">
        <v>14</v>
      </c>
      <c r="B20" s="5">
        <v>381</v>
      </c>
      <c r="C20" s="5">
        <v>379</v>
      </c>
      <c r="D20" s="5">
        <v>366</v>
      </c>
      <c r="E20" s="5">
        <v>368</v>
      </c>
      <c r="F20" s="5">
        <v>348</v>
      </c>
      <c r="G20" s="5">
        <v>424</v>
      </c>
      <c r="H20" s="5">
        <v>508</v>
      </c>
      <c r="I20" s="5">
        <v>500</v>
      </c>
      <c r="J20" s="5">
        <v>481</v>
      </c>
      <c r="K20" s="5">
        <v>474</v>
      </c>
      <c r="L20" s="5">
        <v>429</v>
      </c>
      <c r="M20" s="5">
        <v>416</v>
      </c>
      <c r="N20" s="5">
        <v>433</v>
      </c>
      <c r="O20" s="5">
        <v>423</v>
      </c>
      <c r="P20" s="5">
        <v>411</v>
      </c>
      <c r="Q20" s="5">
        <v>410</v>
      </c>
      <c r="R20" s="5">
        <v>465</v>
      </c>
      <c r="S20" s="5">
        <v>574</v>
      </c>
      <c r="T20" s="5">
        <v>552</v>
      </c>
      <c r="U20" s="5">
        <v>555</v>
      </c>
      <c r="V20" s="5">
        <v>552</v>
      </c>
      <c r="W20" s="5">
        <v>535</v>
      </c>
      <c r="X20" s="5">
        <v>490</v>
      </c>
      <c r="Y20" s="5">
        <v>431</v>
      </c>
    </row>
    <row r="21" spans="1:25" x14ac:dyDescent="0.25">
      <c r="A21" s="3">
        <v>15</v>
      </c>
      <c r="B21" s="5">
        <v>421</v>
      </c>
      <c r="C21" s="5">
        <v>405</v>
      </c>
      <c r="D21" s="5">
        <v>390</v>
      </c>
      <c r="E21" s="5">
        <v>390</v>
      </c>
      <c r="F21" s="5">
        <v>368</v>
      </c>
      <c r="G21" s="5">
        <v>464</v>
      </c>
      <c r="H21" s="5">
        <v>521</v>
      </c>
      <c r="I21" s="5">
        <v>525</v>
      </c>
      <c r="J21" s="5">
        <v>500</v>
      </c>
      <c r="K21" s="5">
        <v>473</v>
      </c>
      <c r="L21" s="5">
        <v>461</v>
      </c>
      <c r="M21" s="5">
        <v>423</v>
      </c>
      <c r="N21" s="5">
        <v>446</v>
      </c>
      <c r="O21" s="5">
        <v>423</v>
      </c>
      <c r="P21" s="5">
        <v>432</v>
      </c>
      <c r="Q21" s="5">
        <v>443</v>
      </c>
      <c r="R21" s="5">
        <v>496</v>
      </c>
      <c r="S21" s="5">
        <v>581</v>
      </c>
      <c r="T21" s="5">
        <v>553</v>
      </c>
      <c r="U21" s="5">
        <v>565</v>
      </c>
      <c r="V21" s="5">
        <v>564</v>
      </c>
      <c r="W21" s="5">
        <v>534</v>
      </c>
      <c r="X21" s="5">
        <v>498</v>
      </c>
      <c r="Y21" s="5">
        <v>438</v>
      </c>
    </row>
    <row r="22" spans="1:25" x14ac:dyDescent="0.25">
      <c r="A22" s="3">
        <v>16</v>
      </c>
      <c r="B22" s="5">
        <v>430</v>
      </c>
      <c r="C22" s="5">
        <v>404</v>
      </c>
      <c r="D22" s="5">
        <v>380</v>
      </c>
      <c r="E22" s="5">
        <v>422</v>
      </c>
      <c r="F22" s="5">
        <v>395</v>
      </c>
      <c r="G22" s="5">
        <v>435</v>
      </c>
      <c r="H22" s="5">
        <v>528</v>
      </c>
      <c r="I22" s="5">
        <v>508</v>
      </c>
      <c r="J22" s="5">
        <v>476</v>
      </c>
      <c r="K22" s="5">
        <v>467</v>
      </c>
      <c r="L22" s="5">
        <v>446</v>
      </c>
      <c r="M22" s="5">
        <v>405</v>
      </c>
      <c r="N22" s="5">
        <v>435</v>
      </c>
      <c r="O22" s="5">
        <v>400</v>
      </c>
      <c r="P22" s="5">
        <v>377</v>
      </c>
      <c r="Q22" s="5">
        <v>420</v>
      </c>
      <c r="R22" s="5">
        <v>436</v>
      </c>
      <c r="S22" s="5">
        <v>575</v>
      </c>
      <c r="T22" s="5">
        <v>551</v>
      </c>
      <c r="U22" s="5">
        <v>541</v>
      </c>
      <c r="V22" s="5">
        <v>548</v>
      </c>
      <c r="W22" s="5">
        <v>510</v>
      </c>
      <c r="X22" s="5">
        <v>454</v>
      </c>
      <c r="Y22" s="5">
        <v>403</v>
      </c>
    </row>
    <row r="23" spans="1:25" x14ac:dyDescent="0.25">
      <c r="A23" s="3">
        <v>17</v>
      </c>
      <c r="B23" s="5">
        <v>378</v>
      </c>
      <c r="C23" s="5">
        <v>384</v>
      </c>
      <c r="D23" s="5">
        <v>339</v>
      </c>
      <c r="E23" s="5">
        <v>350</v>
      </c>
      <c r="F23" s="5">
        <v>366</v>
      </c>
      <c r="G23" s="5">
        <v>405</v>
      </c>
      <c r="H23" s="5">
        <v>421</v>
      </c>
      <c r="I23" s="5">
        <v>467</v>
      </c>
      <c r="J23" s="5">
        <v>448</v>
      </c>
      <c r="K23" s="5">
        <v>437</v>
      </c>
      <c r="L23" s="5">
        <v>406</v>
      </c>
      <c r="M23" s="5">
        <v>387</v>
      </c>
      <c r="N23" s="5">
        <v>269</v>
      </c>
      <c r="O23" s="5">
        <v>400</v>
      </c>
      <c r="P23" s="5">
        <v>381</v>
      </c>
      <c r="Q23" s="5">
        <v>411</v>
      </c>
      <c r="R23" s="5">
        <v>455</v>
      </c>
      <c r="S23" s="5">
        <v>550</v>
      </c>
      <c r="T23" s="5">
        <v>525</v>
      </c>
      <c r="U23" s="5">
        <v>547</v>
      </c>
      <c r="V23" s="5">
        <v>544</v>
      </c>
      <c r="W23" s="5">
        <v>517</v>
      </c>
      <c r="X23" s="5">
        <v>471</v>
      </c>
      <c r="Y23" s="5">
        <v>407</v>
      </c>
    </row>
    <row r="24" spans="1:25" x14ac:dyDescent="0.25">
      <c r="A24" s="3">
        <v>18</v>
      </c>
      <c r="B24" s="5">
        <v>381</v>
      </c>
      <c r="C24" s="5">
        <v>351</v>
      </c>
      <c r="D24" s="5">
        <v>392</v>
      </c>
      <c r="E24" s="5">
        <v>391</v>
      </c>
      <c r="F24" s="5">
        <v>388</v>
      </c>
      <c r="G24" s="5">
        <v>420</v>
      </c>
      <c r="H24" s="5">
        <v>507</v>
      </c>
      <c r="I24" s="5">
        <v>465</v>
      </c>
      <c r="J24" s="5">
        <v>433</v>
      </c>
      <c r="K24" s="5">
        <v>431</v>
      </c>
      <c r="L24" s="5">
        <v>406</v>
      </c>
      <c r="M24" s="5">
        <v>381</v>
      </c>
      <c r="N24" s="5">
        <v>368</v>
      </c>
      <c r="O24" s="5">
        <v>365</v>
      </c>
      <c r="P24" s="5">
        <v>385</v>
      </c>
      <c r="Q24" s="5">
        <v>406</v>
      </c>
      <c r="R24" s="5">
        <v>450</v>
      </c>
      <c r="S24" s="5">
        <v>505</v>
      </c>
      <c r="T24" s="5">
        <v>528</v>
      </c>
      <c r="U24" s="5">
        <v>501</v>
      </c>
      <c r="V24" s="5">
        <v>510</v>
      </c>
      <c r="W24" s="5">
        <v>480</v>
      </c>
      <c r="X24" s="5">
        <v>452</v>
      </c>
      <c r="Y24" s="5">
        <v>397</v>
      </c>
    </row>
    <row r="25" spans="1:25" x14ac:dyDescent="0.25">
      <c r="A25" s="3">
        <v>19</v>
      </c>
      <c r="B25" s="5">
        <v>367</v>
      </c>
      <c r="C25" s="5">
        <v>357</v>
      </c>
      <c r="D25" s="5">
        <v>342</v>
      </c>
      <c r="E25" s="5">
        <v>363</v>
      </c>
      <c r="F25" s="5">
        <v>377</v>
      </c>
      <c r="G25" s="5">
        <v>395</v>
      </c>
      <c r="H25" s="5">
        <v>472</v>
      </c>
      <c r="I25" s="5">
        <v>444</v>
      </c>
      <c r="J25" s="5">
        <v>449</v>
      </c>
      <c r="K25" s="5">
        <v>383</v>
      </c>
      <c r="L25" s="5">
        <v>396</v>
      </c>
      <c r="M25" s="5">
        <v>417</v>
      </c>
      <c r="N25" s="5">
        <v>391</v>
      </c>
      <c r="O25" s="5">
        <v>390</v>
      </c>
      <c r="P25" s="5">
        <v>379</v>
      </c>
      <c r="Q25" s="5">
        <v>379</v>
      </c>
      <c r="R25" s="5">
        <v>416</v>
      </c>
      <c r="S25" s="5">
        <v>492</v>
      </c>
      <c r="T25" s="5">
        <v>481</v>
      </c>
      <c r="U25" s="5">
        <v>476</v>
      </c>
      <c r="V25" s="5">
        <v>484</v>
      </c>
      <c r="W25" s="5">
        <v>459</v>
      </c>
      <c r="X25" s="5">
        <v>396</v>
      </c>
      <c r="Y25" s="5">
        <v>369</v>
      </c>
    </row>
    <row r="26" spans="1:25" x14ac:dyDescent="0.25">
      <c r="A26" s="3">
        <v>20</v>
      </c>
      <c r="B26" s="5">
        <v>365</v>
      </c>
      <c r="C26" s="5">
        <v>342</v>
      </c>
      <c r="D26" s="5">
        <v>329</v>
      </c>
      <c r="E26" s="5">
        <v>262</v>
      </c>
      <c r="F26" s="5">
        <v>326</v>
      </c>
      <c r="G26" s="5">
        <v>372</v>
      </c>
      <c r="H26" s="5">
        <v>427</v>
      </c>
      <c r="I26" s="5">
        <v>437</v>
      </c>
      <c r="J26" s="5">
        <v>410</v>
      </c>
      <c r="K26" s="5">
        <v>398</v>
      </c>
      <c r="L26" s="5">
        <v>390</v>
      </c>
      <c r="M26" s="5">
        <v>375</v>
      </c>
      <c r="N26" s="5">
        <v>358</v>
      </c>
      <c r="O26" s="5">
        <v>358</v>
      </c>
      <c r="P26" s="5">
        <v>369</v>
      </c>
      <c r="Q26" s="5">
        <v>400</v>
      </c>
      <c r="R26" s="5">
        <v>422</v>
      </c>
      <c r="S26" s="5">
        <v>493</v>
      </c>
      <c r="T26" s="5">
        <v>492</v>
      </c>
      <c r="U26" s="5">
        <v>467</v>
      </c>
      <c r="V26" s="5">
        <v>451</v>
      </c>
      <c r="W26" s="5">
        <v>434</v>
      </c>
      <c r="X26" s="5">
        <v>360</v>
      </c>
      <c r="Y26" s="5">
        <v>337</v>
      </c>
    </row>
    <row r="27" spans="1:25" x14ac:dyDescent="0.25">
      <c r="A27" s="3">
        <v>21</v>
      </c>
      <c r="B27" s="5">
        <v>336</v>
      </c>
      <c r="C27" s="5">
        <v>338</v>
      </c>
      <c r="D27" s="5">
        <v>320</v>
      </c>
      <c r="E27" s="5">
        <v>325</v>
      </c>
      <c r="F27" s="5">
        <v>340</v>
      </c>
      <c r="G27" s="5">
        <v>364</v>
      </c>
      <c r="H27" s="5">
        <v>437</v>
      </c>
      <c r="I27" s="5">
        <v>475</v>
      </c>
      <c r="J27" s="5">
        <v>405</v>
      </c>
      <c r="K27" s="5">
        <v>409</v>
      </c>
      <c r="L27" s="5">
        <v>414</v>
      </c>
      <c r="M27" s="5">
        <v>371</v>
      </c>
      <c r="N27" s="5">
        <v>348</v>
      </c>
      <c r="O27" s="5">
        <v>363</v>
      </c>
      <c r="P27" s="5">
        <v>360</v>
      </c>
      <c r="Q27" s="5">
        <v>349</v>
      </c>
      <c r="R27" s="5">
        <v>350</v>
      </c>
      <c r="S27" s="5">
        <v>447</v>
      </c>
      <c r="T27" s="5">
        <v>446</v>
      </c>
      <c r="U27" s="5">
        <v>471</v>
      </c>
      <c r="V27" s="5">
        <v>386</v>
      </c>
      <c r="W27" s="5">
        <v>415</v>
      </c>
      <c r="X27" s="5">
        <v>375</v>
      </c>
      <c r="Y27" s="5">
        <v>314</v>
      </c>
    </row>
    <row r="28" spans="1:25" x14ac:dyDescent="0.25">
      <c r="A28" s="3">
        <v>22</v>
      </c>
      <c r="B28" s="5">
        <v>305</v>
      </c>
      <c r="C28" s="5">
        <v>288</v>
      </c>
      <c r="D28" s="5">
        <v>306</v>
      </c>
      <c r="E28" s="5">
        <v>282</v>
      </c>
      <c r="F28" s="5">
        <v>228</v>
      </c>
      <c r="G28" s="5">
        <v>326</v>
      </c>
      <c r="H28" s="5">
        <v>419</v>
      </c>
      <c r="I28" s="5">
        <v>395</v>
      </c>
      <c r="J28" s="5">
        <v>367</v>
      </c>
      <c r="K28" s="5">
        <v>370</v>
      </c>
      <c r="L28" s="5">
        <v>340</v>
      </c>
      <c r="M28" s="5">
        <v>335</v>
      </c>
      <c r="N28" s="5">
        <v>314</v>
      </c>
      <c r="O28" s="5">
        <v>313</v>
      </c>
      <c r="P28" s="5">
        <v>336</v>
      </c>
      <c r="Q28" s="5">
        <v>350</v>
      </c>
      <c r="R28" s="5">
        <v>378</v>
      </c>
      <c r="S28" s="5">
        <v>456</v>
      </c>
      <c r="T28" s="5">
        <v>440</v>
      </c>
      <c r="U28" s="5">
        <v>441</v>
      </c>
      <c r="V28" s="5">
        <v>430</v>
      </c>
      <c r="W28" s="5">
        <v>398</v>
      </c>
      <c r="X28" s="5">
        <v>376</v>
      </c>
      <c r="Y28" s="5">
        <v>351</v>
      </c>
    </row>
    <row r="29" spans="1:25" x14ac:dyDescent="0.25">
      <c r="A29" s="3">
        <v>23</v>
      </c>
      <c r="B29" s="5">
        <v>309</v>
      </c>
      <c r="C29" s="5">
        <v>299</v>
      </c>
      <c r="D29" s="5">
        <v>313</v>
      </c>
      <c r="E29" s="5">
        <v>302</v>
      </c>
      <c r="F29" s="5">
        <v>310</v>
      </c>
      <c r="G29" s="5">
        <v>349</v>
      </c>
      <c r="H29" s="5">
        <v>424</v>
      </c>
      <c r="I29" s="5">
        <v>420</v>
      </c>
      <c r="J29" s="5">
        <v>386</v>
      </c>
      <c r="K29" s="5">
        <v>367</v>
      </c>
      <c r="L29" s="5">
        <v>367</v>
      </c>
      <c r="M29" s="5">
        <v>348</v>
      </c>
      <c r="N29" s="5">
        <v>317</v>
      </c>
      <c r="O29" s="5">
        <v>348</v>
      </c>
      <c r="P29" s="5">
        <v>350</v>
      </c>
      <c r="Q29" s="5">
        <v>361</v>
      </c>
      <c r="R29" s="5">
        <v>402</v>
      </c>
      <c r="S29" s="5">
        <v>463</v>
      </c>
      <c r="T29" s="5">
        <v>461</v>
      </c>
      <c r="U29" s="5">
        <v>461</v>
      </c>
      <c r="V29" s="5">
        <v>432</v>
      </c>
      <c r="W29" s="5">
        <v>413</v>
      </c>
      <c r="X29" s="5">
        <v>376</v>
      </c>
      <c r="Y29" s="5">
        <v>341</v>
      </c>
    </row>
    <row r="30" spans="1:25" x14ac:dyDescent="0.25">
      <c r="A30" s="4">
        <v>24</v>
      </c>
      <c r="B30" s="5">
        <v>336</v>
      </c>
      <c r="C30" s="5">
        <v>322</v>
      </c>
      <c r="D30" s="5">
        <v>321</v>
      </c>
      <c r="E30" s="5">
        <v>309</v>
      </c>
      <c r="F30" s="5">
        <v>342</v>
      </c>
      <c r="G30" s="5">
        <v>338</v>
      </c>
      <c r="H30" s="5">
        <v>392</v>
      </c>
      <c r="I30" s="5">
        <v>411</v>
      </c>
      <c r="J30" s="5">
        <v>380</v>
      </c>
      <c r="K30" s="5">
        <v>384</v>
      </c>
      <c r="L30" s="5">
        <v>361</v>
      </c>
      <c r="M30" s="5">
        <v>362</v>
      </c>
      <c r="N30" s="5">
        <v>359</v>
      </c>
      <c r="O30" s="5">
        <v>346</v>
      </c>
      <c r="P30" s="5">
        <v>370</v>
      </c>
      <c r="Q30" s="5">
        <v>374</v>
      </c>
      <c r="R30" s="5">
        <v>398</v>
      </c>
      <c r="S30" s="5">
        <v>495</v>
      </c>
      <c r="T30" s="5">
        <v>466</v>
      </c>
      <c r="U30" s="5">
        <v>479</v>
      </c>
      <c r="V30" s="5">
        <v>491</v>
      </c>
      <c r="W30" s="5">
        <v>431</v>
      </c>
      <c r="X30" s="5">
        <v>384</v>
      </c>
      <c r="Y30" s="5">
        <v>363</v>
      </c>
    </row>
    <row r="31" spans="1:25" x14ac:dyDescent="0.25">
      <c r="A31" s="3">
        <v>25</v>
      </c>
      <c r="B31" s="5">
        <v>316</v>
      </c>
      <c r="C31" s="5">
        <v>314</v>
      </c>
      <c r="D31" s="5">
        <v>319</v>
      </c>
      <c r="E31" s="5">
        <v>327</v>
      </c>
      <c r="F31" s="5">
        <v>315</v>
      </c>
      <c r="G31" s="5">
        <v>348</v>
      </c>
      <c r="H31" s="5">
        <v>448</v>
      </c>
      <c r="I31" s="5">
        <v>449</v>
      </c>
      <c r="J31" s="5">
        <v>417</v>
      </c>
      <c r="K31" s="5">
        <v>365</v>
      </c>
      <c r="L31" s="5">
        <v>353</v>
      </c>
      <c r="M31" s="5">
        <v>350</v>
      </c>
      <c r="N31" s="5">
        <v>326</v>
      </c>
      <c r="O31" s="5">
        <v>337</v>
      </c>
      <c r="P31" s="5">
        <v>346</v>
      </c>
      <c r="Q31" s="5">
        <v>349</v>
      </c>
      <c r="R31" s="5">
        <v>378</v>
      </c>
      <c r="S31" s="5">
        <v>476</v>
      </c>
      <c r="T31" s="5">
        <v>470</v>
      </c>
      <c r="U31" s="5">
        <v>472</v>
      </c>
      <c r="V31" s="5">
        <v>456</v>
      </c>
      <c r="W31" s="5">
        <v>427</v>
      </c>
      <c r="X31" s="5">
        <v>383</v>
      </c>
      <c r="Y31" s="5">
        <v>362</v>
      </c>
    </row>
    <row r="32" spans="1:25" x14ac:dyDescent="0.25">
      <c r="A32" s="3">
        <v>26</v>
      </c>
      <c r="B32" s="5">
        <v>305</v>
      </c>
      <c r="C32" s="5">
        <v>370</v>
      </c>
      <c r="D32" s="5">
        <v>326</v>
      </c>
      <c r="E32" s="5">
        <v>328</v>
      </c>
      <c r="F32" s="5">
        <v>383</v>
      </c>
      <c r="G32" s="5">
        <v>366</v>
      </c>
      <c r="H32" s="5">
        <v>460</v>
      </c>
      <c r="I32" s="5">
        <v>439</v>
      </c>
      <c r="J32" s="5">
        <v>400</v>
      </c>
      <c r="K32" s="5">
        <v>365</v>
      </c>
      <c r="L32" s="5">
        <v>319</v>
      </c>
      <c r="M32" s="5">
        <v>338</v>
      </c>
      <c r="N32" s="5">
        <v>319</v>
      </c>
      <c r="O32" s="5">
        <v>326</v>
      </c>
      <c r="P32" s="5">
        <v>322</v>
      </c>
      <c r="Q32" s="5">
        <v>323</v>
      </c>
      <c r="R32" s="5">
        <v>394</v>
      </c>
      <c r="S32" s="5">
        <v>478</v>
      </c>
      <c r="T32" s="5">
        <v>477</v>
      </c>
      <c r="U32" s="5">
        <v>475</v>
      </c>
      <c r="V32" s="5">
        <v>459</v>
      </c>
      <c r="W32" s="5">
        <v>442</v>
      </c>
      <c r="X32" s="5">
        <v>384</v>
      </c>
      <c r="Y32" s="5">
        <v>354</v>
      </c>
    </row>
    <row r="33" spans="1:27" x14ac:dyDescent="0.25">
      <c r="A33" s="3">
        <v>27</v>
      </c>
      <c r="B33" s="5">
        <v>339</v>
      </c>
      <c r="C33" s="5">
        <v>318</v>
      </c>
      <c r="D33" s="5">
        <v>322</v>
      </c>
      <c r="E33" s="5">
        <v>325</v>
      </c>
      <c r="F33" s="5">
        <v>316</v>
      </c>
      <c r="G33" s="5">
        <v>337</v>
      </c>
      <c r="H33" s="5">
        <v>399</v>
      </c>
      <c r="I33" s="5">
        <v>388</v>
      </c>
      <c r="J33" s="5">
        <v>335</v>
      </c>
      <c r="K33" s="5">
        <v>355</v>
      </c>
      <c r="L33" s="5">
        <v>326</v>
      </c>
      <c r="M33" s="5">
        <v>302</v>
      </c>
      <c r="N33" s="5">
        <v>296</v>
      </c>
      <c r="O33" s="5">
        <v>315</v>
      </c>
      <c r="P33" s="5">
        <v>312</v>
      </c>
      <c r="Q33" s="5">
        <v>337</v>
      </c>
      <c r="R33" s="5">
        <v>375</v>
      </c>
      <c r="S33" s="5">
        <v>462</v>
      </c>
      <c r="T33" s="5">
        <v>459</v>
      </c>
      <c r="U33" s="5">
        <v>456</v>
      </c>
      <c r="V33" s="5">
        <v>433</v>
      </c>
      <c r="W33" s="5">
        <v>414</v>
      </c>
      <c r="X33" s="5">
        <v>383</v>
      </c>
      <c r="Y33" s="5">
        <v>355</v>
      </c>
    </row>
    <row r="34" spans="1:27" x14ac:dyDescent="0.25">
      <c r="A34" s="3">
        <v>28</v>
      </c>
      <c r="B34" s="5">
        <v>306</v>
      </c>
      <c r="C34" s="5">
        <v>307</v>
      </c>
      <c r="D34" s="5">
        <v>291</v>
      </c>
      <c r="E34" s="5">
        <v>312</v>
      </c>
      <c r="F34" s="5">
        <v>317</v>
      </c>
      <c r="G34" s="5">
        <v>349</v>
      </c>
      <c r="H34" s="5">
        <v>437</v>
      </c>
      <c r="I34" s="5">
        <v>397</v>
      </c>
      <c r="J34" s="5">
        <v>386</v>
      </c>
      <c r="K34" s="5">
        <v>359</v>
      </c>
      <c r="L34" s="5">
        <v>353</v>
      </c>
      <c r="M34" s="5">
        <v>359</v>
      </c>
      <c r="N34" s="5">
        <v>327</v>
      </c>
      <c r="O34" s="5">
        <v>365</v>
      </c>
      <c r="P34" s="5">
        <v>317</v>
      </c>
      <c r="Q34" s="5">
        <v>343</v>
      </c>
      <c r="R34" s="5">
        <v>368</v>
      </c>
      <c r="S34" s="5">
        <v>458</v>
      </c>
      <c r="T34" s="5">
        <v>455</v>
      </c>
      <c r="U34" s="5">
        <v>452</v>
      </c>
      <c r="V34" s="5">
        <v>450</v>
      </c>
      <c r="W34" s="5">
        <v>416</v>
      </c>
      <c r="X34" s="5">
        <v>374</v>
      </c>
      <c r="Y34" s="5">
        <v>298</v>
      </c>
    </row>
    <row r="35" spans="1:27" x14ac:dyDescent="0.25">
      <c r="A35" s="3">
        <v>29</v>
      </c>
      <c r="B35" s="5">
        <v>274</v>
      </c>
      <c r="C35" s="5">
        <v>281</v>
      </c>
      <c r="D35" s="5">
        <v>309</v>
      </c>
      <c r="E35" s="5">
        <v>299</v>
      </c>
      <c r="F35" s="5">
        <v>298</v>
      </c>
      <c r="G35" s="5">
        <v>326</v>
      </c>
      <c r="H35" s="5">
        <v>418</v>
      </c>
      <c r="I35" s="5">
        <v>425</v>
      </c>
      <c r="J35" s="5">
        <v>402</v>
      </c>
      <c r="K35" s="5">
        <v>434</v>
      </c>
      <c r="L35" s="5">
        <v>384</v>
      </c>
      <c r="M35" s="5">
        <v>392</v>
      </c>
      <c r="N35" s="5">
        <v>391</v>
      </c>
      <c r="O35" s="5">
        <v>402</v>
      </c>
      <c r="P35" s="5">
        <v>407</v>
      </c>
      <c r="Q35" s="5">
        <v>350</v>
      </c>
      <c r="R35" s="5">
        <v>417</v>
      </c>
      <c r="S35" s="5">
        <v>463</v>
      </c>
      <c r="T35" s="5">
        <v>451</v>
      </c>
      <c r="U35" s="5">
        <v>453</v>
      </c>
      <c r="V35" s="5">
        <v>449</v>
      </c>
      <c r="W35" s="5">
        <v>398</v>
      </c>
      <c r="X35" s="5">
        <v>375</v>
      </c>
      <c r="Y35" s="5">
        <v>312</v>
      </c>
    </row>
    <row r="36" spans="1:27" x14ac:dyDescent="0.25">
      <c r="A36" s="3">
        <v>30</v>
      </c>
      <c r="B36" s="5">
        <v>300</v>
      </c>
      <c r="C36" s="5">
        <v>284</v>
      </c>
      <c r="D36" s="5">
        <v>292</v>
      </c>
      <c r="E36" s="5">
        <v>323</v>
      </c>
      <c r="F36" s="5">
        <v>309</v>
      </c>
      <c r="G36" s="5">
        <v>329</v>
      </c>
      <c r="H36" s="5">
        <v>390</v>
      </c>
      <c r="I36" s="5">
        <v>421</v>
      </c>
      <c r="J36" s="5">
        <v>409</v>
      </c>
      <c r="K36" s="5">
        <v>391</v>
      </c>
      <c r="L36" s="5">
        <v>379</v>
      </c>
      <c r="M36" s="5">
        <v>373</v>
      </c>
      <c r="N36" s="5">
        <v>382</v>
      </c>
      <c r="O36" s="5">
        <v>385</v>
      </c>
      <c r="P36" s="5">
        <v>377</v>
      </c>
      <c r="Q36" s="5">
        <v>407</v>
      </c>
      <c r="R36" s="5">
        <v>431</v>
      </c>
      <c r="S36" s="5">
        <v>475</v>
      </c>
      <c r="T36" s="5">
        <v>485</v>
      </c>
      <c r="U36" s="5">
        <v>484</v>
      </c>
      <c r="V36" s="5">
        <v>468</v>
      </c>
      <c r="W36" s="5">
        <v>428</v>
      </c>
      <c r="X36" s="5">
        <v>420</v>
      </c>
      <c r="Y36" s="5">
        <v>395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13</v>
      </c>
      <c r="B38" s="5">
        <f t="shared" ref="B38:Y38" si="0">AVERAGE(B7:B36)</f>
        <v>342.53333333333336</v>
      </c>
      <c r="C38" s="5">
        <f t="shared" si="0"/>
        <v>332.93333333333334</v>
      </c>
      <c r="D38" s="5">
        <f t="shared" si="0"/>
        <v>329.86666666666667</v>
      </c>
      <c r="E38" s="5">
        <f t="shared" si="0"/>
        <v>335.63333333333333</v>
      </c>
      <c r="F38" s="5">
        <f t="shared" si="0"/>
        <v>333.96666666666664</v>
      </c>
      <c r="G38" s="5">
        <f t="shared" si="0"/>
        <v>379.16666666666669</v>
      </c>
      <c r="H38" s="5">
        <f t="shared" si="0"/>
        <v>445.13333333333333</v>
      </c>
      <c r="I38" s="5">
        <f t="shared" si="0"/>
        <v>443.36666666666667</v>
      </c>
      <c r="J38" s="5">
        <f t="shared" si="0"/>
        <v>420.5</v>
      </c>
      <c r="K38" s="5">
        <f t="shared" si="0"/>
        <v>408.03333333333336</v>
      </c>
      <c r="L38" s="5">
        <f t="shared" si="0"/>
        <v>394.4</v>
      </c>
      <c r="M38" s="5">
        <f t="shared" si="0"/>
        <v>387.9</v>
      </c>
      <c r="N38" s="5">
        <f t="shared" si="0"/>
        <v>374.93333333333334</v>
      </c>
      <c r="O38" s="5">
        <f t="shared" si="0"/>
        <v>381.76666666666665</v>
      </c>
      <c r="P38" s="5">
        <f t="shared" si="0"/>
        <v>376.13333333333333</v>
      </c>
      <c r="Q38" s="5">
        <f t="shared" si="0"/>
        <v>385.9</v>
      </c>
      <c r="R38" s="5">
        <f t="shared" si="0"/>
        <v>422.76666666666665</v>
      </c>
      <c r="S38" s="5">
        <f t="shared" si="0"/>
        <v>497.7</v>
      </c>
      <c r="T38" s="5">
        <f t="shared" si="0"/>
        <v>484.13333333333333</v>
      </c>
      <c r="U38" s="5">
        <f t="shared" si="0"/>
        <v>481.66666666666669</v>
      </c>
      <c r="V38" s="5">
        <f t="shared" si="0"/>
        <v>472.43333333333334</v>
      </c>
      <c r="W38" s="5">
        <f t="shared" si="0"/>
        <v>444.83333333333331</v>
      </c>
      <c r="X38" s="5">
        <f t="shared" si="0"/>
        <v>401.16666666666669</v>
      </c>
      <c r="Y38" s="5">
        <f t="shared" si="0"/>
        <v>361.73333333333335</v>
      </c>
      <c r="Z38" s="5">
        <f>MAX(B38:Y38)</f>
        <v>497.7</v>
      </c>
      <c r="AA38" t="s">
        <v>2</v>
      </c>
    </row>
    <row r="39" spans="1:27" x14ac:dyDescent="0.25">
      <c r="Z39" s="5">
        <f>MIN(B38:Y38)</f>
        <v>329.86666666666667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14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332</v>
      </c>
      <c r="C7" s="5">
        <v>337</v>
      </c>
      <c r="D7" s="5">
        <v>316</v>
      </c>
      <c r="E7" s="5">
        <v>300</v>
      </c>
      <c r="F7" s="5">
        <v>357</v>
      </c>
      <c r="G7" s="5">
        <v>353</v>
      </c>
      <c r="H7" s="5">
        <v>411</v>
      </c>
      <c r="I7" s="5">
        <v>417</v>
      </c>
      <c r="J7" s="5">
        <v>408</v>
      </c>
      <c r="K7" s="5">
        <v>440</v>
      </c>
      <c r="L7" s="5">
        <v>416</v>
      </c>
      <c r="M7" s="5">
        <v>423</v>
      </c>
      <c r="N7" s="5">
        <v>405</v>
      </c>
      <c r="O7" s="5">
        <v>408</v>
      </c>
      <c r="P7" s="5">
        <v>416</v>
      </c>
      <c r="Q7" s="5">
        <v>401</v>
      </c>
      <c r="R7" s="5">
        <v>449</v>
      </c>
      <c r="S7" s="5">
        <v>548</v>
      </c>
      <c r="T7" s="5">
        <v>525</v>
      </c>
      <c r="U7" s="5">
        <v>514</v>
      </c>
      <c r="V7" s="5">
        <v>511</v>
      </c>
      <c r="W7" s="5">
        <v>486</v>
      </c>
      <c r="X7" s="5">
        <v>456</v>
      </c>
      <c r="Y7" s="5">
        <v>410</v>
      </c>
      <c r="Z7" s="5">
        <f>MAX(B7:Y37)</f>
        <v>555</v>
      </c>
    </row>
    <row r="8" spans="1:26" x14ac:dyDescent="0.25">
      <c r="A8" s="3">
        <v>2</v>
      </c>
      <c r="B8" s="5">
        <v>370</v>
      </c>
      <c r="C8" s="5">
        <v>336</v>
      </c>
      <c r="D8" s="5">
        <v>336</v>
      </c>
      <c r="E8" s="5">
        <v>367</v>
      </c>
      <c r="F8" s="5">
        <v>377</v>
      </c>
      <c r="G8" s="5">
        <v>387</v>
      </c>
      <c r="H8" s="5">
        <v>457</v>
      </c>
      <c r="I8" s="5">
        <v>475</v>
      </c>
      <c r="J8" s="5">
        <v>454</v>
      </c>
      <c r="K8" s="5">
        <v>423</v>
      </c>
      <c r="L8" s="5">
        <v>415</v>
      </c>
      <c r="M8" s="5">
        <v>408</v>
      </c>
      <c r="N8" s="5">
        <v>372</v>
      </c>
      <c r="O8" s="5">
        <v>376</v>
      </c>
      <c r="P8" s="5">
        <v>394</v>
      </c>
      <c r="Q8" s="5">
        <v>413</v>
      </c>
      <c r="R8" s="5">
        <v>438</v>
      </c>
      <c r="S8" s="5">
        <v>537</v>
      </c>
      <c r="T8" s="5">
        <v>539</v>
      </c>
      <c r="U8" s="5">
        <v>502</v>
      </c>
      <c r="V8" s="5">
        <v>522</v>
      </c>
      <c r="W8" s="5">
        <v>507</v>
      </c>
      <c r="X8" s="5">
        <v>464</v>
      </c>
      <c r="Y8" s="5">
        <v>415</v>
      </c>
    </row>
    <row r="9" spans="1:26" x14ac:dyDescent="0.25">
      <c r="A9" s="3">
        <v>3</v>
      </c>
      <c r="B9" s="5">
        <v>382</v>
      </c>
      <c r="C9" s="5">
        <v>368</v>
      </c>
      <c r="D9" s="5">
        <v>354</v>
      </c>
      <c r="E9" s="5">
        <v>351</v>
      </c>
      <c r="F9" s="5">
        <v>356</v>
      </c>
      <c r="G9" s="5">
        <v>387</v>
      </c>
      <c r="H9" s="5">
        <v>460</v>
      </c>
      <c r="I9" s="5">
        <v>478</v>
      </c>
      <c r="J9" s="5">
        <v>464</v>
      </c>
      <c r="K9" s="5">
        <v>418</v>
      </c>
      <c r="L9" s="5">
        <v>420</v>
      </c>
      <c r="M9" s="5">
        <v>405</v>
      </c>
      <c r="N9" s="5">
        <v>392</v>
      </c>
      <c r="O9" s="5">
        <v>387</v>
      </c>
      <c r="P9" s="5">
        <v>391</v>
      </c>
      <c r="Q9" s="5">
        <v>412</v>
      </c>
      <c r="R9" s="5">
        <v>447</v>
      </c>
      <c r="S9" s="5">
        <v>539</v>
      </c>
      <c r="T9" s="5">
        <v>524</v>
      </c>
      <c r="U9" s="5">
        <v>525</v>
      </c>
      <c r="V9" s="5">
        <v>512</v>
      </c>
      <c r="W9" s="5">
        <v>482</v>
      </c>
      <c r="X9" s="5">
        <v>467</v>
      </c>
      <c r="Y9" s="5">
        <v>412</v>
      </c>
    </row>
    <row r="10" spans="1:26" x14ac:dyDescent="0.25">
      <c r="A10" s="3">
        <v>4</v>
      </c>
      <c r="B10" s="5">
        <v>390</v>
      </c>
      <c r="C10" s="5">
        <v>374</v>
      </c>
      <c r="D10" s="5">
        <v>383</v>
      </c>
      <c r="E10" s="5">
        <v>397</v>
      </c>
      <c r="F10" s="5">
        <v>373</v>
      </c>
      <c r="G10" s="5">
        <v>391</v>
      </c>
      <c r="H10" s="5">
        <v>507</v>
      </c>
      <c r="I10" s="5">
        <v>496</v>
      </c>
      <c r="J10" s="5">
        <v>443</v>
      </c>
      <c r="K10" s="5">
        <v>423</v>
      </c>
      <c r="L10" s="5">
        <v>397</v>
      </c>
      <c r="M10" s="5">
        <v>404</v>
      </c>
      <c r="N10" s="5">
        <v>375</v>
      </c>
      <c r="O10" s="5">
        <v>373</v>
      </c>
      <c r="P10" s="5">
        <v>391</v>
      </c>
      <c r="Q10" s="5">
        <v>411</v>
      </c>
      <c r="R10" s="5">
        <v>425</v>
      </c>
      <c r="S10" s="5">
        <v>542</v>
      </c>
      <c r="T10" s="5">
        <v>555</v>
      </c>
      <c r="U10" s="5">
        <v>537</v>
      </c>
      <c r="V10" s="5">
        <v>526</v>
      </c>
      <c r="W10" s="5">
        <v>512</v>
      </c>
      <c r="X10" s="5">
        <v>464</v>
      </c>
      <c r="Y10" s="5">
        <v>436</v>
      </c>
    </row>
    <row r="11" spans="1:26" x14ac:dyDescent="0.25">
      <c r="A11" s="3">
        <v>5</v>
      </c>
      <c r="B11" s="5">
        <v>398</v>
      </c>
      <c r="C11" s="5">
        <v>396</v>
      </c>
      <c r="D11" s="5">
        <v>381</v>
      </c>
      <c r="E11" s="5">
        <v>409</v>
      </c>
      <c r="F11" s="5">
        <v>380</v>
      </c>
      <c r="G11" s="5">
        <v>455</v>
      </c>
      <c r="H11" s="5">
        <v>493</v>
      </c>
      <c r="I11" s="5">
        <v>470</v>
      </c>
      <c r="J11" s="5">
        <v>478</v>
      </c>
      <c r="K11" s="5">
        <v>416</v>
      </c>
      <c r="L11" s="5">
        <v>431</v>
      </c>
      <c r="M11" s="5">
        <v>420</v>
      </c>
      <c r="N11" s="5">
        <v>402</v>
      </c>
      <c r="O11" s="5">
        <v>426</v>
      </c>
      <c r="P11" s="5">
        <v>417</v>
      </c>
      <c r="Q11" s="5">
        <v>430</v>
      </c>
      <c r="R11" s="5">
        <v>438</v>
      </c>
      <c r="S11" s="5">
        <v>551</v>
      </c>
      <c r="T11" s="5">
        <v>528</v>
      </c>
      <c r="U11" s="5">
        <v>516</v>
      </c>
      <c r="V11" s="5">
        <v>505</v>
      </c>
      <c r="W11" s="5">
        <v>474</v>
      </c>
      <c r="X11" s="5">
        <v>410</v>
      </c>
      <c r="Y11" s="5">
        <v>398</v>
      </c>
    </row>
    <row r="12" spans="1:26" x14ac:dyDescent="0.25">
      <c r="A12" s="3">
        <v>6</v>
      </c>
      <c r="B12" s="5">
        <v>366</v>
      </c>
      <c r="C12" s="5">
        <v>358</v>
      </c>
      <c r="D12" s="5">
        <v>357</v>
      </c>
      <c r="E12" s="5">
        <v>353</v>
      </c>
      <c r="F12" s="5">
        <v>361</v>
      </c>
      <c r="G12" s="5">
        <v>375</v>
      </c>
      <c r="H12" s="5">
        <v>446</v>
      </c>
      <c r="I12" s="5">
        <v>469</v>
      </c>
      <c r="J12" s="5">
        <v>457</v>
      </c>
      <c r="K12" s="5">
        <v>436</v>
      </c>
      <c r="L12" s="5">
        <v>451</v>
      </c>
      <c r="M12" s="5">
        <v>452</v>
      </c>
      <c r="N12" s="5">
        <v>444</v>
      </c>
      <c r="O12" s="5">
        <v>460</v>
      </c>
      <c r="P12" s="5">
        <v>428</v>
      </c>
      <c r="Q12" s="5">
        <v>433</v>
      </c>
      <c r="R12" s="5">
        <v>504</v>
      </c>
      <c r="S12" s="5">
        <v>513</v>
      </c>
      <c r="T12" s="5">
        <v>518</v>
      </c>
      <c r="U12" s="5">
        <v>514</v>
      </c>
      <c r="V12" s="5">
        <v>490</v>
      </c>
      <c r="W12" s="5">
        <v>473</v>
      </c>
      <c r="X12" s="5">
        <v>453</v>
      </c>
      <c r="Y12" s="5">
        <v>392</v>
      </c>
    </row>
    <row r="13" spans="1:26" x14ac:dyDescent="0.25">
      <c r="A13" s="3">
        <v>7</v>
      </c>
      <c r="B13" s="5">
        <v>373</v>
      </c>
      <c r="C13" s="5">
        <v>350</v>
      </c>
      <c r="D13" s="5">
        <v>354</v>
      </c>
      <c r="E13" s="5">
        <v>348</v>
      </c>
      <c r="F13" s="5">
        <v>365</v>
      </c>
      <c r="G13" s="5">
        <v>398</v>
      </c>
      <c r="H13" s="5">
        <v>455</v>
      </c>
      <c r="I13" s="5">
        <v>470</v>
      </c>
      <c r="J13" s="5">
        <v>427</v>
      </c>
      <c r="K13" s="5">
        <v>345</v>
      </c>
      <c r="L13" s="5">
        <v>454</v>
      </c>
      <c r="M13" s="5">
        <v>420</v>
      </c>
      <c r="N13" s="5">
        <v>462</v>
      </c>
      <c r="O13" s="5">
        <v>464</v>
      </c>
      <c r="P13" s="5">
        <v>456</v>
      </c>
      <c r="Q13" s="5">
        <v>433</v>
      </c>
      <c r="R13" s="5">
        <v>476</v>
      </c>
      <c r="S13" s="5">
        <v>497</v>
      </c>
      <c r="T13" s="5">
        <v>509</v>
      </c>
      <c r="U13" s="5">
        <v>503</v>
      </c>
      <c r="V13" s="5">
        <v>491</v>
      </c>
      <c r="W13" s="5">
        <v>485</v>
      </c>
      <c r="X13" s="5">
        <v>418</v>
      </c>
      <c r="Y13" s="5">
        <v>406</v>
      </c>
    </row>
    <row r="14" spans="1:26" x14ac:dyDescent="0.25">
      <c r="A14" s="3">
        <v>8</v>
      </c>
      <c r="B14" s="5">
        <v>384</v>
      </c>
      <c r="C14" s="5">
        <v>385</v>
      </c>
      <c r="D14" s="5">
        <v>372</v>
      </c>
      <c r="E14" s="5">
        <v>367</v>
      </c>
      <c r="F14" s="5">
        <v>369</v>
      </c>
      <c r="G14" s="5">
        <v>412</v>
      </c>
      <c r="H14" s="5">
        <v>429</v>
      </c>
      <c r="I14" s="5">
        <v>470</v>
      </c>
      <c r="J14" s="5">
        <v>350</v>
      </c>
      <c r="K14" s="5">
        <v>466</v>
      </c>
      <c r="L14" s="5">
        <v>479</v>
      </c>
      <c r="M14" s="5">
        <v>471</v>
      </c>
      <c r="N14" s="5">
        <v>471</v>
      </c>
      <c r="O14" s="5">
        <v>475</v>
      </c>
      <c r="P14" s="5">
        <v>452</v>
      </c>
      <c r="Q14" s="5">
        <v>457</v>
      </c>
      <c r="R14" s="5">
        <v>468</v>
      </c>
      <c r="S14" s="5">
        <v>525</v>
      </c>
      <c r="T14" s="5">
        <v>526</v>
      </c>
      <c r="U14" s="5">
        <v>512</v>
      </c>
      <c r="V14" s="5">
        <v>511</v>
      </c>
      <c r="W14" s="5">
        <v>503</v>
      </c>
      <c r="X14" s="5">
        <v>408</v>
      </c>
      <c r="Y14" s="5">
        <v>402</v>
      </c>
    </row>
    <row r="15" spans="1:26" x14ac:dyDescent="0.25">
      <c r="A15" s="3">
        <v>9</v>
      </c>
      <c r="B15" s="5">
        <v>394</v>
      </c>
      <c r="C15" s="5">
        <v>376</v>
      </c>
      <c r="D15" s="5">
        <v>371</v>
      </c>
      <c r="E15" s="5">
        <v>382</v>
      </c>
      <c r="F15" s="5">
        <v>378</v>
      </c>
      <c r="G15" s="5">
        <v>397</v>
      </c>
      <c r="H15" s="5">
        <v>456</v>
      </c>
      <c r="I15" s="5">
        <v>467</v>
      </c>
      <c r="J15" s="5">
        <v>458</v>
      </c>
      <c r="K15" s="5">
        <v>451</v>
      </c>
      <c r="L15" s="5">
        <v>439</v>
      </c>
      <c r="M15" s="5">
        <v>436</v>
      </c>
      <c r="N15" s="5">
        <v>428</v>
      </c>
      <c r="O15" s="5">
        <v>409</v>
      </c>
      <c r="P15" s="5">
        <v>419</v>
      </c>
      <c r="Q15" s="5">
        <v>418</v>
      </c>
      <c r="R15" s="5">
        <v>396</v>
      </c>
      <c r="S15" s="5">
        <v>524</v>
      </c>
      <c r="T15" s="5">
        <v>531</v>
      </c>
      <c r="U15" s="5">
        <v>532</v>
      </c>
      <c r="V15" s="5">
        <v>539</v>
      </c>
      <c r="W15" s="5">
        <v>429</v>
      </c>
      <c r="X15" s="5">
        <v>441</v>
      </c>
      <c r="Y15" s="5">
        <v>417</v>
      </c>
    </row>
    <row r="16" spans="1:26" x14ac:dyDescent="0.25">
      <c r="A16" s="3">
        <v>10</v>
      </c>
      <c r="B16" s="5">
        <v>364</v>
      </c>
      <c r="C16" s="5">
        <v>386</v>
      </c>
      <c r="D16" s="5">
        <v>371</v>
      </c>
      <c r="E16" s="5">
        <v>355</v>
      </c>
      <c r="F16" s="5">
        <v>371</v>
      </c>
      <c r="G16" s="5">
        <v>370</v>
      </c>
      <c r="H16" s="5">
        <v>461</v>
      </c>
      <c r="I16" s="5">
        <v>428</v>
      </c>
      <c r="J16" s="5">
        <v>412</v>
      </c>
      <c r="K16" s="5">
        <v>443</v>
      </c>
      <c r="L16" s="5">
        <v>438</v>
      </c>
      <c r="M16" s="5">
        <v>410</v>
      </c>
      <c r="N16" s="5">
        <v>426</v>
      </c>
      <c r="O16" s="5">
        <v>395</v>
      </c>
      <c r="P16" s="5">
        <v>445</v>
      </c>
      <c r="Q16" s="5">
        <v>371</v>
      </c>
      <c r="R16" s="5">
        <v>449</v>
      </c>
      <c r="S16" s="5">
        <v>501</v>
      </c>
      <c r="T16" s="5">
        <v>511</v>
      </c>
      <c r="U16" s="5">
        <v>505</v>
      </c>
      <c r="V16" s="5">
        <v>501</v>
      </c>
      <c r="W16" s="5">
        <v>470</v>
      </c>
      <c r="X16" s="5">
        <v>449</v>
      </c>
      <c r="Y16" s="5">
        <v>403</v>
      </c>
    </row>
    <row r="17" spans="1:25" x14ac:dyDescent="0.25">
      <c r="A17" s="3">
        <v>11</v>
      </c>
      <c r="B17" s="5">
        <v>388</v>
      </c>
      <c r="C17" s="5">
        <v>366</v>
      </c>
      <c r="D17" s="5">
        <v>371</v>
      </c>
      <c r="E17" s="5">
        <v>386</v>
      </c>
      <c r="F17" s="5">
        <v>376</v>
      </c>
      <c r="G17" s="5">
        <v>385</v>
      </c>
      <c r="H17" s="5">
        <v>513</v>
      </c>
      <c r="I17" s="5">
        <v>501</v>
      </c>
      <c r="J17" s="5">
        <v>477</v>
      </c>
      <c r="K17" s="5">
        <v>442</v>
      </c>
      <c r="L17" s="5">
        <v>438</v>
      </c>
      <c r="M17" s="5">
        <v>426</v>
      </c>
      <c r="N17" s="5">
        <v>401</v>
      </c>
      <c r="O17" s="5">
        <v>422</v>
      </c>
      <c r="P17" s="5">
        <v>347</v>
      </c>
      <c r="Q17" s="5">
        <v>406</v>
      </c>
      <c r="R17" s="5">
        <v>442</v>
      </c>
      <c r="S17" s="5">
        <v>501</v>
      </c>
      <c r="T17" s="5">
        <v>490</v>
      </c>
      <c r="U17" s="5">
        <v>509</v>
      </c>
      <c r="V17" s="5">
        <v>502</v>
      </c>
      <c r="W17" s="5">
        <v>510</v>
      </c>
      <c r="X17" s="5">
        <v>468</v>
      </c>
      <c r="Y17" s="5">
        <v>420</v>
      </c>
    </row>
    <row r="18" spans="1:25" x14ac:dyDescent="0.25">
      <c r="A18" s="3">
        <v>12</v>
      </c>
      <c r="B18" s="5">
        <v>405</v>
      </c>
      <c r="C18" s="5">
        <v>398</v>
      </c>
      <c r="D18" s="5">
        <v>412</v>
      </c>
      <c r="E18" s="5">
        <v>402</v>
      </c>
      <c r="F18" s="5">
        <v>392</v>
      </c>
      <c r="G18" s="5">
        <v>425</v>
      </c>
      <c r="H18" s="5">
        <v>481</v>
      </c>
      <c r="I18" s="5">
        <v>488</v>
      </c>
      <c r="J18" s="5">
        <v>460</v>
      </c>
      <c r="K18" s="5">
        <v>444</v>
      </c>
      <c r="L18" s="5">
        <v>416</v>
      </c>
      <c r="M18" s="5">
        <v>413</v>
      </c>
      <c r="N18" s="5">
        <v>391</v>
      </c>
      <c r="O18" s="5">
        <v>378</v>
      </c>
      <c r="P18" s="5">
        <v>392</v>
      </c>
      <c r="Q18" s="5">
        <v>397</v>
      </c>
      <c r="R18" s="5">
        <v>449</v>
      </c>
      <c r="S18" s="5">
        <v>513</v>
      </c>
      <c r="T18" s="5">
        <v>510</v>
      </c>
      <c r="U18" s="5">
        <v>543</v>
      </c>
      <c r="V18" s="5">
        <v>513</v>
      </c>
      <c r="W18" s="5">
        <v>510</v>
      </c>
      <c r="X18" s="5">
        <v>475</v>
      </c>
      <c r="Y18" s="5">
        <v>458</v>
      </c>
    </row>
    <row r="19" spans="1:25" x14ac:dyDescent="0.25">
      <c r="A19" s="3">
        <v>13</v>
      </c>
      <c r="B19" s="5">
        <v>414</v>
      </c>
      <c r="C19" s="5">
        <v>408</v>
      </c>
      <c r="D19" s="5">
        <v>392</v>
      </c>
      <c r="E19" s="5">
        <v>368</v>
      </c>
      <c r="F19" s="5">
        <v>390</v>
      </c>
      <c r="G19" s="5">
        <v>421</v>
      </c>
      <c r="H19" s="5">
        <v>493</v>
      </c>
      <c r="I19" s="5">
        <v>474</v>
      </c>
      <c r="J19" s="5">
        <v>461</v>
      </c>
      <c r="K19" s="5">
        <v>455</v>
      </c>
      <c r="L19" s="5">
        <v>441</v>
      </c>
      <c r="M19" s="5">
        <v>397</v>
      </c>
      <c r="N19" s="5">
        <v>394</v>
      </c>
      <c r="O19" s="5">
        <v>395</v>
      </c>
      <c r="P19" s="5">
        <v>389</v>
      </c>
      <c r="Q19" s="5">
        <v>360</v>
      </c>
      <c r="R19" s="5">
        <v>407</v>
      </c>
      <c r="S19" s="5">
        <v>488</v>
      </c>
      <c r="T19" s="5">
        <v>478</v>
      </c>
      <c r="U19" s="5">
        <v>500</v>
      </c>
      <c r="V19" s="5">
        <v>514</v>
      </c>
      <c r="W19" s="5">
        <v>478</v>
      </c>
      <c r="X19" s="5">
        <v>428</v>
      </c>
      <c r="Y19" s="5">
        <v>399</v>
      </c>
    </row>
    <row r="20" spans="1:25" x14ac:dyDescent="0.25">
      <c r="A20" s="3">
        <v>14</v>
      </c>
      <c r="B20" s="5">
        <v>378</v>
      </c>
      <c r="C20" s="5">
        <v>381</v>
      </c>
      <c r="D20" s="5">
        <v>367</v>
      </c>
      <c r="E20" s="5">
        <v>357</v>
      </c>
      <c r="F20" s="5">
        <v>368</v>
      </c>
      <c r="G20" s="5">
        <v>394</v>
      </c>
      <c r="H20" s="5">
        <v>478</v>
      </c>
      <c r="I20" s="5">
        <v>479</v>
      </c>
      <c r="J20" s="5">
        <v>429</v>
      </c>
      <c r="K20" s="5">
        <v>430</v>
      </c>
      <c r="L20" s="5">
        <v>430</v>
      </c>
      <c r="M20" s="5">
        <v>356</v>
      </c>
      <c r="N20" s="5">
        <v>360</v>
      </c>
      <c r="O20" s="5">
        <v>367</v>
      </c>
      <c r="P20" s="5">
        <v>327</v>
      </c>
      <c r="Q20" s="5">
        <v>366</v>
      </c>
      <c r="R20" s="5">
        <v>399</v>
      </c>
      <c r="S20" s="5">
        <v>466</v>
      </c>
      <c r="T20" s="5">
        <v>457</v>
      </c>
      <c r="U20" s="5">
        <v>464</v>
      </c>
      <c r="V20" s="5">
        <v>478</v>
      </c>
      <c r="W20" s="5">
        <v>442</v>
      </c>
      <c r="X20" s="5">
        <v>400</v>
      </c>
      <c r="Y20" s="5">
        <v>412</v>
      </c>
    </row>
    <row r="21" spans="1:25" x14ac:dyDescent="0.25">
      <c r="A21" s="3">
        <v>15</v>
      </c>
      <c r="B21" s="5">
        <v>346</v>
      </c>
      <c r="C21" s="5">
        <v>346</v>
      </c>
      <c r="D21" s="5">
        <v>353</v>
      </c>
      <c r="E21" s="5">
        <v>364</v>
      </c>
      <c r="F21" s="5">
        <v>362</v>
      </c>
      <c r="G21" s="5">
        <v>304</v>
      </c>
      <c r="H21" s="5">
        <v>289</v>
      </c>
      <c r="I21" s="5">
        <v>317</v>
      </c>
      <c r="J21" s="5">
        <v>292</v>
      </c>
      <c r="K21" s="5">
        <v>319</v>
      </c>
      <c r="L21" s="5">
        <v>329</v>
      </c>
      <c r="M21" s="5">
        <v>348</v>
      </c>
      <c r="N21" s="5">
        <v>349</v>
      </c>
      <c r="O21" s="5">
        <v>348</v>
      </c>
      <c r="P21" s="5">
        <v>379</v>
      </c>
      <c r="Q21" s="5">
        <v>382</v>
      </c>
      <c r="R21" s="5">
        <v>419</v>
      </c>
      <c r="S21" s="5">
        <v>446</v>
      </c>
      <c r="T21" s="5">
        <v>422</v>
      </c>
      <c r="U21" s="5">
        <v>439</v>
      </c>
      <c r="V21" s="5">
        <v>409</v>
      </c>
      <c r="W21" s="5">
        <v>409</v>
      </c>
      <c r="X21" s="5">
        <v>389</v>
      </c>
      <c r="Y21" s="5">
        <v>367</v>
      </c>
    </row>
    <row r="22" spans="1:25" x14ac:dyDescent="0.25">
      <c r="A22" s="3">
        <v>16</v>
      </c>
      <c r="B22" s="5">
        <v>362</v>
      </c>
      <c r="C22" s="5">
        <v>361</v>
      </c>
      <c r="D22" s="5">
        <v>332</v>
      </c>
      <c r="E22" s="5">
        <v>372</v>
      </c>
      <c r="F22" s="5">
        <v>363</v>
      </c>
      <c r="G22" s="5">
        <v>367</v>
      </c>
      <c r="H22" s="5">
        <v>432</v>
      </c>
      <c r="I22" s="5">
        <v>482</v>
      </c>
      <c r="J22" s="5">
        <v>421</v>
      </c>
      <c r="K22" s="5">
        <v>415</v>
      </c>
      <c r="L22" s="5">
        <v>419</v>
      </c>
      <c r="M22" s="5">
        <v>392</v>
      </c>
      <c r="N22" s="5">
        <v>402</v>
      </c>
      <c r="O22" s="5">
        <v>317</v>
      </c>
      <c r="P22" s="5">
        <v>432</v>
      </c>
      <c r="Q22" s="5">
        <v>413</v>
      </c>
      <c r="R22" s="5">
        <v>456</v>
      </c>
      <c r="S22" s="5">
        <v>529</v>
      </c>
      <c r="T22" s="5">
        <v>497</v>
      </c>
      <c r="U22" s="5">
        <v>507</v>
      </c>
      <c r="V22" s="5">
        <v>504</v>
      </c>
      <c r="W22" s="5">
        <v>470</v>
      </c>
      <c r="X22" s="5">
        <v>474</v>
      </c>
      <c r="Y22" s="5">
        <v>403</v>
      </c>
    </row>
    <row r="23" spans="1:25" x14ac:dyDescent="0.25">
      <c r="A23" s="3">
        <v>17</v>
      </c>
      <c r="B23" s="5">
        <v>392</v>
      </c>
      <c r="C23" s="5">
        <v>367</v>
      </c>
      <c r="D23" s="5">
        <v>365</v>
      </c>
      <c r="E23" s="5">
        <v>384</v>
      </c>
      <c r="F23" s="5">
        <v>403</v>
      </c>
      <c r="G23" s="5">
        <v>422</v>
      </c>
      <c r="H23" s="5">
        <v>465</v>
      </c>
      <c r="I23" s="5">
        <v>454</v>
      </c>
      <c r="J23" s="5">
        <v>469</v>
      </c>
      <c r="K23" s="5">
        <v>414</v>
      </c>
      <c r="L23" s="5">
        <v>417</v>
      </c>
      <c r="M23" s="5">
        <v>416</v>
      </c>
      <c r="N23" s="5">
        <v>420</v>
      </c>
      <c r="O23" s="5">
        <v>405</v>
      </c>
      <c r="P23" s="5">
        <v>405</v>
      </c>
      <c r="Q23" s="5">
        <v>428</v>
      </c>
      <c r="R23" s="5">
        <v>450</v>
      </c>
      <c r="S23" s="5">
        <v>520</v>
      </c>
      <c r="T23" s="5">
        <v>497</v>
      </c>
      <c r="U23" s="5">
        <v>516</v>
      </c>
      <c r="V23" s="5">
        <v>503</v>
      </c>
      <c r="W23" s="5">
        <v>496</v>
      </c>
      <c r="X23" s="5">
        <v>444</v>
      </c>
      <c r="Y23" s="5">
        <v>419</v>
      </c>
    </row>
    <row r="24" spans="1:25" x14ac:dyDescent="0.25">
      <c r="A24" s="3">
        <v>18</v>
      </c>
      <c r="B24" s="5">
        <v>399</v>
      </c>
      <c r="C24" s="5">
        <v>384</v>
      </c>
      <c r="D24" s="5">
        <v>356</v>
      </c>
      <c r="E24" s="5">
        <v>389</v>
      </c>
      <c r="F24" s="5">
        <v>383</v>
      </c>
      <c r="G24" s="5">
        <v>405</v>
      </c>
      <c r="H24" s="5">
        <v>477</v>
      </c>
      <c r="I24" s="5">
        <v>499</v>
      </c>
      <c r="J24" s="5">
        <v>471</v>
      </c>
      <c r="K24" s="5">
        <v>456</v>
      </c>
      <c r="L24" s="5">
        <v>484</v>
      </c>
      <c r="M24" s="5">
        <v>450</v>
      </c>
      <c r="N24" s="5">
        <v>425</v>
      </c>
      <c r="O24" s="5">
        <v>428</v>
      </c>
      <c r="P24" s="5">
        <v>444</v>
      </c>
      <c r="Q24" s="5">
        <v>431</v>
      </c>
      <c r="R24" s="5">
        <v>451</v>
      </c>
      <c r="S24" s="5">
        <v>521</v>
      </c>
      <c r="T24" s="5">
        <v>509</v>
      </c>
      <c r="U24" s="5">
        <v>517</v>
      </c>
      <c r="V24" s="5">
        <v>505</v>
      </c>
      <c r="W24" s="5">
        <v>470</v>
      </c>
      <c r="X24" s="5">
        <v>451</v>
      </c>
      <c r="Y24" s="5">
        <v>430</v>
      </c>
    </row>
    <row r="25" spans="1:25" x14ac:dyDescent="0.25">
      <c r="A25" s="3">
        <v>19</v>
      </c>
      <c r="B25" s="5">
        <v>384</v>
      </c>
      <c r="C25" s="5">
        <v>364</v>
      </c>
      <c r="D25" s="5">
        <v>354</v>
      </c>
      <c r="E25" s="5">
        <v>354</v>
      </c>
      <c r="F25" s="5">
        <v>368</v>
      </c>
      <c r="G25" s="5">
        <v>396</v>
      </c>
      <c r="H25" s="5">
        <v>443</v>
      </c>
      <c r="I25" s="5">
        <v>458</v>
      </c>
      <c r="J25" s="5">
        <v>435</v>
      </c>
      <c r="K25" s="5">
        <v>412</v>
      </c>
      <c r="L25" s="5">
        <v>383</v>
      </c>
      <c r="M25" s="5">
        <v>375</v>
      </c>
      <c r="N25" s="5">
        <v>355</v>
      </c>
      <c r="O25" s="5">
        <v>331</v>
      </c>
      <c r="P25" s="5">
        <v>373</v>
      </c>
      <c r="Q25" s="5">
        <v>286</v>
      </c>
      <c r="R25" s="5">
        <v>388</v>
      </c>
      <c r="S25" s="5">
        <v>470</v>
      </c>
      <c r="T25" s="5">
        <v>463</v>
      </c>
      <c r="U25" s="5">
        <v>455</v>
      </c>
      <c r="V25" s="5">
        <v>481</v>
      </c>
      <c r="W25" s="5">
        <v>451</v>
      </c>
      <c r="X25" s="5">
        <v>428</v>
      </c>
      <c r="Y25" s="5">
        <v>403</v>
      </c>
    </row>
    <row r="26" spans="1:25" x14ac:dyDescent="0.25">
      <c r="A26" s="3">
        <v>20</v>
      </c>
      <c r="B26" s="5">
        <v>356</v>
      </c>
      <c r="C26" s="5">
        <v>378</v>
      </c>
      <c r="D26" s="5">
        <v>435</v>
      </c>
      <c r="E26" s="5">
        <v>446</v>
      </c>
      <c r="F26" s="5">
        <v>387</v>
      </c>
      <c r="G26" s="5">
        <v>407</v>
      </c>
      <c r="H26" s="5">
        <v>446</v>
      </c>
      <c r="I26" s="5">
        <v>474</v>
      </c>
      <c r="J26" s="5">
        <v>435</v>
      </c>
      <c r="K26" s="5">
        <v>437</v>
      </c>
      <c r="L26" s="5">
        <v>437</v>
      </c>
      <c r="M26" s="5">
        <v>447</v>
      </c>
      <c r="N26" s="5">
        <v>402</v>
      </c>
      <c r="O26" s="5">
        <v>394</v>
      </c>
      <c r="P26" s="5">
        <v>394</v>
      </c>
      <c r="Q26" s="5">
        <v>392</v>
      </c>
      <c r="R26" s="5">
        <v>420</v>
      </c>
      <c r="S26" s="5">
        <v>484</v>
      </c>
      <c r="T26" s="5">
        <v>462</v>
      </c>
      <c r="U26" s="5">
        <v>478</v>
      </c>
      <c r="V26" s="5">
        <v>467</v>
      </c>
      <c r="W26" s="5">
        <v>454</v>
      </c>
      <c r="X26" s="5">
        <v>404</v>
      </c>
      <c r="Y26" s="5">
        <v>379</v>
      </c>
    </row>
    <row r="27" spans="1:25" x14ac:dyDescent="0.25">
      <c r="A27" s="3">
        <v>21</v>
      </c>
      <c r="B27" s="5">
        <v>356</v>
      </c>
      <c r="C27" s="5">
        <v>375</v>
      </c>
      <c r="D27" s="5">
        <v>336</v>
      </c>
      <c r="E27" s="5">
        <v>352</v>
      </c>
      <c r="F27" s="5">
        <v>353</v>
      </c>
      <c r="G27" s="5">
        <v>380</v>
      </c>
      <c r="H27" s="5">
        <v>441</v>
      </c>
      <c r="I27" s="5">
        <v>437</v>
      </c>
      <c r="J27" s="5">
        <v>434</v>
      </c>
      <c r="K27" s="5">
        <v>452</v>
      </c>
      <c r="L27" s="5">
        <v>422</v>
      </c>
      <c r="M27" s="5">
        <v>399</v>
      </c>
      <c r="N27" s="5">
        <v>359</v>
      </c>
      <c r="O27" s="5">
        <v>356</v>
      </c>
      <c r="P27" s="5">
        <v>396</v>
      </c>
      <c r="Q27" s="5">
        <v>386</v>
      </c>
      <c r="R27" s="5">
        <v>403</v>
      </c>
      <c r="S27" s="5">
        <v>475</v>
      </c>
      <c r="T27" s="5">
        <v>450</v>
      </c>
      <c r="U27" s="5">
        <v>479</v>
      </c>
      <c r="V27" s="5">
        <v>454</v>
      </c>
      <c r="W27" s="5">
        <v>432</v>
      </c>
      <c r="X27" s="5">
        <v>424</v>
      </c>
      <c r="Y27" s="5">
        <v>381</v>
      </c>
    </row>
    <row r="28" spans="1:25" x14ac:dyDescent="0.25">
      <c r="A28" s="3">
        <v>22</v>
      </c>
      <c r="B28" s="5">
        <v>369</v>
      </c>
      <c r="C28" s="5">
        <v>366</v>
      </c>
      <c r="D28" s="5">
        <v>360</v>
      </c>
      <c r="E28" s="5">
        <v>371</v>
      </c>
      <c r="F28" s="5">
        <v>342</v>
      </c>
      <c r="G28" s="5">
        <v>396</v>
      </c>
      <c r="H28" s="5">
        <v>411</v>
      </c>
      <c r="I28" s="5">
        <v>415</v>
      </c>
      <c r="J28" s="5">
        <v>416</v>
      </c>
      <c r="K28" s="5">
        <v>448</v>
      </c>
      <c r="L28" s="5">
        <v>410</v>
      </c>
      <c r="M28" s="5">
        <v>429</v>
      </c>
      <c r="N28" s="5">
        <v>401</v>
      </c>
      <c r="O28" s="5">
        <v>418</v>
      </c>
      <c r="P28" s="5">
        <v>408</v>
      </c>
      <c r="Q28" s="5">
        <v>408</v>
      </c>
      <c r="R28" s="5">
        <v>410</v>
      </c>
      <c r="S28" s="5">
        <v>498</v>
      </c>
      <c r="T28" s="5">
        <v>492</v>
      </c>
      <c r="U28" s="5">
        <v>495</v>
      </c>
      <c r="V28" s="5">
        <v>494</v>
      </c>
      <c r="W28" s="5">
        <v>480</v>
      </c>
      <c r="X28" s="5">
        <v>438</v>
      </c>
      <c r="Y28" s="5">
        <v>389</v>
      </c>
    </row>
    <row r="29" spans="1:25" x14ac:dyDescent="0.25">
      <c r="A29" s="3">
        <v>23</v>
      </c>
      <c r="B29" s="5">
        <v>389</v>
      </c>
      <c r="C29" s="5">
        <v>351</v>
      </c>
      <c r="D29" s="5">
        <v>371</v>
      </c>
      <c r="E29" s="5">
        <v>362</v>
      </c>
      <c r="F29" s="5">
        <v>387</v>
      </c>
      <c r="G29" s="5">
        <v>398</v>
      </c>
      <c r="H29" s="5">
        <v>456</v>
      </c>
      <c r="I29" s="5">
        <v>456</v>
      </c>
      <c r="J29" s="5">
        <v>486</v>
      </c>
      <c r="K29" s="5">
        <v>464</v>
      </c>
      <c r="L29" s="5">
        <v>460</v>
      </c>
      <c r="M29" s="5">
        <v>444</v>
      </c>
      <c r="N29" s="5">
        <v>444</v>
      </c>
      <c r="O29" s="5">
        <v>438</v>
      </c>
      <c r="P29" s="5">
        <v>419</v>
      </c>
      <c r="Q29" s="5">
        <v>439</v>
      </c>
      <c r="R29" s="5">
        <v>414</v>
      </c>
      <c r="S29" s="5">
        <v>501</v>
      </c>
      <c r="T29" s="5">
        <v>510</v>
      </c>
      <c r="U29" s="5">
        <v>490</v>
      </c>
      <c r="V29" s="5">
        <v>490</v>
      </c>
      <c r="W29" s="5">
        <v>466</v>
      </c>
      <c r="X29" s="5">
        <v>459</v>
      </c>
      <c r="Y29" s="5">
        <v>435</v>
      </c>
    </row>
    <row r="30" spans="1:25" x14ac:dyDescent="0.25">
      <c r="A30" s="4">
        <v>24</v>
      </c>
      <c r="B30" s="5">
        <v>389</v>
      </c>
      <c r="C30" s="5">
        <v>359</v>
      </c>
      <c r="D30" s="5">
        <v>370</v>
      </c>
      <c r="E30" s="5">
        <v>370</v>
      </c>
      <c r="F30" s="5">
        <v>373</v>
      </c>
      <c r="G30" s="5">
        <v>392</v>
      </c>
      <c r="H30" s="5">
        <v>459</v>
      </c>
      <c r="I30" s="5">
        <v>482</v>
      </c>
      <c r="J30" s="5">
        <v>475</v>
      </c>
      <c r="K30" s="5">
        <v>460</v>
      </c>
      <c r="L30" s="5">
        <v>448</v>
      </c>
      <c r="M30" s="5">
        <v>416</v>
      </c>
      <c r="N30" s="5">
        <v>409</v>
      </c>
      <c r="O30" s="5">
        <v>429</v>
      </c>
      <c r="P30" s="5">
        <v>390</v>
      </c>
      <c r="Q30" s="5">
        <v>386</v>
      </c>
      <c r="R30" s="5">
        <v>418</v>
      </c>
      <c r="S30" s="5">
        <v>494</v>
      </c>
      <c r="T30" s="5">
        <v>516</v>
      </c>
      <c r="U30" s="5">
        <v>495</v>
      </c>
      <c r="V30" s="5">
        <v>478</v>
      </c>
      <c r="W30" s="5">
        <v>475</v>
      </c>
      <c r="X30" s="5">
        <v>434</v>
      </c>
      <c r="Y30" s="5">
        <v>388</v>
      </c>
    </row>
    <row r="31" spans="1:25" x14ac:dyDescent="0.25">
      <c r="A31" s="3">
        <v>25</v>
      </c>
      <c r="B31" s="5">
        <v>391</v>
      </c>
      <c r="C31" s="5">
        <v>370</v>
      </c>
      <c r="D31" s="5">
        <v>380</v>
      </c>
      <c r="E31" s="5">
        <v>366</v>
      </c>
      <c r="F31" s="5">
        <v>375</v>
      </c>
      <c r="G31" s="5">
        <v>396</v>
      </c>
      <c r="H31" s="5">
        <v>463</v>
      </c>
      <c r="I31" s="5">
        <v>459</v>
      </c>
      <c r="J31" s="5">
        <v>419</v>
      </c>
      <c r="K31" s="5">
        <v>442</v>
      </c>
      <c r="L31" s="5">
        <v>418</v>
      </c>
      <c r="M31" s="5">
        <v>393</v>
      </c>
      <c r="N31" s="5">
        <v>376</v>
      </c>
      <c r="O31" s="5">
        <v>378</v>
      </c>
      <c r="P31" s="5">
        <v>376</v>
      </c>
      <c r="Q31" s="5">
        <v>362</v>
      </c>
      <c r="R31" s="5">
        <v>423</v>
      </c>
      <c r="S31" s="5">
        <v>491</v>
      </c>
      <c r="T31" s="5">
        <v>468</v>
      </c>
      <c r="U31" s="5">
        <v>493</v>
      </c>
      <c r="V31" s="5">
        <v>476</v>
      </c>
      <c r="W31" s="5">
        <v>472</v>
      </c>
      <c r="X31" s="5">
        <v>443</v>
      </c>
      <c r="Y31" s="5">
        <v>389</v>
      </c>
    </row>
    <row r="32" spans="1:25" x14ac:dyDescent="0.25">
      <c r="A32" s="3">
        <v>26</v>
      </c>
      <c r="B32" s="5">
        <v>380</v>
      </c>
      <c r="C32" s="5">
        <v>368</v>
      </c>
      <c r="D32" s="5">
        <v>361</v>
      </c>
      <c r="E32" s="5">
        <v>361</v>
      </c>
      <c r="F32" s="5">
        <v>367</v>
      </c>
      <c r="G32" s="5">
        <v>374</v>
      </c>
      <c r="H32" s="5">
        <v>452</v>
      </c>
      <c r="I32" s="5">
        <v>447</v>
      </c>
      <c r="J32" s="5">
        <v>445</v>
      </c>
      <c r="K32" s="5">
        <v>428</v>
      </c>
      <c r="L32" s="5">
        <v>412</v>
      </c>
      <c r="M32" s="5">
        <v>-87</v>
      </c>
      <c r="N32" s="5">
        <v>395</v>
      </c>
      <c r="O32" s="5">
        <v>389</v>
      </c>
      <c r="P32" s="5">
        <v>443</v>
      </c>
      <c r="Q32" s="5">
        <v>365</v>
      </c>
      <c r="R32" s="5">
        <v>420</v>
      </c>
      <c r="S32" s="5">
        <v>489</v>
      </c>
      <c r="T32" s="5">
        <v>471</v>
      </c>
      <c r="U32" s="5">
        <v>458</v>
      </c>
      <c r="V32" s="5">
        <v>476</v>
      </c>
      <c r="W32" s="5">
        <v>452</v>
      </c>
      <c r="X32" s="5">
        <v>434</v>
      </c>
      <c r="Y32" s="5">
        <v>390</v>
      </c>
    </row>
    <row r="33" spans="1:27" x14ac:dyDescent="0.25">
      <c r="A33" s="3">
        <v>27</v>
      </c>
      <c r="B33" s="5">
        <v>384</v>
      </c>
      <c r="C33" s="5">
        <v>366</v>
      </c>
      <c r="D33" s="5">
        <v>379</v>
      </c>
      <c r="E33" s="5">
        <v>366</v>
      </c>
      <c r="F33" s="5">
        <v>372</v>
      </c>
      <c r="G33" s="5">
        <v>364</v>
      </c>
      <c r="H33" s="5">
        <v>471</v>
      </c>
      <c r="I33" s="5">
        <v>512</v>
      </c>
      <c r="J33" s="5">
        <v>450</v>
      </c>
      <c r="K33" s="5">
        <v>440</v>
      </c>
      <c r="L33" s="5">
        <v>423</v>
      </c>
      <c r="M33" s="5">
        <v>399</v>
      </c>
      <c r="N33" s="5">
        <v>387</v>
      </c>
      <c r="O33" s="5">
        <v>384</v>
      </c>
      <c r="P33" s="5">
        <v>367</v>
      </c>
      <c r="Q33" s="5">
        <v>387</v>
      </c>
      <c r="R33" s="5">
        <v>397</v>
      </c>
      <c r="S33" s="5">
        <v>476</v>
      </c>
      <c r="T33" s="5">
        <v>459</v>
      </c>
      <c r="U33" s="5">
        <v>507</v>
      </c>
      <c r="V33" s="5">
        <v>488</v>
      </c>
      <c r="W33" s="5">
        <v>468</v>
      </c>
      <c r="X33" s="5">
        <v>460</v>
      </c>
      <c r="Y33" s="5">
        <v>412</v>
      </c>
    </row>
    <row r="34" spans="1:27" x14ac:dyDescent="0.25">
      <c r="A34" s="3">
        <v>28</v>
      </c>
      <c r="B34" s="5">
        <v>425</v>
      </c>
      <c r="C34" s="5">
        <v>378</v>
      </c>
      <c r="D34" s="5">
        <v>336</v>
      </c>
      <c r="E34" s="5">
        <v>363</v>
      </c>
      <c r="F34" s="5">
        <v>389</v>
      </c>
      <c r="G34" s="5">
        <v>393</v>
      </c>
      <c r="H34" s="5">
        <v>439</v>
      </c>
      <c r="I34" s="5">
        <v>479</v>
      </c>
      <c r="J34" s="5">
        <v>437</v>
      </c>
      <c r="K34" s="5">
        <v>415</v>
      </c>
      <c r="L34" s="5">
        <v>394</v>
      </c>
      <c r="M34" s="5">
        <v>374</v>
      </c>
      <c r="N34" s="5">
        <v>365</v>
      </c>
      <c r="O34" s="5">
        <v>345</v>
      </c>
      <c r="P34" s="5">
        <v>367</v>
      </c>
      <c r="Q34" s="5">
        <v>344</v>
      </c>
      <c r="R34" s="5">
        <v>367</v>
      </c>
      <c r="S34" s="5">
        <v>475</v>
      </c>
      <c r="T34" s="5">
        <v>450</v>
      </c>
      <c r="U34" s="5">
        <v>459</v>
      </c>
      <c r="V34" s="5">
        <v>461</v>
      </c>
      <c r="W34" s="5">
        <v>436</v>
      </c>
      <c r="X34" s="5">
        <v>413</v>
      </c>
      <c r="Y34" s="5">
        <v>389</v>
      </c>
    </row>
    <row r="35" spans="1:27" x14ac:dyDescent="0.25">
      <c r="A35" s="3">
        <v>29</v>
      </c>
      <c r="B35" s="5">
        <v>356</v>
      </c>
      <c r="C35" s="5">
        <v>353</v>
      </c>
      <c r="D35" s="5">
        <v>363</v>
      </c>
      <c r="E35" s="5">
        <v>342</v>
      </c>
      <c r="F35" s="5">
        <v>355</v>
      </c>
      <c r="G35" s="5">
        <v>347</v>
      </c>
      <c r="H35" s="5">
        <v>419</v>
      </c>
      <c r="I35" s="5">
        <v>416</v>
      </c>
      <c r="J35" s="5">
        <v>405</v>
      </c>
      <c r="K35" s="5">
        <v>387</v>
      </c>
      <c r="L35" s="5">
        <v>381</v>
      </c>
      <c r="M35" s="5">
        <v>387</v>
      </c>
      <c r="N35" s="5">
        <v>359</v>
      </c>
      <c r="O35" s="5">
        <v>363</v>
      </c>
      <c r="P35" s="5">
        <v>373</v>
      </c>
      <c r="Q35" s="5">
        <v>369</v>
      </c>
      <c r="R35" s="5">
        <v>380</v>
      </c>
      <c r="S35" s="5">
        <v>453</v>
      </c>
      <c r="T35" s="5">
        <v>461</v>
      </c>
      <c r="U35" s="5">
        <v>436</v>
      </c>
      <c r="V35" s="5">
        <v>435</v>
      </c>
      <c r="W35" s="5">
        <v>417</v>
      </c>
      <c r="X35" s="5">
        <v>410</v>
      </c>
      <c r="Y35" s="5">
        <v>358</v>
      </c>
    </row>
    <row r="36" spans="1:27" x14ac:dyDescent="0.25">
      <c r="A36" s="3">
        <v>30</v>
      </c>
      <c r="B36" s="5">
        <v>341</v>
      </c>
      <c r="C36" s="5">
        <v>329</v>
      </c>
      <c r="D36" s="5">
        <v>325</v>
      </c>
      <c r="E36" s="5">
        <v>310</v>
      </c>
      <c r="F36" s="5">
        <v>324</v>
      </c>
      <c r="G36" s="5">
        <v>311</v>
      </c>
      <c r="H36" s="5">
        <v>388</v>
      </c>
      <c r="I36" s="5">
        <v>388</v>
      </c>
      <c r="J36" s="5">
        <v>398</v>
      </c>
      <c r="K36" s="5">
        <v>384</v>
      </c>
      <c r="L36" s="5">
        <v>351</v>
      </c>
      <c r="M36" s="5">
        <v>364</v>
      </c>
      <c r="N36" s="5">
        <v>353</v>
      </c>
      <c r="O36" s="5">
        <v>332</v>
      </c>
      <c r="P36" s="5">
        <v>347</v>
      </c>
      <c r="Q36" s="5">
        <v>377</v>
      </c>
      <c r="R36" s="5">
        <v>401</v>
      </c>
      <c r="S36" s="5">
        <v>444</v>
      </c>
      <c r="T36" s="5">
        <v>475</v>
      </c>
      <c r="U36" s="5">
        <v>448</v>
      </c>
      <c r="V36" s="5">
        <v>459</v>
      </c>
      <c r="W36" s="5">
        <v>439</v>
      </c>
      <c r="X36" s="5">
        <v>419</v>
      </c>
      <c r="Y36" s="5">
        <v>362</v>
      </c>
    </row>
    <row r="37" spans="1:27" x14ac:dyDescent="0.25">
      <c r="A37" s="3">
        <v>31</v>
      </c>
      <c r="B37" s="5">
        <v>342</v>
      </c>
      <c r="C37" s="5">
        <v>337</v>
      </c>
      <c r="D37" s="5">
        <v>320</v>
      </c>
      <c r="E37" s="5">
        <v>305</v>
      </c>
      <c r="F37" s="5">
        <v>327</v>
      </c>
      <c r="G37" s="5">
        <v>327</v>
      </c>
      <c r="H37" s="5">
        <v>379</v>
      </c>
      <c r="I37" s="5">
        <v>391</v>
      </c>
      <c r="J37" s="5">
        <v>410</v>
      </c>
      <c r="K37" s="5">
        <v>375</v>
      </c>
      <c r="L37" s="5">
        <v>382</v>
      </c>
      <c r="M37" s="5">
        <v>406</v>
      </c>
      <c r="N37" s="5">
        <v>378</v>
      </c>
      <c r="O37" s="5">
        <v>397</v>
      </c>
      <c r="P37" s="5">
        <v>403</v>
      </c>
      <c r="Q37" s="5">
        <v>391</v>
      </c>
      <c r="R37" s="5">
        <v>415</v>
      </c>
      <c r="S37" s="5">
        <v>486</v>
      </c>
      <c r="T37" s="5">
        <v>426</v>
      </c>
      <c r="U37" s="5">
        <v>397</v>
      </c>
      <c r="V37" s="5">
        <v>394</v>
      </c>
      <c r="W37" s="5">
        <v>409</v>
      </c>
      <c r="X37" s="5">
        <v>396</v>
      </c>
      <c r="Y37" s="5">
        <v>397</v>
      </c>
    </row>
    <row r="38" spans="1:27" ht="45" x14ac:dyDescent="0.25">
      <c r="A38" s="6" t="s">
        <v>15</v>
      </c>
      <c r="B38" s="5">
        <f t="shared" ref="B38:Y38" si="0">AVERAGE(B7:B37)</f>
        <v>377.38709677419354</v>
      </c>
      <c r="C38" s="5">
        <f t="shared" si="0"/>
        <v>366.80645161290323</v>
      </c>
      <c r="D38" s="5">
        <f t="shared" si="0"/>
        <v>362.35483870967744</v>
      </c>
      <c r="E38" s="5">
        <f t="shared" si="0"/>
        <v>365.12903225806451</v>
      </c>
      <c r="F38" s="5">
        <f t="shared" si="0"/>
        <v>369.12903225806451</v>
      </c>
      <c r="G38" s="5">
        <f t="shared" si="0"/>
        <v>384.80645161290323</v>
      </c>
      <c r="H38" s="5">
        <f t="shared" si="0"/>
        <v>447.41935483870969</v>
      </c>
      <c r="I38" s="5">
        <f t="shared" si="0"/>
        <v>456.38709677419354</v>
      </c>
      <c r="J38" s="5">
        <f t="shared" si="0"/>
        <v>434.70967741935482</v>
      </c>
      <c r="K38" s="5">
        <f t="shared" si="0"/>
        <v>425.16129032258067</v>
      </c>
      <c r="L38" s="5">
        <f t="shared" si="0"/>
        <v>420.48387096774195</v>
      </c>
      <c r="M38" s="5">
        <f t="shared" si="0"/>
        <v>393.32258064516128</v>
      </c>
      <c r="N38" s="5">
        <f t="shared" si="0"/>
        <v>396.83870967741933</v>
      </c>
      <c r="O38" s="5">
        <f t="shared" si="0"/>
        <v>393.12903225806451</v>
      </c>
      <c r="P38" s="5">
        <f t="shared" si="0"/>
        <v>399.35483870967744</v>
      </c>
      <c r="Q38" s="5">
        <f t="shared" si="0"/>
        <v>395.29032258064518</v>
      </c>
      <c r="R38" s="5">
        <f t="shared" si="0"/>
        <v>426.41935483870969</v>
      </c>
      <c r="S38" s="5">
        <f t="shared" si="0"/>
        <v>499.90322580645159</v>
      </c>
      <c r="T38" s="5">
        <f t="shared" si="0"/>
        <v>491.25806451612902</v>
      </c>
      <c r="U38" s="5">
        <f t="shared" si="0"/>
        <v>491.77419354838707</v>
      </c>
      <c r="V38" s="5">
        <f t="shared" si="0"/>
        <v>486.74193548387098</v>
      </c>
      <c r="W38" s="5">
        <f t="shared" si="0"/>
        <v>466.35483870967744</v>
      </c>
      <c r="X38" s="5">
        <f t="shared" si="0"/>
        <v>436.16129032258067</v>
      </c>
      <c r="Y38" s="5">
        <f t="shared" si="0"/>
        <v>402.29032258064518</v>
      </c>
      <c r="Z38" s="5">
        <f>MAX(B38:Y38)</f>
        <v>499.90322580645159</v>
      </c>
      <c r="AA38" t="s">
        <v>2</v>
      </c>
    </row>
    <row r="39" spans="1:27" x14ac:dyDescent="0.25">
      <c r="Z39" s="5">
        <f>MIN(B38:Y38)</f>
        <v>362.35483870967744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User14</cp:lastModifiedBy>
  <cp:lastPrinted>2019-06-04T05:48:27Z</cp:lastPrinted>
  <dcterms:created xsi:type="dcterms:W3CDTF">2006-09-28T05:33:49Z</dcterms:created>
  <dcterms:modified xsi:type="dcterms:W3CDTF">2025-04-17T06:04:00Z</dcterms:modified>
</cp:coreProperties>
</file>