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19" documentId="11_F25DC773A252ABDACC1048DAB91B49D85BDE58EF" xr6:coauthVersionLast="47" xr6:coauthVersionMax="47" xr10:uidLastSave="{B77A0234-11F1-409E-8B0A-67904A09C6F1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F5" i="1"/>
  <c r="E5" i="1"/>
  <c r="E4" i="1"/>
  <c r="F4" i="1" s="1"/>
  <c r="E3" i="1"/>
  <c r="F3" i="1" s="1"/>
  <c r="F7" i="1" l="1"/>
</calcChain>
</file>

<file path=xl/sharedStrings.xml><?xml version="1.0" encoding="utf-8"?>
<sst xmlns="http://schemas.openxmlformats.org/spreadsheetml/2006/main" count="17" uniqueCount="13">
  <si>
    <t>DD CODE</t>
  </si>
  <si>
    <t>RSO NAME</t>
  </si>
  <si>
    <t>RSO NUMBER</t>
  </si>
  <si>
    <t>Total Amount</t>
  </si>
  <si>
    <t>AIT (10%)</t>
  </si>
  <si>
    <t>Net Payable</t>
  </si>
  <si>
    <t>DHGOP05</t>
  </si>
  <si>
    <t>Asim Gain</t>
  </si>
  <si>
    <t>Prince Mondal</t>
  </si>
  <si>
    <t>Liton Roy</t>
  </si>
  <si>
    <t>Ripon Mondal</t>
  </si>
  <si>
    <t>Summary RSO Deno Dhamaka Campaign_22nd to 31th jan-25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</si>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</sst>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99CC"/>
      </patternFill>
    </fill>
    <fill>
      <patternFill patternType="solid">
        <fgColor rgb="FFE7E7FF"/>
        <b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3" fontId="2" fillId="4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0" xfId="0" applyNumberFormat="1" applyFont="1" applyFill="1" applyAlignment="1" applyProtection="1">
      <alignment horizontal="center" vertical="center"/>
      <protection locked="0"/>
    </xf>
    <xf numFmtId="3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"/>
  <sheetViews>
    <sheetView tabSelected="1" workbookViewId="0">
      <selection activeCell="H7" sqref="H7"/>
    </sheetView>
  </sheetViews>
  <sheetFormatPr defaultRowHeight="15" x14ac:dyDescent="0.25"/>
  <cols>
    <col min="1" max="1" width="9.42578125" bestFit="1" customWidth="1"/>
    <col min="2" max="2" width="13.85546875" bestFit="1" customWidth="1"/>
    <col min="3" max="3" width="12.7109375" bestFit="1" customWidth="1"/>
    <col min="4" max="4" width="11.28515625" customWidth="1"/>
    <col min="5" max="5" width="10.5703125" customWidth="1"/>
    <col min="6" max="6" width="17.5703125" customWidth="1"/>
  </cols>
  <sheetData>
    <row r="1" spans="1:7" x14ac:dyDescent="0.25">
      <c r="A1" s="1" t="s">
        <v>11</v>
      </c>
      <c r="B1" s="1"/>
      <c r="C1" s="1"/>
      <c r="D1" s="1"/>
      <c r="E1" s="1"/>
      <c r="F1" s="1"/>
      <c r="G1" s="8" t="s">
        <v>12</v>
      </c>
    </row>
    <row r="2" spans="1:7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8"/>
    </row>
    <row r="3" spans="1:7" x14ac:dyDescent="0.25">
      <c r="A3" s="4" t="s">
        <v>6</v>
      </c>
      <c r="B3" s="4" t="s">
        <v>7</v>
      </c>
      <c r="C3" s="4">
        <v>1409935200</v>
      </c>
      <c r="D3" s="5">
        <v>750</v>
      </c>
      <c r="E3" s="5">
        <f t="shared" ref="E3:E6" si="0">D3*10%</f>
        <v>75</v>
      </c>
      <c r="F3" s="5">
        <f t="shared" ref="F3:F6" si="1">D3-E3</f>
        <v>675</v>
      </c>
    </row>
    <row r="4" spans="1:7" x14ac:dyDescent="0.25">
      <c r="A4" s="4" t="s">
        <v>6</v>
      </c>
      <c r="B4" s="4" t="s">
        <v>8</v>
      </c>
      <c r="C4" s="4">
        <v>1984225578</v>
      </c>
      <c r="D4" s="5">
        <v>395</v>
      </c>
      <c r="E4" s="5">
        <f t="shared" si="0"/>
        <v>39.5</v>
      </c>
      <c r="F4" s="5">
        <f t="shared" si="1"/>
        <v>355.5</v>
      </c>
    </row>
    <row r="5" spans="1:7" x14ac:dyDescent="0.25">
      <c r="A5" s="4" t="s">
        <v>6</v>
      </c>
      <c r="B5" s="4" t="s">
        <v>9</v>
      </c>
      <c r="C5" s="4">
        <v>1967020280</v>
      </c>
      <c r="D5" s="5">
        <v>720</v>
      </c>
      <c r="E5" s="5">
        <f t="shared" si="0"/>
        <v>72</v>
      </c>
      <c r="F5" s="5">
        <f t="shared" si="1"/>
        <v>648</v>
      </c>
    </row>
    <row r="6" spans="1:7" x14ac:dyDescent="0.25">
      <c r="A6" s="4" t="s">
        <v>6</v>
      </c>
      <c r="B6" s="4" t="s">
        <v>10</v>
      </c>
      <c r="C6" s="4">
        <v>1984225580</v>
      </c>
      <c r="D6" s="5">
        <v>490</v>
      </c>
      <c r="E6" s="5">
        <f t="shared" si="0"/>
        <v>49</v>
      </c>
      <c r="F6" s="5">
        <f t="shared" si="1"/>
        <v>441</v>
      </c>
    </row>
    <row r="7" spans="1:7" x14ac:dyDescent="0.25">
      <c r="D7" s="6" t="s">
        <v>3</v>
      </c>
      <c r="E7" s="6"/>
      <c r="F7" s="7">
        <f>SUM(F3:F6)</f>
        <v>2119.5</v>
      </c>
    </row>
  </sheetData>
  <mergeCells count="3">
    <mergeCell ref="A1:F1"/>
    <mergeCell ref="D7:E7"/>
    <mergeCell ref="G1:G2"/>
  </mergeCells>
  <conditionalFormatting sqref="D2:F2 G1">
    <cfRule type="duplicateValues" dxfId="1" priority="1"/>
    <cfRule type="duplicateValues" dxfId="0" priority="2"/>
  </conditionalFormatting>
  <pageMargins left="1.45" right="0.7" top="1.2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2025-03-29T06:48:38Z</cp:lastPrinted>
  <dcterms:created xsi:type="dcterms:W3CDTF">2015-06-05T18:17:20Z</dcterms:created>
  <dcterms:modified xsi:type="dcterms:W3CDTF">2025-03-29T06:49:04Z</dcterms:modified>
</cp:coreProperties>
</file>