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11" documentId="13_ncr:1_{6132F3B6-0BBA-4E3A-A24D-2944F1A87828}" xr6:coauthVersionLast="47" xr6:coauthVersionMax="47" xr10:uidLastSave="{0D2224B3-3279-4414-9FCA-09F73D6A0904}"/>
  <bookViews>
    <workbookView xWindow="-120" yWindow="-120" windowWidth="20730" windowHeight="1116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5" l="1"/>
  <c r="K5" i="5" s="1"/>
  <c r="J2" i="5"/>
  <c r="K2" i="5" s="1"/>
</calcChain>
</file>

<file path=xl/sharedStrings.xml><?xml version="1.0" encoding="utf-8"?>
<sst xmlns="http://schemas.openxmlformats.org/spreadsheetml/2006/main" count="26" uniqueCount="19">
  <si>
    <t>DHKGOP05</t>
  </si>
  <si>
    <t>Region</t>
  </si>
  <si>
    <t>DD code</t>
  </si>
  <si>
    <t>Faridpur</t>
  </si>
  <si>
    <t>Total Amount</t>
  </si>
  <si>
    <t>Net Payable</t>
  </si>
  <si>
    <t>AIT (10%)</t>
  </si>
  <si>
    <t>RSO Sup Campaign_Gross Add_August24</t>
  </si>
  <si>
    <t>DD Manager Campaign_Gross Add_August24</t>
  </si>
  <si>
    <t>RSO Sup_Recharge_Data_Voice_Mix Bundl_August24</t>
  </si>
  <si>
    <t>Regional Budget-July'24</t>
  </si>
  <si>
    <t>RSO Deno Participation Campaign_BDT 397_498_499_2nd Sep24</t>
  </si>
  <si>
    <t>DD Manager Deno Participation Campaign_BDT 397_498_499_3rd Sep24</t>
  </si>
  <si>
    <t>RSO Deno Participation Campaign_BDT 397_498_499_3rd Sep24</t>
  </si>
  <si>
    <t>RSO Deno BDT 499_Dhamaka Campaign_10th Sep24</t>
  </si>
  <si>
    <t>RSO Deno BDT 397_498_Dhamaka Campaign_11th Sep24</t>
  </si>
  <si>
    <t>RSO Deno BDT 998_Dhamaka Campaign_12th Sep24</t>
  </si>
  <si>
    <t>RSO Deno BDT 998_Dhamaka Campaign_16th Sep24</t>
  </si>
  <si>
    <t>DD Manager_Recharge_August24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</si>
</sst>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4DCD-8416-4C3E-BC41-B3FAD8758928}">
  <sheetPr>
    <pageSetUpPr fitToPage="1"/>
  </sheetPr>
  <dimension ref="A1:K5"/>
  <sheetViews>
    <sheetView tabSelected="1" workbookViewId="0">
      <selection activeCell="N3" sqref="N3"/>
    </sheetView>
  </sheetViews>
  <sheetFormatPr defaultRowHeight="15" x14ac:dyDescent="0.25"/>
  <sheetData>
    <row r="1" spans="1:11" ht="127.5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18</v>
      </c>
      <c r="G1" s="5" t="s">
        <v>10</v>
      </c>
      <c r="H1" s="4" t="s">
        <v>12</v>
      </c>
      <c r="I1" s="3" t="s">
        <v>4</v>
      </c>
      <c r="J1" s="3" t="s">
        <v>6</v>
      </c>
      <c r="K1" s="3" t="s">
        <v>5</v>
      </c>
    </row>
    <row r="2" spans="1:11" x14ac:dyDescent="0.25">
      <c r="A2" s="2" t="s">
        <v>3</v>
      </c>
      <c r="B2" s="2" t="s">
        <v>0</v>
      </c>
      <c r="C2" s="6">
        <v>750</v>
      </c>
      <c r="D2" s="6">
        <v>1000</v>
      </c>
      <c r="E2" s="6">
        <v>3500</v>
      </c>
      <c r="F2" s="6">
        <v>4000</v>
      </c>
      <c r="G2" s="6">
        <v>5750</v>
      </c>
      <c r="H2" s="6">
        <v>500</v>
      </c>
      <c r="I2" s="2">
        <v>15500</v>
      </c>
      <c r="J2" s="2">
        <f t="shared" ref="J2" si="0">I2*10%</f>
        <v>1550</v>
      </c>
      <c r="K2" s="2">
        <f t="shared" ref="K2" si="1">I2-J2</f>
        <v>13950</v>
      </c>
    </row>
    <row r="4" spans="1:11" ht="114.75" x14ac:dyDescent="0.25">
      <c r="A4" s="1" t="s">
        <v>1</v>
      </c>
      <c r="B4" s="1" t="s">
        <v>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11</v>
      </c>
      <c r="I4" s="3" t="s">
        <v>4</v>
      </c>
      <c r="J4" s="3" t="s">
        <v>6</v>
      </c>
      <c r="K4" s="3" t="s">
        <v>5</v>
      </c>
    </row>
    <row r="5" spans="1:11" x14ac:dyDescent="0.25">
      <c r="A5" s="2" t="s">
        <v>3</v>
      </c>
      <c r="B5" s="2" t="s">
        <v>0</v>
      </c>
      <c r="C5" s="6">
        <v>450</v>
      </c>
      <c r="D5" s="6">
        <v>80</v>
      </c>
      <c r="E5" s="6">
        <v>440</v>
      </c>
      <c r="F5" s="6">
        <v>360</v>
      </c>
      <c r="G5" s="6">
        <v>320</v>
      </c>
      <c r="H5" s="6">
        <v>200</v>
      </c>
      <c r="I5" s="2">
        <v>1850</v>
      </c>
      <c r="J5" s="2">
        <f t="shared" ref="J5" si="2">I5*10%</f>
        <v>185</v>
      </c>
      <c r="K5" s="2">
        <f t="shared" ref="K5" si="3">I5-J5</f>
        <v>1665</v>
      </c>
    </row>
  </sheetData>
  <conditionalFormatting sqref="A1:B1">
    <cfRule type="duplicateValues" dxfId="11" priority="11"/>
    <cfRule type="duplicateValues" dxfId="10" priority="12"/>
  </conditionalFormatting>
  <conditionalFormatting sqref="C1:H1 H4">
    <cfRule type="duplicateValues" dxfId="9" priority="9"/>
    <cfRule type="duplicateValues" dxfId="8" priority="10"/>
  </conditionalFormatting>
  <conditionalFormatting sqref="C4:G4">
    <cfRule type="duplicateValues" dxfId="7" priority="7"/>
    <cfRule type="duplicateValues" dxfId="6" priority="8"/>
  </conditionalFormatting>
  <conditionalFormatting sqref="A4:B4">
    <cfRule type="duplicateValues" dxfId="5" priority="5"/>
    <cfRule type="duplicateValues" dxfId="4" priority="6"/>
  </conditionalFormatting>
  <conditionalFormatting sqref="I1:K1">
    <cfRule type="duplicateValues" dxfId="3" priority="3"/>
    <cfRule type="duplicateValues" dxfId="2" priority="4"/>
  </conditionalFormatting>
  <conditionalFormatting sqref="I4:K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2024-09-24T13:10:42Z</cp:lastPrinted>
  <dcterms:created xsi:type="dcterms:W3CDTF">2015-06-05T18:17:20Z</dcterms:created>
  <dcterms:modified xsi:type="dcterms:W3CDTF">2024-09-24T13:14:32Z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2024-09-20T14:48:30Z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a8ea83f8-a012-4fa7-a6b4-4da6e3ec8bcd</vt:lpwstr>
  </property>
  <property fmtid="{D5CDD505-2E9C-101B-9397-08002B2CF9AE}" pid="8" name="MSIP_Label_66808d42-3ae6-4ae6-afc4-bbf6b58315c2_ContentBits">
    <vt:lpwstr>2</vt:lpwstr>
  </property>
</Properties>
</file>