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ngrove\commission\"/>
    </mc:Choice>
  </mc:AlternateContent>
  <xr:revisionPtr revIDLastSave="0" documentId="13_ncr:1_{7546D5B4-825F-4AE2-AA57-054BA3B134AD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Commission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K5" i="5" l="1"/>
  <c r="L5" i="5" s="1"/>
  <c r="K2" i="5" l="1"/>
  <c r="L2" i="5" s="1"/>
</calcChain>
</file>

<file path=xl/sharedStrings.xml><?xml version="1.0" encoding="utf-8"?>
<sst xmlns="http://schemas.openxmlformats.org/spreadsheetml/2006/main" count="28" uniqueCount="21">
  <si>
    <t>DHKGOP05</t>
  </si>
  <si>
    <t>Region</t>
  </si>
  <si>
    <t>DD code</t>
  </si>
  <si>
    <t>Faridpur</t>
  </si>
  <si>
    <t>Total Amount</t>
  </si>
  <si>
    <t>Net Payable</t>
  </si>
  <si>
    <t>AIT (10%)</t>
  </si>
  <si>
    <t>RSO Deno Dhamaka Campaign_West Cluster_13th to 14th Nov24</t>
  </si>
  <si>
    <t>RSO Deno Dhamaka Campaign_West Cluster_27th to 28th Nov24</t>
  </si>
  <si>
    <t>RSO Deno Campaign_1st to 2nd Dec24_</t>
  </si>
  <si>
    <t>RSO Deno Dhamaka Campaign_18th Nov24</t>
  </si>
  <si>
    <t>RSO Deno Dhamaka Campaign_West Cluster_19th to 21st Nov24</t>
  </si>
  <si>
    <t>Distributor Deno HIT Campaign_West Cluster_20th to 30th Nov24</t>
  </si>
  <si>
    <t>RSO Deno Dhamaka Campaign_3rd Dec24</t>
  </si>
  <si>
    <t>RSO Deno Dhamaka Campaign_8th Nov24</t>
  </si>
  <si>
    <t>RSO Deno Dhamaka Campaign_West Cluster_13th Nov24</t>
  </si>
  <si>
    <t>RSO Deno Dhamaka Campaign_11th to 12th Nov24</t>
  </si>
  <si>
    <t>RSO Deno Dhamaka Campaign_West Cluster_16th Nov24</t>
  </si>
  <si>
    <t>RSO Deno Dhamaka Campaign_West Cluster_15th Nov24</t>
  </si>
  <si>
    <t>RSO Deno Dhamaka Campaign_West Cluster_16th to 18th Nov24</t>
  </si>
  <si>
    <t>RSO Deno Dhamaka Campaign_23rd to 24th Nov24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</si>
</sst>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charset val="1"/>
    </font>
    <font>
      <sz val="10"/>
      <name val="Arial"/>
      <family val="2"/>
      <charset val="1"/>
    </font>
    <font>
      <b/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B39B"/>
        <bgColor rgb="FFFF99CC"/>
      </patternFill>
    </fill>
    <fill>
      <patternFill patternType="solid">
        <fgColor rgb="FFE7E7FF"/>
        <bgColor rgb="FFD9D9D9"/>
      </patternFill>
    </fill>
    <fill>
      <patternFill patternType="solid">
        <fgColor rgb="FFFFFF00"/>
        <bgColor rgb="FFFF99CC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3" fontId="3" fillId="3" borderId="1" xfId="0" applyNumberFormat="1" applyFont="1" applyFill="1" applyBorder="1" applyAlignment="1" applyProtection="1">
      <alignment horizontal="center" vertical="center"/>
      <protection locked="0"/>
    </xf>
    <xf numFmtId="3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4" fillId="5" borderId="2" xfId="1" applyFont="1" applyFill="1" applyBorder="1" applyAlignment="1">
      <alignment horizontal="center" vertical="center" wrapText="1"/>
    </xf>
    <xf numFmtId="0" fontId="0" fillId="0" borderId="1" xfId="0" applyBorder="1"/>
  </cellXfs>
  <cellStyles count="2">
    <cellStyle name="??&amp;O龡&amp;H?_x0008_??_x0007__x0001__x0001_" xfId="1" xr:uid="{00000000-0005-0000-0000-000006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E7E7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B39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C0681-FD1A-4D5B-B13C-A79BC300FA59}">
  <sheetPr>
    <pageSetUpPr fitToPage="1"/>
  </sheetPr>
  <dimension ref="A1:L5"/>
  <sheetViews>
    <sheetView tabSelected="1" workbookViewId="0">
      <selection activeCell="N8" sqref="N8"/>
    </sheetView>
  </sheetViews>
  <sheetFormatPr defaultRowHeight="15" x14ac:dyDescent="0.25"/>
  <sheetData>
    <row r="1" spans="1:12" ht="127.5" x14ac:dyDescent="0.25">
      <c r="A1" s="1" t="s">
        <v>1</v>
      </c>
      <c r="B1" s="1" t="s">
        <v>2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11</v>
      </c>
      <c r="H1" s="4" t="s">
        <v>12</v>
      </c>
      <c r="I1" s="4" t="s">
        <v>13</v>
      </c>
      <c r="J1" s="3" t="s">
        <v>4</v>
      </c>
      <c r="K1" s="3" t="s">
        <v>6</v>
      </c>
      <c r="L1" s="3" t="s">
        <v>5</v>
      </c>
    </row>
    <row r="2" spans="1:12" x14ac:dyDescent="0.25">
      <c r="A2" s="2" t="s">
        <v>3</v>
      </c>
      <c r="B2" s="2" t="s">
        <v>0</v>
      </c>
      <c r="C2" s="5">
        <v>530</v>
      </c>
      <c r="D2" s="5">
        <v>840</v>
      </c>
      <c r="E2" s="5">
        <v>380</v>
      </c>
      <c r="F2" s="5">
        <v>240</v>
      </c>
      <c r="G2" s="5">
        <v>640</v>
      </c>
      <c r="H2" s="5">
        <v>7920</v>
      </c>
      <c r="I2" s="5">
        <v>560</v>
      </c>
      <c r="J2" s="2">
        <v>11110</v>
      </c>
      <c r="K2" s="2">
        <f t="shared" ref="K2" si="0">J2*10%</f>
        <v>1111</v>
      </c>
      <c r="L2" s="2">
        <f t="shared" ref="L2" si="1">J2-K2</f>
        <v>9999</v>
      </c>
    </row>
    <row r="4" spans="1:12" ht="127.5" x14ac:dyDescent="0.25">
      <c r="A4" s="1" t="s">
        <v>1</v>
      </c>
      <c r="B4" s="1" t="s">
        <v>2</v>
      </c>
      <c r="C4" s="4" t="s">
        <v>14</v>
      </c>
      <c r="D4" s="4" t="s">
        <v>15</v>
      </c>
      <c r="E4" s="4" t="s">
        <v>16</v>
      </c>
      <c r="F4" s="4" t="s">
        <v>17</v>
      </c>
      <c r="G4" s="4" t="s">
        <v>18</v>
      </c>
      <c r="H4" s="4" t="s">
        <v>19</v>
      </c>
      <c r="I4" s="4" t="s">
        <v>20</v>
      </c>
      <c r="J4" s="3" t="s">
        <v>4</v>
      </c>
      <c r="K4" s="3" t="s">
        <v>6</v>
      </c>
      <c r="L4" s="3" t="s">
        <v>5</v>
      </c>
    </row>
    <row r="5" spans="1:12" x14ac:dyDescent="0.25">
      <c r="A5" s="2" t="s">
        <v>3</v>
      </c>
      <c r="B5" s="2" t="s">
        <v>0</v>
      </c>
      <c r="C5" s="5">
        <v>680</v>
      </c>
      <c r="D5" s="5">
        <v>120</v>
      </c>
      <c r="E5" s="5">
        <v>400</v>
      </c>
      <c r="F5" s="5">
        <v>240</v>
      </c>
      <c r="G5" s="5">
        <v>90</v>
      </c>
      <c r="H5" s="5">
        <v>440</v>
      </c>
      <c r="I5" s="5">
        <v>200</v>
      </c>
      <c r="J5" s="2">
        <v>2170</v>
      </c>
      <c r="K5" s="2">
        <f t="shared" ref="K5" si="2">J5*10%</f>
        <v>217</v>
      </c>
      <c r="L5" s="2">
        <f t="shared" ref="L5" si="3">J5-K5</f>
        <v>1953</v>
      </c>
    </row>
  </sheetData>
  <conditionalFormatting sqref="A1:B1">
    <cfRule type="duplicateValues" dxfId="16" priority="24"/>
    <cfRule type="duplicateValues" dxfId="15" priority="25"/>
    <cfRule type="duplicateValues" dxfId="14" priority="26"/>
  </conditionalFormatting>
  <conditionalFormatting sqref="C1:I1">
    <cfRule type="duplicateValues" dxfId="13" priority="12"/>
    <cfRule type="duplicateValues" dxfId="12" priority="13"/>
    <cfRule type="duplicateValues" dxfId="11" priority="14"/>
  </conditionalFormatting>
  <conditionalFormatting sqref="J1:L1">
    <cfRule type="duplicateValues" dxfId="10" priority="9"/>
    <cfRule type="duplicateValues" dxfId="9" priority="10"/>
    <cfRule type="duplicateValues" dxfId="8" priority="11"/>
  </conditionalFormatting>
  <conditionalFormatting sqref="A4:B4">
    <cfRule type="duplicateValues" dxfId="7" priority="6"/>
    <cfRule type="duplicateValues" dxfId="6" priority="7"/>
    <cfRule type="duplicateValues" dxfId="5" priority="8"/>
  </conditionalFormatting>
  <conditionalFormatting sqref="C4:I4">
    <cfRule type="duplicateValues" dxfId="4" priority="4"/>
    <cfRule type="duplicateValues" dxfId="3" priority="5"/>
  </conditionalFormatting>
  <conditionalFormatting sqref="J4:L4">
    <cfRule type="duplicateValues" dxfId="2" priority="1"/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Commission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Shakil Ahmad</cp:lastModifiedBy>
  <cp:revision>1</cp:revision>
  <cp:lastPrinted>2024-12-11T12:56:53Z</cp:lastPrinted>
  <dcterms:created xsi:type="dcterms:W3CDTF">2015-06-05T18:17:20Z</dcterms:created>
  <dcterms:modified xsi:type="dcterms:W3CDTF">2024-12-22T11:10:47Z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6808d42-3ae6-4ae6-afc4-bbf6b58315c2_Enabled">
    <vt:lpwstr>true</vt:lpwstr>
  </property>
  <property fmtid="{D5CDD505-2E9C-101B-9397-08002B2CF9AE}" pid="3" name="MSIP_Label_66808d42-3ae6-4ae6-afc4-bbf6b58315c2_SetDate">
    <vt:lpwstr>2024-12-10T16:19:10Z</vt:lpwstr>
  </property>
  <property fmtid="{D5CDD505-2E9C-101B-9397-08002B2CF9AE}" pid="4" name="MSIP_Label_66808d42-3ae6-4ae6-afc4-bbf6b58315c2_Method">
    <vt:lpwstr>Privileged</vt:lpwstr>
  </property>
  <property fmtid="{D5CDD505-2E9C-101B-9397-08002B2CF9AE}" pid="5" name="MSIP_Label_66808d42-3ae6-4ae6-afc4-bbf6b58315c2_Name">
    <vt:lpwstr>Public</vt:lpwstr>
  </property>
  <property fmtid="{D5CDD505-2E9C-101B-9397-08002B2CF9AE}" pid="6" name="MSIP_Label_66808d42-3ae6-4ae6-afc4-bbf6b58315c2_SiteId">
    <vt:lpwstr>ac33f407-5ccd-46ec-9eef-f4e65ee9c29a</vt:lpwstr>
  </property>
  <property fmtid="{D5CDD505-2E9C-101B-9397-08002B2CF9AE}" pid="7" name="MSIP_Label_66808d42-3ae6-4ae6-afc4-bbf6b58315c2_ActionId">
    <vt:lpwstr>f2e74bce-4007-4e69-85d8-e09523083e0c</vt:lpwstr>
  </property>
  <property fmtid="{D5CDD505-2E9C-101B-9397-08002B2CF9AE}" pid="8" name="MSIP_Label_66808d42-3ae6-4ae6-afc4-bbf6b58315c2_ContentBits">
    <vt:lpwstr>2</vt:lpwstr>
  </property>
</Properties>
</file>