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5B7F73-8509-48A2-A24E-C5D3978194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l="1"/>
  <c r="G2" i="1"/>
  <c r="E2" i="1"/>
  <c r="F2" i="1"/>
</calcChain>
</file>

<file path=xl/sharedStrings.xml><?xml version="1.0" encoding="utf-8"?>
<sst xmlns="http://schemas.openxmlformats.org/spreadsheetml/2006/main" count="14" uniqueCount="10">
  <si>
    <t>DD code</t>
  </si>
  <si>
    <t>Total Amount</t>
  </si>
  <si>
    <t>AIT (10%)</t>
  </si>
  <si>
    <t>Net Payable</t>
  </si>
  <si>
    <t>Distributors GA Commission Nov'24</t>
  </si>
  <si>
    <t>Distribution Accelerate Campaign_Hygiene_Nov24</t>
  </si>
  <si>
    <t>Distribution ROI Support Scheme Nov24</t>
  </si>
  <si>
    <t>DHKGOP05</t>
  </si>
  <si>
    <t>Total BSP Shop Rent Nov'24</t>
  </si>
  <si>
    <t>AIT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</si>
</sst>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charset val="1"/>
    </font>
    <font>
      <sz val="10"/>
      <name val="Arial"/>
      <family val="2"/>
      <charset val="1"/>
    </font>
    <font>
      <sz val="10"/>
      <name val="Verdana"/>
      <family val="2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7FF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/>
      <protection locked="0"/>
    </xf>
    <xf numFmtId="3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4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??&amp;O龡&amp;H?_x0008_??_x0007__x0001__x0001_" xfId="1" xr:uid="{00000000-0005-0000-0000-000000000000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workbookViewId="0">
      <selection activeCell="K11" sqref="K11"/>
    </sheetView>
  </sheetViews>
  <sheetFormatPr defaultRowHeight="15" x14ac:dyDescent="0.25"/>
  <sheetData>
    <row r="1" spans="1:7" ht="102" x14ac:dyDescent="0.25">
      <c r="A1" s="1" t="s">
        <v>0</v>
      </c>
      <c r="B1" s="5" t="s">
        <v>4</v>
      </c>
      <c r="C1" s="5" t="s">
        <v>5</v>
      </c>
      <c r="D1" s="5" t="s">
        <v>6</v>
      </c>
      <c r="E1" s="2" t="s">
        <v>1</v>
      </c>
      <c r="F1" s="2" t="s">
        <v>2</v>
      </c>
      <c r="G1" s="2" t="s">
        <v>3</v>
      </c>
    </row>
    <row r="2" spans="1:7" x14ac:dyDescent="0.25">
      <c r="A2" s="3" t="s">
        <v>7</v>
      </c>
      <c r="B2" s="6">
        <v>4135</v>
      </c>
      <c r="C2" s="6">
        <v>3750</v>
      </c>
      <c r="D2" s="6">
        <v>20000</v>
      </c>
      <c r="E2" s="3">
        <f ca="1">SUM(B2:XFD2)</f>
        <v>27885</v>
      </c>
      <c r="F2" s="3">
        <f t="shared" ref="F2" ca="1" si="0">E2*10%</f>
        <v>2788.5</v>
      </c>
      <c r="G2" s="3">
        <f t="shared" ref="G2" ca="1" si="1">E2-F2</f>
        <v>25096.5</v>
      </c>
    </row>
    <row r="4" spans="1:7" ht="63.75" x14ac:dyDescent="0.25">
      <c r="A4" s="1" t="s">
        <v>0</v>
      </c>
      <c r="B4" s="5" t="s">
        <v>8</v>
      </c>
      <c r="C4" s="2" t="s">
        <v>1</v>
      </c>
      <c r="D4" s="2" t="s">
        <v>9</v>
      </c>
      <c r="E4" s="2" t="s">
        <v>3</v>
      </c>
    </row>
    <row r="5" spans="1:7" x14ac:dyDescent="0.25">
      <c r="A5" s="3" t="s">
        <v>7</v>
      </c>
      <c r="B5" s="6">
        <v>5000</v>
      </c>
      <c r="C5" s="4">
        <f>SUM(B5:B5)</f>
        <v>5000</v>
      </c>
      <c r="D5" s="4">
        <f>C5*5%</f>
        <v>250</v>
      </c>
      <c r="E5" s="4">
        <f>C5-D5</f>
        <v>4750</v>
      </c>
    </row>
  </sheetData>
  <conditionalFormatting sqref="A1:G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2024-12-15T13:00:49Z</dcterms:modified>
</cp:coreProperties>
</file>